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ThisWorkbook"/>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2-01-19/Statistics 1.2.0 Final v2/"/>
    </mc:Choice>
  </mc:AlternateContent>
  <xr:revisionPtr revIDLastSave="1006" documentId="11_E29F3A2789F646533779AF363E4892D2089C07D9" xr6:coauthVersionLast="47" xr6:coauthVersionMax="47" xr10:uidLastSave="{14135D4E-1D80-4A45-B8E3-0F1B56CAE176}"/>
  <bookViews>
    <workbookView xWindow="-108" yWindow="-108" windowWidth="23256" windowHeight="12576" xr2:uid="{00000000-000D-0000-FFFF-FFFF00000000}"/>
  </bookViews>
  <sheets>
    <sheet name="Note" sheetId="50" r:id="rId1"/>
    <sheet name="Owners" sheetId="2" r:id="rId2"/>
    <sheet name="Metrics" sheetId="5" r:id="rId3"/>
    <sheet name="Dimensions" sheetId="4" r:id="rId4"/>
    <sheet name="Domains" sheetId="3" r:id="rId5"/>
    <sheet name="eba_AP" sheetId="49" r:id="rId6"/>
    <sheet name="eba_AS" sheetId="48" r:id="rId7"/>
    <sheet name="eba_BA" sheetId="47" r:id="rId8"/>
    <sheet name="eba_BT" sheetId="46" r:id="rId9"/>
    <sheet name="eba_CA" sheetId="45" r:id="rId10"/>
    <sheet name="eba_CG" sheetId="44" r:id="rId11"/>
    <sheet name="eba_CI" sheetId="43" r:id="rId12"/>
    <sheet name="eba_CP" sheetId="42" r:id="rId13"/>
    <sheet name="eba_CQ" sheetId="41" r:id="rId14"/>
    <sheet name="eba_CS" sheetId="40" r:id="rId15"/>
    <sheet name="eba_CT" sheetId="39" r:id="rId16"/>
    <sheet name="eba_CU" sheetId="38" r:id="rId17"/>
    <sheet name="eba_EC" sheetId="37" r:id="rId18"/>
    <sheet name="eba_EN" sheetId="7" r:id="rId19"/>
    <sheet name="eba_ER" sheetId="36" r:id="rId20"/>
    <sheet name="eba_ET" sheetId="35" r:id="rId21"/>
    <sheet name="eba_GA" sheetId="34" r:id="rId22"/>
    <sheet name="eba_IA" sheetId="33" r:id="rId23"/>
    <sheet name="eba_IM" sheetId="32" r:id="rId24"/>
    <sheet name="boe_IN" sheetId="31" r:id="rId25"/>
    <sheet name="eba_LQ" sheetId="30" r:id="rId26"/>
    <sheet name="eba_MA" sheetId="29" r:id="rId27"/>
    <sheet name="eba_MC" sheetId="28" r:id="rId28"/>
    <sheet name="eba_NC" sheetId="27" r:id="rId29"/>
    <sheet name="eba_OF" sheetId="26" r:id="rId30"/>
    <sheet name="eba_OL" sheetId="8" r:id="rId31"/>
    <sheet name="eba_PC" sheetId="25" r:id="rId32"/>
    <sheet name="eba_PI" sheetId="24" r:id="rId33"/>
    <sheet name="eba_PL" sheetId="23" r:id="rId34"/>
    <sheet name="eba_PU" sheetId="22" r:id="rId35"/>
    <sheet name="eba_RF" sheetId="21" r:id="rId36"/>
    <sheet name="eba_RP" sheetId="20" r:id="rId37"/>
    <sheet name="eba_RS" sheetId="19" r:id="rId38"/>
    <sheet name="eba_RT" sheetId="18" r:id="rId39"/>
    <sheet name="eba_SC" sheetId="17" r:id="rId40"/>
    <sheet name="boe_SR" sheetId="16" r:id="rId41"/>
    <sheet name="eba_ST" sheetId="15" r:id="rId42"/>
    <sheet name="eba_TA" sheetId="14" r:id="rId43"/>
    <sheet name="eba_TI" sheetId="13" r:id="rId44"/>
    <sheet name="eba_TP" sheetId="12" r:id="rId45"/>
    <sheet name="eba_TR" sheetId="11" r:id="rId46"/>
    <sheet name="eba_UE" sheetId="10" r:id="rId47"/>
    <sheet name="eba_ZZ" sheetId="9" r:id="rId48"/>
  </sheets>
  <definedNames>
    <definedName name="_xlnm._FilterDatabase" localSheetId="24" hidden="1">boe_IN!$A$1:$V$1</definedName>
    <definedName name="_xlnm._FilterDatabase" localSheetId="40" hidden="1">boe_SR!$A$1:$V$1</definedName>
    <definedName name="_xlnm._FilterDatabase" localSheetId="3" hidden="1">Dimensions!$A$1:$J$1</definedName>
    <definedName name="_xlnm._FilterDatabase" localSheetId="4"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eba_ER!$A$1:$V$1</definedName>
    <definedName name="_xlnm._FilterDatabase" localSheetId="20" hidden="1">eba_ET!$A$1:$V$1</definedName>
    <definedName name="_xlnm._FilterDatabase" localSheetId="21" hidden="1">eba_GA!$A$1:$V$1</definedName>
    <definedName name="_xlnm._FilterDatabase" localSheetId="22" hidden="1">eba_IA!$A$1:$V$1</definedName>
    <definedName name="_xlnm._FilterDatabase" localSheetId="23" hidden="1">eba_IM!$A$1:$V$1</definedName>
    <definedName name="_xlnm._FilterDatabase" localSheetId="25" hidden="1">eba_LQ!$A$1:$V$1</definedName>
    <definedName name="_xlnm._FilterDatabase" localSheetId="26" hidden="1">eba_MA!$A$1:$V$1</definedName>
    <definedName name="_xlnm._FilterDatabase" localSheetId="27" hidden="1">eba_MC!$A$1:$V$1</definedName>
    <definedName name="_xlnm._FilterDatabase" localSheetId="28" hidden="1">eba_NC!$A$1:$V$1</definedName>
    <definedName name="_xlnm._FilterDatabase" localSheetId="29" hidden="1">eba_OF!$A$1:$V$1</definedName>
    <definedName name="_xlnm._FilterDatabase" localSheetId="30" hidden="1">eba_OL!$A$1:$V$1</definedName>
    <definedName name="_xlnm._FilterDatabase" localSheetId="31" hidden="1">eba_PC!$A$1:$V$1</definedName>
    <definedName name="_xlnm._FilterDatabase" localSheetId="32" hidden="1">eba_PI!$A$1:$V$1</definedName>
    <definedName name="_xlnm._FilterDatabase" localSheetId="33" hidden="1">eba_PL!$A$1:$V$1</definedName>
    <definedName name="_xlnm._FilterDatabase" localSheetId="34" hidden="1">eba_PU!$A$1:$V$1</definedName>
    <definedName name="_xlnm._FilterDatabase" localSheetId="35" hidden="1">eba_RF!$A$1:$V$1</definedName>
    <definedName name="_xlnm._FilterDatabase" localSheetId="36" hidden="1">eba_RP!$A$1:$V$1</definedName>
    <definedName name="_xlnm._FilterDatabase" localSheetId="37" hidden="1">eba_RS!$A$1:$V$1</definedName>
    <definedName name="_xlnm._FilterDatabase" localSheetId="38" hidden="1">eba_RT!$A$1:$V$1</definedName>
    <definedName name="_xlnm._FilterDatabase" localSheetId="39" hidden="1">eba_SC!$A$1:$V$1</definedName>
    <definedName name="_xlnm._FilterDatabase" localSheetId="41" hidden="1">eba_ST!$A$1:$J$1</definedName>
    <definedName name="_xlnm._FilterDatabase" localSheetId="42" hidden="1">eba_TA!$A$1:$V$1</definedName>
    <definedName name="_xlnm._FilterDatabase" localSheetId="43" hidden="1">eba_TI!$A$1:$V$1</definedName>
    <definedName name="_xlnm._FilterDatabase" localSheetId="44" hidden="1">eba_TP!$A$1:$V$1</definedName>
    <definedName name="_xlnm._FilterDatabase" localSheetId="45" hidden="1">eba_TR!$A$1:$V$1</definedName>
    <definedName name="_xlnm._FilterDatabase" localSheetId="46" hidden="1">eba_UE!$A$1:$V$1</definedName>
    <definedName name="_xlnm._FilterDatabase" localSheetId="47" hidden="1">eba_ZZ!$A$1:$V$1</definedName>
    <definedName name="_xlnm._FilterDatabase" localSheetId="2" hidden="1">Metrics!$A$1:$AD$1117</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B3" i="7"/>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 i="8"/>
  <c r="B3" i="8"/>
  <c r="B4" i="8"/>
  <c r="B5" i="8"/>
  <c r="B6" i="8"/>
  <c r="B7" i="8"/>
  <c r="B8" i="8"/>
  <c r="B9" i="8"/>
  <c r="B10" i="8"/>
  <c r="B11" i="8"/>
  <c r="B12" i="8"/>
  <c r="B13"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63" i="9"/>
  <c r="B364" i="9"/>
  <c r="B365" i="9"/>
  <c r="B366" i="9"/>
  <c r="B367" i="9"/>
  <c r="B368" i="9"/>
  <c r="B369" i="9"/>
  <c r="B370" i="9"/>
  <c r="B371" i="9"/>
  <c r="B372" i="9"/>
  <c r="B373" i="9"/>
  <c r="B374" i="9"/>
  <c r="B375" i="9"/>
  <c r="B376" i="9"/>
  <c r="B377" i="9"/>
  <c r="B378" i="9"/>
  <c r="B379" i="9"/>
  <c r="B380" i="9"/>
  <c r="B381" i="9"/>
  <c r="B382" i="9"/>
  <c r="B383" i="9"/>
  <c r="B384" i="9"/>
  <c r="B385" i="9"/>
  <c r="B386" i="9"/>
  <c r="B387" i="9"/>
  <c r="B388" i="9"/>
  <c r="B389" i="9"/>
  <c r="B390" i="9"/>
  <c r="B391" i="9"/>
  <c r="B392" i="9"/>
  <c r="B393" i="9"/>
  <c r="B394" i="9"/>
  <c r="B395" i="9"/>
  <c r="B396" i="9"/>
  <c r="B397" i="9"/>
  <c r="B398" i="9"/>
  <c r="B399" i="9"/>
  <c r="B400" i="9"/>
  <c r="B401" i="9"/>
  <c r="B402" i="9"/>
  <c r="B403" i="9"/>
  <c r="B404" i="9"/>
  <c r="B405" i="9"/>
  <c r="B406" i="9"/>
  <c r="B407" i="9"/>
  <c r="B408" i="9"/>
  <c r="B409" i="9"/>
  <c r="B410" i="9"/>
  <c r="B411" i="9"/>
  <c r="B412" i="9"/>
  <c r="B413" i="9"/>
  <c r="B414" i="9"/>
  <c r="B415" i="9"/>
  <c r="B416" i="9"/>
  <c r="B417" i="9"/>
  <c r="B418" i="9"/>
  <c r="B419" i="9"/>
  <c r="B420" i="9"/>
  <c r="B421" i="9"/>
  <c r="B422" i="9"/>
  <c r="B423" i="9"/>
  <c r="B424" i="9"/>
  <c r="B425" i="9"/>
  <c r="B426" i="9"/>
  <c r="B427" i="9"/>
  <c r="B428" i="9"/>
  <c r="B429" i="9"/>
  <c r="B430" i="9"/>
  <c r="B431" i="9"/>
  <c r="B432" i="9"/>
  <c r="B433" i="9"/>
  <c r="B434" i="9"/>
  <c r="B435" i="9"/>
  <c r="B436" i="9"/>
  <c r="B437" i="9"/>
  <c r="B438" i="9"/>
  <c r="B439" i="9"/>
  <c r="B440" i="9"/>
  <c r="B441" i="9"/>
  <c r="B442" i="9"/>
  <c r="B443" i="9"/>
  <c r="B444" i="9"/>
  <c r="B445" i="9"/>
  <c r="B2" i="10"/>
  <c r="B3" i="10"/>
  <c r="B4" i="10"/>
  <c r="B5" i="10"/>
  <c r="B6" i="10"/>
  <c r="B7" i="10"/>
  <c r="B8" i="10"/>
  <c r="B9" i="10"/>
  <c r="B10" i="10"/>
  <c r="B11" i="10"/>
  <c r="B12" i="10"/>
  <c r="B13" i="10"/>
  <c r="B14" i="10"/>
  <c r="B15" i="10"/>
  <c r="B16" i="10"/>
  <c r="B17" i="10"/>
  <c r="B18" i="10"/>
  <c r="B19" i="10"/>
  <c r="B20" i="10"/>
  <c r="B21" i="10"/>
  <c r="B22" i="10"/>
  <c r="B23" i="10"/>
  <c r="B24" i="10"/>
  <c r="B25" i="10"/>
  <c r="B26"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2" i="15"/>
  <c r="B3" i="15"/>
  <c r="B4" i="15"/>
  <c r="B5" i="15"/>
  <c r="B6"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 i="18"/>
  <c r="B3" i="18"/>
  <c r="B4" i="18"/>
  <c r="B5" i="18"/>
  <c r="B6" i="18"/>
  <c r="B7" i="18"/>
  <c r="B8" i="18"/>
  <c r="B9" i="18"/>
  <c r="B10" i="18"/>
  <c r="B11" i="18"/>
  <c r="B12" i="18"/>
  <c r="B13" i="18"/>
  <c r="B14" i="18"/>
  <c r="B15" i="18"/>
  <c r="B16" i="18"/>
  <c r="B17" i="18"/>
  <c r="B18" i="18"/>
  <c r="B19" i="18"/>
  <c r="B20" i="18"/>
  <c r="B21" i="18"/>
  <c r="B2" i="19"/>
  <c r="B3" i="19"/>
  <c r="B4" i="19"/>
  <c r="B5" i="19"/>
  <c r="B6" i="19"/>
  <c r="B7" i="19"/>
  <c r="B8"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 r="B93" i="23"/>
  <c r="B94" i="23"/>
  <c r="B95" i="23"/>
  <c r="B96" i="23"/>
  <c r="B97" i="23"/>
  <c r="B98" i="23"/>
  <c r="B99" i="23"/>
  <c r="B100" i="23"/>
  <c r="B101" i="23"/>
  <c r="B102" i="23"/>
  <c r="B103" i="23"/>
  <c r="B104" i="23"/>
  <c r="B105" i="23"/>
  <c r="B106" i="23"/>
  <c r="B107" i="23"/>
  <c r="B108" i="23"/>
  <c r="B109" i="23"/>
  <c r="B110" i="23"/>
  <c r="B111" i="23"/>
  <c r="B112" i="23"/>
  <c r="B113" i="23"/>
  <c r="B114" i="23"/>
  <c r="B115" i="23"/>
  <c r="B116" i="23"/>
  <c r="B117" i="23"/>
  <c r="B118" i="23"/>
  <c r="B119" i="23"/>
  <c r="B120" i="23"/>
  <c r="B121" i="23"/>
  <c r="B122" i="23"/>
  <c r="B123" i="23"/>
  <c r="B124" i="23"/>
  <c r="B125" i="23"/>
  <c r="B126" i="23"/>
  <c r="B127" i="23"/>
  <c r="B128" i="23"/>
  <c r="B129" i="23"/>
  <c r="B130" i="23"/>
  <c r="B131" i="23"/>
  <c r="B132" i="23"/>
  <c r="B133" i="23"/>
  <c r="B134" i="23"/>
  <c r="B135" i="23"/>
  <c r="B136" i="23"/>
  <c r="B137" i="23"/>
  <c r="B138" i="23"/>
  <c r="B139" i="23"/>
  <c r="B140" i="23"/>
  <c r="B141" i="23"/>
  <c r="B142" i="23"/>
  <c r="B143" i="23"/>
  <c r="B144" i="23"/>
  <c r="B145" i="23"/>
  <c r="B146" i="23"/>
  <c r="B147" i="23"/>
  <c r="B148" i="23"/>
  <c r="B149" i="23"/>
  <c r="B150" i="23"/>
  <c r="B151" i="23"/>
  <c r="B152" i="23"/>
  <c r="B153" i="23"/>
  <c r="B154" i="23"/>
  <c r="B155" i="23"/>
  <c r="B156" i="23"/>
  <c r="B157" i="23"/>
  <c r="B158" i="23"/>
  <c r="B159" i="23"/>
  <c r="B160" i="23"/>
  <c r="B2" i="24"/>
  <c r="B3" i="24"/>
  <c r="B4" i="24"/>
  <c r="B5" i="24"/>
  <c r="B6" i="24"/>
  <c r="B7" i="24"/>
  <c r="B8" i="24"/>
  <c r="B9" i="24"/>
  <c r="B10" i="24"/>
  <c r="B11" i="24"/>
  <c r="B12" i="24"/>
  <c r="B13" i="24"/>
  <c r="B14" i="24"/>
  <c r="B15"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 r="B378" i="28"/>
  <c r="B379" i="28"/>
  <c r="B380" i="28"/>
  <c r="B381" i="28"/>
  <c r="B382" i="28"/>
  <c r="B383" i="28"/>
  <c r="B384" i="28"/>
  <c r="B385" i="28"/>
  <c r="B386" i="28"/>
  <c r="B387" i="28"/>
  <c r="B388" i="28"/>
  <c r="B389" i="28"/>
  <c r="B390" i="28"/>
  <c r="B391" i="28"/>
  <c r="B392" i="28"/>
  <c r="B393" i="28"/>
  <c r="B394" i="28"/>
  <c r="B395" i="28"/>
  <c r="B396" i="28"/>
  <c r="B397" i="28"/>
  <c r="B398" i="28"/>
  <c r="B399" i="28"/>
  <c r="B400" i="28"/>
  <c r="B401" i="28"/>
  <c r="B402" i="28"/>
  <c r="B403" i="28"/>
  <c r="B404" i="28"/>
  <c r="B405" i="28"/>
  <c r="B406" i="28"/>
  <c r="B407" i="28"/>
  <c r="B408" i="28"/>
  <c r="B409" i="28"/>
  <c r="B410" i="28"/>
  <c r="B411" i="28"/>
  <c r="B412" i="28"/>
  <c r="B413" i="28"/>
  <c r="B414" i="28"/>
  <c r="B415" i="28"/>
  <c r="B416" i="28"/>
  <c r="B417" i="28"/>
  <c r="B418" i="28"/>
  <c r="B419" i="28"/>
  <c r="B420" i="28"/>
  <c r="B421" i="28"/>
  <c r="B422" i="28"/>
  <c r="B423" i="28"/>
  <c r="B424" i="28"/>
  <c r="B425" i="28"/>
  <c r="B426" i="28"/>
  <c r="B427" i="28"/>
  <c r="B428" i="28"/>
  <c r="B429" i="28"/>
  <c r="B430" i="28"/>
  <c r="B431" i="28"/>
  <c r="B432" i="28"/>
  <c r="B433" i="28"/>
  <c r="B434" i="28"/>
  <c r="B435" i="28"/>
  <c r="B436" i="28"/>
  <c r="B437" i="28"/>
  <c r="B438" i="28"/>
  <c r="B439" i="28"/>
  <c r="B440" i="28"/>
  <c r="B441" i="28"/>
  <c r="B442" i="28"/>
  <c r="B443" i="28"/>
  <c r="B444" i="28"/>
  <c r="B445" i="28"/>
  <c r="B446" i="28"/>
  <c r="B447" i="28"/>
  <c r="B448" i="28"/>
  <c r="B449" i="28"/>
  <c r="B450" i="28"/>
  <c r="B451" i="28"/>
  <c r="B452" i="28"/>
  <c r="B453" i="28"/>
  <c r="B454" i="28"/>
  <c r="B455" i="28"/>
  <c r="B456" i="28"/>
  <c r="B457" i="28"/>
  <c r="B458" i="28"/>
  <c r="B459" i="28"/>
  <c r="B460" i="28"/>
  <c r="B461" i="28"/>
  <c r="B462" i="28"/>
  <c r="B463" i="28"/>
  <c r="B464" i="28"/>
  <c r="B465" i="28"/>
  <c r="B466" i="28"/>
  <c r="B467" i="28"/>
  <c r="B468" i="28"/>
  <c r="B469" i="28"/>
  <c r="B470" i="28"/>
  <c r="B471" i="28"/>
  <c r="B472" i="28"/>
  <c r="B473" i="28"/>
  <c r="B474" i="28"/>
  <c r="B475" i="28"/>
  <c r="B476" i="28"/>
  <c r="B477" i="28"/>
  <c r="B478" i="28"/>
  <c r="B479" i="28"/>
  <c r="B480" i="28"/>
  <c r="B481" i="28"/>
  <c r="B482" i="28"/>
  <c r="B483" i="28"/>
  <c r="B484" i="28"/>
  <c r="B485" i="28"/>
  <c r="B486" i="28"/>
  <c r="B487" i="28"/>
  <c r="B488" i="28"/>
  <c r="B489" i="28"/>
  <c r="B490" i="28"/>
  <c r="B491" i="28"/>
  <c r="B492" i="28"/>
  <c r="B493" i="28"/>
  <c r="B494" i="28"/>
  <c r="B495" i="28"/>
  <c r="B496" i="28"/>
  <c r="B497" i="28"/>
  <c r="B498" i="28"/>
  <c r="B499" i="28"/>
  <c r="B500" i="28"/>
  <c r="B501" i="28"/>
  <c r="B502" i="28"/>
  <c r="B503" i="28"/>
  <c r="B504" i="28"/>
  <c r="B505" i="28"/>
  <c r="B506" i="28"/>
  <c r="B507" i="28"/>
  <c r="B508" i="28"/>
  <c r="B509" i="28"/>
  <c r="B510" i="28"/>
  <c r="B511" i="28"/>
  <c r="B512" i="28"/>
  <c r="B513" i="28"/>
  <c r="B514" i="28"/>
  <c r="B515" i="28"/>
  <c r="B516" i="28"/>
  <c r="B517" i="28"/>
  <c r="B518" i="28"/>
  <c r="B519" i="28"/>
  <c r="B520" i="28"/>
  <c r="B521" i="28"/>
  <c r="B522" i="28"/>
  <c r="B523" i="28"/>
  <c r="B524" i="28"/>
  <c r="B525" i="28"/>
  <c r="B526" i="28"/>
  <c r="B527" i="28"/>
  <c r="B528" i="28"/>
  <c r="B529" i="28"/>
  <c r="B530" i="28"/>
  <c r="B531" i="28"/>
  <c r="B532" i="28"/>
  <c r="B533" i="28"/>
  <c r="B534" i="28"/>
  <c r="B535" i="28"/>
  <c r="B536" i="28"/>
  <c r="B537" i="28"/>
  <c r="B538" i="28"/>
  <c r="B539" i="28"/>
  <c r="B540" i="28"/>
  <c r="B541" i="28"/>
  <c r="B542" i="28"/>
  <c r="B543" i="28"/>
  <c r="B544" i="28"/>
  <c r="B545" i="28"/>
  <c r="B546" i="28"/>
  <c r="B547" i="28"/>
  <c r="B548" i="28"/>
  <c r="B549" i="28"/>
  <c r="B550" i="28"/>
  <c r="B551" i="28"/>
  <c r="B552" i="28"/>
  <c r="B553" i="28"/>
  <c r="B554" i="28"/>
  <c r="B555" i="28"/>
  <c r="B556" i="28"/>
  <c r="B557" i="28"/>
  <c r="B558" i="28"/>
  <c r="B559" i="28"/>
  <c r="B560" i="28"/>
  <c r="B561" i="28"/>
  <c r="B562" i="28"/>
  <c r="B563" i="28"/>
  <c r="B564" i="28"/>
  <c r="B565" i="28"/>
  <c r="B566" i="28"/>
  <c r="B567" i="28"/>
  <c r="B568" i="28"/>
  <c r="B569" i="28"/>
  <c r="B570" i="28"/>
  <c r="B571" i="28"/>
  <c r="B572" i="28"/>
  <c r="B573" i="28"/>
  <c r="B574" i="28"/>
  <c r="B575" i="28"/>
  <c r="B576" i="28"/>
  <c r="B577" i="28"/>
  <c r="B578" i="28"/>
  <c r="B579" i="28"/>
  <c r="B580" i="28"/>
  <c r="B581" i="28"/>
  <c r="B582" i="28"/>
  <c r="B583" i="28"/>
  <c r="B584" i="28"/>
  <c r="B585" i="28"/>
  <c r="B586" i="28"/>
  <c r="B587" i="28"/>
  <c r="B588" i="28"/>
  <c r="B589" i="28"/>
  <c r="B590" i="28"/>
  <c r="B591" i="28"/>
  <c r="B592" i="28"/>
  <c r="B593" i="28"/>
  <c r="B594" i="28"/>
  <c r="B595" i="28"/>
  <c r="B596" i="28"/>
  <c r="B597" i="28"/>
  <c r="B598" i="28"/>
  <c r="B599" i="28"/>
  <c r="B600" i="28"/>
  <c r="B601" i="28"/>
  <c r="B602" i="28"/>
  <c r="B603" i="28"/>
  <c r="B604" i="28"/>
  <c r="B605" i="28"/>
  <c r="B606" i="28"/>
  <c r="B607" i="28"/>
  <c r="B608" i="28"/>
  <c r="B609" i="28"/>
  <c r="B610" i="28"/>
  <c r="B611" i="28"/>
  <c r="B612" i="28"/>
  <c r="B613" i="28"/>
  <c r="B614" i="28"/>
  <c r="B615" i="28"/>
  <c r="B616" i="28"/>
  <c r="B617" i="28"/>
  <c r="B618" i="28"/>
  <c r="B619" i="28"/>
  <c r="B620" i="28"/>
  <c r="B621" i="28"/>
  <c r="B622" i="28"/>
  <c r="B623" i="28"/>
  <c r="B624" i="28"/>
  <c r="B625" i="28"/>
  <c r="B626" i="28"/>
  <c r="B627" i="28"/>
  <c r="B628" i="28"/>
  <c r="B629" i="28"/>
  <c r="B630" i="28"/>
  <c r="B631" i="28"/>
  <c r="B632" i="28"/>
  <c r="B633" i="28"/>
  <c r="B634" i="28"/>
  <c r="B635" i="28"/>
  <c r="B636" i="28"/>
  <c r="B637" i="28"/>
  <c r="B638" i="28"/>
  <c r="B639" i="28"/>
  <c r="B640" i="28"/>
  <c r="B641" i="28"/>
  <c r="B642" i="28"/>
  <c r="B643" i="28"/>
  <c r="B644" i="28"/>
  <c r="B645" i="28"/>
  <c r="B646" i="28"/>
  <c r="B647" i="28"/>
  <c r="B648" i="28"/>
  <c r="B649" i="28"/>
  <c r="B650" i="28"/>
  <c r="B651" i="28"/>
  <c r="B652" i="28"/>
  <c r="B653" i="28"/>
  <c r="B654" i="28"/>
  <c r="B655" i="28"/>
  <c r="B656" i="28"/>
  <c r="B657" i="28"/>
  <c r="B658" i="28"/>
  <c r="B659" i="28"/>
  <c r="B660" i="28"/>
  <c r="B661" i="28"/>
  <c r="B662" i="28"/>
  <c r="B663" i="28"/>
  <c r="B664" i="28"/>
  <c r="B665" i="28"/>
  <c r="B666" i="28"/>
  <c r="B667" i="28"/>
  <c r="B668" i="28"/>
  <c r="B669" i="28"/>
  <c r="B670" i="28"/>
  <c r="B671" i="28"/>
  <c r="B672" i="28"/>
  <c r="B673" i="28"/>
  <c r="B674" i="28"/>
  <c r="B675" i="28"/>
  <c r="B676" i="28"/>
  <c r="B677" i="28"/>
  <c r="B678" i="28"/>
  <c r="B679" i="28"/>
  <c r="B680" i="28"/>
  <c r="B681" i="28"/>
  <c r="B682" i="28"/>
  <c r="B683" i="28"/>
  <c r="B684" i="28"/>
  <c r="B685" i="28"/>
  <c r="B686" i="28"/>
  <c r="B687" i="28"/>
  <c r="B688" i="28"/>
  <c r="B689" i="28"/>
  <c r="B690" i="28"/>
  <c r="B691" i="28"/>
  <c r="B692" i="28"/>
  <c r="B693" i="28"/>
  <c r="B694" i="28"/>
  <c r="B695" i="28"/>
  <c r="B696" i="28"/>
  <c r="B697" i="28"/>
  <c r="B698" i="28"/>
  <c r="B699" i="28"/>
  <c r="B700" i="28"/>
  <c r="B701" i="28"/>
  <c r="B702" i="28"/>
  <c r="B703" i="28"/>
  <c r="B704" i="28"/>
  <c r="B705" i="28"/>
  <c r="B706" i="28"/>
  <c r="B707" i="28"/>
  <c r="B708" i="28"/>
  <c r="B709" i="28"/>
  <c r="B710" i="28"/>
  <c r="B711" i="28"/>
  <c r="B712" i="28"/>
  <c r="B713" i="28"/>
  <c r="B714" i="28"/>
  <c r="B715" i="28"/>
  <c r="B716" i="28"/>
  <c r="B717" i="28"/>
  <c r="B718" i="28"/>
  <c r="B719" i="28"/>
  <c r="B720" i="28"/>
  <c r="B721" i="28"/>
  <c r="B722" i="28"/>
  <c r="B723" i="28"/>
  <c r="B724" i="28"/>
  <c r="B725" i="28"/>
  <c r="B726" i="28"/>
  <c r="B727" i="28"/>
  <c r="B728" i="28"/>
  <c r="B729" i="28"/>
  <c r="B730" i="28"/>
  <c r="B731" i="28"/>
  <c r="B732" i="28"/>
  <c r="B733" i="28"/>
  <c r="B734" i="28"/>
  <c r="B735" i="28"/>
  <c r="B736" i="28"/>
  <c r="B737" i="28"/>
  <c r="B738" i="28"/>
  <c r="B739" i="28"/>
  <c r="B740" i="28"/>
  <c r="B741" i="28"/>
  <c r="B742" i="28"/>
  <c r="B743" i="28"/>
  <c r="B744" i="28"/>
  <c r="B745" i="28"/>
  <c r="B746" i="28"/>
  <c r="B747" i="28"/>
  <c r="B748" i="28"/>
  <c r="B749" i="28"/>
  <c r="B750" i="28"/>
  <c r="B751" i="28"/>
  <c r="B752" i="28"/>
  <c r="B753" i="28"/>
  <c r="B754" i="28"/>
  <c r="B755" i="28"/>
  <c r="B756" i="28"/>
  <c r="B757" i="28"/>
  <c r="B758" i="28"/>
  <c r="B759" i="28"/>
  <c r="B760" i="28"/>
  <c r="B761" i="28"/>
  <c r="B762" i="28"/>
  <c r="B763" i="28"/>
  <c r="B764" i="28"/>
  <c r="B765" i="28"/>
  <c r="B766" i="28"/>
  <c r="B767" i="28"/>
  <c r="B768" i="28"/>
  <c r="B769" i="28"/>
  <c r="B770" i="28"/>
  <c r="B771" i="28"/>
  <c r="B772" i="28"/>
  <c r="B773" i="28"/>
  <c r="B774" i="28"/>
  <c r="B775" i="28"/>
  <c r="B776" i="28"/>
  <c r="B777" i="28"/>
  <c r="B778" i="28"/>
  <c r="B779" i="28"/>
  <c r="B780" i="28"/>
  <c r="B781" i="28"/>
  <c r="B782" i="28"/>
  <c r="B783" i="28"/>
  <c r="B784" i="28"/>
  <c r="B785" i="28"/>
  <c r="B786" i="28"/>
  <c r="B787" i="28"/>
  <c r="B788" i="28"/>
  <c r="B789" i="28"/>
  <c r="B790" i="28"/>
  <c r="B791" i="28"/>
  <c r="B792" i="28"/>
  <c r="B793" i="28"/>
  <c r="B794" i="28"/>
  <c r="B795" i="28"/>
  <c r="B796" i="28"/>
  <c r="B797" i="28"/>
  <c r="B798" i="28"/>
  <c r="B799" i="28"/>
  <c r="B800" i="28"/>
  <c r="B801" i="28"/>
  <c r="B802" i="28"/>
  <c r="B803" i="28"/>
  <c r="B804" i="28"/>
  <c r="B805" i="28"/>
  <c r="B806" i="28"/>
  <c r="B807" i="28"/>
  <c r="B808" i="28"/>
  <c r="B809" i="28"/>
  <c r="B810" i="28"/>
  <c r="B811" i="28"/>
  <c r="B812" i="28"/>
  <c r="B813" i="28"/>
  <c r="B814" i="28"/>
  <c r="B815" i="28"/>
  <c r="B816" i="28"/>
  <c r="B817" i="28"/>
  <c r="B818" i="28"/>
  <c r="B819" i="28"/>
  <c r="B820" i="28"/>
  <c r="B821" i="28"/>
  <c r="B822" i="28"/>
  <c r="B823" i="28"/>
  <c r="B824" i="28"/>
  <c r="B825" i="28"/>
  <c r="B826" i="28"/>
  <c r="B827" i="28"/>
  <c r="B828" i="28"/>
  <c r="B829" i="28"/>
  <c r="B830" i="28"/>
  <c r="B831" i="28"/>
  <c r="B832" i="28"/>
  <c r="B833" i="28"/>
  <c r="B834" i="28"/>
  <c r="B835" i="28"/>
  <c r="B836" i="28"/>
  <c r="B837" i="28"/>
  <c r="B838" i="28"/>
  <c r="B839" i="28"/>
  <c r="B840" i="28"/>
  <c r="B841" i="28"/>
  <c r="B842" i="28"/>
  <c r="B843" i="28"/>
  <c r="B844" i="28"/>
  <c r="B845" i="28"/>
  <c r="B846" i="28"/>
  <c r="B847" i="28"/>
  <c r="B848" i="28"/>
  <c r="B849" i="28"/>
  <c r="B850" i="28"/>
  <c r="B851" i="28"/>
  <c r="B852" i="28"/>
  <c r="B853" i="28"/>
  <c r="B854" i="28"/>
  <c r="B855" i="28"/>
  <c r="B856" i="28"/>
  <c r="B857" i="28"/>
  <c r="B858" i="28"/>
  <c r="B859" i="28"/>
  <c r="B860" i="28"/>
  <c r="B861" i="28"/>
  <c r="B862" i="28"/>
  <c r="B863" i="28"/>
  <c r="B864" i="28"/>
  <c r="B865" i="28"/>
  <c r="B866" i="28"/>
  <c r="B867" i="28"/>
  <c r="B868" i="28"/>
  <c r="B869" i="28"/>
  <c r="B870" i="28"/>
  <c r="B871" i="28"/>
  <c r="B872" i="28"/>
  <c r="B873" i="28"/>
  <c r="B874" i="28"/>
  <c r="B875" i="28"/>
  <c r="B876" i="28"/>
  <c r="B877" i="28"/>
  <c r="B878" i="28"/>
  <c r="B879" i="28"/>
  <c r="B880" i="28"/>
  <c r="B881" i="28"/>
  <c r="B882" i="28"/>
  <c r="B883" i="28"/>
  <c r="B884" i="28"/>
  <c r="B885" i="28"/>
  <c r="B886" i="28"/>
  <c r="B887" i="28"/>
  <c r="B888" i="28"/>
  <c r="B889" i="28"/>
  <c r="B890" i="28"/>
  <c r="B891" i="28"/>
  <c r="B892" i="28"/>
  <c r="B893" i="28"/>
  <c r="B894" i="28"/>
  <c r="B895" i="28"/>
  <c r="B896" i="28"/>
  <c r="B897" i="28"/>
  <c r="B898" i="28"/>
  <c r="B899" i="28"/>
  <c r="B900" i="28"/>
  <c r="B901" i="28"/>
  <c r="B902" i="28"/>
  <c r="B903" i="28"/>
  <c r="B904" i="28"/>
  <c r="B905" i="28"/>
  <c r="B906" i="28"/>
  <c r="B907" i="28"/>
  <c r="B908" i="28"/>
  <c r="B909" i="28"/>
  <c r="B910" i="28"/>
  <c r="B911" i="28"/>
  <c r="B912" i="28"/>
  <c r="B913" i="28"/>
  <c r="B914" i="28"/>
  <c r="B915" i="28"/>
  <c r="B916" i="28"/>
  <c r="B917" i="28"/>
  <c r="B918" i="28"/>
  <c r="B919" i="28"/>
  <c r="B920" i="28"/>
  <c r="B921" i="28"/>
  <c r="B922" i="28"/>
  <c r="B923" i="28"/>
  <c r="B924" i="28"/>
  <c r="B925" i="28"/>
  <c r="B926" i="28"/>
  <c r="B927" i="28"/>
  <c r="B928" i="28"/>
  <c r="B929" i="28"/>
  <c r="B930" i="28"/>
  <c r="B931" i="28"/>
  <c r="B932" i="28"/>
  <c r="B933" i="28"/>
  <c r="B934" i="28"/>
  <c r="B935" i="28"/>
  <c r="B936" i="28"/>
  <c r="B937" i="28"/>
  <c r="B938" i="28"/>
  <c r="B939" i="28"/>
  <c r="B940" i="28"/>
  <c r="B941" i="28"/>
  <c r="B942" i="28"/>
  <c r="B943" i="28"/>
  <c r="B944" i="28"/>
  <c r="B945" i="28"/>
  <c r="B946" i="28"/>
  <c r="B947" i="28"/>
  <c r="B948" i="28"/>
  <c r="B949" i="28"/>
  <c r="B950" i="28"/>
  <c r="B951" i="28"/>
  <c r="B952" i="28"/>
  <c r="B953" i="28"/>
  <c r="B954" i="28"/>
  <c r="B955" i="28"/>
  <c r="B956" i="28"/>
  <c r="B957" i="28"/>
  <c r="B958" i="28"/>
  <c r="B959" i="28"/>
  <c r="B960" i="28"/>
  <c r="B961" i="28"/>
  <c r="B962" i="28"/>
  <c r="B963" i="28"/>
  <c r="B964" i="28"/>
  <c r="B965" i="28"/>
  <c r="B966" i="28"/>
  <c r="B967" i="28"/>
  <c r="B968" i="28"/>
  <c r="B969" i="28"/>
  <c r="B970" i="28"/>
  <c r="B971" i="28"/>
  <c r="B972" i="28"/>
  <c r="B973" i="28"/>
  <c r="B974" i="28"/>
  <c r="B975" i="28"/>
  <c r="B976" i="28"/>
  <c r="B977" i="28"/>
  <c r="B978" i="28"/>
  <c r="B979" i="28"/>
  <c r="B980" i="28"/>
  <c r="B981" i="28"/>
  <c r="B982" i="28"/>
  <c r="B983" i="28"/>
  <c r="B984" i="28"/>
  <c r="B985" i="28"/>
  <c r="B986" i="28"/>
  <c r="B987" i="28"/>
  <c r="B988" i="28"/>
  <c r="B989" i="28"/>
  <c r="B990" i="28"/>
  <c r="B991" i="28"/>
  <c r="B992" i="28"/>
  <c r="B993" i="28"/>
  <c r="B994" i="28"/>
  <c r="B995" i="28"/>
  <c r="B996" i="28"/>
  <c r="B997" i="28"/>
  <c r="B998" i="28"/>
  <c r="B999" i="28"/>
  <c r="B1000" i="28"/>
  <c r="B1001" i="28"/>
  <c r="B1002" i="28"/>
  <c r="B1003" i="28"/>
  <c r="B1004" i="28"/>
  <c r="B1005" i="28"/>
  <c r="B1006" i="28"/>
  <c r="B1007" i="28"/>
  <c r="B1008" i="28"/>
  <c r="B1009" i="28"/>
  <c r="B1010" i="28"/>
  <c r="B1011" i="28"/>
  <c r="B1012" i="28"/>
  <c r="B1013" i="28"/>
  <c r="B1014" i="28"/>
  <c r="B1015" i="28"/>
  <c r="B1016" i="28"/>
  <c r="B1017" i="28"/>
  <c r="B1018" i="28"/>
  <c r="B1019" i="28"/>
  <c r="B1020" i="28"/>
  <c r="B1021" i="28"/>
  <c r="B1022" i="28"/>
  <c r="B1023" i="28"/>
  <c r="B1024" i="28"/>
  <c r="B1025" i="28"/>
  <c r="B1026" i="28"/>
  <c r="B1027" i="28"/>
  <c r="B1028" i="28"/>
  <c r="B1029" i="28"/>
  <c r="B1030" i="28"/>
  <c r="B1031" i="28"/>
  <c r="B1032" i="28"/>
  <c r="B1033" i="28"/>
  <c r="B1034" i="28"/>
  <c r="B1035" i="28"/>
  <c r="B1036" i="28"/>
  <c r="B1037" i="28"/>
  <c r="B1038" i="28"/>
  <c r="B1039" i="28"/>
  <c r="B1040" i="28"/>
  <c r="B1041" i="28"/>
  <c r="B1042" i="28"/>
  <c r="B1043" i="28"/>
  <c r="B1044" i="28"/>
  <c r="B1045" i="28"/>
  <c r="B1046" i="28"/>
  <c r="B1047" i="28"/>
  <c r="B1048" i="28"/>
  <c r="B1049" i="28"/>
  <c r="B1050" i="28"/>
  <c r="B1051" i="28"/>
  <c r="B1052" i="28"/>
  <c r="B1053" i="28"/>
  <c r="B1054" i="28"/>
  <c r="B1055" i="28"/>
  <c r="B1056" i="28"/>
  <c r="B1057" i="28"/>
  <c r="B1058" i="28"/>
  <c r="B1059" i="28"/>
  <c r="B1060" i="28"/>
  <c r="B1061" i="28"/>
  <c r="B1062" i="28"/>
  <c r="B1063" i="28"/>
  <c r="B1064" i="28"/>
  <c r="B1065" i="28"/>
  <c r="B1066" i="28"/>
  <c r="B1067" i="28"/>
  <c r="B1068" i="28"/>
  <c r="B1069" i="28"/>
  <c r="B1070" i="28"/>
  <c r="B1071" i="28"/>
  <c r="B1072" i="28"/>
  <c r="B1073" i="28"/>
  <c r="B1074" i="28"/>
  <c r="B1075" i="28"/>
  <c r="B1076" i="28"/>
  <c r="B1077" i="28"/>
  <c r="B1078" i="28"/>
  <c r="B1079" i="28"/>
  <c r="B1080" i="28"/>
  <c r="B1081" i="28"/>
  <c r="B1082" i="28"/>
  <c r="B1083" i="28"/>
  <c r="B1084" i="28"/>
  <c r="B1085" i="28"/>
  <c r="B1086" i="28"/>
  <c r="B1087" i="28"/>
  <c r="B1088" i="28"/>
  <c r="B1089" i="28"/>
  <c r="B1090" i="28"/>
  <c r="B1091" i="28"/>
  <c r="B1092" i="28"/>
  <c r="B1093" i="28"/>
  <c r="B1094" i="28"/>
  <c r="B1095" i="28"/>
  <c r="B1096" i="28"/>
  <c r="B1097" i="28"/>
  <c r="B1098" i="28"/>
  <c r="B1099" i="28"/>
  <c r="B1100" i="28"/>
  <c r="B1101" i="28"/>
  <c r="B1102" i="28"/>
  <c r="B1103" i="28"/>
  <c r="B1104" i="28"/>
  <c r="B1105" i="28"/>
  <c r="B1106" i="28"/>
  <c r="B1107" i="28"/>
  <c r="B1108" i="28"/>
  <c r="B1109" i="28"/>
  <c r="B1110" i="28"/>
  <c r="B1111" i="28"/>
  <c r="B1112" i="28"/>
  <c r="B1113" i="28"/>
  <c r="B1114" i="28"/>
  <c r="B1115" i="28"/>
  <c r="B1116" i="28"/>
  <c r="B1117" i="28"/>
  <c r="B1118" i="28"/>
  <c r="B1119" i="28"/>
  <c r="B1120" i="28"/>
  <c r="B1121" i="28"/>
  <c r="B1122" i="28"/>
  <c r="B1123" i="28"/>
  <c r="B1124" i="28"/>
  <c r="B1125" i="28"/>
  <c r="B1126" i="28"/>
  <c r="B1127" i="28"/>
  <c r="B1128" i="28"/>
  <c r="B1129" i="28"/>
  <c r="B1130" i="28"/>
  <c r="B1131" i="28"/>
  <c r="B1132" i="28"/>
  <c r="B1133" i="28"/>
  <c r="B1134" i="28"/>
  <c r="B1135" i="28"/>
  <c r="B1136" i="28"/>
  <c r="B1137" i="28"/>
  <c r="B1138" i="28"/>
  <c r="B1139" i="28"/>
  <c r="B1140" i="28"/>
  <c r="B1141" i="28"/>
  <c r="B1142" i="28"/>
  <c r="B1143" i="28"/>
  <c r="B1144" i="28"/>
  <c r="B1145" i="28"/>
  <c r="B1146" i="28"/>
  <c r="B1147" i="28"/>
  <c r="B1148" i="28"/>
  <c r="B1149" i="28"/>
  <c r="B1150" i="28"/>
  <c r="B1151" i="28"/>
  <c r="B1152" i="28"/>
  <c r="B1153" i="28"/>
  <c r="B1154" i="28"/>
  <c r="B1155" i="28"/>
  <c r="B1156" i="28"/>
  <c r="B1157" i="28"/>
  <c r="B1158" i="28"/>
  <c r="B1159" i="28"/>
  <c r="B1160" i="28"/>
  <c r="B1161" i="28"/>
  <c r="B1162" i="28"/>
  <c r="B1163" i="28"/>
  <c r="B1164" i="28"/>
  <c r="B1165" i="28"/>
  <c r="B1166" i="28"/>
  <c r="B1167" i="28"/>
  <c r="B1168" i="28"/>
  <c r="B1169" i="28"/>
  <c r="B1170" i="28"/>
  <c r="B1171" i="28"/>
  <c r="B1172" i="28"/>
  <c r="B1173" i="28"/>
  <c r="B1174" i="28"/>
  <c r="B1175" i="28"/>
  <c r="B1176" i="28"/>
  <c r="B1177" i="28"/>
  <c r="B1178" i="28"/>
  <c r="B1179" i="28"/>
  <c r="B1180" i="28"/>
  <c r="B1181" i="28"/>
  <c r="B1182" i="28"/>
  <c r="B1183" i="28"/>
  <c r="B1184" i="28"/>
  <c r="B1185" i="28"/>
  <c r="B1186" i="28"/>
  <c r="B1187" i="28"/>
  <c r="B1188" i="28"/>
  <c r="B1189" i="28"/>
  <c r="B1190" i="28"/>
  <c r="B1191" i="28"/>
  <c r="B1192" i="28"/>
  <c r="B1193" i="28"/>
  <c r="B1194" i="28"/>
  <c r="B1195" i="28"/>
  <c r="B1196" i="28"/>
  <c r="B1197" i="28"/>
  <c r="B1198" i="28"/>
  <c r="B1199" i="28"/>
  <c r="B1200" i="28"/>
  <c r="B1201" i="28"/>
  <c r="B1202" i="28"/>
  <c r="B1203" i="28"/>
  <c r="B1204" i="28"/>
  <c r="B1205" i="28"/>
  <c r="B1206" i="28"/>
  <c r="B1207" i="28"/>
  <c r="B1208" i="28"/>
  <c r="B1209" i="28"/>
  <c r="B1210" i="28"/>
  <c r="B1211" i="28"/>
  <c r="B1212" i="28"/>
  <c r="B1213" i="28"/>
  <c r="B1214" i="28"/>
  <c r="B1215" i="28"/>
  <c r="B1216" i="28"/>
  <c r="B1217" i="28"/>
  <c r="B1218" i="28"/>
  <c r="B1219" i="28"/>
  <c r="B1220" i="28"/>
  <c r="B1221" i="28"/>
  <c r="B1222" i="28"/>
  <c r="B1223" i="28"/>
  <c r="B1224" i="28"/>
  <c r="B1225" i="28"/>
  <c r="B1226" i="28"/>
  <c r="B1227" i="28"/>
  <c r="B1228" i="28"/>
  <c r="B1229" i="28"/>
  <c r="B1230" i="28"/>
  <c r="B1231" i="28"/>
  <c r="B1232" i="28"/>
  <c r="B1233" i="28"/>
  <c r="B1234" i="28"/>
  <c r="B1235" i="28"/>
  <c r="B1236" i="28"/>
  <c r="B1237" i="28"/>
  <c r="B1238" i="28"/>
  <c r="B1239" i="28"/>
  <c r="B1240" i="28"/>
  <c r="B1241" i="28"/>
  <c r="B1242" i="28"/>
  <c r="B1243" i="28"/>
  <c r="B1244" i="28"/>
  <c r="B1245" i="28"/>
  <c r="B1246" i="28"/>
  <c r="B1247" i="28"/>
  <c r="B1248" i="28"/>
  <c r="B1249" i="28"/>
  <c r="B1250" i="28"/>
  <c r="B1251" i="28"/>
  <c r="B1252" i="28"/>
  <c r="B1253" i="28"/>
  <c r="B1254" i="28"/>
  <c r="B1255" i="28"/>
  <c r="B1256" i="28"/>
  <c r="B1257" i="28"/>
  <c r="B1258" i="28"/>
  <c r="B1259" i="28"/>
  <c r="B1260" i="28"/>
  <c r="B1261" i="28"/>
  <c r="B1262" i="28"/>
  <c r="B1263" i="28"/>
  <c r="B1264" i="28"/>
  <c r="B1265" i="28"/>
  <c r="B1266" i="28"/>
  <c r="B1267" i="28"/>
  <c r="B1268" i="28"/>
  <c r="B1269" i="28"/>
  <c r="B1270" i="28"/>
  <c r="B1271" i="28"/>
  <c r="B1272" i="28"/>
  <c r="B1273" i="28"/>
  <c r="B1274" i="28"/>
  <c r="B1275" i="28"/>
  <c r="B1276" i="28"/>
  <c r="B1277" i="28"/>
  <c r="B1278" i="28"/>
  <c r="B1279" i="28"/>
  <c r="B1280" i="28"/>
  <c r="B1281" i="28"/>
  <c r="B1282" i="28"/>
  <c r="B1283" i="28"/>
  <c r="B1284" i="28"/>
  <c r="B1285" i="28"/>
  <c r="B1286" i="28"/>
  <c r="B1287" i="28"/>
  <c r="B1288" i="28"/>
  <c r="B1289" i="28"/>
  <c r="B1290" i="28"/>
  <c r="B1291" i="28"/>
  <c r="B1292" i="28"/>
  <c r="B1293" i="28"/>
  <c r="B1294" i="28"/>
  <c r="B1295" i="28"/>
  <c r="B1296" i="28"/>
  <c r="B1297" i="28"/>
  <c r="B1298" i="28"/>
  <c r="B1299" i="28"/>
  <c r="B1300" i="28"/>
  <c r="B1301" i="28"/>
  <c r="B1302" i="28"/>
  <c r="B1303" i="28"/>
  <c r="B1304" i="28"/>
  <c r="B1305" i="28"/>
  <c r="B1306" i="28"/>
  <c r="B1307" i="28"/>
  <c r="B1308" i="28"/>
  <c r="B1309" i="28"/>
  <c r="B1310" i="28"/>
  <c r="B1311" i="28"/>
  <c r="B1312" i="28"/>
  <c r="B1313" i="28"/>
  <c r="B1314" i="28"/>
  <c r="B1315" i="28"/>
  <c r="B1316" i="28"/>
  <c r="B1317" i="28"/>
  <c r="B1318" i="28"/>
  <c r="B1319" i="28"/>
  <c r="B1320" i="28"/>
  <c r="B1321" i="28"/>
  <c r="B1322" i="28"/>
  <c r="B1323" i="28"/>
  <c r="B1324" i="28"/>
  <c r="B1325" i="28"/>
  <c r="B1326" i="28"/>
  <c r="B1327" i="28"/>
  <c r="B1328" i="28"/>
  <c r="B1329" i="28"/>
  <c r="B1330" i="28"/>
  <c r="B1331" i="28"/>
  <c r="B1332" i="28"/>
  <c r="B1333" i="28"/>
  <c r="B1334" i="28"/>
  <c r="B1335" i="28"/>
  <c r="B1336" i="28"/>
  <c r="B1337" i="28"/>
  <c r="B1338" i="28"/>
  <c r="B1339" i="28"/>
  <c r="B1340" i="28"/>
  <c r="B1341" i="28"/>
  <c r="B1342" i="28"/>
  <c r="B1343" i="28"/>
  <c r="B1344" i="28"/>
  <c r="B1345" i="28"/>
  <c r="B1346" i="28"/>
  <c r="B1347" i="28"/>
  <c r="B1348" i="28"/>
  <c r="B1349" i="28"/>
  <c r="B1350" i="28"/>
  <c r="B1351" i="28"/>
  <c r="B1352" i="28"/>
  <c r="B1353" i="28"/>
  <c r="B1354" i="28"/>
  <c r="B1355" i="28"/>
  <c r="B1356" i="28"/>
  <c r="B1357" i="28"/>
  <c r="B1358" i="28"/>
  <c r="B1359" i="28"/>
  <c r="B1360" i="28"/>
  <c r="B1361" i="28"/>
  <c r="B1362" i="28"/>
  <c r="B1363" i="28"/>
  <c r="B1364" i="28"/>
  <c r="B1365" i="28"/>
  <c r="B1366" i="28"/>
  <c r="B1367" i="28"/>
  <c r="B1368" i="28"/>
  <c r="B1369" i="28"/>
  <c r="B1370" i="28"/>
  <c r="B1371" i="28"/>
  <c r="B1372" i="28"/>
  <c r="B1373" i="28"/>
  <c r="B1374" i="28"/>
  <c r="B1375" i="28"/>
  <c r="B1376" i="28"/>
  <c r="B1377" i="28"/>
  <c r="B1378" i="28"/>
  <c r="B1379" i="28"/>
  <c r="B1380" i="28"/>
  <c r="B1381" i="28"/>
  <c r="B1382" i="28"/>
  <c r="B1383" i="28"/>
  <c r="B1384" i="28"/>
  <c r="B1385" i="28"/>
  <c r="B1386" i="28"/>
  <c r="B1387" i="28"/>
  <c r="B1388" i="28"/>
  <c r="B1389" i="28"/>
  <c r="B1390" i="28"/>
  <c r="B1391" i="28"/>
  <c r="B1392" i="28"/>
  <c r="B1393" i="28"/>
  <c r="B1394" i="28"/>
  <c r="B1395" i="28"/>
  <c r="B1396" i="28"/>
  <c r="B1397" i="28"/>
  <c r="B1398" i="28"/>
  <c r="B1399" i="28"/>
  <c r="B1400" i="28"/>
  <c r="B1401" i="28"/>
  <c r="B1402" i="28"/>
  <c r="B1403" i="28"/>
  <c r="B1404" i="28"/>
  <c r="B1405" i="28"/>
  <c r="B1406" i="28"/>
  <c r="B1407" i="28"/>
  <c r="B1408" i="28"/>
  <c r="B1409" i="28"/>
  <c r="B1410" i="28"/>
  <c r="B1411" i="28"/>
  <c r="B1412" i="28"/>
  <c r="B1413" i="28"/>
  <c r="B1414" i="28"/>
  <c r="B1415" i="28"/>
  <c r="B1416" i="28"/>
  <c r="B1417" i="28"/>
  <c r="B1418" i="28"/>
  <c r="B1419" i="28"/>
  <c r="B1420" i="28"/>
  <c r="B1421" i="28"/>
  <c r="B1422" i="28"/>
  <c r="B1423" i="28"/>
  <c r="B1424" i="28"/>
  <c r="B1425" i="28"/>
  <c r="B1426" i="28"/>
  <c r="B1427" i="28"/>
  <c r="B1428" i="28"/>
  <c r="B1429" i="28"/>
  <c r="B1430" i="28"/>
  <c r="B1431" i="28"/>
  <c r="B1432" i="28"/>
  <c r="B1433" i="28"/>
  <c r="B1434" i="28"/>
  <c r="B1435" i="28"/>
  <c r="B1436" i="28"/>
  <c r="B1437" i="28"/>
  <c r="B1438" i="28"/>
  <c r="B1439" i="28"/>
  <c r="B1440" i="28"/>
  <c r="B1441" i="28"/>
  <c r="B1442" i="28"/>
  <c r="B1443" i="28"/>
  <c r="B1444" i="28"/>
  <c r="B1445" i="28"/>
  <c r="B1446" i="28"/>
  <c r="B1447" i="28"/>
  <c r="B1448" i="28"/>
  <c r="B1449" i="28"/>
  <c r="B1450" i="28"/>
  <c r="B1451" i="28"/>
  <c r="B1452" i="28"/>
  <c r="B1453" i="28"/>
  <c r="B1454" i="28"/>
  <c r="B1455" i="28"/>
  <c r="B1456" i="28"/>
  <c r="B1457" i="28"/>
  <c r="B1458" i="28"/>
  <c r="B1459" i="28"/>
  <c r="B1460" i="28"/>
  <c r="B1461" i="28"/>
  <c r="B1462" i="28"/>
  <c r="B1463" i="28"/>
  <c r="B1464" i="28"/>
  <c r="B1465" i="28"/>
  <c r="B1466" i="28"/>
  <c r="B1467" i="28"/>
  <c r="B1468" i="28"/>
  <c r="B1469" i="28"/>
  <c r="B1470" i="28"/>
  <c r="B1471" i="28"/>
  <c r="B1472" i="28"/>
  <c r="B1473" i="28"/>
  <c r="B1474" i="28"/>
  <c r="B1475" i="28"/>
  <c r="B1476" i="28"/>
  <c r="B1477" i="28"/>
  <c r="B1478" i="28"/>
  <c r="B1479" i="28"/>
  <c r="B1480" i="28"/>
  <c r="B1481" i="28"/>
  <c r="B1482" i="28"/>
  <c r="B1483" i="28"/>
  <c r="B1484" i="28"/>
  <c r="B1485" i="28"/>
  <c r="B1486" i="28"/>
  <c r="B1487" i="28"/>
  <c r="B1488" i="28"/>
  <c r="B1489" i="28"/>
  <c r="B1490" i="28"/>
  <c r="B1491" i="28"/>
  <c r="B1492" i="28"/>
  <c r="B1493" i="28"/>
  <c r="B1494" i="28"/>
  <c r="B1495" i="28"/>
  <c r="B1496" i="28"/>
  <c r="B1497" i="28"/>
  <c r="B1498" i="28"/>
  <c r="B1499" i="28"/>
  <c r="B1500" i="28"/>
  <c r="B1501" i="28"/>
  <c r="B1502" i="28"/>
  <c r="B1503" i="28"/>
  <c r="B1504" i="28"/>
  <c r="B1505" i="28"/>
  <c r="B1506" i="28"/>
  <c r="B1507" i="28"/>
  <c r="B1508" i="28"/>
  <c r="B1509" i="28"/>
  <c r="B1510" i="28"/>
  <c r="B1511" i="28"/>
  <c r="B1512" i="28"/>
  <c r="B1513" i="28"/>
  <c r="B1514" i="28"/>
  <c r="B1515" i="28"/>
  <c r="B1516" i="28"/>
  <c r="B1517" i="28"/>
  <c r="B1518" i="28"/>
  <c r="B1519" i="28"/>
  <c r="B1520" i="28"/>
  <c r="B1521" i="28"/>
  <c r="B1522" i="28"/>
  <c r="B1523" i="28"/>
  <c r="B1524" i="28"/>
  <c r="B1525" i="28"/>
  <c r="B1526" i="28"/>
  <c r="B1527" i="28"/>
  <c r="B1528" i="28"/>
  <c r="B1529" i="28"/>
  <c r="B1530" i="28"/>
  <c r="B1531" i="28"/>
  <c r="B1532" i="28"/>
  <c r="B1533" i="28"/>
  <c r="B1534" i="28"/>
  <c r="B1535" i="28"/>
  <c r="B1536" i="28"/>
  <c r="B1537" i="28"/>
  <c r="B1538" i="28"/>
  <c r="B1539" i="28"/>
  <c r="B1540" i="28"/>
  <c r="B1541" i="28"/>
  <c r="B1542" i="28"/>
  <c r="B1543" i="28"/>
  <c r="B1544" i="28"/>
  <c r="B1545" i="28"/>
  <c r="B1546" i="28"/>
  <c r="B1547" i="28"/>
  <c r="B1548" i="28"/>
  <c r="B1549" i="28"/>
  <c r="B1550" i="28"/>
  <c r="B1551" i="28"/>
  <c r="B1552" i="28"/>
  <c r="B1553" i="28"/>
  <c r="B1554" i="28"/>
  <c r="B1555" i="28"/>
  <c r="B1556" i="28"/>
  <c r="B1557" i="28"/>
  <c r="B1558" i="28"/>
  <c r="B1559" i="28"/>
  <c r="B1560" i="28"/>
  <c r="B1561" i="28"/>
  <c r="B1562" i="28"/>
  <c r="B1563" i="28"/>
  <c r="B1564" i="28"/>
  <c r="B1565" i="28"/>
  <c r="B1566" i="28"/>
  <c r="B1567" i="28"/>
  <c r="B1568" i="28"/>
  <c r="B1569" i="28"/>
  <c r="B1570" i="28"/>
  <c r="B1571" i="28"/>
  <c r="B1572" i="28"/>
  <c r="B1573" i="28"/>
  <c r="B1574" i="28"/>
  <c r="B1575" i="28"/>
  <c r="B1576" i="28"/>
  <c r="B1577" i="28"/>
  <c r="B1578" i="28"/>
  <c r="B1579" i="28"/>
  <c r="B1580" i="28"/>
  <c r="B1581" i="28"/>
  <c r="B1582" i="28"/>
  <c r="B1583" i="28"/>
  <c r="B1584" i="28"/>
  <c r="B1585" i="28"/>
  <c r="B1586" i="28"/>
  <c r="B1587" i="28"/>
  <c r="B1588" i="28"/>
  <c r="B1589" i="28"/>
  <c r="B1590" i="28"/>
  <c r="B1591" i="28"/>
  <c r="B1592" i="28"/>
  <c r="B1593" i="28"/>
  <c r="B1594" i="28"/>
  <c r="B1595" i="28"/>
  <c r="B1596" i="28"/>
  <c r="B1597" i="28"/>
  <c r="B1598" i="28"/>
  <c r="B1599" i="28"/>
  <c r="B1600" i="28"/>
  <c r="B1601" i="28"/>
  <c r="B1602" i="28"/>
  <c r="B1603" i="28"/>
  <c r="B1604" i="28"/>
  <c r="B1605" i="28"/>
  <c r="B1606" i="28"/>
  <c r="B1607" i="28"/>
  <c r="B1608" i="28"/>
  <c r="B1609" i="28"/>
  <c r="B1610" i="28"/>
  <c r="B1611" i="28"/>
  <c r="B1612" i="28"/>
  <c r="B1613" i="28"/>
  <c r="B1614" i="28"/>
  <c r="B1615" i="28"/>
  <c r="B1616" i="28"/>
  <c r="B1617" i="28"/>
  <c r="B1618" i="28"/>
  <c r="B1619" i="28"/>
  <c r="B1620" i="28"/>
  <c r="B1621" i="28"/>
  <c r="B1622" i="28"/>
  <c r="B1623" i="28"/>
  <c r="B1624" i="28"/>
  <c r="B1625" i="28"/>
  <c r="B1626" i="28"/>
  <c r="B1627" i="28"/>
  <c r="B1628" i="28"/>
  <c r="B1629" i="28"/>
  <c r="B1630" i="28"/>
  <c r="B1631" i="28"/>
  <c r="B1632" i="28"/>
  <c r="B1633" i="28"/>
  <c r="B1634" i="28"/>
  <c r="B1635" i="28"/>
  <c r="B1636" i="28"/>
  <c r="B1637" i="28"/>
  <c r="B1638" i="28"/>
  <c r="B1639" i="28"/>
  <c r="B1640" i="28"/>
  <c r="B1641" i="28"/>
  <c r="B1642" i="28"/>
  <c r="B1643" i="28"/>
  <c r="B1644" i="28"/>
  <c r="B1645" i="28"/>
  <c r="B1646" i="28"/>
  <c r="B1647" i="28"/>
  <c r="B1648" i="28"/>
  <c r="B1649" i="28"/>
  <c r="B1650" i="28"/>
  <c r="B1651" i="28"/>
  <c r="B1652" i="28"/>
  <c r="B1653" i="28"/>
  <c r="B1654" i="28"/>
  <c r="B1655" i="28"/>
  <c r="B1656" i="28"/>
  <c r="B1657" i="28"/>
  <c r="B1658" i="28"/>
  <c r="B1659" i="28"/>
  <c r="B1660" i="28"/>
  <c r="B1661" i="28"/>
  <c r="B1662" i="28"/>
  <c r="B1663" i="28"/>
  <c r="B1664" i="28"/>
  <c r="B1665" i="28"/>
  <c r="B1666" i="28"/>
  <c r="B1667" i="28"/>
  <c r="B1668" i="28"/>
  <c r="B1669" i="28"/>
  <c r="B1670" i="28"/>
  <c r="B1671" i="28"/>
  <c r="B1672" i="28"/>
  <c r="B1673" i="28"/>
  <c r="B1674" i="28"/>
  <c r="B1675" i="28"/>
  <c r="B1676" i="28"/>
  <c r="B1677" i="28"/>
  <c r="B1678" i="28"/>
  <c r="B1679" i="28"/>
  <c r="B1680" i="28"/>
  <c r="B1681" i="28"/>
  <c r="B1682" i="28"/>
  <c r="B1683" i="28"/>
  <c r="B1684" i="28"/>
  <c r="B1685" i="28"/>
  <c r="B1686" i="28"/>
  <c r="B1687" i="28"/>
  <c r="B1688" i="28"/>
  <c r="B1689" i="28"/>
  <c r="B1690" i="28"/>
  <c r="B1691" i="28"/>
  <c r="B1692" i="28"/>
  <c r="B1693" i="28"/>
  <c r="B1694" i="28"/>
  <c r="B1695" i="28"/>
  <c r="B1696" i="28"/>
  <c r="B1697" i="28"/>
  <c r="B1698" i="28"/>
  <c r="B1699" i="28"/>
  <c r="B1700" i="28"/>
  <c r="B1701" i="28"/>
  <c r="B1702" i="28"/>
  <c r="B1703" i="28"/>
  <c r="B1704" i="28"/>
  <c r="B1705" i="28"/>
  <c r="B1706" i="28"/>
  <c r="B1707" i="28"/>
  <c r="B1708" i="28"/>
  <c r="B1709" i="28"/>
  <c r="B1710" i="28"/>
  <c r="B1711" i="28"/>
  <c r="B1712" i="28"/>
  <c r="B1713" i="28"/>
  <c r="B1714" i="28"/>
  <c r="B1715" i="28"/>
  <c r="B1716" i="28"/>
  <c r="B1717" i="28"/>
  <c r="B1718" i="28"/>
  <c r="B1719" i="28"/>
  <c r="B1720" i="28"/>
  <c r="B1721" i="28"/>
  <c r="B1722" i="28"/>
  <c r="B1723" i="28"/>
  <c r="B1724" i="28"/>
  <c r="B1725" i="28"/>
  <c r="B1726" i="28"/>
  <c r="B1727" i="28"/>
  <c r="B1728" i="28"/>
  <c r="B1729" i="28"/>
  <c r="B1730" i="28"/>
  <c r="B1731" i="28"/>
  <c r="B1732" i="28"/>
  <c r="B1733" i="28"/>
  <c r="B1734" i="28"/>
  <c r="B1735" i="28"/>
  <c r="B1736" i="28"/>
  <c r="B1737" i="28"/>
  <c r="B1738" i="28"/>
  <c r="B1739" i="28"/>
  <c r="B1740" i="28"/>
  <c r="B1741" i="28"/>
  <c r="B1742" i="28"/>
  <c r="B1743" i="28"/>
  <c r="B1744" i="28"/>
  <c r="B1745" i="28"/>
  <c r="B1746" i="28"/>
  <c r="B1747" i="28"/>
  <c r="B1748" i="28"/>
  <c r="B1749" i="28"/>
  <c r="B1750" i="28"/>
  <c r="B1751" i="28"/>
  <c r="B1752" i="28"/>
  <c r="B1753" i="28"/>
  <c r="B1754" i="28"/>
  <c r="B1755" i="28"/>
  <c r="B1756" i="28"/>
  <c r="B1757" i="28"/>
  <c r="B1758" i="28"/>
  <c r="B1759" i="28"/>
  <c r="B1760" i="28"/>
  <c r="B1761" i="28"/>
  <c r="B1762" i="28"/>
  <c r="B1763" i="28"/>
  <c r="B1764" i="28"/>
  <c r="B1765" i="28"/>
  <c r="B1766" i="28"/>
  <c r="B1767" i="28"/>
  <c r="B1768" i="28"/>
  <c r="B1769" i="28"/>
  <c r="B1770" i="28"/>
  <c r="B1771" i="28"/>
  <c r="B1772" i="28"/>
  <c r="B1773" i="28"/>
  <c r="B1774" i="28"/>
  <c r="B1775" i="28"/>
  <c r="B1776" i="28"/>
  <c r="B1777" i="28"/>
  <c r="B1778" i="28"/>
  <c r="B1779" i="28"/>
  <c r="B1780" i="28"/>
  <c r="B1781" i="28"/>
  <c r="B1782" i="28"/>
  <c r="B1783" i="28"/>
  <c r="B1784" i="28"/>
  <c r="B1785" i="28"/>
  <c r="B1786" i="28"/>
  <c r="B1787" i="28"/>
  <c r="B1788" i="28"/>
  <c r="B1789" i="28"/>
  <c r="B1790" i="28"/>
  <c r="B1791" i="28"/>
  <c r="B1792" i="28"/>
  <c r="B1793" i="28"/>
  <c r="B1794" i="28"/>
  <c r="B1795" i="28"/>
  <c r="B1796" i="28"/>
  <c r="B1797" i="28"/>
  <c r="B2" i="29"/>
  <c r="B3" i="29"/>
  <c r="B4" i="29"/>
  <c r="B5" i="29"/>
  <c r="B6" i="29"/>
  <c r="B7" i="29"/>
  <c r="B8" i="29"/>
  <c r="B9" i="29"/>
  <c r="B10" i="29"/>
  <c r="B11" i="29"/>
  <c r="B12" i="29"/>
  <c r="B13" i="29"/>
  <c r="B14" i="29"/>
  <c r="B15" i="29"/>
  <c r="B16" i="29"/>
  <c r="B17" i="29"/>
  <c r="B18" i="29"/>
  <c r="B19" i="29"/>
  <c r="B20" i="29"/>
  <c r="B21" i="29"/>
  <c r="B22" i="29"/>
  <c r="B23" i="29"/>
  <c r="B24"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 i="31"/>
  <c r="B3" i="31"/>
  <c r="B4" i="31"/>
  <c r="B5" i="31"/>
  <c r="B6" i="31"/>
  <c r="B7" i="31"/>
  <c r="B8" i="31"/>
  <c r="B9" i="31"/>
  <c r="B10" i="31"/>
  <c r="B11" i="31"/>
  <c r="B12" i="31"/>
  <c r="B13" i="31"/>
  <c r="B14" i="31"/>
  <c r="B15" i="31"/>
  <c r="B16" i="31"/>
  <c r="B17" i="31"/>
  <c r="B18" i="31"/>
  <c r="B19" i="31"/>
  <c r="B20"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361" i="34"/>
  <c r="B362" i="34"/>
  <c r="B363" i="34"/>
  <c r="B364" i="34"/>
  <c r="B365" i="34"/>
  <c r="B366" i="34"/>
  <c r="B367" i="34"/>
  <c r="B368" i="34"/>
  <c r="B369" i="34"/>
  <c r="B370" i="34"/>
  <c r="B371" i="34"/>
  <c r="B372" i="34"/>
  <c r="B373" i="34"/>
  <c r="B374" i="34"/>
  <c r="B375" i="34"/>
  <c r="B376" i="34"/>
  <c r="B377" i="34"/>
  <c r="B378" i="34"/>
  <c r="B379" i="34"/>
  <c r="B380" i="34"/>
  <c r="B381" i="34"/>
  <c r="B382" i="34"/>
  <c r="B383" i="34"/>
  <c r="B384" i="34"/>
  <c r="B385" i="34"/>
  <c r="B386" i="34"/>
  <c r="B387" i="34"/>
  <c r="B388" i="34"/>
  <c r="B389" i="34"/>
  <c r="B390" i="34"/>
  <c r="B391" i="34"/>
  <c r="B392" i="34"/>
  <c r="B393" i="34"/>
  <c r="B394" i="34"/>
  <c r="B395" i="34"/>
  <c r="B396" i="34"/>
  <c r="B397" i="34"/>
  <c r="B398" i="34"/>
  <c r="B399" i="34"/>
  <c r="B400" i="34"/>
  <c r="B401" i="34"/>
  <c r="B402" i="34"/>
  <c r="B403" i="34"/>
  <c r="B404" i="34"/>
  <c r="B405" i="34"/>
  <c r="B406" i="34"/>
  <c r="B407" i="34"/>
  <c r="B408" i="34"/>
  <c r="B409" i="34"/>
  <c r="B410" i="34"/>
  <c r="B411" i="34"/>
  <c r="B412" i="34"/>
  <c r="B413" i="34"/>
  <c r="B414" i="34"/>
  <c r="B415" i="34"/>
  <c r="B416" i="34"/>
  <c r="B417" i="34"/>
  <c r="B418" i="34"/>
  <c r="B419" i="34"/>
  <c r="B420" i="34"/>
  <c r="B421" i="34"/>
  <c r="B422" i="34"/>
  <c r="B423" i="34"/>
  <c r="B424" i="34"/>
  <c r="B425" i="34"/>
  <c r="B426" i="34"/>
  <c r="B427" i="34"/>
  <c r="B428" i="34"/>
  <c r="B429" i="34"/>
  <c r="B430" i="34"/>
  <c r="B431" i="34"/>
  <c r="B432" i="34"/>
  <c r="B433" i="34"/>
  <c r="B434" i="34"/>
  <c r="B435" i="34"/>
  <c r="B436" i="34"/>
  <c r="B437" i="34"/>
  <c r="B438" i="34"/>
  <c r="B439" i="34"/>
  <c r="B440" i="34"/>
  <c r="B441" i="34"/>
  <c r="B442" i="34"/>
  <c r="B443" i="34"/>
  <c r="B444" i="34"/>
  <c r="B445" i="34"/>
  <c r="B446" i="34"/>
  <c r="B447" i="34"/>
  <c r="B448" i="34"/>
  <c r="B449" i="34"/>
  <c r="B450" i="34"/>
  <c r="B451" i="34"/>
  <c r="B452" i="34"/>
  <c r="B453" i="34"/>
  <c r="B454" i="34"/>
  <c r="B455" i="34"/>
  <c r="B456" i="34"/>
  <c r="B457" i="34"/>
  <c r="B458" i="34"/>
  <c r="B459" i="34"/>
  <c r="B460" i="34"/>
  <c r="B461" i="34"/>
  <c r="B462" i="34"/>
  <c r="B463" i="34"/>
  <c r="B464" i="34"/>
  <c r="B465" i="34"/>
  <c r="B466" i="34"/>
  <c r="B467" i="34"/>
  <c r="B468" i="34"/>
  <c r="B469" i="34"/>
  <c r="B470" i="34"/>
  <c r="B471" i="34"/>
  <c r="B472" i="34"/>
  <c r="B473" i="34"/>
  <c r="B2" i="35"/>
  <c r="B3" i="35"/>
  <c r="B4" i="35"/>
  <c r="B5" i="35"/>
  <c r="B6" i="35"/>
  <c r="B7" i="35"/>
  <c r="B8" i="35"/>
  <c r="B9" i="35"/>
  <c r="B10" i="35"/>
  <c r="B11" i="35"/>
  <c r="B12" i="35"/>
  <c r="B13" i="35"/>
  <c r="B14" i="35"/>
  <c r="B15" i="35"/>
  <c r="B16" i="35"/>
  <c r="B17" i="35"/>
  <c r="B18" i="35"/>
  <c r="B19" i="35"/>
  <c r="B20" i="35"/>
  <c r="B21" i="35"/>
  <c r="B22" i="35"/>
  <c r="B23"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167" i="38"/>
  <c r="B168" i="38"/>
  <c r="B169" i="38"/>
  <c r="B170" i="38"/>
  <c r="B171" i="38"/>
  <c r="B172" i="38"/>
  <c r="B173" i="38"/>
  <c r="B174" i="38"/>
  <c r="B175" i="38"/>
  <c r="B176" i="38"/>
  <c r="B177" i="38"/>
  <c r="B178" i="38"/>
  <c r="B179" i="38"/>
  <c r="B180" i="38"/>
  <c r="B181" i="38"/>
  <c r="B182" i="38"/>
  <c r="B183" i="38"/>
  <c r="B184" i="38"/>
  <c r="B185" i="38"/>
  <c r="B186" i="38"/>
  <c r="B187" i="38"/>
  <c r="B188" i="38"/>
  <c r="B189" i="38"/>
  <c r="B190" i="38"/>
  <c r="B191" i="38"/>
  <c r="B192" i="38"/>
  <c r="B193" i="38"/>
  <c r="B194" i="38"/>
  <c r="B195" i="38"/>
  <c r="B196" i="38"/>
  <c r="B197" i="38"/>
  <c r="B198" i="38"/>
  <c r="B199" i="38"/>
  <c r="B200" i="38"/>
  <c r="B201" i="38"/>
  <c r="B202" i="38"/>
  <c r="B203" i="38"/>
  <c r="B204" i="38"/>
  <c r="B205" i="38"/>
  <c r="B206" i="38"/>
  <c r="B207" i="38"/>
  <c r="B208" i="38"/>
  <c r="B209" i="38"/>
  <c r="B210" i="38"/>
  <c r="B211" i="38"/>
  <c r="B212" i="38"/>
  <c r="B213" i="38"/>
  <c r="B214"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8" i="43"/>
  <c r="B9" i="43"/>
  <c r="B2" i="44"/>
  <c r="B3" i="44"/>
  <c r="B4" i="44"/>
  <c r="B5" i="44"/>
  <c r="B6" i="44"/>
  <c r="B7" i="44"/>
  <c r="B8" i="44"/>
  <c r="B9" i="44"/>
  <c r="B10" i="44"/>
  <c r="B11" i="44"/>
  <c r="B12" i="44"/>
  <c r="B13" i="44"/>
  <c r="B14" i="44"/>
  <c r="B15" i="44"/>
  <c r="B16" i="44"/>
  <c r="B17" i="44"/>
  <c r="B18" i="44"/>
  <c r="B19" i="44"/>
  <c r="B20" i="44"/>
  <c r="B21" i="44"/>
  <c r="B22" i="44"/>
  <c r="B23" i="44"/>
  <c r="B2" i="45"/>
  <c r="B3" i="45"/>
  <c r="B4" i="45"/>
  <c r="B2" i="46"/>
  <c r="B3" i="46"/>
  <c r="B4" i="46"/>
  <c r="B5" i="46"/>
  <c r="B6" i="46"/>
  <c r="B7" i="46"/>
  <c r="B8" i="46"/>
  <c r="B9" i="46"/>
  <c r="B10" i="46"/>
  <c r="B11" i="46"/>
  <c r="B12" i="46"/>
  <c r="B13" i="46"/>
  <c r="B14" i="46"/>
  <c r="B15" i="46"/>
  <c r="B16" i="46"/>
  <c r="B17" i="46"/>
  <c r="B18" i="46"/>
  <c r="B19"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2" i="48"/>
  <c r="B3" i="48"/>
  <c r="B4" i="48"/>
  <c r="B5" i="48"/>
  <c r="B6" i="48"/>
  <c r="B7"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59" i="49"/>
  <c r="B60" i="49"/>
  <c r="B61" i="49"/>
  <c r="B62" i="49"/>
  <c r="B63" i="49"/>
  <c r="B64" i="49"/>
  <c r="B65" i="49"/>
  <c r="B66" i="49"/>
  <c r="B67" i="49"/>
  <c r="B68" i="49"/>
  <c r="B69" i="49"/>
  <c r="B70" i="49"/>
  <c r="B71" i="49"/>
  <c r="B72" i="49"/>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121" i="49"/>
  <c r="B122" i="49"/>
  <c r="B123" i="49"/>
  <c r="B124" i="49"/>
  <c r="B125" i="49"/>
  <c r="B126" i="49"/>
  <c r="B127" i="49"/>
  <c r="B128" i="49"/>
  <c r="B129" i="49"/>
  <c r="B130" i="49"/>
  <c r="B131" i="49"/>
  <c r="B132" i="49"/>
  <c r="B133" i="49"/>
  <c r="B134" i="49"/>
  <c r="B135" i="49"/>
  <c r="B136" i="49"/>
  <c r="B137" i="49"/>
  <c r="B138" i="49"/>
  <c r="B139" i="49"/>
  <c r="B140" i="49"/>
  <c r="B141" i="49"/>
  <c r="B142" i="49"/>
  <c r="B143" i="49"/>
  <c r="B144" i="49"/>
  <c r="B145" i="49"/>
  <c r="B146" i="49"/>
  <c r="B147" i="49"/>
  <c r="B148" i="49"/>
  <c r="B149" i="49"/>
  <c r="B150" i="49"/>
  <c r="B151" i="49"/>
  <c r="B152" i="49"/>
  <c r="B153" i="49"/>
  <c r="B154" i="49"/>
  <c r="B155" i="49"/>
  <c r="B156" i="49"/>
  <c r="B157" i="49"/>
  <c r="B158" i="49"/>
  <c r="B159" i="49"/>
  <c r="B160" i="49"/>
  <c r="B161" i="49"/>
  <c r="B162" i="49"/>
  <c r="B163" i="49"/>
  <c r="B164" i="49"/>
  <c r="B165" i="49"/>
  <c r="B166" i="49"/>
  <c r="B167" i="49"/>
  <c r="B168" i="49"/>
  <c r="B169" i="49"/>
  <c r="B170" i="49"/>
  <c r="B171" i="49"/>
  <c r="B172" i="49"/>
  <c r="B173" i="49"/>
  <c r="B174" i="49"/>
  <c r="B175" i="49"/>
  <c r="B176" i="49"/>
  <c r="B177" i="49"/>
  <c r="B178" i="49"/>
  <c r="B179" i="49"/>
  <c r="B180" i="49"/>
  <c r="B181" i="49"/>
  <c r="B182" i="49"/>
  <c r="B183" i="49"/>
  <c r="B184" i="49"/>
  <c r="B185" i="49"/>
  <c r="B186" i="49"/>
  <c r="B187" i="49"/>
  <c r="B188" i="49"/>
  <c r="B189" i="49"/>
  <c r="B190" i="49"/>
  <c r="B191" i="49"/>
  <c r="B192" i="49"/>
  <c r="B193" i="49"/>
  <c r="B194" i="49"/>
  <c r="B195" i="49"/>
  <c r="B196" i="49"/>
  <c r="B197" i="49"/>
</calcChain>
</file>

<file path=xl/sharedStrings.xml><?xml version="1.0" encoding="utf-8"?>
<sst xmlns="http://schemas.openxmlformats.org/spreadsheetml/2006/main" count="86892" uniqueCount="13359">
  <si>
    <t>Label (en)</t>
  </si>
  <si>
    <t>Code</t>
  </si>
  <si>
    <t>Description (en)</t>
  </si>
  <si>
    <t>Type</t>
  </si>
  <si>
    <t>Owner</t>
  </si>
  <si>
    <t>Data type</t>
  </si>
  <si>
    <t>Creation date</t>
  </si>
  <si>
    <t>Valid from</t>
  </si>
  <si>
    <t>Valid to</t>
  </si>
  <si>
    <t>Last modification</t>
  </si>
  <si>
    <t>explicit</t>
  </si>
  <si>
    <t>eba</t>
  </si>
  <si>
    <t>Entity</t>
  </si>
  <si>
    <t>EN</t>
  </si>
  <si>
    <t>An association, corporation, partnership, proprietorship, trust, or individual</t>
  </si>
  <si>
    <t>Own funds and elegible liabilities</t>
  </si>
  <si>
    <t>OL</t>
  </si>
  <si>
    <t>Code Lists</t>
  </si>
  <si>
    <t>ZZ</t>
  </si>
  <si>
    <t>Codes for use in various metrics</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</si>
  <si>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</si>
  <si>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</si>
  <si>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</si>
  <si>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</si>
  <si>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</si>
  <si>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</si>
  <si>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</si>
  <si>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</si>
  <si>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</si>
  <si>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</si>
  <si>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</si>
  <si>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</si>
  <si>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</si>
  <si>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</si>
  <si>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</si>
  <si>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</si>
  <si>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</si>
  <si>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</si>
  <si>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</si>
  <si>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boe</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</si>
  <si>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</si>
  <si>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</si>
  <si>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</si>
  <si>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</si>
  <si>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</si>
  <si>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</si>
  <si>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</si>
  <si>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</si>
  <si>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</si>
  <si>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</si>
  <si>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</si>
  <si>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</si>
  <si>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</si>
  <si>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</si>
  <si>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</si>
  <si>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</si>
  <si>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</si>
  <si>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</si>
  <si>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</si>
  <si>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</si>
  <si>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</si>
  <si>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</si>
  <si>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</si>
  <si>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</si>
  <si>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</si>
  <si>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</si>
  <si>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</si>
  <si>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</si>
  <si>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</si>
  <si>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</si>
  <si>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</si>
  <si>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</si>
  <si>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</si>
  <si>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</si>
  <si>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</si>
  <si>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</si>
  <si>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</si>
  <si>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</si>
  <si>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</si>
  <si>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</si>
  <si>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</si>
  <si>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</si>
  <si>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</si>
  <si>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</si>
  <si>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</si>
  <si>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</si>
  <si>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</si>
  <si>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</si>
  <si>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</si>
  <si>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</si>
  <si>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</si>
  <si>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</si>
  <si>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</si>
  <si>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</si>
  <si>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</si>
  <si>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</si>
  <si>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</si>
  <si>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</si>
  <si>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</si>
  <si>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</si>
  <si>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</si>
  <si>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</si>
  <si>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</si>
  <si>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</si>
  <si>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</si>
  <si>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</si>
  <si>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</si>
  <si>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</si>
  <si>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</si>
  <si>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</si>
  <si>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</si>
  <si>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</si>
  <si>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</si>
  <si>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</si>
  <si>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</si>
  <si>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</si>
  <si>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</si>
  <si>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</si>
  <si>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</si>
  <si>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</si>
  <si>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</si>
  <si>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</si>
  <si>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</si>
  <si>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</si>
  <si>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</si>
  <si>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</si>
  <si>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</si>
  <si>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</si>
  <si>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</si>
  <si>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</si>
  <si>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</si>
  <si>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</si>
  <si>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</si>
  <si>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</si>
  <si>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</si>
  <si>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Contracts/Transactions</t>
  </si>
  <si>
    <t>CR</t>
  </si>
  <si>
    <t>Defines contracts or transactions</t>
  </si>
  <si>
    <t>typed</t>
  </si>
  <si>
    <t>string</t>
  </si>
  <si>
    <t>Security</t>
  </si>
  <si>
    <t>SY</t>
  </si>
  <si>
    <t>Financial instrument that represents: an ownership position in a publicly-traded corporation (stock), a creditor relationship with governmental body or a corporation (bond), or rights to ownership as represented by an option.</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</si>
  <si>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</si>
  <si>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</si>
  <si>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</si>
  <si>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</si>
  <si>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</si>
  <si>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</si>
  <si>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</si>
  <si>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</si>
  <si>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</si>
  <si>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</si>
  <si>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</si>
  <si>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</si>
  <si>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</si>
  <si>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</si>
  <si>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</si>
  <si>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</si>
  <si>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</si>
  <si>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</si>
  <si>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</si>
  <si>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</si>
  <si>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</si>
  <si>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</si>
  <si>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</si>
  <si>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</si>
  <si>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</si>
  <si>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</si>
  <si>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technical</t>
  </si>
  <si>
    <t>Domain owner</t>
  </si>
  <si>
    <t>Domain code</t>
  </si>
  <si>
    <t>Country the law of which governs the insolvency ranking</t>
  </si>
  <si>
    <t>CBR</t>
  </si>
  <si>
    <t>Is LEI Code/National Code of Counterparty</t>
  </si>
  <si>
    <t>CLE</t>
  </si>
  <si>
    <t>Type  and nature of sensitivity</t>
  </si>
  <si>
    <t>TNS</t>
  </si>
  <si>
    <t>Collateralisation level</t>
  </si>
  <si>
    <t>CTL</t>
  </si>
  <si>
    <t>Investor, creditor</t>
  </si>
  <si>
    <t>ICR</t>
  </si>
  <si>
    <t>Location of critical function (FMI to CF)</t>
  </si>
  <si>
    <t>LCK</t>
  </si>
  <si>
    <t>LCR haircut eligibility</t>
  </si>
  <si>
    <t>HEA</t>
  </si>
  <si>
    <t>Upward/downward adjustment</t>
  </si>
  <si>
    <t>UPW</t>
  </si>
  <si>
    <t>Role of Staff</t>
  </si>
  <si>
    <t>ROS</t>
  </si>
  <si>
    <t>Date / period of initial recognition</t>
  </si>
  <si>
    <t>PIR</t>
  </si>
  <si>
    <t>Critical function (CF to LE)</t>
  </si>
  <si>
    <t>CRH</t>
  </si>
  <si>
    <t>Includes effect of transitional provisions</t>
  </si>
  <si>
    <t>BLP</t>
  </si>
  <si>
    <t>Type of own funds and eligible liabilities</t>
  </si>
  <si>
    <t>TOE</t>
  </si>
  <si>
    <t>Is LEI Code/National Code of Holding</t>
  </si>
  <si>
    <t>LHO</t>
  </si>
  <si>
    <t>Date / period of valuation</t>
  </si>
  <si>
    <t>POV</t>
  </si>
  <si>
    <t>Is LEI Code/National Code of Issuer</t>
  </si>
  <si>
    <t>IIE</t>
  </si>
  <si>
    <t>Location of critical function (IS to LE and CF)</t>
  </si>
  <si>
    <t>LCL</t>
  </si>
  <si>
    <t>PD Range</t>
  </si>
  <si>
    <t>PDR</t>
  </si>
  <si>
    <t>Group entities including in the aggregate</t>
  </si>
  <si>
    <t>GEI</t>
  </si>
  <si>
    <t>Specifies the type of entities of the group that are including in the aggregate</t>
  </si>
  <si>
    <t>Reference period for estimate</t>
  </si>
  <si>
    <t>RPE</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</si>
  <si>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</si>
  <si>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</si>
  <si>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</si>
  <si>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Is LEI Code/National Code of Entity (Liquidity perimeter)</t>
  </si>
  <si>
    <t>CER</t>
  </si>
  <si>
    <t>Group entity issuing the instrument or item</t>
  </si>
  <si>
    <t>GII</t>
  </si>
  <si>
    <t>Type of service received (Code list)</t>
  </si>
  <si>
    <t>TSS</t>
  </si>
  <si>
    <t>Payment band (EUR)</t>
  </si>
  <si>
    <t>PYB</t>
  </si>
  <si>
    <t>Instrument is listed on exchange</t>
  </si>
  <si>
    <t>BTI</t>
  </si>
  <si>
    <t>Reference measure for ratio calculation</t>
  </si>
  <si>
    <t>RMC</t>
  </si>
  <si>
    <t>Period / point in time when remuneration was awarded</t>
  </si>
  <si>
    <t>TWR</t>
  </si>
  <si>
    <t>Location of critical function (CS to CF)</t>
  </si>
  <si>
    <t>LCI</t>
  </si>
  <si>
    <t>Payment transactions geographical breakdown</t>
  </si>
  <si>
    <t>PTG</t>
  </si>
  <si>
    <t>Country the law of which governs recogn. of bail-in powers</t>
  </si>
  <si>
    <t>CBP</t>
  </si>
  <si>
    <t>Geographical area where the insolvency ranking is defined</t>
  </si>
  <si>
    <t>GAR</t>
  </si>
  <si>
    <t>Litigation status</t>
  </si>
  <si>
    <t>LTG</t>
  </si>
  <si>
    <t>Date / period of application of forbearance measure</t>
  </si>
  <si>
    <t>PAF</t>
  </si>
  <si>
    <t>Insolvency ranking</t>
  </si>
  <si>
    <t>IRA</t>
  </si>
  <si>
    <t>(Sub-)Type of expense</t>
  </si>
  <si>
    <t>MCV</t>
  </si>
  <si>
    <t>Type of remuneration</t>
  </si>
  <si>
    <t>TRE</t>
  </si>
  <si>
    <t>Forms of remuneration</t>
  </si>
  <si>
    <t>FRM</t>
  </si>
  <si>
    <t>Flows (direction)</t>
  </si>
  <si>
    <t>FLW</t>
  </si>
  <si>
    <t>Reasons for authentication via non-strong customer authentication</t>
  </si>
  <si>
    <t>RFV</t>
  </si>
  <si>
    <t>Type of requirement</t>
  </si>
  <si>
    <t>TOR</t>
  </si>
  <si>
    <t>Specifies the type of capital requirements and its risks</t>
  </si>
  <si>
    <t>Critical function</t>
  </si>
  <si>
    <t>CRF</t>
  </si>
  <si>
    <t>Domestic or Non-domestic</t>
  </si>
  <si>
    <t>CDN</t>
  </si>
  <si>
    <t>Is LEI Code/National Code of resolution entity</t>
  </si>
  <si>
    <t>IIR</t>
  </si>
  <si>
    <t>Servicing entities</t>
  </si>
  <si>
    <t>SVE</t>
  </si>
  <si>
    <t>Instrument retained</t>
  </si>
  <si>
    <t>IRT</t>
  </si>
  <si>
    <t>Creditor / Insolvency ranking</t>
  </si>
  <si>
    <t>CIR</t>
  </si>
  <si>
    <t>Method to determine AVA</t>
  </si>
  <si>
    <t>AVA</t>
  </si>
  <si>
    <t>Delta, vega or curvature risk</t>
  </si>
  <si>
    <t>DVC</t>
  </si>
  <si>
    <t>Type of moratoria</t>
  </si>
  <si>
    <t>COY</t>
  </si>
  <si>
    <t>May be met with guarantees?</t>
  </si>
  <si>
    <t>MBG</t>
  </si>
  <si>
    <t>Reference date of restructuring</t>
  </si>
  <si>
    <t>RDR</t>
  </si>
  <si>
    <t>Details on NPE classification</t>
  </si>
  <si>
    <t>NPE</t>
  </si>
  <si>
    <t>Role in the contract</t>
  </si>
  <si>
    <t>ROL</t>
  </si>
  <si>
    <t>Counterparty nature 2</t>
  </si>
  <si>
    <t>CPW</t>
  </si>
  <si>
    <t>Time elapsed since initial recognition</t>
  </si>
  <si>
    <t>TIE</t>
  </si>
  <si>
    <t>Country of incorporation of guarantor</t>
  </si>
  <si>
    <t>CIG</t>
  </si>
  <si>
    <t>Notified to the Resolutiton Authority</t>
  </si>
  <si>
    <t>NRA</t>
  </si>
  <si>
    <t>Preferred resolution strategy?</t>
  </si>
  <si>
    <t>PRS</t>
  </si>
  <si>
    <t>Is LEI Code/National Code of Entity in Group Solvency</t>
  </si>
  <si>
    <t>IGS</t>
  </si>
  <si>
    <t>FMI system Type</t>
  </si>
  <si>
    <t>FMS</t>
  </si>
  <si>
    <t>Geographical area for which the function is critical</t>
  </si>
  <si>
    <t>GFC</t>
  </si>
  <si>
    <t>Payment related parts</t>
  </si>
  <si>
    <t>PRT</t>
  </si>
  <si>
    <t>Card funtion in payment</t>
  </si>
  <si>
    <t>CFP</t>
  </si>
  <si>
    <t>Location of critical function (CF to LE)</t>
  </si>
  <si>
    <t>LCG</t>
  </si>
  <si>
    <t>Time passed since classification as non-performing exposures</t>
  </si>
  <si>
    <t>TPX</t>
  </si>
  <si>
    <t>Beneficiary</t>
  </si>
  <si>
    <t>BEN</t>
  </si>
  <si>
    <t>Risk categories mapped</t>
  </si>
  <si>
    <t>RCM</t>
  </si>
  <si>
    <t>Covered by margin agreement</t>
  </si>
  <si>
    <t>CMG</t>
  </si>
  <si>
    <t>Contract incl. write-down conversion clause (Art. 55 BRRD)</t>
  </si>
  <si>
    <t>CWD</t>
  </si>
  <si>
    <t>Credit rating agency (ECAI)</t>
  </si>
  <si>
    <t>ECA</t>
  </si>
  <si>
    <t>Market risk portfolio</t>
  </si>
  <si>
    <t>MRP</t>
  </si>
  <si>
    <t>Type of staff  (RF)</t>
  </si>
  <si>
    <t>TSA</t>
  </si>
  <si>
    <t>Fraudulent payment</t>
  </si>
  <si>
    <t>FRT</t>
  </si>
  <si>
    <t>COVID19 measure status</t>
  </si>
  <si>
    <t>COX</t>
  </si>
  <si>
    <t>Critical function (IS to LE and CF)</t>
  </si>
  <si>
    <t>CRL</t>
  </si>
  <si>
    <t>Factors considered in the valuation of derivatives</t>
  </si>
  <si>
    <t>VDF</t>
  </si>
  <si>
    <t>Location of critical function (CF to CBL)</t>
  </si>
  <si>
    <t>LCH</t>
  </si>
  <si>
    <t>Currency in which the transaction / contract is denominated</t>
  </si>
  <si>
    <t>CUA</t>
  </si>
  <si>
    <t>Type of consent of payment</t>
  </si>
  <si>
    <t>CPA</t>
  </si>
  <si>
    <t>Type of coverage of deposits by a DGS</t>
  </si>
  <si>
    <t>TCV</t>
  </si>
  <si>
    <t>Main category of item that is the object of the transaction / contract</t>
  </si>
  <si>
    <t>MCK</t>
  </si>
  <si>
    <t>Type of contract</t>
  </si>
  <si>
    <t>TOC</t>
  </si>
  <si>
    <t>Jurisdiction of incorporation</t>
  </si>
  <si>
    <t>GXI</t>
  </si>
  <si>
    <t>Critical function  (FMI to CF)</t>
  </si>
  <si>
    <t>CRK</t>
  </si>
  <si>
    <t>Exclusion of deposits guaranteed by a DGS on contractual basis only</t>
  </si>
  <si>
    <t>EDG</t>
  </si>
  <si>
    <t>Nature of activity</t>
  </si>
  <si>
    <t>NAT</t>
  </si>
  <si>
    <t>Ranking in insolvency</t>
  </si>
  <si>
    <t>RIN</t>
  </si>
  <si>
    <t>Time of granting the first forbearance measure after classification as non-performing exposures</t>
  </si>
  <si>
    <t>TGX</t>
  </si>
  <si>
    <t>Type of financial interconnection</t>
  </si>
  <si>
    <t>COM</t>
  </si>
  <si>
    <t>Eligibility for MREL and/or TLAC</t>
  </si>
  <si>
    <t>ELE</t>
  </si>
  <si>
    <t>Type and nature of sensitivity</t>
  </si>
  <si>
    <t>TYS</t>
  </si>
  <si>
    <t>Exclusion from Bail-in</t>
  </si>
  <si>
    <t>MCR</t>
  </si>
  <si>
    <t>Is LEI Code/National Code of Investee</t>
  </si>
  <si>
    <t>TYC</t>
  </si>
  <si>
    <t>Location of activity</t>
  </si>
  <si>
    <t>LAT</t>
  </si>
  <si>
    <t>Type of initiation of payments</t>
  </si>
  <si>
    <t>TIP</t>
  </si>
  <si>
    <t>Is LEI Code/National Code of Counterparty Credit Risk</t>
  </si>
  <si>
    <t>CLR</t>
  </si>
  <si>
    <t>Applicable threshold for prudential purposes</t>
  </si>
  <si>
    <t>TPP</t>
  </si>
  <si>
    <t>Main category of collateralised item</t>
  </si>
  <si>
    <t>MCJ</t>
  </si>
  <si>
    <t>Effect of application of specific legal provisions</t>
  </si>
  <si>
    <t>APE</t>
  </si>
  <si>
    <t>Applicable requirement</t>
  </si>
  <si>
    <t>ARQ</t>
  </si>
  <si>
    <t>Type of staff</t>
  </si>
  <si>
    <t>TOS</t>
  </si>
  <si>
    <t>Critical function (CS to CF)</t>
  </si>
  <si>
    <t>CRJ</t>
  </si>
  <si>
    <t>Own funds and eligible liabilities</t>
  </si>
  <si>
    <t>OFL</t>
  </si>
  <si>
    <t>COVID19 measures</t>
  </si>
  <si>
    <t>COV</t>
  </si>
  <si>
    <t>Pass-through promotional loans</t>
  </si>
  <si>
    <t>PTP</t>
  </si>
  <si>
    <t>Cap is applied</t>
  </si>
  <si>
    <t>BCP</t>
  </si>
  <si>
    <t>Eligibility for MREL</t>
  </si>
  <si>
    <t>MRE</t>
  </si>
  <si>
    <t>Exposure class by approach for prudential purposes</t>
  </si>
  <si>
    <t>EAP</t>
  </si>
  <si>
    <t>Source of valuation uncertainty (total portfolio level)</t>
  </si>
  <si>
    <t>MCZ</t>
  </si>
  <si>
    <t>Type of identified staff</t>
  </si>
  <si>
    <t>TIT</t>
  </si>
  <si>
    <t>Type of specialised lending exposure</t>
  </si>
  <si>
    <t>TSL</t>
  </si>
  <si>
    <t>Methods to determine exposure values</t>
  </si>
  <si>
    <t>MDE</t>
  </si>
  <si>
    <t>Type of adjustment</t>
  </si>
  <si>
    <t>TYP</t>
  </si>
  <si>
    <t>Location of critical function</t>
  </si>
  <si>
    <t>LCF</t>
  </si>
  <si>
    <t>EEA state in which high earner is located</t>
  </si>
  <si>
    <t>HEL</t>
  </si>
  <si>
    <t>Type of forbearance measure</t>
  </si>
  <si>
    <t>TFM</t>
  </si>
  <si>
    <t>Entity granting the loan</t>
  </si>
  <si>
    <t>EGL</t>
  </si>
  <si>
    <t>Is funded by an intra-group entity</t>
  </si>
  <si>
    <t>BLR</t>
  </si>
  <si>
    <t>Frequency</t>
  </si>
  <si>
    <t>FRQ</t>
  </si>
  <si>
    <t>Type of risk (Subtype)</t>
  </si>
  <si>
    <t>TRS</t>
  </si>
  <si>
    <t>Rigth-of-use assets</t>
  </si>
  <si>
    <t>RUA</t>
  </si>
  <si>
    <t>Flows (type / source / reason)</t>
  </si>
  <si>
    <t>FLT</t>
  </si>
  <si>
    <t>Governed by law of an EU Member State</t>
  </si>
  <si>
    <t>SEL</t>
  </si>
  <si>
    <t>Applicable framework</t>
  </si>
  <si>
    <t>AFK</t>
  </si>
  <si>
    <t>Type of account</t>
  </si>
  <si>
    <t>TAN</t>
  </si>
  <si>
    <t>Point in time of estimation</t>
  </si>
  <si>
    <t>PTE</t>
  </si>
  <si>
    <t>Reference area (IFRS 9) for forward looking information</t>
  </si>
  <si>
    <t>FLI</t>
  </si>
  <si>
    <t>Critical function (CF to CBL)</t>
  </si>
  <si>
    <t>CRI</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</si>
  <si>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</si>
  <si>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</si>
  <si>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</si>
  <si>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</si>
  <si>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</si>
  <si>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</si>
  <si>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</si>
  <si>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</si>
  <si>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</si>
  <si>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</si>
  <si>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</si>
  <si>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</si>
  <si>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</si>
  <si>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</si>
  <si>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</si>
  <si>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</si>
  <si>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</si>
  <si>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</si>
  <si>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</si>
  <si>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</si>
  <si>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</si>
  <si>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</si>
  <si>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</si>
  <si>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</si>
  <si>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</si>
  <si>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</si>
  <si>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</si>
  <si>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</si>
  <si>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</si>
  <si>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</si>
  <si>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</si>
  <si>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</si>
  <si>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</si>
  <si>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</si>
  <si>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</si>
  <si>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</si>
  <si>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</si>
  <si>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</si>
  <si>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</si>
  <si>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</si>
  <si>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</si>
  <si>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</si>
  <si>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</si>
  <si>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</si>
  <si>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</si>
  <si>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</si>
  <si>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</si>
  <si>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</si>
  <si>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</si>
  <si>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</si>
  <si>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</si>
  <si>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</si>
  <si>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</si>
  <si>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</si>
  <si>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</si>
  <si>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</si>
  <si>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</si>
  <si>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</si>
  <si>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</si>
  <si>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</si>
  <si>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</si>
  <si>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</si>
  <si>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</si>
  <si>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</si>
  <si>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</si>
  <si>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</si>
  <si>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</si>
  <si>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</si>
  <si>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</si>
  <si>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</si>
  <si>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</si>
  <si>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</si>
  <si>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</si>
  <si>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</si>
  <si>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</si>
  <si>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</si>
  <si>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</si>
  <si>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</si>
  <si>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</si>
  <si>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</si>
  <si>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</si>
  <si>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</si>
  <si>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</si>
  <si>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</si>
  <si>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</si>
  <si>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</si>
  <si>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</si>
  <si>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</si>
  <si>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</si>
  <si>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</si>
  <si>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</si>
  <si>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</si>
  <si>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</si>
  <si>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</si>
  <si>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</si>
  <si>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</si>
  <si>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</si>
  <si>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</si>
  <si>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</si>
  <si>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</si>
  <si>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</si>
  <si>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</si>
  <si>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</si>
  <si>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</si>
  <si>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</si>
  <si>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</si>
  <si>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</si>
  <si>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</si>
  <si>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</si>
  <si>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</si>
  <si>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</si>
  <si>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</si>
  <si>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</si>
  <si>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</si>
  <si>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</si>
  <si>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</si>
  <si>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</si>
  <si>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</si>
  <si>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</si>
  <si>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</si>
  <si>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</si>
  <si>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</si>
  <si>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</si>
  <si>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</si>
  <si>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</si>
  <si>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</si>
  <si>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</si>
  <si>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</si>
  <si>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</si>
  <si>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</si>
  <si>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</si>
  <si>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</si>
  <si>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</si>
  <si>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</si>
  <si>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</si>
  <si>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</si>
  <si>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</si>
  <si>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</si>
  <si>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</si>
  <si>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</si>
  <si>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</si>
  <si>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</si>
  <si>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</si>
  <si>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</si>
  <si>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</si>
  <si>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</si>
  <si>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</si>
  <si>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</si>
  <si>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</si>
  <si>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</si>
  <si>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</si>
  <si>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</si>
  <si>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</si>
  <si>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</si>
  <si>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</si>
  <si>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</si>
  <si>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</si>
  <si>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</si>
  <si>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</si>
  <si>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</si>
  <si>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</si>
  <si>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</si>
  <si>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</si>
  <si>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</si>
  <si>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</si>
  <si>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</si>
  <si>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</si>
  <si>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</si>
  <si>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</si>
  <si>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</si>
  <si>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</si>
  <si>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</si>
  <si>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</si>
  <si>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</si>
  <si>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</si>
  <si>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</si>
  <si>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</si>
  <si>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</si>
  <si>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</si>
  <si>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</si>
  <si>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</si>
  <si>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</si>
  <si>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</si>
  <si>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</si>
  <si>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</si>
  <si>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</si>
  <si>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</si>
  <si>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</si>
  <si>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</si>
  <si>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</si>
  <si>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</si>
  <si>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</si>
  <si>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</si>
  <si>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</si>
  <si>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</si>
  <si>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</si>
  <si>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</si>
  <si>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</si>
  <si>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</si>
  <si>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</si>
  <si>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</si>
  <si>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</si>
  <si>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</si>
  <si>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</si>
  <si>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</si>
  <si>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</si>
  <si>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</si>
  <si>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</si>
  <si>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</si>
  <si>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</si>
  <si>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</si>
  <si>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</si>
  <si>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</si>
  <si>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</si>
  <si>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</si>
  <si>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</si>
  <si>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</si>
  <si>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</si>
  <si>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</si>
  <si>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</si>
  <si>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</si>
  <si>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</si>
  <si>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</si>
  <si>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</si>
  <si>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</si>
  <si>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</si>
  <si>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</si>
  <si>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</si>
  <si>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</si>
  <si>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</si>
  <si>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</si>
  <si>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</si>
  <si>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</si>
  <si>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</si>
  <si>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</si>
  <si>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</si>
  <si>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</si>
  <si>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</si>
  <si>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</si>
  <si>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</si>
  <si>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</si>
  <si>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</si>
  <si>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</si>
  <si>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</si>
  <si>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</si>
  <si>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</si>
  <si>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</si>
  <si>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</si>
  <si>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</si>
  <si>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</si>
  <si>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</si>
  <si>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</si>
  <si>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</si>
  <si>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</si>
  <si>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</si>
  <si>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</si>
  <si>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</si>
  <si>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</si>
  <si>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</si>
  <si>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</si>
  <si>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</si>
  <si>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</si>
  <si>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</si>
  <si>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</si>
  <si>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</si>
  <si>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</si>
  <si>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</si>
  <si>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</si>
  <si>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</si>
  <si>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</si>
  <si>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</si>
  <si>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</si>
  <si>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</si>
  <si>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</si>
  <si>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</si>
  <si>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</si>
  <si>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</si>
  <si>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</si>
  <si>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</si>
  <si>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</si>
  <si>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</si>
  <si>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</si>
  <si>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</si>
  <si>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</si>
  <si>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</si>
  <si>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</si>
  <si>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</si>
  <si>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</si>
  <si>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</si>
  <si>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</si>
  <si>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</si>
  <si>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</si>
  <si>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</si>
  <si>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</si>
  <si>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</si>
  <si>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</si>
  <si>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</si>
  <si>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</si>
  <si>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</si>
  <si>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</si>
  <si>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</si>
  <si>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</si>
  <si>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</si>
  <si>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</si>
  <si>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</si>
  <si>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</si>
  <si>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</si>
  <si>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</si>
  <si>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</si>
  <si>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</si>
  <si>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</si>
  <si>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</si>
  <si>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</si>
  <si>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</si>
  <si>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</si>
  <si>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</si>
  <si>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</si>
  <si>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</si>
  <si>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</si>
  <si>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</si>
  <si>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</si>
  <si>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</si>
  <si>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</si>
  <si>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</si>
  <si>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</si>
  <si>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</si>
  <si>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</si>
  <si>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</si>
  <si>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</si>
  <si>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</si>
  <si>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</si>
  <si>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</si>
  <si>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</si>
  <si>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</si>
  <si>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</si>
  <si>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</si>
  <si>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</si>
  <si>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</si>
  <si>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</si>
  <si>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</si>
  <si>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</si>
  <si>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</si>
  <si>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</si>
  <si>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</si>
  <si>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</si>
  <si>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</si>
  <si>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</si>
  <si>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</si>
  <si>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</si>
  <si>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</si>
  <si>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</si>
  <si>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</si>
  <si>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</si>
  <si>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</si>
  <si>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</si>
  <si>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</si>
  <si>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</si>
  <si>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</si>
  <si>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</si>
  <si>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</si>
  <si>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</si>
  <si>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</si>
  <si>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</si>
  <si>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</si>
  <si>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</si>
  <si>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</si>
  <si>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</si>
  <si>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</si>
  <si>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</si>
  <si>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</si>
  <si>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</si>
  <si>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</si>
  <si>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</si>
  <si>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</si>
  <si>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</si>
  <si>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</si>
  <si>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</si>
  <si>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</si>
  <si>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</si>
  <si>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</si>
  <si>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</si>
  <si>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</si>
  <si>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</si>
  <si>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</si>
  <si>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</si>
  <si>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</si>
  <si>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</si>
  <si>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</si>
  <si>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</si>
  <si>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</si>
  <si>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</si>
  <si>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</si>
  <si>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</si>
  <si>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</si>
  <si>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</si>
  <si>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</si>
  <si>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</si>
  <si>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</si>
  <si>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</si>
  <si>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</si>
  <si>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</si>
  <si>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</si>
  <si>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</si>
  <si>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</si>
  <si>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</si>
  <si>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</si>
  <si>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</si>
  <si>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</si>
  <si>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</si>
  <si>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</si>
  <si>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</si>
  <si>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</si>
  <si>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</si>
  <si>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</si>
  <si>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</si>
  <si>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</si>
  <si>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</si>
  <si>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</si>
  <si>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</si>
  <si>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</si>
  <si>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</si>
  <si>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</si>
  <si>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</si>
  <si>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</si>
  <si>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</si>
  <si>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</si>
  <si>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</si>
  <si>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</si>
  <si>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</si>
  <si>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</si>
  <si>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</si>
  <si>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</si>
  <si>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</si>
  <si>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</si>
  <si>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</si>
  <si>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</si>
  <si>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</si>
  <si>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</si>
  <si>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</si>
  <si>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</si>
  <si>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</si>
  <si>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</si>
  <si>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</si>
  <si>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</si>
  <si>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</si>
  <si>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</si>
  <si>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</si>
  <si>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</si>
  <si>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</si>
  <si>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</si>
  <si>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</si>
  <si>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</si>
  <si>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</si>
  <si>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</si>
  <si>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</si>
  <si>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</si>
  <si>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</si>
  <si>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</si>
  <si>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</si>
  <si>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</si>
  <si>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</si>
  <si>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</si>
  <si>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</si>
  <si>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</si>
  <si>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</si>
  <si>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</si>
  <si>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</si>
  <si>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</si>
  <si>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</si>
  <si>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</si>
  <si>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</si>
  <si>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</si>
  <si>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</si>
  <si>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</si>
  <si>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</si>
  <si>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</si>
  <si>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</si>
  <si>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</si>
  <si>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</si>
  <si>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</si>
  <si>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</si>
  <si>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</si>
  <si>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</si>
  <si>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</si>
  <si>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</si>
  <si>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</si>
  <si>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</si>
  <si>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</si>
  <si>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</si>
  <si>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</si>
  <si>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</si>
  <si>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</si>
  <si>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</si>
  <si>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</si>
  <si>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</si>
  <si>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</si>
  <si>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</si>
  <si>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</si>
  <si>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</si>
  <si>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</si>
  <si>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</si>
  <si>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</si>
  <si>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</si>
  <si>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</si>
  <si>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</si>
  <si>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</si>
  <si>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</si>
  <si>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</si>
  <si>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</si>
  <si>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</si>
  <si>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</si>
  <si>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</si>
  <si>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</si>
  <si>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</si>
  <si>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</si>
  <si>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</si>
  <si>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</si>
  <si>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</si>
  <si>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</si>
  <si>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</si>
  <si>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</si>
  <si>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</si>
  <si>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</si>
  <si>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</si>
  <si>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</si>
  <si>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</si>
  <si>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</si>
  <si>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</si>
  <si>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</si>
  <si>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</si>
  <si>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</si>
  <si>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</si>
  <si>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</si>
  <si>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</si>
  <si>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Legal entity (LCR)</t>
  </si>
  <si>
    <t>LEN</t>
  </si>
  <si>
    <t>Type of service received</t>
  </si>
  <si>
    <t>TSR</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</si>
  <si>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</si>
  <si>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</si>
  <si>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</si>
  <si>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Provider of critical service</t>
  </si>
  <si>
    <t>PCS</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</si>
  <si>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</si>
  <si>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</si>
  <si>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</si>
  <si>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Information system (responsible LE)</t>
  </si>
  <si>
    <t>IST</t>
  </si>
  <si>
    <t>Row ID (Intragroup liabilities)</t>
  </si>
  <si>
    <t>IDL</t>
  </si>
  <si>
    <t>Category  of the impracticability</t>
  </si>
  <si>
    <t>CGI</t>
  </si>
  <si>
    <t>Holding company</t>
  </si>
  <si>
    <t>LHC</t>
  </si>
  <si>
    <t>Row ID (intragroup guarantees provided)</t>
  </si>
  <si>
    <t>IDN</t>
  </si>
  <si>
    <t>Row ID (deposits taken)</t>
  </si>
  <si>
    <t>IDP</t>
  </si>
  <si>
    <t>Business line (FMI-User to CBL)</t>
  </si>
  <si>
    <t>BLL</t>
  </si>
  <si>
    <t>Investee</t>
  </si>
  <si>
    <t>LIN</t>
  </si>
  <si>
    <t>Segment (CCP)</t>
  </si>
  <si>
    <t>CCP</t>
  </si>
  <si>
    <t>Business line (CBL to LE)</t>
  </si>
  <si>
    <t>BLJ</t>
  </si>
  <si>
    <t>Legal entity (CF to LE)</t>
  </si>
  <si>
    <t>LEH</t>
  </si>
  <si>
    <t>Legal entity (CBL to LE)</t>
  </si>
  <si>
    <t>LEJ</t>
  </si>
  <si>
    <t>Row ID (other financial liabilities)</t>
  </si>
  <si>
    <t>IDQ</t>
  </si>
  <si>
    <t>Row ID (secured financing arrangements)</t>
  </si>
  <si>
    <t>IDS</t>
  </si>
  <si>
    <t>Service provider</t>
  </si>
  <si>
    <t>SPR</t>
  </si>
  <si>
    <t>Entity-CF-GA-FMI</t>
  </si>
  <si>
    <t>ECF</t>
  </si>
  <si>
    <t>Row reference of combination of user entity, critical function by geographical area and financial market infrastructure,</t>
  </si>
  <si>
    <t>Legal entity (FMI to CF)</t>
  </si>
  <si>
    <t>LEL</t>
  </si>
  <si>
    <t>Facility ID</t>
  </si>
  <si>
    <t>FTY</t>
  </si>
  <si>
    <t>Service provided by FMI</t>
  </si>
  <si>
    <t>SFM</t>
  </si>
  <si>
    <t>Resolution entity</t>
  </si>
  <si>
    <t>IEO</t>
  </si>
  <si>
    <t>Reference date within reporting period</t>
  </si>
  <si>
    <t>RDT</t>
  </si>
  <si>
    <t>PD Range (Typed)</t>
  </si>
  <si>
    <t>PDT</t>
  </si>
  <si>
    <t>Investor, creditor, guarantee provider</t>
  </si>
  <si>
    <t>ICG</t>
  </si>
  <si>
    <t>Intermediary facilitating access to a FMI</t>
  </si>
  <si>
    <t>IFM</t>
  </si>
  <si>
    <t>Individual creditors (off-balance sheet items)</t>
  </si>
  <si>
    <t>CRG</t>
  </si>
  <si>
    <t>Row ID (intragroup  guarantees received)</t>
  </si>
  <si>
    <t>IDM</t>
  </si>
  <si>
    <t>Securitisation internal code</t>
  </si>
  <si>
    <t>SIC</t>
  </si>
  <si>
    <t>Legal entity (IS to LE and CF)</t>
  </si>
  <si>
    <t>LEM</t>
  </si>
  <si>
    <t>Row ID (securities issued)</t>
  </si>
  <si>
    <t>IDO</t>
  </si>
  <si>
    <t>Contract</t>
  </si>
  <si>
    <t>Row ID (other non-financial liabilities)</t>
  </si>
  <si>
    <t>IDV</t>
  </si>
  <si>
    <t>ID representing combination of user, FMI, system type and intermediary</t>
  </si>
  <si>
    <t>IDF</t>
  </si>
  <si>
    <t>Financial market infrastructure</t>
  </si>
  <si>
    <t>FMI</t>
  </si>
  <si>
    <t>Information system</t>
  </si>
  <si>
    <t>INF</t>
  </si>
  <si>
    <t>Identifier (Critical services)</t>
  </si>
  <si>
    <t>IDT</t>
  </si>
  <si>
    <t>Business line (CF to CBL)</t>
  </si>
  <si>
    <t>BLK</t>
  </si>
  <si>
    <t>Row ID (derivatives - netting sets)</t>
  </si>
  <si>
    <t>IDR</t>
  </si>
  <si>
    <t>Entity in Group Solvency</t>
  </si>
  <si>
    <t>LGS</t>
  </si>
  <si>
    <t>CPT</t>
  </si>
  <si>
    <t>Liability ID</t>
  </si>
  <si>
    <t>LID</t>
  </si>
  <si>
    <t>Issuer of the capital instrument / liability, guarantee recipient</t>
  </si>
  <si>
    <t>ISS</t>
  </si>
  <si>
    <t>Individual creditors (liabilities)</t>
  </si>
  <si>
    <t>CRE</t>
  </si>
  <si>
    <t>Issuer of the capital instrument / liability</t>
  </si>
  <si>
    <t>IEN</t>
  </si>
  <si>
    <t>Information system (IS to LE and CF)</t>
  </si>
  <si>
    <t>ISR</t>
  </si>
  <si>
    <t>Legal entity (CS to CF)</t>
  </si>
  <si>
    <t>LEK</t>
  </si>
  <si>
    <t>Legal entity (DGS member)</t>
  </si>
  <si>
    <t>LEG</t>
  </si>
  <si>
    <t>Individual creditors (derivatives, commitments received)</t>
  </si>
  <si>
    <t>CCI</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</si>
  <si>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</si>
  <si>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</si>
  <si>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</si>
  <si>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</si>
  <si>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</si>
  <si>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</si>
  <si>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</si>
  <si>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</si>
  <si>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</si>
  <si>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</si>
  <si>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</si>
  <si>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</si>
  <si>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</si>
  <si>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</si>
  <si>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</si>
  <si>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</si>
  <si>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</si>
  <si>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</si>
  <si>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</si>
  <si>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</si>
  <si>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</si>
  <si>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Name of Sponsor</t>
  </si>
  <si>
    <t>ISO</t>
  </si>
  <si>
    <t>Name of borrower</t>
  </si>
  <si>
    <t>ISB</t>
  </si>
  <si>
    <t>IPA 04.01 line identification</t>
  </si>
  <si>
    <t>IPD</t>
  </si>
  <si>
    <t>IPA 03.01 line identification</t>
  </si>
  <si>
    <t>IPC</t>
  </si>
  <si>
    <t>IPA 02.01 line identification</t>
  </si>
  <si>
    <t>IPB</t>
  </si>
  <si>
    <t>IPA 01.01 line identification</t>
  </si>
  <si>
    <t>IPA</t>
  </si>
  <si>
    <t>Event ID</t>
  </si>
  <si>
    <t>MM line identification</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</si>
  <si>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</si>
  <si>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</si>
  <si>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</si>
  <si>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</si>
  <si>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</si>
  <si>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</si>
  <si>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</si>
  <si>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</si>
  <si>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</si>
  <si>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</si>
  <si>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</si>
  <si>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</si>
  <si>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</si>
  <si>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</si>
  <si>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</si>
  <si>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</si>
  <si>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</si>
  <si>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</si>
  <si>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</si>
  <si>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</si>
  <si>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</si>
  <si>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</si>
  <si>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</si>
  <si>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</si>
  <si>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</si>
  <si>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</si>
  <si>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</si>
  <si>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</si>
  <si>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</si>
  <si>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</si>
  <si>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</si>
  <si>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</si>
  <si>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</si>
  <si>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</si>
  <si>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</si>
  <si>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</si>
  <si>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</si>
  <si>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</si>
  <si>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</si>
  <si>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</si>
  <si>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</si>
  <si>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</si>
  <si>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</si>
  <si>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</si>
  <si>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</si>
  <si>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</si>
  <si>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</si>
  <si>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</si>
  <si>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</si>
  <si>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</si>
  <si>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</si>
  <si>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</si>
  <si>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</si>
  <si>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</si>
  <si>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</si>
  <si>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</si>
  <si>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</si>
  <si>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</si>
  <si>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</si>
  <si>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</si>
  <si>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</si>
  <si>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</si>
  <si>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</si>
  <si>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</si>
  <si>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</si>
  <si>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</si>
  <si>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</si>
  <si>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</si>
  <si>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</si>
  <si>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</si>
  <si>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</si>
  <si>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</si>
  <si>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</si>
  <si>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</si>
  <si>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</si>
  <si>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</si>
  <si>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</si>
  <si>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</si>
  <si>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</si>
  <si>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</si>
  <si>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</si>
  <si>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</si>
  <si>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</si>
  <si>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</si>
  <si>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</si>
  <si>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</si>
  <si>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</si>
  <si>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</si>
  <si>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</si>
  <si>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</si>
  <si>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</si>
  <si>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</si>
  <si>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</si>
  <si>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Gross carrying amount of collateral obtained during the period (flow)</t>
  </si>
  <si>
    <t>md677</t>
  </si>
  <si>
    <t>monetary</t>
  </si>
  <si>
    <t>duration</t>
  </si>
  <si>
    <t>AT99: Hierarchy for type of identifier</t>
  </si>
  <si>
    <t>Percentage of trading book business</t>
  </si>
  <si>
    <t>pi480</t>
  </si>
  <si>
    <t>percentage</t>
  </si>
  <si>
    <t>instant</t>
  </si>
  <si>
    <t>LEI code</t>
  </si>
  <si>
    <t>si288</t>
  </si>
  <si>
    <t>Leverage ratio guidance</t>
  </si>
  <si>
    <t>mi646</t>
  </si>
  <si>
    <t>MFI code</t>
  </si>
  <si>
    <t>si730</t>
  </si>
  <si>
    <t>Expected loss</t>
  </si>
  <si>
    <t>pi661</t>
  </si>
  <si>
    <t>Type of identifier, other than LEI or MFI code</t>
  </si>
  <si>
    <t>si731</t>
  </si>
  <si>
    <t>Is part of the group</t>
  </si>
  <si>
    <t>bi571</t>
  </si>
  <si>
    <t>boolean</t>
  </si>
  <si>
    <t>AT906: Hierarchy for Repayments (flow)</t>
  </si>
  <si>
    <t>Notification ID</t>
  </si>
  <si>
    <t>si850</t>
  </si>
  <si>
    <t>Repayments (flow)</t>
  </si>
  <si>
    <t>md9031</t>
  </si>
  <si>
    <t>=</t>
  </si>
  <si>
    <t>Effect recognised of collateral on NICA for QCCP client-cleared transactions</t>
  </si>
  <si>
    <t>mi497</t>
  </si>
  <si>
    <t>Repayments. Full redemption (flow)</t>
  </si>
  <si>
    <t>md9033</t>
  </si>
  <si>
    <t>+</t>
  </si>
  <si>
    <t>Conditions of Article 273a (4) CRR met</t>
  </si>
  <si>
    <t>bi713</t>
  </si>
  <si>
    <t>Repayments. Partial lump-sum repayments (flow)</t>
  </si>
  <si>
    <t>md9034</t>
  </si>
  <si>
    <t>ei664</t>
  </si>
  <si>
    <t>enumeration</t>
  </si>
  <si>
    <t>CQ4</t>
  </si>
  <si>
    <t>Repayments. Regular repayments (flow)</t>
  </si>
  <si>
    <t>md9035</t>
  </si>
  <si>
    <t>Net independent collateral amount</t>
  </si>
  <si>
    <t>mi781</t>
  </si>
  <si>
    <t>Repayments. Unanalysed (flow)</t>
  </si>
  <si>
    <t>md9037</t>
  </si>
  <si>
    <t>Ease of substitution in terms of legal barriers to entry or expansion</t>
  </si>
  <si>
    <t>ei721</t>
  </si>
  <si>
    <t>ZZ46</t>
  </si>
  <si>
    <t>AT905: Hierarchy for Nominal value, fair value, market value, issue value plus the value of accrued interest</t>
  </si>
  <si>
    <t>Market value, fair value</t>
  </si>
  <si>
    <t>mi479</t>
  </si>
  <si>
    <t>Nominal value, fair value, market value, issue value plus the value of accrued interest</t>
  </si>
  <si>
    <t>mi9006</t>
  </si>
  <si>
    <t>Fair value. Variation margin</t>
  </si>
  <si>
    <t>mi813</t>
  </si>
  <si>
    <t>Fair value</t>
  </si>
  <si>
    <t>mi129</t>
  </si>
  <si>
    <t>QTD revenue</t>
  </si>
  <si>
    <t>mi536</t>
  </si>
  <si>
    <t>Market value</t>
  </si>
  <si>
    <t>mi420</t>
  </si>
  <si>
    <t>Nominal amount of transactions (average)</t>
  </si>
  <si>
    <t>mi724</t>
  </si>
  <si>
    <t>Nominal value</t>
  </si>
  <si>
    <t>mi357</t>
  </si>
  <si>
    <t>Market share</t>
  </si>
  <si>
    <t>pi590</t>
  </si>
  <si>
    <t>Issue value plus the value of accrued interest</t>
  </si>
  <si>
    <t>mi9005</t>
  </si>
  <si>
    <t>Is the viability of the public development credit institution/unit protected</t>
  </si>
  <si>
    <t>bi493</t>
  </si>
  <si>
    <t>AT904: Hierarchy for Nominal value, fair value, market value, issue value plus the value of accrued interest</t>
  </si>
  <si>
    <t>National code of the Holding company</t>
  </si>
  <si>
    <t>si477</t>
  </si>
  <si>
    <t>Increase in impairment allowances, accumulated negative changes in fair value due to credit risk.On interest accrued</t>
  </si>
  <si>
    <t>md684</t>
  </si>
  <si>
    <t>Percentage of TREA</t>
  </si>
  <si>
    <t>pi842</t>
  </si>
  <si>
    <t>Collateralisation status</t>
  </si>
  <si>
    <t>ei607</t>
  </si>
  <si>
    <t>ZZ29</t>
  </si>
  <si>
    <t>Member State where resolution authority to which the report is provided is located</t>
  </si>
  <si>
    <t>ei625</t>
  </si>
  <si>
    <t>GA7</t>
  </si>
  <si>
    <t>Is a currency in which transactions / contracts are denominated</t>
  </si>
  <si>
    <t>bi738</t>
  </si>
  <si>
    <t>AT903: Hierarchy for Nominal value, Issue value plus the value of accrued interest</t>
  </si>
  <si>
    <t>Accumulated negative changes for collateral obtained</t>
  </si>
  <si>
    <t>mi678</t>
  </si>
  <si>
    <t>Nominal value, Issue value plus the value of accrued interest</t>
  </si>
  <si>
    <t>mi9003</t>
  </si>
  <si>
    <t>Net cumulated recoveries from litigation procedures concluded during the period</t>
  </si>
  <si>
    <t>mi696</t>
  </si>
  <si>
    <t>Number of staff (Headcount)</t>
  </si>
  <si>
    <t>ii774</t>
  </si>
  <si>
    <t>Average duration of litigation procedures concluded during the period</t>
  </si>
  <si>
    <t>ri769</t>
  </si>
  <si>
    <t>decimal</t>
  </si>
  <si>
    <t>AT902: Hierarchy for Fair value, market value, nominal value</t>
  </si>
  <si>
    <t>Maximum PD (IFRS 9) that would allow the facility to be considered as a facility with low credit risk</t>
  </si>
  <si>
    <t>pi469</t>
  </si>
  <si>
    <t>Fair value, market value, nominal value</t>
  </si>
  <si>
    <t>mi9002</t>
  </si>
  <si>
    <t>Type of resolution stay agreement.Entity</t>
  </si>
  <si>
    <t>ei710</t>
  </si>
  <si>
    <t>ZZ40</t>
  </si>
  <si>
    <t>Reference date of the impracticability of contractual recognition of bail-in</t>
  </si>
  <si>
    <t>di853</t>
  </si>
  <si>
    <t>National code of Counterparty</t>
  </si>
  <si>
    <t>si790</t>
  </si>
  <si>
    <t>Number of transactions (average). Cash withdrawals</t>
  </si>
  <si>
    <t>ii753</t>
  </si>
  <si>
    <t>AT901: Hierarchy for Fair value and market value</t>
  </si>
  <si>
    <t>Adjustments for calibrating the recapitalisation amount</t>
  </si>
  <si>
    <t>pi881</t>
  </si>
  <si>
    <t>Fair value, market value</t>
  </si>
  <si>
    <t>mi9102</t>
  </si>
  <si>
    <t>Reduction due to overall cap</t>
  </si>
  <si>
    <t>mi639</t>
  </si>
  <si>
    <t>Type of issuance</t>
  </si>
  <si>
    <t>ei749</t>
  </si>
  <si>
    <t>RT4</t>
  </si>
  <si>
    <t>Exposure value deducted from CET 1 or Additional Tier 1 items</t>
  </si>
  <si>
    <t>mi653</t>
  </si>
  <si>
    <t>AT90: Hierarchy for calculating changes in provisions</t>
  </si>
  <si>
    <t>Type of instrument (free text)</t>
  </si>
  <si>
    <t>si832</t>
  </si>
  <si>
    <t>All changes in Provisions (flow)</t>
  </si>
  <si>
    <t>md21</t>
  </si>
  <si>
    <t>Type of MREL decision</t>
  </si>
  <si>
    <t>ei877</t>
  </si>
  <si>
    <t>AP61</t>
  </si>
  <si>
    <t>Additions, including increases in existing provisions (flow)</t>
  </si>
  <si>
    <t>md14</t>
  </si>
  <si>
    <t>Signatory to ISDA Universal Stay Protocol.Entity</t>
  </si>
  <si>
    <t>bi621</t>
  </si>
  <si>
    <t>Amounts used (flow)</t>
  </si>
  <si>
    <t>md46</t>
  </si>
  <si>
    <t>Adjustment to risk weighted exposure amount due to Infrastructure projects supporting factor</t>
  </si>
  <si>
    <t>mi486</t>
  </si>
  <si>
    <t>Unused amounts reversed during the period (flow)</t>
  </si>
  <si>
    <t>md251</t>
  </si>
  <si>
    <t>Estimated time for substitutability</t>
  </si>
  <si>
    <t>ei572</t>
  </si>
  <si>
    <t>TI8</t>
  </si>
  <si>
    <t>Increase in the discounted amount and effect of any change in the discount rate (flow)</t>
  </si>
  <si>
    <t>md139</t>
  </si>
  <si>
    <t>Reasons for meeting the category of impracticability</t>
  </si>
  <si>
    <t>si875</t>
  </si>
  <si>
    <t>Changes in Provisions other than Additions, including increases in existing provisions, Amounts used, Unused amounts reversed during the period, Increase in the discounted amount and effect of any change in the discount rate (flow)</t>
  </si>
  <si>
    <t>md73</t>
  </si>
  <si>
    <t>ei604</t>
  </si>
  <si>
    <t>CU3_3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</si>
  <si>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</si>
  <si>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</si>
  <si>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STS securitisation qualifying for differentiated capital treatment</t>
  </si>
  <si>
    <t>bi596</t>
  </si>
  <si>
    <t>Own funds requirements</t>
  </si>
  <si>
    <t>mi184</t>
  </si>
  <si>
    <t>Importance in terms of cross-border activity</t>
  </si>
  <si>
    <t>ei717</t>
  </si>
  <si>
    <t>ZZ43</t>
  </si>
  <si>
    <t>Value used for market risk, net, weighted after cap</t>
  </si>
  <si>
    <t>mi257</t>
  </si>
  <si>
    <t>Adjustment to awarded remuneration</t>
  </si>
  <si>
    <t>mi777</t>
  </si>
  <si>
    <t>Value used for market risk, net, weighted before cap</t>
  </si>
  <si>
    <t>mi258</t>
  </si>
  <si>
    <t>Stressed effective expected positive exposure</t>
  </si>
  <si>
    <t>mi788</t>
  </si>
  <si>
    <t>Value used for market risk, net</t>
  </si>
  <si>
    <t>mi256</t>
  </si>
  <si>
    <t>Is included in prudential consolidation perimeter</t>
  </si>
  <si>
    <t>bi628</t>
  </si>
  <si>
    <t>Value used for market risk, to be deducted from own funds</t>
  </si>
  <si>
    <t>mi260</t>
  </si>
  <si>
    <t>Amount allowed to be netted when the institution transfer the individual original accounts into a single account, setting the original accounts to zero on daily basis.</t>
  </si>
  <si>
    <t>mi586</t>
  </si>
  <si>
    <t>Value used for market risk, gross</t>
  </si>
  <si>
    <t>mi255</t>
  </si>
  <si>
    <t>Date of issuance</t>
  </si>
  <si>
    <t>di605</t>
  </si>
  <si>
    <t>AT87: Hierarchy for gross carrying amount</t>
  </si>
  <si>
    <t>Comments required. Core business line</t>
  </si>
  <si>
    <t>si569</t>
  </si>
  <si>
    <t>Gross carrying amount</t>
  </si>
  <si>
    <t>mi136</t>
  </si>
  <si>
    <t>Comments required. Name of other service provider enabling access to FMI</t>
  </si>
  <si>
    <t>si743</t>
  </si>
  <si>
    <t>Carrying amount</t>
  </si>
  <si>
    <t>mi53</t>
  </si>
  <si>
    <t>Value of positions</t>
  </si>
  <si>
    <t>mi745</t>
  </si>
  <si>
    <t>Amount of accumulated impairment</t>
  </si>
  <si>
    <t>mi159</t>
  </si>
  <si>
    <t>Average historical annual default rate</t>
  </si>
  <si>
    <t>pd799</t>
  </si>
  <si>
    <t>AT83: Hierarchy for goodwill included in the carrying amount</t>
  </si>
  <si>
    <t>Percentage of retail exposure in IRB pools</t>
  </si>
  <si>
    <t>pi665</t>
  </si>
  <si>
    <t>&gt;=</t>
  </si>
  <si>
    <t>Type of liability</t>
  </si>
  <si>
    <t>ei866</t>
  </si>
  <si>
    <t>MC84</t>
  </si>
  <si>
    <t>Goodwill included in carrying amount</t>
  </si>
  <si>
    <t>mi134</t>
  </si>
  <si>
    <t>Article 7 or 10 Waiver granted</t>
  </si>
  <si>
    <t>ei756</t>
  </si>
  <si>
    <t>ZZ49</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</si>
  <si>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</si>
  <si>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</si>
  <si>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Comments required. Description of insolvency rank</t>
  </si>
  <si>
    <t>si829</t>
  </si>
  <si>
    <t>Assets held as custodian on behalf of customers</t>
  </si>
  <si>
    <t>mi817</t>
  </si>
  <si>
    <t>Adjustment to Value used for market risk, net, weighted after cap due to infringement of the due diligence provisions</t>
  </si>
  <si>
    <t>mi18</t>
  </si>
  <si>
    <t>Concentrated position.Unit</t>
  </si>
  <si>
    <t>si552</t>
  </si>
  <si>
    <t>Cash collected net of costs in exchange of sold collateral</t>
  </si>
  <si>
    <t>mi692</t>
  </si>
  <si>
    <t>Density of risk weighted exposure amounts</t>
  </si>
  <si>
    <t>pi792</t>
  </si>
  <si>
    <t>Name of institutional protection scheme (IPS)</t>
  </si>
  <si>
    <t>si563</t>
  </si>
  <si>
    <t>Weighted average of time past due</t>
  </si>
  <si>
    <t>ri695</t>
  </si>
  <si>
    <t>Notification type</t>
  </si>
  <si>
    <t>ei852</t>
  </si>
  <si>
    <t>ZZ59</t>
  </si>
  <si>
    <t>AT73: Hierarchy for the impact of correction of errors and changes in accounting policies according to IAS 8</t>
  </si>
  <si>
    <t>Hierarchy for the impact of correction of errors and changes in accounting policies according to IAS 8</t>
  </si>
  <si>
    <t>Gross jump-to-default (JTD) amount</t>
  </si>
  <si>
    <t>mi483</t>
  </si>
  <si>
    <t>Type of guarantee</t>
  </si>
  <si>
    <t>ei611</t>
  </si>
  <si>
    <t>MC73</t>
  </si>
  <si>
    <t>Carrying amount [before restatement]</t>
  </si>
  <si>
    <t>mi65</t>
  </si>
  <si>
    <t>Date of latest issuance</t>
  </si>
  <si>
    <t>di655</t>
  </si>
  <si>
    <t>Effects of corrections of errors</t>
  </si>
  <si>
    <t>mi110</t>
  </si>
  <si>
    <t>Article 7 Waiver granted</t>
  </si>
  <si>
    <t>ei326</t>
  </si>
  <si>
    <t>ZZ17</t>
  </si>
  <si>
    <t>Effects of changes in accounting policies</t>
  </si>
  <si>
    <t>mi109</t>
  </si>
  <si>
    <t>Communication provider is SWIFT</t>
  </si>
  <si>
    <t>bi763</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</si>
  <si>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</si>
  <si>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</si>
  <si>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Counterparty of impracticability code</t>
  </si>
  <si>
    <t>si872</t>
  </si>
  <si>
    <t>Total risk exposure amount</t>
  </si>
  <si>
    <t>mi235</t>
  </si>
  <si>
    <t>Code of intermediary facilitating access to an FMI</t>
  </si>
  <si>
    <t>si580</t>
  </si>
  <si>
    <t>Nominal amount of transactions (average). Securities settlement (internal and external)</t>
  </si>
  <si>
    <t>mi727</t>
  </si>
  <si>
    <t>Value used for market risk, subject to capital charge</t>
  </si>
  <si>
    <t>mi259</t>
  </si>
  <si>
    <t>Percentage of leverage ratio</t>
  </si>
  <si>
    <t>pi647</t>
  </si>
  <si>
    <t>Average LGD (IFRS 9), weighted by PD * EAD</t>
  </si>
  <si>
    <t>pi465</t>
  </si>
  <si>
    <t>Critical function ID</t>
  </si>
  <si>
    <t>ei635</t>
  </si>
  <si>
    <t>TA2</t>
  </si>
  <si>
    <t>AT5: Hierarchy for the calculation of RWA in the IRB-Approach for securitisation positions</t>
  </si>
  <si>
    <t>This hierarchy shows the calculation of the RWA for the IRB, exposure class securitisation. The single steps were taken from the template CR SEC IRB.</t>
  </si>
  <si>
    <t>Simplified reporting</t>
  </si>
  <si>
    <t>bi838</t>
  </si>
  <si>
    <t>Risk weighted exposure amount after CAP</t>
  </si>
  <si>
    <t>mi213</t>
  </si>
  <si>
    <t>Outstanding amount</t>
  </si>
  <si>
    <t>mi308</t>
  </si>
  <si>
    <t>Risk weighted exposure amount before CAP</t>
  </si>
  <si>
    <t>mi214</t>
  </si>
  <si>
    <t>Liquidity coverage weighted amount adjusted</t>
  </si>
  <si>
    <t>mi657</t>
  </si>
  <si>
    <t>Adjustment to the risk-weighted exposure amount due to maturity mismatches</t>
  </si>
  <si>
    <t>mi17</t>
  </si>
  <si>
    <t>FMI name</t>
  </si>
  <si>
    <t>si576</t>
  </si>
  <si>
    <t>Overall effect (adjustment) due to infringement of the due diligence provisions</t>
  </si>
  <si>
    <t>mi182</t>
  </si>
  <si>
    <t>Is an institution with a public development unit</t>
  </si>
  <si>
    <t>bi489</t>
  </si>
  <si>
    <t>Risk weighted exposure amount</t>
  </si>
  <si>
    <t>mi212</t>
  </si>
  <si>
    <t>Country the law of which governs the contract / master agreement</t>
  </si>
  <si>
    <t>ei600</t>
  </si>
  <si>
    <t>GA4</t>
  </si>
  <si>
    <t>Reduction in RWA due to value adjustments and provisions</t>
  </si>
  <si>
    <t>mi204</t>
  </si>
  <si>
    <t>si868</t>
  </si>
  <si>
    <t>Exposure value, including value adjustments and provisions, subject to risk weights</t>
  </si>
  <si>
    <t>mi124</t>
  </si>
  <si>
    <t>Replacement cost</t>
  </si>
  <si>
    <t>mi650</t>
  </si>
  <si>
    <t>Exposure value, including value adjustments and provisions, deducted from own funds</t>
  </si>
  <si>
    <t>mi123</t>
  </si>
  <si>
    <t>Telephone</t>
  </si>
  <si>
    <t>si857</t>
  </si>
  <si>
    <t>Exposure value, including value adjustments and provisions</t>
  </si>
  <si>
    <t>mi122</t>
  </si>
  <si>
    <t>Amount offset in accounting under trade date accounting</t>
  </si>
  <si>
    <t>mi560</t>
  </si>
  <si>
    <t>Fully adjusted exposure value E* including value adjustments and provisions</t>
  </si>
  <si>
    <t>mi133</t>
  </si>
  <si>
    <t>Risk weighted exposure amount pre supporting factors</t>
  </si>
  <si>
    <t>mi795</t>
  </si>
  <si>
    <t>CRM Financial collateral: adjusted value (Cvam)</t>
  </si>
  <si>
    <t>mi90</t>
  </si>
  <si>
    <t>Alpha used for computing regulatory exposure value</t>
  </si>
  <si>
    <t>mi784</t>
  </si>
  <si>
    <t>Exposure after CRM substitution effects pre conversion factors, net of value adjustments and provisions</t>
  </si>
  <si>
    <t>mi117</t>
  </si>
  <si>
    <t>Value after accounting netting</t>
  </si>
  <si>
    <t>mi582</t>
  </si>
  <si>
    <t>CRM substitution effects Inflows including value adjustments and provisions</t>
  </si>
  <si>
    <t>mi87</t>
  </si>
  <si>
    <t>Contractual recognition of bail-in powers</t>
  </si>
  <si>
    <t>ei601</t>
  </si>
  <si>
    <t>ZZ37</t>
  </si>
  <si>
    <t>CRM substitution effects Outflows including value adjustments and provisions</t>
  </si>
  <si>
    <t>mi89</t>
  </si>
  <si>
    <t>Nominal amount of transactions (average). Payment transactions (amounts sent)</t>
  </si>
  <si>
    <t>mi725</t>
  </si>
  <si>
    <t>Original exposure pre conversion factors</t>
  </si>
  <si>
    <t>mi180</t>
  </si>
  <si>
    <t>Currency in which the transaction / contract is denominated (string)</t>
  </si>
  <si>
    <t>si755</t>
  </si>
  <si>
    <t>Notional amount retained or repurchased of credit protection</t>
  </si>
  <si>
    <t>mi171</t>
  </si>
  <si>
    <t>Type of contractual terms</t>
  </si>
  <si>
    <t>ei608</t>
  </si>
  <si>
    <t>ZZ30</t>
  </si>
  <si>
    <t>CRM unfunded credit protection adjusted values (G*) - Outflows</t>
  </si>
  <si>
    <t>mi285</t>
  </si>
  <si>
    <t>Weight of economic scenario for calculation of average (IFRS 9)</t>
  </si>
  <si>
    <t>pi472</t>
  </si>
  <si>
    <t>CRM Funded credit protection (Cva)</t>
  </si>
  <si>
    <t>mi91</t>
  </si>
  <si>
    <t>Fair value. Initial margin</t>
  </si>
  <si>
    <t>mi812</t>
  </si>
  <si>
    <t>Total amount of securitisation exposures originated</t>
  </si>
  <si>
    <t>mi230</t>
  </si>
  <si>
    <t>FMI name. In predefined list</t>
  </si>
  <si>
    <t>ei736</t>
  </si>
  <si>
    <t>EN1</t>
  </si>
  <si>
    <t>AT47: Hierarchy for calculating changes in defined benefit obligations</t>
  </si>
  <si>
    <t>Name of entity of notification</t>
  </si>
  <si>
    <t>si858</t>
  </si>
  <si>
    <t>All changes in Defined benefit obligations (flow)</t>
  </si>
  <si>
    <t>md20</t>
  </si>
  <si>
    <t>Mode of participation in FMI</t>
  </si>
  <si>
    <t>ei578</t>
  </si>
  <si>
    <t>ZZ24</t>
  </si>
  <si>
    <t>Current service cost (flow)</t>
  </si>
  <si>
    <t>md104</t>
  </si>
  <si>
    <t>Number of staff (FTE)</t>
  </si>
  <si>
    <t>ii775</t>
  </si>
  <si>
    <t>Interest cost (flow)</t>
  </si>
  <si>
    <t>md147</t>
  </si>
  <si>
    <t>Name of Entity in Solvency Group</t>
  </si>
  <si>
    <t>si810</t>
  </si>
  <si>
    <t>Contributions paid by plan participants (flow)</t>
  </si>
  <si>
    <t>md83</t>
  </si>
  <si>
    <t>Comments required.Interest income and fees</t>
  </si>
  <si>
    <t>si318</t>
  </si>
  <si>
    <t>Foreign currency translation (flow)</t>
  </si>
  <si>
    <t>md131</t>
  </si>
  <si>
    <t>Reference date for liability insolvency classes</t>
  </si>
  <si>
    <t>di854</t>
  </si>
  <si>
    <t>Benefits paid (flow)</t>
  </si>
  <si>
    <t>md59</t>
  </si>
  <si>
    <t>Type of resolution stay agreement.Counterparty</t>
  </si>
  <si>
    <t>ei711</t>
  </si>
  <si>
    <t>ZZ41</t>
  </si>
  <si>
    <t>Past service cost (flow)</t>
  </si>
  <si>
    <t>md186</t>
  </si>
  <si>
    <t>Contract recognises write down and conversion powers</t>
  </si>
  <si>
    <t>si833</t>
  </si>
  <si>
    <t>Business combinations or divestitures (flow)</t>
  </si>
  <si>
    <t>md60</t>
  </si>
  <si>
    <t>Comments required. Other excluded valuation positions</t>
  </si>
  <si>
    <t>si556</t>
  </si>
  <si>
    <t>Changes in Defined benefit obligations other than Current and past service cost, Interest cost, Contributions paid by plan participants, Actuarial gains and losses, Foreign currency translation, Benefits paid, Business combinations or divestiture (flow)</t>
  </si>
  <si>
    <t>md69</t>
  </si>
  <si>
    <t>RSF applicable factor</t>
  </si>
  <si>
    <t>pi802</t>
  </si>
  <si>
    <t>Actuarial gains or losses from changes in demographic assumptions (flow)</t>
  </si>
  <si>
    <t>md11</t>
  </si>
  <si>
    <t>Importance in terms of market share</t>
  </si>
  <si>
    <t>ei718</t>
  </si>
  <si>
    <t>ZZ42</t>
  </si>
  <si>
    <t>Actuarial gains or losses from changes in financial assumptions (flow)</t>
  </si>
  <si>
    <t>md12</t>
  </si>
  <si>
    <t>Applicable limit for institutions or group</t>
  </si>
  <si>
    <t>mi702</t>
  </si>
  <si>
    <t>AT40: Hierarchy for breakdown of current period (flow) (I)</t>
  </si>
  <si>
    <t>Breakdown between additions and reversals</t>
  </si>
  <si>
    <t>Unexpected loss</t>
  </si>
  <si>
    <t>pi662</t>
  </si>
  <si>
    <t>Current period (flow)</t>
  </si>
  <si>
    <t>md103</t>
  </si>
  <si>
    <t>Number of transactions (average). Payment transactions (amounts sent)</t>
  </si>
  <si>
    <t>ii752</t>
  </si>
  <si>
    <t>Additions (flow)</t>
  </si>
  <si>
    <t>md13</t>
  </si>
  <si>
    <t>Regulatory requirement (%)</t>
  </si>
  <si>
    <t>pi827</t>
  </si>
  <si>
    <t>Reversals (flow)</t>
  </si>
  <si>
    <t>md210</t>
  </si>
  <si>
    <t>ei546</t>
  </si>
  <si>
    <t>ZZ16</t>
  </si>
  <si>
    <t>AT4: Hierarchy for the calculation of RWA in the Standardised Approach for securitisation positions</t>
  </si>
  <si>
    <t>This hierarchy shows the calculation of the RWA for the SA, exposure class securitisation. The single steps were taken from the template CR SEC SA.</t>
  </si>
  <si>
    <t>Type of report</t>
  </si>
  <si>
    <t>ei759</t>
  </si>
  <si>
    <t>SC3</t>
  </si>
  <si>
    <t>Reference period for SVaR calculation (code list)</t>
  </si>
  <si>
    <t>ei766</t>
  </si>
  <si>
    <t>AP28</t>
  </si>
  <si>
    <t>IPV difference</t>
  </si>
  <si>
    <t>mi537</t>
  </si>
  <si>
    <t>Name of intermediary facilitating access to an FMI</t>
  </si>
  <si>
    <t>si579</t>
  </si>
  <si>
    <t>Type of entity code (Operational loss)</t>
  </si>
  <si>
    <t>ei821</t>
  </si>
  <si>
    <t>BT3</t>
  </si>
  <si>
    <t>Are the credit institutions' own funds requirements, funding requirements or promotional loans granted directly guaranteed?</t>
  </si>
  <si>
    <t>bi494</t>
  </si>
  <si>
    <t>Exposure value, net of value adjustments and provisions, subject to risk weights</t>
  </si>
  <si>
    <t>mi127</t>
  </si>
  <si>
    <t>Increase in impairment allowances, accumulated negative changes in fair value due to credit risk</t>
  </si>
  <si>
    <t>md683</t>
  </si>
  <si>
    <t>Exposure value, net of value adjustments and provisions, deducted from own funds</t>
  </si>
  <si>
    <t>mi126</t>
  </si>
  <si>
    <t>Status of entity in resolution plan</t>
  </si>
  <si>
    <t>ei626</t>
  </si>
  <si>
    <t>ZZ26</t>
  </si>
  <si>
    <t>Exposure value, net of value adjustments and provisions</t>
  </si>
  <si>
    <t>mi125</t>
  </si>
  <si>
    <t>FMI name. Not in predefined list</t>
  </si>
  <si>
    <t>si737</t>
  </si>
  <si>
    <t>Fully adjusted exposure value (E*), net of value adjustments and provisions</t>
  </si>
  <si>
    <t>mi132</t>
  </si>
  <si>
    <t>Write-offs during the period</t>
  </si>
  <si>
    <t>mi688</t>
  </si>
  <si>
    <t>Initial capital (predefined list)</t>
  </si>
  <si>
    <t>ei473</t>
  </si>
  <si>
    <t>ZZ57</t>
  </si>
  <si>
    <t>SA-CCR/Simplified SA-CCR Add-on</t>
  </si>
  <si>
    <t>mi787</t>
  </si>
  <si>
    <t>CRM substitution effects Inflows, net of value adjustments and provisions</t>
  </si>
  <si>
    <t>mi88</t>
  </si>
  <si>
    <t>Identifier of the security</t>
  </si>
  <si>
    <t>si615</t>
  </si>
  <si>
    <t>CRM substitution effects Outflows, net of value adjustments and provisions</t>
  </si>
  <si>
    <t>mi100</t>
  </si>
  <si>
    <t>Risk weighted exposure amount before supporting factors</t>
  </si>
  <si>
    <t>mi823</t>
  </si>
  <si>
    <t>Exposure net of value adjustments and provisions</t>
  </si>
  <si>
    <t>mi118</t>
  </si>
  <si>
    <t>Contract/instrument description</t>
  </si>
  <si>
    <t>si865</t>
  </si>
  <si>
    <t>Value adjustments and provision associated with the original exposure</t>
  </si>
  <si>
    <t>mi253</t>
  </si>
  <si>
    <t>BRRD waiver granted</t>
  </si>
  <si>
    <t>ei839</t>
  </si>
  <si>
    <t>MC81</t>
  </si>
  <si>
    <t>Factor amount</t>
  </si>
  <si>
    <t>mi459</t>
  </si>
  <si>
    <t>ii631</t>
  </si>
  <si>
    <t>Risk transfer claimed by originator institution</t>
  </si>
  <si>
    <t>pi674</t>
  </si>
  <si>
    <t>Communication service provider other than FMI proprietary and SWIFT (name)</t>
  </si>
  <si>
    <t>si741</t>
  </si>
  <si>
    <t>AT3: Hierarchy for calculating RWA in the IRB approach, applicable just for equities</t>
  </si>
  <si>
    <t>This hierarchy shows the calculation of the RWA for the IRB, exposure class equities. The single steps were taken from the template CR IRB EQU.</t>
  </si>
  <si>
    <t>Adjusments for calibrating the loss absorbing amount</t>
  </si>
  <si>
    <t>pi880</t>
  </si>
  <si>
    <t>Risk weighted exposure amount under SEC-SA</t>
  </si>
  <si>
    <t>mi643</t>
  </si>
  <si>
    <t>ei461</t>
  </si>
  <si>
    <t>GA10</t>
  </si>
  <si>
    <t>Replacement cost without the effect of NICA and cash variation margin</t>
  </si>
  <si>
    <t>mi496</t>
  </si>
  <si>
    <t>External Rating Equivalent</t>
  </si>
  <si>
    <t>si806</t>
  </si>
  <si>
    <t>AT2: Hierarchy for calculating RWA in the IRB approach</t>
  </si>
  <si>
    <t>This hierarchy shows the calculation of the RWA for the IRB, all exposure class except equities and other non-credit risk related items. The single steps were taken from the template CR IRB EQU.</t>
  </si>
  <si>
    <t>Variation margin</t>
  </si>
  <si>
    <t>mi780</t>
  </si>
  <si>
    <t>Risk weighted exposure amount after SME-supporting factor</t>
  </si>
  <si>
    <t>mi310</t>
  </si>
  <si>
    <t>Adjustment to risk weighted exposure amount due to SME supporting factor</t>
  </si>
  <si>
    <t>mi485</t>
  </si>
  <si>
    <t>Risk weighted exposure amount pre SME-supporting factor</t>
  </si>
  <si>
    <t>mi309</t>
  </si>
  <si>
    <t>Reference period for the MREL calibration</t>
  </si>
  <si>
    <t>di843</t>
  </si>
  <si>
    <t>Notification date</t>
  </si>
  <si>
    <t>di851</t>
  </si>
  <si>
    <t>Exposure after CRM substitution effects pre conversion factors, including value adjustments and provisions</t>
  </si>
  <si>
    <t>mi116</t>
  </si>
  <si>
    <t>Gross amount</t>
  </si>
  <si>
    <t>mi816</t>
  </si>
  <si>
    <t>Relationship of lending entity with issuing entity</t>
  </si>
  <si>
    <t>ei707</t>
  </si>
  <si>
    <t>RP3</t>
  </si>
  <si>
    <t>Leverage ratio exposure value net of the exempted CCP leg of client-cleared trade exposures (mean of daily values over a quarter)</t>
  </si>
  <si>
    <t>mi651</t>
  </si>
  <si>
    <t>Reasons for meeting the conditions of impracticability</t>
  </si>
  <si>
    <t>si869</t>
  </si>
  <si>
    <t>AT11: Hierarchy for calculating Total risk exposure amount for internal models</t>
  </si>
  <si>
    <t>Hierarchy follows the validation rule embedded in the template MKR IM</t>
  </si>
  <si>
    <t>Accumulated impairment, accumulated negative changes in fair value due to credit risk for exposures  derecognised in exchange for collateral obtained by taking possession</t>
  </si>
  <si>
    <t>mi691</t>
  </si>
  <si>
    <t>Relevant legal entity</t>
  </si>
  <si>
    <t>bi630</t>
  </si>
  <si>
    <t>Article 10 Waiver granted</t>
  </si>
  <si>
    <t>bi629</t>
  </si>
  <si>
    <t>VAR</t>
  </si>
  <si>
    <t>mi261</t>
  </si>
  <si>
    <t>PD (IFRS 9) that would trigger transfer to impairment stage 2</t>
  </si>
  <si>
    <t>pi468</t>
  </si>
  <si>
    <t>Adjusted VaR</t>
  </si>
  <si>
    <t>mi16</t>
  </si>
  <si>
    <t>Own funds requirements before securitisations (Ksa)</t>
  </si>
  <si>
    <t>pi666</t>
  </si>
  <si>
    <t>Previous day VaR</t>
  </si>
  <si>
    <t>mi193</t>
  </si>
  <si>
    <t>Percentage of leverage ratio exposure value</t>
  </si>
  <si>
    <t>pi824</t>
  </si>
  <si>
    <t>Stressed VAR</t>
  </si>
  <si>
    <t>mi225</t>
  </si>
  <si>
    <t>Nominal amount of transactions</t>
  </si>
  <si>
    <t>mi746</t>
  </si>
  <si>
    <t>Adjusted stressed VaR</t>
  </si>
  <si>
    <t>mi15</t>
  </si>
  <si>
    <t>Is material amendment?</t>
  </si>
  <si>
    <t>bi861</t>
  </si>
  <si>
    <t>Latest available stressed VaR</t>
  </si>
  <si>
    <t>mi192</t>
  </si>
  <si>
    <t>First call date</t>
  </si>
  <si>
    <t>di836</t>
  </si>
  <si>
    <t>Incremental default and migration risk capital charge</t>
  </si>
  <si>
    <t>mi141</t>
  </si>
  <si>
    <t>Leverage ratio - without  IFRS 9 or analogous ECL transitional arrangements</t>
  </si>
  <si>
    <t>pi648</t>
  </si>
  <si>
    <t>Average incremental default and migration risk capital charge</t>
  </si>
  <si>
    <t>mi63</t>
  </si>
  <si>
    <t>Importance in terms of size (based on monetary amounts)</t>
  </si>
  <si>
    <t>ei715</t>
  </si>
  <si>
    <t>Incremental default and migration risk capital charge last measure</t>
  </si>
  <si>
    <t>mi142</t>
  </si>
  <si>
    <t>Fee and commission</t>
  </si>
  <si>
    <t>mi728</t>
  </si>
  <si>
    <t>All price risk capital charge for CTP</t>
  </si>
  <si>
    <t>mi22</t>
  </si>
  <si>
    <t>Market value. Positive</t>
  </si>
  <si>
    <t>mi533</t>
  </si>
  <si>
    <t>All price risk capital charge for CTP Floor</t>
  </si>
  <si>
    <t>mi23</t>
  </si>
  <si>
    <t>Reasons for BRRD waiver granted</t>
  </si>
  <si>
    <t>si840</t>
  </si>
  <si>
    <t>Assumed charge for CTP floor - weighted positions after cap</t>
  </si>
  <si>
    <t>mi52</t>
  </si>
  <si>
    <t>Row reference (aggregate template)</t>
  </si>
  <si>
    <t>ei597</t>
  </si>
  <si>
    <t>ZZ27</t>
  </si>
  <si>
    <t>All price risk charge for CTP 12 weeks average</t>
  </si>
  <si>
    <t>mi24</t>
  </si>
  <si>
    <t>FMI system type</t>
  </si>
  <si>
    <t>ei575</t>
  </si>
  <si>
    <t>ZZ23_1</t>
  </si>
  <si>
    <t>All price risk charge for CTP last measure</t>
  </si>
  <si>
    <t>mi25</t>
  </si>
  <si>
    <t>Signatory to ISDA Universal Stay Protocol.Counterparty</t>
  </si>
  <si>
    <t>bi622</t>
  </si>
  <si>
    <t>AT107: Hierarchy for amounts used for the calculation of own funds</t>
  </si>
  <si>
    <t>Shows the different features of the grandfathered instruments not constituting state aid.</t>
  </si>
  <si>
    <t>Non refundable price purchase discount</t>
  </si>
  <si>
    <t>mi636</t>
  </si>
  <si>
    <t>Amount including transitional provisions</t>
  </si>
  <si>
    <t>mi81</t>
  </si>
  <si>
    <t>Ease of substitution in terms of operational requirements to entry or expansion</t>
  </si>
  <si>
    <t>ei722</t>
  </si>
  <si>
    <t>ZZ47</t>
  </si>
  <si>
    <t>Transitional computable amount</t>
  </si>
  <si>
    <t>mi243</t>
  </si>
  <si>
    <t>Liquidity coverage standard amount</t>
  </si>
  <si>
    <t>pi758</t>
  </si>
  <si>
    <t>Amount fully phased-in definition</t>
  </si>
  <si>
    <t>mi58</t>
  </si>
  <si>
    <t>National code of the Investee</t>
  </si>
  <si>
    <t>si476</t>
  </si>
  <si>
    <t>Decrease in impairment allowances, accumulated negative changes in fair value due to credit risk.Unwinding effect (accounting)</t>
  </si>
  <si>
    <t>md687</t>
  </si>
  <si>
    <t>Computable amount</t>
  </si>
  <si>
    <t>mi76</t>
  </si>
  <si>
    <t>Is the public development credit institution / unit  guaranteed by  a central government</t>
  </si>
  <si>
    <t>bi490</t>
  </si>
  <si>
    <t>AT106: Hierarchy for amounts used for Grandfathered instruments not constituting state aid</t>
  </si>
  <si>
    <t>Comments required. Economic function</t>
  </si>
  <si>
    <t>si564</t>
  </si>
  <si>
    <t>Transitional provisions</t>
  </si>
  <si>
    <t>mi244</t>
  </si>
  <si>
    <t>RW corresponding to the protection provider/instrument</t>
  </si>
  <si>
    <t>mi640</t>
  </si>
  <si>
    <t>Amount that exceeds the limits for grandfathering</t>
  </si>
  <si>
    <t>mi41</t>
  </si>
  <si>
    <t>Amount offset for the calculation of the LR exposure value under settlement date accounting</t>
  </si>
  <si>
    <t>mi570</t>
  </si>
  <si>
    <t>Limit for grandfathering</t>
  </si>
  <si>
    <t>mi55</t>
  </si>
  <si>
    <t>Number of collaterals obtained by taking possession</t>
  </si>
  <si>
    <t>ii694</t>
  </si>
  <si>
    <t>Base amount for calculating the limit</t>
  </si>
  <si>
    <t>mi56</t>
  </si>
  <si>
    <t>Gains and losses on derecognition</t>
  </si>
  <si>
    <t>mi772</t>
  </si>
  <si>
    <t>Sensitivity to delta risk factors</t>
  </si>
  <si>
    <t>mi482</t>
  </si>
  <si>
    <t>AT105: Hierarchy for computable amount</t>
  </si>
  <si>
    <t>Lists the different types of computable amount. Applicable in CA4 template for detailed breakdowns of holdings.</t>
  </si>
  <si>
    <t>Is LEI Code/National Code of entity of counterparty of impracticability</t>
  </si>
  <si>
    <t>ei873</t>
  </si>
  <si>
    <t>Computable amount, net</t>
  </si>
  <si>
    <t>mi79</t>
  </si>
  <si>
    <t>Originator's call option included in transaction</t>
  </si>
  <si>
    <t>ei671</t>
  </si>
  <si>
    <t>ZZ39</t>
  </si>
  <si>
    <t>Computable amount, gross</t>
  </si>
  <si>
    <t>mi78</t>
  </si>
  <si>
    <t>Effective expected positive exposure</t>
  </si>
  <si>
    <t>mi783</t>
  </si>
  <si>
    <t>Computable amount, offsetting position</t>
  </si>
  <si>
    <t>mi80</t>
  </si>
  <si>
    <t>ei634</t>
  </si>
  <si>
    <t>GA8</t>
  </si>
  <si>
    <t>AT102: Components of "All reclassifications" (II)</t>
  </si>
  <si>
    <t>Components of "All reclassifications" (II)</t>
  </si>
  <si>
    <t>Communication provider is FMI proprietary</t>
  </si>
  <si>
    <t>bi762</t>
  </si>
  <si>
    <t>All Reclassifications (flow)</t>
  </si>
  <si>
    <t>md26</t>
  </si>
  <si>
    <t>Type of placement</t>
  </si>
  <si>
    <t>ei619</t>
  </si>
  <si>
    <t>ZZ34</t>
  </si>
  <si>
    <t>Valuation gains and losses taken to equity (flow)</t>
  </si>
  <si>
    <t>md252</t>
  </si>
  <si>
    <t>Reference period for daily averages (first day)</t>
  </si>
  <si>
    <t>di733</t>
  </si>
  <si>
    <t>Transferred to profit or loss (flow)</t>
  </si>
  <si>
    <t>md240</t>
  </si>
  <si>
    <t>Outstanding amount. Accrued interest</t>
  </si>
  <si>
    <t>mi603</t>
  </si>
  <si>
    <t>Transferred to initial carrying amount of hedged items (flow)</t>
  </si>
  <si>
    <t>md239</t>
  </si>
  <si>
    <t>Number of transactions</t>
  </si>
  <si>
    <t>ii624</t>
  </si>
  <si>
    <t>Reclassifications other than valuation gains and losses taken to equity, Transferred to profit or loss, Transferred to initial carrying amount of hedged items (flow)</t>
  </si>
  <si>
    <t>md202</t>
  </si>
  <si>
    <t>Type of counterparty for CCR</t>
  </si>
  <si>
    <t>ei814</t>
  </si>
  <si>
    <t>ZZ58</t>
  </si>
  <si>
    <t>AT101: Components of "All reclassifications" (I)</t>
  </si>
  <si>
    <t>Components of "All reclassifications" (I)</t>
  </si>
  <si>
    <t>Risk weighted exposure amount corresponding to the outflow from securitisations toother exposure classes</t>
  </si>
  <si>
    <t>mi658</t>
  </si>
  <si>
    <t>Number of tranches</t>
  </si>
  <si>
    <t>ii668</t>
  </si>
  <si>
    <t>Exposure value including total provisions and adjustments or deductions (uncapped)</t>
  </si>
  <si>
    <t>mi478</t>
  </si>
  <si>
    <t>IPV difference.Output testing</t>
  </si>
  <si>
    <t>mi559</t>
  </si>
  <si>
    <t>Reclassifications other than valuation gains and losses taken to equity, Transferred to profit or loss (flow)</t>
  </si>
  <si>
    <t>md201</t>
  </si>
  <si>
    <t>Comments required. Portfolios under the fall-back approach</t>
  </si>
  <si>
    <t>si557</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</si>
  <si>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</si>
  <si>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</si>
  <si>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LE exposure value after application of exemptions and CRM divided by Tier 1 capital</t>
  </si>
  <si>
    <t>mi701</t>
  </si>
  <si>
    <t>Ease of substitution in terms of market concentration</t>
  </si>
  <si>
    <t>ei719</t>
  </si>
  <si>
    <t>ZZ44</t>
  </si>
  <si>
    <t>Type of non-financial liability</t>
  </si>
  <si>
    <t>ei712</t>
  </si>
  <si>
    <t>MC36</t>
  </si>
  <si>
    <t>Reference period for SVaR calculation</t>
  </si>
  <si>
    <t>si589</t>
  </si>
  <si>
    <t>Detachment point</t>
  </si>
  <si>
    <t>pi670</t>
  </si>
  <si>
    <t>&lt;=</t>
  </si>
  <si>
    <t>Type of resolution tool</t>
  </si>
  <si>
    <t>ei879</t>
  </si>
  <si>
    <t>MC83</t>
  </si>
  <si>
    <t>CRM Volatility and maturity adjustments</t>
  </si>
  <si>
    <t>mi102</t>
  </si>
  <si>
    <t>Number of transactions (average)</t>
  </si>
  <si>
    <t>ii751</t>
  </si>
  <si>
    <t>CRM Volatility adjustment to the exposure</t>
  </si>
  <si>
    <t>mi101</t>
  </si>
  <si>
    <t>National code of Entity in Solvency Group</t>
  </si>
  <si>
    <t>si809</t>
  </si>
  <si>
    <t>Pre-credit derivatives risk weighted exposure amount</t>
  </si>
  <si>
    <t>mi488</t>
  </si>
  <si>
    <t>Specific credit risk adjustments on underlying exposures</t>
  </si>
  <si>
    <t>mi637</t>
  </si>
  <si>
    <t>GDP growth</t>
  </si>
  <si>
    <t>pi471</t>
  </si>
  <si>
    <t>Type of entity code (Concentration funding)</t>
  </si>
  <si>
    <t>ei822</t>
  </si>
  <si>
    <t>Estimated close-out amount</t>
  </si>
  <si>
    <t>mi623</t>
  </si>
  <si>
    <t>STS securitisation</t>
  </si>
  <si>
    <t>bi594</t>
  </si>
  <si>
    <t>Total underwritten transactions</t>
  </si>
  <si>
    <t>mi818</t>
  </si>
  <si>
    <t>Entity of notification code</t>
  </si>
  <si>
    <t>si859</t>
  </si>
  <si>
    <t>PD assigned to the obligor grade (without conservative adjustment)</t>
  </si>
  <si>
    <t>pi464</t>
  </si>
  <si>
    <t>Monetary amount (criticality assessment of economic functions)</t>
  </si>
  <si>
    <t>mi591</t>
  </si>
  <si>
    <t>Number of facilities</t>
  </si>
  <si>
    <t>ii460</t>
  </si>
  <si>
    <t>Impairment status (IFRS 9 impairment stage)</t>
  </si>
  <si>
    <t>ei467</t>
  </si>
  <si>
    <t>IM40</t>
  </si>
  <si>
    <t>NSFR weighted amount</t>
  </si>
  <si>
    <t>mi779</t>
  </si>
  <si>
    <t>Type of information system</t>
  </si>
  <si>
    <t>ei584</t>
  </si>
  <si>
    <t>ZZ25</t>
  </si>
  <si>
    <t>Leverage ratio amount</t>
  </si>
  <si>
    <t>mi644</t>
  </si>
  <si>
    <t>Date of communication of requirements to the institution</t>
  </si>
  <si>
    <t>di841</t>
  </si>
  <si>
    <t>Exposures in default</t>
  </si>
  <si>
    <t>pi659</t>
  </si>
  <si>
    <t>Accumulated negative changes for collateral obtained during the period (flow)</t>
  </si>
  <si>
    <t>md771</t>
  </si>
  <si>
    <t>Percentage of capital ratio without application of the transitional provisions on IFRS 9</t>
  </si>
  <si>
    <t>pi808</t>
  </si>
  <si>
    <t>Approach for the calculation of own funds requirements</t>
  </si>
  <si>
    <t>ei595</t>
  </si>
  <si>
    <t>AP15</t>
  </si>
  <si>
    <t>Gross deferred amount (undiscounted)</t>
  </si>
  <si>
    <t>mi776</t>
  </si>
  <si>
    <t>Fair value adjustments</t>
  </si>
  <si>
    <t>mi538</t>
  </si>
  <si>
    <t>Contribution to default fund</t>
  </si>
  <si>
    <t>mi744</t>
  </si>
  <si>
    <t>Final maturity date</t>
  </si>
  <si>
    <t>di862</t>
  </si>
  <si>
    <t>Are the credit institutions' own funds requirements, funding requirements or promotional loans granted indirectly guaranteed?</t>
  </si>
  <si>
    <t>bi495</t>
  </si>
  <si>
    <t>Stable funding weighted amount</t>
  </si>
  <si>
    <t>mi811</t>
  </si>
  <si>
    <t>Type of instrument</t>
  </si>
  <si>
    <t>ei616</t>
  </si>
  <si>
    <t>MC74_1</t>
  </si>
  <si>
    <t>Underlying (name)</t>
  </si>
  <si>
    <t>si550</t>
  </si>
  <si>
    <t>National Code of Entity (Liquidity perimeter)</t>
  </si>
  <si>
    <t>si820</t>
  </si>
  <si>
    <t>ii765</t>
  </si>
  <si>
    <t>Comments required. Source of PDs</t>
  </si>
  <si>
    <t>si767</t>
  </si>
  <si>
    <t>Outstanding amount. Principal</t>
  </si>
  <si>
    <t>mi602</t>
  </si>
  <si>
    <t>Comments required. Information system</t>
  </si>
  <si>
    <t>si585</t>
  </si>
  <si>
    <t>Type of event triggering the activation of the guarantee / financial support</t>
  </si>
  <si>
    <t>ei613</t>
  </si>
  <si>
    <t>ZZ31</t>
  </si>
  <si>
    <t>Leverage ratio -  without  the  temporary treatment of unrealised gains and losses measured at fair value through OCI</t>
  </si>
  <si>
    <t>pi649</t>
  </si>
  <si>
    <t>Credit derivatives that are recognised as internal hedges against non-trading book credit risk exposures</t>
  </si>
  <si>
    <t>mi705</t>
  </si>
  <si>
    <t>Comments required. Other services needed for acces to FMI</t>
  </si>
  <si>
    <t>si760</t>
  </si>
  <si>
    <t>Importance in terms of size (based on numbers)</t>
  </si>
  <si>
    <t>ei716</t>
  </si>
  <si>
    <t>Number of transactions.Underwritten transactions</t>
  </si>
  <si>
    <t>mi729</t>
  </si>
  <si>
    <t>ei598</t>
  </si>
  <si>
    <t>ZZ28</t>
  </si>
  <si>
    <t>Name of issuing entity</t>
  </si>
  <si>
    <t>si830</t>
  </si>
  <si>
    <t>Is resolution-proof contract</t>
  </si>
  <si>
    <t>ei574</t>
  </si>
  <si>
    <t>ZZ36</t>
  </si>
  <si>
    <t>Number of instruments</t>
  </si>
  <si>
    <t>ii676</t>
  </si>
  <si>
    <t>Amount allowed to be netted when the institution transfer the individual original accounts into a single account,  setting the original accounts to zero but does not do it on daily basis.</t>
  </si>
  <si>
    <t>mi587</t>
  </si>
  <si>
    <t>Effect lower multiplier for QCCP client-cleared transaction on the PFE</t>
  </si>
  <si>
    <t>mi499</t>
  </si>
  <si>
    <t>Type of master agreement</t>
  </si>
  <si>
    <t>ei620</t>
  </si>
  <si>
    <t>ZZ35</t>
  </si>
  <si>
    <t>Contact person</t>
  </si>
  <si>
    <t>si855</t>
  </si>
  <si>
    <t>Amount by which the exposure value is reduced</t>
  </si>
  <si>
    <t>mi633</t>
  </si>
  <si>
    <t>Core business line name</t>
  </si>
  <si>
    <t>si593</t>
  </si>
  <si>
    <t>Detachment point of risk sold</t>
  </si>
  <si>
    <t>pi673</t>
  </si>
  <si>
    <t>LR exposure value (mean of daily values over a quarter)</t>
  </si>
  <si>
    <t>mi652</t>
  </si>
  <si>
    <t>Comments required.Prudential information</t>
  </si>
  <si>
    <t>si451</t>
  </si>
  <si>
    <t>Amounts deducted or added including transitional provisions</t>
  </si>
  <si>
    <t>mi641</t>
  </si>
  <si>
    <t>Net stable funding ratio</t>
  </si>
  <si>
    <t>pi805</t>
  </si>
  <si>
    <t>Risk weighted exposure amount after supporting factors</t>
  </si>
  <si>
    <t>mi793</t>
  </si>
  <si>
    <t>Renewal frequency</t>
  </si>
  <si>
    <t>ii864</t>
  </si>
  <si>
    <t>Qualitative trigger for transfer to impairment stage 2</t>
  </si>
  <si>
    <t>ei470</t>
  </si>
  <si>
    <t>ZZ55</t>
  </si>
  <si>
    <t>Reference period for daily averages (last day)</t>
  </si>
  <si>
    <t>di734</t>
  </si>
  <si>
    <t>Is collateralised</t>
  </si>
  <si>
    <t>bi612</t>
  </si>
  <si>
    <t>Peak amount of intraday liquidity or collateral requirements</t>
  </si>
  <si>
    <t>mi747</t>
  </si>
  <si>
    <t>Attachment point</t>
  </si>
  <si>
    <t>pi660</t>
  </si>
  <si>
    <t>Gross carrying amount (flow)</t>
  </si>
  <si>
    <t>md675</t>
  </si>
  <si>
    <t>Reference date</t>
  </si>
  <si>
    <t>di627</t>
  </si>
  <si>
    <t>Expected credit loss amount (IFRS 9)</t>
  </si>
  <si>
    <t>mi466</t>
  </si>
  <si>
    <t>Gross carrying amount of collateral obtained</t>
  </si>
  <si>
    <t>mi679</t>
  </si>
  <si>
    <t>Degree of substitutability</t>
  </si>
  <si>
    <t>ei567</t>
  </si>
  <si>
    <t>ZZ20</t>
  </si>
  <si>
    <t>Entity makes use of 'de minimis' subordination exemption for TLAC</t>
  </si>
  <si>
    <t>bi825</t>
  </si>
  <si>
    <t>Percentage of IRB in approach applied</t>
  </si>
  <si>
    <t>pi656</t>
  </si>
  <si>
    <t>Number (criticality assessment of economic functions)</t>
  </si>
  <si>
    <t>ii592</t>
  </si>
  <si>
    <t>MREL decision date</t>
  </si>
  <si>
    <t>di844</t>
  </si>
  <si>
    <t>Additional valuation adjustment</t>
  </si>
  <si>
    <t>mi534</t>
  </si>
  <si>
    <t>Type of regulatory capital</t>
  </si>
  <si>
    <t>ei609</t>
  </si>
  <si>
    <t>OF8</t>
  </si>
  <si>
    <t>Carrying amount, nominal amount, net positive current exposure, potential future exposure</t>
  </si>
  <si>
    <t>mi815</t>
  </si>
  <si>
    <t>Comments required.Function of staff</t>
  </si>
  <si>
    <t>si778</t>
  </si>
  <si>
    <t>Decrease in impairment allowances, accumulated negative changes in fair value due to credit risk.Reversals</t>
  </si>
  <si>
    <t>md686</t>
  </si>
  <si>
    <t>Is the public development credit institution / unit  guaranteed by  a regional government</t>
  </si>
  <si>
    <t>bi491</t>
  </si>
  <si>
    <t>Name of Investee</t>
  </si>
  <si>
    <t>si475</t>
  </si>
  <si>
    <t>Market value. Negative</t>
  </si>
  <si>
    <t>mi740</t>
  </si>
  <si>
    <t>Amount of payment</t>
  </si>
  <si>
    <t>mi773</t>
  </si>
  <si>
    <t>Parent or subsidiary</t>
  </si>
  <si>
    <t>ei681</t>
  </si>
  <si>
    <t>Institution type for resolution</t>
  </si>
  <si>
    <t>ei883</t>
  </si>
  <si>
    <t>ZZ61</t>
  </si>
  <si>
    <t>VaR Multiplication factor</t>
  </si>
  <si>
    <t>ri541</t>
  </si>
  <si>
    <t>National code of counterparty</t>
  </si>
  <si>
    <t>si874</t>
  </si>
  <si>
    <t>Upside uncertainty</t>
  </si>
  <si>
    <t>mi535</t>
  </si>
  <si>
    <t>Ease of substitution in terms of time for substitution</t>
  </si>
  <si>
    <t>ei720</t>
  </si>
  <si>
    <t>ZZ45</t>
  </si>
  <si>
    <t>Reduction due to risk weight cap</t>
  </si>
  <si>
    <t>mi638</t>
  </si>
  <si>
    <t>Is the public development credit institution / unit  guaranteed by  a local authority</t>
  </si>
  <si>
    <t>bi492</t>
  </si>
  <si>
    <t>Decrease in impairment allowances, accumulated negative changes in fair value due to credit risk</t>
  </si>
  <si>
    <t>md685</t>
  </si>
  <si>
    <t>PD (IFRS 9)</t>
  </si>
  <si>
    <t>pi463</t>
  </si>
  <si>
    <t>Comment required. Services provided to FMI / representative institution</t>
  </si>
  <si>
    <t>si739</t>
  </si>
  <si>
    <t>Type of coupon</t>
  </si>
  <si>
    <t>ei617</t>
  </si>
  <si>
    <t>ZZ33_1</t>
  </si>
  <si>
    <t>Amounts eligible for the purposes of MREL, but not TLAC</t>
  </si>
  <si>
    <t>mi828</t>
  </si>
  <si>
    <t>Length of prudent exit period</t>
  </si>
  <si>
    <t>ii553</t>
  </si>
  <si>
    <t>Maturity value (years)</t>
  </si>
  <si>
    <t>ii791</t>
  </si>
  <si>
    <t>Amount netted under the applicable accounting framework</t>
  </si>
  <si>
    <t>mi583</t>
  </si>
  <si>
    <t>Ranking in insolvency. Of claim resulting from recourse to financial guarantee</t>
  </si>
  <si>
    <t>ei610</t>
  </si>
  <si>
    <t>Leverage ratio requirement</t>
  </si>
  <si>
    <t>mi645</t>
  </si>
  <si>
    <t>Percentage of business subject to market risk</t>
  </si>
  <si>
    <t>pi481</t>
  </si>
  <si>
    <t>Number of staff (FTE) (decimal)</t>
  </si>
  <si>
    <t>ri882</t>
  </si>
  <si>
    <t>Share of the size of the derivative business</t>
  </si>
  <si>
    <t>pi708</t>
  </si>
  <si>
    <t>Exposure-weighted average maturity of assets</t>
  </si>
  <si>
    <t>mi663</t>
  </si>
  <si>
    <t>Name of region</t>
  </si>
  <si>
    <t>si732</t>
  </si>
  <si>
    <t>Current exposure</t>
  </si>
  <si>
    <t>mi782</t>
  </si>
  <si>
    <t>Potential future exposure value (multiplier at 1)</t>
  </si>
  <si>
    <t>mi498</t>
  </si>
  <si>
    <t>Type of resolution strategy</t>
  </si>
  <si>
    <t>ei878</t>
  </si>
  <si>
    <t>MC82</t>
  </si>
  <si>
    <t>National Code of Counterparty (Concentration funding)</t>
  </si>
  <si>
    <t>si819</t>
  </si>
  <si>
    <t>Exposure value, net of value adjustments and provisions and excluding exposures cleared through a CCP</t>
  </si>
  <si>
    <t>mi487</t>
  </si>
  <si>
    <t>Product group</t>
  </si>
  <si>
    <t>si547</t>
  </si>
  <si>
    <t>Value of open positions</t>
  </si>
  <si>
    <t>mi723</t>
  </si>
  <si>
    <t>Legal opinion</t>
  </si>
  <si>
    <t>bi870</t>
  </si>
  <si>
    <t>Represents a critical function</t>
  </si>
  <si>
    <t>bi565</t>
  </si>
  <si>
    <t>Accounting value under trade date accounting</t>
  </si>
  <si>
    <t>mi549</t>
  </si>
  <si>
    <t>Variation of fixed overheads (%)</t>
  </si>
  <si>
    <t>pi474</t>
  </si>
  <si>
    <t>Exposure Value (IFRS 9)</t>
  </si>
  <si>
    <t>mi462</t>
  </si>
  <si>
    <t>Is intragroup transaction</t>
  </si>
  <si>
    <t>bi458</t>
  </si>
  <si>
    <t>Number of underlying liabilities</t>
  </si>
  <si>
    <t>ii876</t>
  </si>
  <si>
    <t>Arithmetic average PD</t>
  </si>
  <si>
    <t>pi797</t>
  </si>
  <si>
    <t>Valuation model (name)</t>
  </si>
  <si>
    <t>si558</t>
  </si>
  <si>
    <t>Exposure value before application of exemptions and CRM divided by Tier 1 capital</t>
  </si>
  <si>
    <t>mi700</t>
  </si>
  <si>
    <t>Number of price observations (interval)</t>
  </si>
  <si>
    <t>ei548</t>
  </si>
  <si>
    <t>ZZ15</t>
  </si>
  <si>
    <t>Number of transactions (average). Securities settlement (internal and external)</t>
  </si>
  <si>
    <t>ii754</t>
  </si>
  <si>
    <t>Type of identifier</t>
  </si>
  <si>
    <t>ei706</t>
  </si>
  <si>
    <t>Transition date for MREL compliance</t>
  </si>
  <si>
    <t>di849</t>
  </si>
  <si>
    <t>Gross carrying amount of exposures  derecognised in exchange for collateral obtained by taking possession</t>
  </si>
  <si>
    <t>mi690</t>
  </si>
  <si>
    <t>Second currency in pair code</t>
  </si>
  <si>
    <t>ei786</t>
  </si>
  <si>
    <t>CU4</t>
  </si>
  <si>
    <t>Number of obligors defaulted during the year</t>
  </si>
  <si>
    <t>ii798</t>
  </si>
  <si>
    <t>Estimated time for access to contracts</t>
  </si>
  <si>
    <t>ei573</t>
  </si>
  <si>
    <t>TI9</t>
  </si>
  <si>
    <t>Name of Deposit Guarantee Scheme (DGS)</t>
  </si>
  <si>
    <t>ei562</t>
  </si>
  <si>
    <t>ZZ19</t>
  </si>
  <si>
    <t>Comments required. FMI services</t>
  </si>
  <si>
    <t>si577</t>
  </si>
  <si>
    <t>Number of accounts</t>
  </si>
  <si>
    <t>ii714</t>
  </si>
  <si>
    <t>IPV coverage.Output testing</t>
  </si>
  <si>
    <t>pi554</t>
  </si>
  <si>
    <t>Gross notional value</t>
  </si>
  <si>
    <t>mi484</t>
  </si>
  <si>
    <t>Value of the collateral (pre haircuts, uncapped)</t>
  </si>
  <si>
    <t>mi770</t>
  </si>
  <si>
    <t>Risk weighted exposure amount under SEC-ERBA</t>
  </si>
  <si>
    <t>mi642</t>
  </si>
  <si>
    <t>Name of information system</t>
  </si>
  <si>
    <t>si632</t>
  </si>
  <si>
    <t>Is LEI Code/National Code of entity of notification</t>
  </si>
  <si>
    <t>ei860</t>
  </si>
  <si>
    <t>Amount of cash or cash equivalents collected net of costs</t>
  </si>
  <si>
    <t>mi682</t>
  </si>
  <si>
    <t>Gross carrying amount of exposures  derecognised due to litigation procedures concluded during the period</t>
  </si>
  <si>
    <t>mi697</t>
  </si>
  <si>
    <t>Credit risk adjustments during the current period</t>
  </si>
  <si>
    <t>mi667</t>
  </si>
  <si>
    <t>Entity is included in the resolution group of reporting entity</t>
  </si>
  <si>
    <t>bi764</t>
  </si>
  <si>
    <t>Column reference (aggregate template)</t>
  </si>
  <si>
    <t>ei614</t>
  </si>
  <si>
    <t>ZZ32</t>
  </si>
  <si>
    <t>Revaluation difference</t>
  </si>
  <si>
    <t>mi807</t>
  </si>
  <si>
    <t>ei834</t>
  </si>
  <si>
    <t>GA9</t>
  </si>
  <si>
    <t>Number of staff</t>
  </si>
  <si>
    <t>ii699</t>
  </si>
  <si>
    <t>Scope of issuance</t>
  </si>
  <si>
    <t>ei654</t>
  </si>
  <si>
    <t>ZZ38</t>
  </si>
  <si>
    <t>Write-offs during the period.Debt forgiveness</t>
  </si>
  <si>
    <t>mi689</t>
  </si>
  <si>
    <t>Conditions of impracticability</t>
  </si>
  <si>
    <t>ei867</t>
  </si>
  <si>
    <t>ZZ62</t>
  </si>
  <si>
    <t>SVaR Multiplication factor</t>
  </si>
  <si>
    <t>ri540</t>
  </si>
  <si>
    <t>Method for calculating exposure values at consolidated level</t>
  </si>
  <si>
    <t>ei794</t>
  </si>
  <si>
    <t>AP29</t>
  </si>
  <si>
    <t>Comments required. Point of contact(s) at FMI/ intermediary for matters related to resolution of the entity</t>
  </si>
  <si>
    <t>si757</t>
  </si>
  <si>
    <t>Email</t>
  </si>
  <si>
    <t>si856</t>
  </si>
  <si>
    <t>MREL compliance date</t>
  </si>
  <si>
    <t>di845</t>
  </si>
  <si>
    <t>Type of financial liability</t>
  </si>
  <si>
    <t>ei709</t>
  </si>
  <si>
    <t>MC35</t>
  </si>
  <si>
    <t>Link</t>
  </si>
  <si>
    <t>ti761</t>
  </si>
  <si>
    <t>Economic loss</t>
  </si>
  <si>
    <t>mi208</t>
  </si>
  <si>
    <t>Contract identifier</t>
  </si>
  <si>
    <t>si599</t>
  </si>
  <si>
    <t>Attachment point of risk sold</t>
  </si>
  <si>
    <t>pi672</t>
  </si>
  <si>
    <t>Amount offset for the calculation of the LR exposure value under trade date accounting</t>
  </si>
  <si>
    <t>mi561</t>
  </si>
  <si>
    <t>Type of SRT (significant risk transfer)</t>
  </si>
  <si>
    <t>ei750</t>
  </si>
  <si>
    <t>RT5</t>
  </si>
  <si>
    <t>Country the law of which governs access to the FMI</t>
  </si>
  <si>
    <t>ei581</t>
  </si>
  <si>
    <t>Fair value of financial instruments replacing collateral sold</t>
  </si>
  <si>
    <t>mi693</t>
  </si>
  <si>
    <t>Concentrated position.Amount</t>
  </si>
  <si>
    <t>ri551</t>
  </si>
  <si>
    <t>Exposure weighted conversion factors</t>
  </si>
  <si>
    <t>mi796</t>
  </si>
  <si>
    <t>Comments required. Reference period for SVaR calculation</t>
  </si>
  <si>
    <t>si588</t>
  </si>
  <si>
    <t>Nominal value of commitments to pay under settlement date accounting</t>
  </si>
  <si>
    <t>mi568</t>
  </si>
  <si>
    <t>Earliest date of redemption</t>
  </si>
  <si>
    <t>di606</t>
  </si>
  <si>
    <t>ASF applicable factor</t>
  </si>
  <si>
    <t>pi804</t>
  </si>
  <si>
    <t>Renewability</t>
  </si>
  <si>
    <t>bi863</t>
  </si>
  <si>
    <t>Comments required. Source of transition matrices</t>
  </si>
  <si>
    <t>si768</t>
  </si>
  <si>
    <t>Percentage of recognised eligible liabilities</t>
  </si>
  <si>
    <t>pi826</t>
  </si>
  <si>
    <t>Counterparty of impracticability name</t>
  </si>
  <si>
    <t>si871</t>
  </si>
  <si>
    <t>Nominal amount of transactions (average). Cash withdrawals</t>
  </si>
  <si>
    <t>mi726</t>
  </si>
  <si>
    <t>Number of ATMs</t>
  </si>
  <si>
    <t>ii703</t>
  </si>
  <si>
    <t>Adjustments to the recapitalisation amount resulting from balance sheet depletion</t>
  </si>
  <si>
    <t>pi848</t>
  </si>
  <si>
    <t>Size of the derivative business</t>
  </si>
  <si>
    <t>mi704</t>
  </si>
  <si>
    <t>Estimated amount of additional liquidity or collateral requirements in a stress situation</t>
  </si>
  <si>
    <t>mi748</t>
  </si>
  <si>
    <t>Issuer possesses a call option exercisable upon the occurrence of a regulatory event</t>
  </si>
  <si>
    <t>bi837</t>
  </si>
  <si>
    <t>Type of entity</t>
  </si>
  <si>
    <t>ei555</t>
  </si>
  <si>
    <t>ZZ14_1</t>
  </si>
  <si>
    <t>Degree of impact on market</t>
  </si>
  <si>
    <t>ei566</t>
  </si>
  <si>
    <t>Firm Reference Number (FRN)</t>
  </si>
  <si>
    <t>si9211</t>
  </si>
  <si>
    <t>Amount proportionate to institutions holding of ordinary shares [mi]</t>
  </si>
  <si>
    <t>mi9210</t>
  </si>
  <si>
    <t>Number of loans</t>
  </si>
  <si>
    <t>ii5220</t>
  </si>
  <si>
    <t>Market Function - Secured. Comment on overall market functioning</t>
  </si>
  <si>
    <t>si9136</t>
  </si>
  <si>
    <t>Market Function - Secured. Specific factors influencing results of the number of banks with which you hold credit limits to lend secured</t>
  </si>
  <si>
    <t>si9135</t>
  </si>
  <si>
    <t>Market Function - Secured. Specific factors influencing results of the depth of the market</t>
  </si>
  <si>
    <t>si9134</t>
  </si>
  <si>
    <t>Market Function - Secured. Specific factors influencing results of the number of counterparties you trade with</t>
  </si>
  <si>
    <t>si9133</t>
  </si>
  <si>
    <t>Market Function - Secured. Specific factors influencing results of the timeliness of settlement</t>
  </si>
  <si>
    <t>si9132</t>
  </si>
  <si>
    <t>Market Function - Secured. Specific factors influencing results of the average size of trades</t>
  </si>
  <si>
    <t>si9131</t>
  </si>
  <si>
    <t>Market Function - Secured. Specific factors influencing results of the number of dealers quoting</t>
  </si>
  <si>
    <t>si9130</t>
  </si>
  <si>
    <t>Market Function - Secured. Specific factors influencing results of bid-ask spreads</t>
  </si>
  <si>
    <t>si9129</t>
  </si>
  <si>
    <t>Market Function - Unsecured. Comment on overall market functioning</t>
  </si>
  <si>
    <t>si9128</t>
  </si>
  <si>
    <t>Market Function - Unsecured. Specific factors influencing results of the number of banks with which you hold credit limits to lend secured</t>
  </si>
  <si>
    <t>si9127</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</si>
  <si>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</si>
  <si>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</si>
  <si>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</si>
  <si>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</si>
  <si>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</si>
  <si>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</si>
  <si>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</si>
  <si>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</si>
  <si>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</si>
  <si>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</si>
  <si>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</si>
  <si>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</si>
  <si>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Market Function - Secured. Survey question: At the end of the reference period, how well was the unsecured market functioning overall? (Answer on a scale of 1-5, where 5=very well)</t>
  </si>
  <si>
    <t>ei9120</t>
  </si>
  <si>
    <t>ZZ908</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</si>
  <si>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</si>
  <si>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</si>
  <si>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</si>
  <si>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</si>
  <si>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</si>
  <si>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</si>
  <si>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</si>
  <si>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</si>
  <si>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</si>
  <si>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Market Function - Secured. Survey question: Is the timeliness of settlement…</t>
  </si>
  <si>
    <t>ei9116</t>
  </si>
  <si>
    <t>ZZ905</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</si>
  <si>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</si>
  <si>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</si>
  <si>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</si>
  <si>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</si>
  <si>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</si>
  <si>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</si>
  <si>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</si>
  <si>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</si>
  <si>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</si>
  <si>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</si>
  <si>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Market Function - Unsecured. Survey question: Compared with 6 months ago, is the number of banks with which you hold credit limits to lend unsecured…</t>
  </si>
  <si>
    <t>ei9111</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</si>
  <si>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</si>
  <si>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</si>
  <si>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</si>
  <si>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</si>
  <si>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</si>
  <si>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</si>
  <si>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Market Function - Unsecured. Survey question: Is the average size of trades</t>
  </si>
  <si>
    <t>ei9107</t>
  </si>
  <si>
    <t>Market Function - Unsecured. Survey question: Is the number of dealers quoting</t>
  </si>
  <si>
    <t>ei9106</t>
  </si>
  <si>
    <t>Market Function - Unsecured. Survey question: Are bid-ask spreads…</t>
  </si>
  <si>
    <t>ei9105</t>
  </si>
  <si>
    <t>Daily average turnover</t>
  </si>
  <si>
    <t>md9104</t>
  </si>
  <si>
    <t>Daily average number of trades</t>
  </si>
  <si>
    <t>id9103</t>
  </si>
  <si>
    <t>Feature(s) (Other)</t>
  </si>
  <si>
    <t>ei9076</t>
  </si>
  <si>
    <t>MC982</t>
  </si>
  <si>
    <t>Feature(s) (Perpetual)</t>
  </si>
  <si>
    <t>ei9075</t>
  </si>
  <si>
    <t>TI905</t>
  </si>
  <si>
    <t>Collateralized or not collateralized</t>
  </si>
  <si>
    <t>ei9074</t>
  </si>
  <si>
    <t>CG901</t>
  </si>
  <si>
    <t>Deal Type (Type of bond)</t>
  </si>
  <si>
    <t>ei9073</t>
  </si>
  <si>
    <t>MC981</t>
  </si>
  <si>
    <t>Deal Type (Credit rates)</t>
  </si>
  <si>
    <t>ei9072</t>
  </si>
  <si>
    <t>ER903</t>
  </si>
  <si>
    <t>Standalone or programme debt security</t>
  </si>
  <si>
    <t>ei9071</t>
  </si>
  <si>
    <t>MC980</t>
  </si>
  <si>
    <t>Listing (stock exchanges)</t>
  </si>
  <si>
    <t>ei9070</t>
  </si>
  <si>
    <t>MA904</t>
  </si>
  <si>
    <t>UK Issuing and Paying Agents (IPAs) Form IPA comments</t>
  </si>
  <si>
    <t>si9069</t>
  </si>
  <si>
    <t>Paid/received cost at the time of transaction (flow)</t>
  </si>
  <si>
    <t>md9068</t>
  </si>
  <si>
    <t>Covered bond LLP covered bond loan type</t>
  </si>
  <si>
    <t>ei9067</t>
  </si>
  <si>
    <t>MC976</t>
  </si>
  <si>
    <t>SPV securitisation loan type</t>
  </si>
  <si>
    <t>ei9066</t>
  </si>
  <si>
    <t>MC975</t>
  </si>
  <si>
    <t>Market value [Statistics], Carrying amount</t>
  </si>
  <si>
    <t>mi9064</t>
  </si>
  <si>
    <t>Cash value (flow)</t>
  </si>
  <si>
    <t>md9063</t>
  </si>
  <si>
    <t>Inclusion in Form MQ return</t>
  </si>
  <si>
    <t>ei9062</t>
  </si>
  <si>
    <t>BT902</t>
  </si>
  <si>
    <t>Acquisition or disposal</t>
  </si>
  <si>
    <t>ei9059</t>
  </si>
  <si>
    <t>MC973</t>
  </si>
  <si>
    <t>Date of transaction</t>
  </si>
  <si>
    <t>di9058</t>
  </si>
  <si>
    <t>Inclusion in Form MM return</t>
  </si>
  <si>
    <t>ei9057</t>
  </si>
  <si>
    <t>BT901</t>
  </si>
  <si>
    <t>Parts of the group whose business is excluded on the Form MM return</t>
  </si>
  <si>
    <t>si9056</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</si>
  <si>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</si>
  <si>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</si>
  <si>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</si>
  <si>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</si>
  <si>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</si>
  <si>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</si>
  <si>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</si>
  <si>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</si>
  <si>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</si>
  <si>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</si>
  <si>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</si>
  <si>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</si>
  <si>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Name of SPV</t>
  </si>
  <si>
    <t>si9049</t>
  </si>
  <si>
    <t>Troy ounces</t>
  </si>
  <si>
    <t>ri9048</t>
  </si>
  <si>
    <t>Fine troy ounces</t>
  </si>
  <si>
    <t>ri9047</t>
  </si>
  <si>
    <t>Number of employees</t>
  </si>
  <si>
    <t>ii9046</t>
  </si>
  <si>
    <t>Number of enterprises</t>
  </si>
  <si>
    <t>ii9045</t>
  </si>
  <si>
    <t>Outstanding amount, Nominal value</t>
  </si>
  <si>
    <t>mi9044</t>
  </si>
  <si>
    <t>Calculated amount with no maturity date</t>
  </si>
  <si>
    <t>mi8046</t>
  </si>
  <si>
    <t>Basis of reporting (MRL003)</t>
  </si>
  <si>
    <t>ei8045</t>
  </si>
  <si>
    <t>SC802</t>
  </si>
  <si>
    <t>Coupon description</t>
  </si>
  <si>
    <t>si8044</t>
  </si>
  <si>
    <t>Maturity type</t>
  </si>
  <si>
    <t>ei8043</t>
  </si>
  <si>
    <t>TI801</t>
  </si>
  <si>
    <t>Central Securities Depository</t>
  </si>
  <si>
    <t>si8041</t>
  </si>
  <si>
    <t>Settlement Systems</t>
  </si>
  <si>
    <t>si8040</t>
  </si>
  <si>
    <t>stock exchange</t>
  </si>
  <si>
    <t>si8039</t>
  </si>
  <si>
    <t>If Third Country, Contractual Recognition</t>
  </si>
  <si>
    <t>ei8035</t>
  </si>
  <si>
    <t>BT801</t>
  </si>
  <si>
    <t>Governing Law</t>
  </si>
  <si>
    <t>ei8034</t>
  </si>
  <si>
    <t>GA5_2</t>
  </si>
  <si>
    <t>Coupon frequency</t>
  </si>
  <si>
    <t>si8033</t>
  </si>
  <si>
    <t>Coupon date</t>
  </si>
  <si>
    <t>di8032</t>
  </si>
  <si>
    <t>Email of contact person</t>
  </si>
  <si>
    <t>si8031</t>
  </si>
  <si>
    <t>Position of contact person</t>
  </si>
  <si>
    <t>si8030</t>
  </si>
  <si>
    <t>Name of contact person</t>
  </si>
  <si>
    <t>si8029</t>
  </si>
  <si>
    <t>Basis of reporting (MRL001; MRL002)</t>
  </si>
  <si>
    <t>ei8028</t>
  </si>
  <si>
    <t>SC801</t>
  </si>
  <si>
    <t>Terms of the instrument</t>
  </si>
  <si>
    <t>si8027</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</si>
  <si>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</si>
  <si>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</si>
  <si>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</si>
  <si>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</si>
  <si>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</si>
  <si>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</si>
  <si>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</si>
  <si>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</si>
  <si>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</si>
  <si>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</si>
  <si>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</si>
  <si>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</si>
  <si>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</si>
  <si>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</si>
  <si>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</si>
  <si>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</si>
  <si>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</si>
  <si>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</si>
  <si>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</si>
  <si>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</si>
  <si>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</si>
  <si>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</si>
  <si>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</si>
  <si>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</si>
  <si>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</si>
  <si>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</si>
  <si>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</si>
  <si>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</si>
  <si>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</si>
  <si>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</si>
  <si>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</si>
  <si>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</si>
  <si>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</si>
  <si>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</si>
  <si>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</si>
  <si>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</si>
  <si>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Class of instrument</t>
  </si>
  <si>
    <t>ei8009</t>
  </si>
  <si>
    <t>MC802</t>
  </si>
  <si>
    <t>si8008</t>
  </si>
  <si>
    <t>Accounting treatment of the instrument</t>
  </si>
  <si>
    <t>ei8006</t>
  </si>
  <si>
    <t>PL801</t>
  </si>
  <si>
    <t>Identification of the holding entity</t>
  </si>
  <si>
    <t>si8005</t>
  </si>
  <si>
    <t>External or Internal issuance</t>
  </si>
  <si>
    <t>ei8004</t>
  </si>
  <si>
    <t>TA801</t>
  </si>
  <si>
    <t>Identification of the issuer</t>
  </si>
  <si>
    <t>si8003</t>
  </si>
  <si>
    <t>URI 10</t>
  </si>
  <si>
    <t>si9110</t>
  </si>
  <si>
    <t>URI 9</t>
  </si>
  <si>
    <t>si9109</t>
  </si>
  <si>
    <t>URI 8</t>
  </si>
  <si>
    <t>si9108</t>
  </si>
  <si>
    <t>URI 7</t>
  </si>
  <si>
    <t>si9107</t>
  </si>
  <si>
    <t>URI 6</t>
  </si>
  <si>
    <t>si9106</t>
  </si>
  <si>
    <t>URI 5</t>
  </si>
  <si>
    <t>si9105</t>
  </si>
  <si>
    <t>URI 4</t>
  </si>
  <si>
    <t>si9104</t>
  </si>
  <si>
    <t>Coupon rate / interest rate</t>
  </si>
  <si>
    <t>pi618</t>
  </si>
  <si>
    <t>si5280</t>
  </si>
  <si>
    <t>mi8001</t>
  </si>
  <si>
    <t>Nominal value, Outstanding amount, Market value [Statistics]</t>
  </si>
  <si>
    <t>mi9101</t>
  </si>
  <si>
    <t>ei9045</t>
  </si>
  <si>
    <t>UE901</t>
  </si>
  <si>
    <t>Value of transactions during the period (flow)</t>
  </si>
  <si>
    <t>md9044</t>
  </si>
  <si>
    <t>di8037</t>
  </si>
  <si>
    <t>ei8036</t>
  </si>
  <si>
    <t>CU904</t>
  </si>
  <si>
    <t>Coupon Type</t>
  </si>
  <si>
    <t>ei8007</t>
  </si>
  <si>
    <t>PC801</t>
  </si>
  <si>
    <t>Issuer name</t>
  </si>
  <si>
    <t>si8002</t>
  </si>
  <si>
    <t>Repayment price</t>
  </si>
  <si>
    <t>ri9043</t>
  </si>
  <si>
    <t>Issue price</t>
  </si>
  <si>
    <t>ri9042</t>
  </si>
  <si>
    <t>Amount raised</t>
  </si>
  <si>
    <t>mi9041</t>
  </si>
  <si>
    <t>Repayment date</t>
  </si>
  <si>
    <t>di9040</t>
  </si>
  <si>
    <t>IPA location</t>
  </si>
  <si>
    <t>ei9039</t>
  </si>
  <si>
    <t>GA905</t>
  </si>
  <si>
    <t>Issuer residency (UK or outside UK)</t>
  </si>
  <si>
    <t>ei9037</t>
  </si>
  <si>
    <t>GA904</t>
  </si>
  <si>
    <t>Original Amount Issued</t>
  </si>
  <si>
    <t>mi9038</t>
  </si>
  <si>
    <t>Adjustments other than repayments, gross new lending and net sales/purchases and other transfers</t>
  </si>
  <si>
    <t>md9032</t>
  </si>
  <si>
    <t>Sales, purchases and other transfers (net) (flow)</t>
  </si>
  <si>
    <t>md9030</t>
  </si>
  <si>
    <t>Gross lending in the period (flow)</t>
  </si>
  <si>
    <t>md9029</t>
  </si>
  <si>
    <t>Gross new business (flow)</t>
  </si>
  <si>
    <t>md5130</t>
  </si>
  <si>
    <t>Annualised interest rate</t>
  </si>
  <si>
    <t>pi9028</t>
  </si>
  <si>
    <t>Average daily balance</t>
  </si>
  <si>
    <t>mi9027</t>
  </si>
  <si>
    <t>Current value of outstanding transaction</t>
  </si>
  <si>
    <t>mi9026</t>
  </si>
  <si>
    <t>Average market price weighted by volume traded in the market</t>
  </si>
  <si>
    <t>mi9025</t>
  </si>
  <si>
    <t>Average market price weighted by volume traded in the market (percentage)</t>
  </si>
  <si>
    <t>pi9024</t>
  </si>
  <si>
    <t>Value adjustments for market value not related to the acquisition or sale of securities (flow)</t>
  </si>
  <si>
    <t>md9023</t>
  </si>
  <si>
    <t>Intragroup indicator</t>
  </si>
  <si>
    <t>ei9022</t>
  </si>
  <si>
    <t>RP904</t>
  </si>
  <si>
    <t>Coupon rate</t>
  </si>
  <si>
    <t>ri9020</t>
  </si>
  <si>
    <t>Unit market price</t>
  </si>
  <si>
    <t>mi9019</t>
  </si>
  <si>
    <t>Unit market price (percentage)</t>
  </si>
  <si>
    <t>pi9018</t>
  </si>
  <si>
    <t>Number of instruments held</t>
  </si>
  <si>
    <t>ii9017</t>
  </si>
  <si>
    <t>Instrument listed/unlisted indicator</t>
  </si>
  <si>
    <t>ei9016</t>
  </si>
  <si>
    <t>MA902</t>
  </si>
  <si>
    <t>IFRS 9 Classification</t>
  </si>
  <si>
    <t>ei9015</t>
  </si>
  <si>
    <t>PL903</t>
  </si>
  <si>
    <t>Instrument sub-type</t>
  </si>
  <si>
    <t>ei9014</t>
  </si>
  <si>
    <t>MC902</t>
  </si>
  <si>
    <t>Security type</t>
  </si>
  <si>
    <t>ei9013</t>
  </si>
  <si>
    <t>MC901</t>
  </si>
  <si>
    <t>Issuer residency</t>
  </si>
  <si>
    <t>ei9012</t>
  </si>
  <si>
    <t>GA906</t>
  </si>
  <si>
    <t>Issuer LEI Code</t>
  </si>
  <si>
    <t>si9011</t>
  </si>
  <si>
    <t>URI 3</t>
  </si>
  <si>
    <t>si9010</t>
  </si>
  <si>
    <t>URI 2</t>
  </si>
  <si>
    <t>si9009</t>
  </si>
  <si>
    <t>Number of full-time equivalents (FTE) in reporting entity</t>
  </si>
  <si>
    <t>ri9008</t>
  </si>
  <si>
    <t>Nominal value, fair value, market value, Original cost of asset purchased in the past</t>
  </si>
  <si>
    <t>mi9007</t>
  </si>
  <si>
    <t>Original cost of asset purchased in the past</t>
  </si>
  <si>
    <t>mi9004</t>
  </si>
  <si>
    <t>Market value [Statistics]</t>
  </si>
  <si>
    <t>mi9001</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</si>
  <si>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</si>
  <si>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</si>
  <si>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</si>
  <si>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</si>
  <si>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</si>
  <si>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</si>
  <si>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</si>
  <si>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</si>
  <si>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</si>
  <si>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</si>
  <si>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</si>
  <si>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</si>
  <si>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</si>
  <si>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</si>
  <si>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</si>
  <si>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</si>
  <si>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</si>
  <si>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</si>
  <si>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</si>
  <si>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</si>
  <si>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</si>
  <si>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</si>
  <si>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</si>
  <si>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Decimal</t>
  </si>
  <si>
    <t>ri6078</t>
  </si>
  <si>
    <t>Integer</t>
  </si>
  <si>
    <t>ii6077</t>
  </si>
  <si>
    <t>di6076</t>
  </si>
  <si>
    <t>si6075</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</si>
  <si>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</si>
  <si>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</si>
  <si>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</si>
  <si>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</si>
  <si>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</si>
  <si>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</si>
  <si>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</si>
  <si>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</si>
  <si>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</si>
  <si>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</si>
  <si>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</si>
  <si>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</si>
  <si>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</si>
  <si>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</si>
  <si>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</si>
  <si>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</si>
  <si>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</si>
  <si>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</si>
  <si>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</si>
  <si>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</si>
  <si>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</si>
  <si>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</si>
  <si>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</si>
  <si>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</si>
  <si>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</si>
  <si>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</si>
  <si>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</si>
  <si>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</si>
  <si>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</si>
  <si>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</si>
  <si>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</si>
  <si>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</si>
  <si>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</si>
  <si>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</si>
  <si>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</si>
  <si>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</si>
  <si>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</si>
  <si>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</si>
  <si>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</si>
  <si>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</si>
  <si>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</si>
  <si>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</si>
  <si>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</si>
  <si>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</si>
  <si>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</si>
  <si>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</si>
  <si>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</si>
  <si>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</si>
  <si>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</si>
  <si>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</si>
  <si>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</si>
  <si>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</si>
  <si>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</si>
  <si>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</si>
  <si>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</si>
  <si>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</si>
  <si>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</si>
  <si>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</si>
  <si>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</si>
  <si>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</si>
  <si>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</si>
  <si>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</si>
  <si>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</si>
  <si>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</si>
  <si>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</si>
  <si>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</si>
  <si>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</si>
  <si>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</si>
  <si>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</si>
  <si>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</si>
  <si>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</si>
  <si>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</si>
  <si>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</si>
  <si>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</si>
  <si>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</si>
  <si>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</si>
  <si>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</si>
  <si>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</si>
  <si>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</si>
  <si>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</si>
  <si>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</si>
  <si>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</si>
  <si>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</si>
  <si>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</si>
  <si>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</si>
  <si>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</si>
  <si>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</si>
  <si>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</si>
  <si>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</si>
  <si>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</si>
  <si>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</si>
  <si>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</si>
  <si>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</si>
  <si>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</si>
  <si>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</si>
  <si>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</si>
  <si>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</si>
  <si>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</si>
  <si>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</si>
  <si>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</si>
  <si>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</si>
  <si>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</si>
  <si>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</si>
  <si>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</si>
  <si>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</si>
  <si>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</si>
  <si>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</si>
  <si>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</si>
  <si>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</si>
  <si>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</si>
  <si>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</si>
  <si>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</si>
  <si>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</si>
  <si>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</si>
  <si>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</si>
  <si>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</si>
  <si>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</si>
  <si>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</si>
  <si>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</si>
  <si>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</si>
  <si>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</si>
  <si>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</si>
  <si>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</si>
  <si>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</si>
  <si>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</si>
  <si>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</si>
  <si>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</si>
  <si>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</si>
  <si>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</si>
  <si>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</si>
  <si>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</si>
  <si>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</si>
  <si>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</si>
  <si>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</si>
  <si>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</si>
  <si>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</si>
  <si>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</si>
  <si>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</si>
  <si>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</si>
  <si>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</si>
  <si>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</si>
  <si>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</si>
  <si>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</si>
  <si>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</si>
  <si>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</si>
  <si>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</si>
  <si>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</si>
  <si>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</si>
  <si>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</si>
  <si>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</si>
  <si>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</si>
  <si>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</si>
  <si>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</si>
  <si>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</si>
  <si>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</si>
  <si>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</si>
  <si>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</si>
  <si>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</si>
  <si>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</si>
  <si>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</si>
  <si>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</si>
  <si>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</si>
  <si>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</si>
  <si>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</si>
  <si>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</si>
  <si>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</si>
  <si>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</si>
  <si>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</si>
  <si>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</si>
  <si>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</si>
  <si>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</si>
  <si>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</si>
  <si>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</si>
  <si>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</si>
  <si>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</si>
  <si>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</si>
  <si>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</si>
  <si>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</si>
  <si>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</si>
  <si>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</si>
  <si>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</si>
  <si>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</si>
  <si>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</si>
  <si>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</si>
  <si>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</si>
  <si>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</si>
  <si>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</si>
  <si>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</si>
  <si>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</si>
  <si>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</si>
  <si>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</si>
  <si>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</si>
  <si>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</si>
  <si>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</si>
  <si>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</si>
  <si>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</si>
  <si>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</si>
  <si>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</si>
  <si>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</si>
  <si>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</si>
  <si>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</si>
  <si>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</si>
  <si>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</si>
  <si>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</si>
  <si>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</si>
  <si>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</si>
  <si>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</si>
  <si>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</si>
  <si>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</si>
  <si>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</si>
  <si>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</si>
  <si>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</si>
  <si>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</si>
  <si>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</si>
  <si>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</si>
  <si>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</si>
  <si>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</si>
  <si>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</si>
  <si>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</si>
  <si>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</si>
  <si>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</si>
  <si>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</si>
  <si>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</si>
  <si>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</si>
  <si>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</si>
  <si>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</si>
  <si>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</si>
  <si>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</si>
  <si>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</si>
  <si>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</si>
  <si>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</si>
  <si>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</si>
  <si>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</si>
  <si>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</si>
  <si>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</si>
  <si>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</si>
  <si>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</si>
  <si>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</si>
  <si>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</si>
  <si>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</si>
  <si>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</si>
  <si>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</si>
  <si>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</si>
  <si>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</si>
  <si>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</si>
  <si>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</si>
  <si>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</si>
  <si>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</si>
  <si>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</si>
  <si>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</si>
  <si>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</si>
  <si>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</si>
  <si>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</si>
  <si>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</si>
  <si>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</si>
  <si>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</si>
  <si>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</si>
  <si>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</si>
  <si>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</si>
  <si>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</si>
  <si>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</si>
  <si>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</si>
  <si>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</si>
  <si>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</si>
  <si>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</si>
  <si>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</si>
  <si>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</si>
  <si>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</si>
  <si>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</si>
  <si>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</si>
  <si>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</si>
  <si>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</si>
  <si>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</si>
  <si>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</si>
  <si>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</si>
  <si>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</si>
  <si>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</si>
  <si>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</si>
  <si>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</si>
  <si>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</si>
  <si>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</si>
  <si>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</si>
  <si>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</si>
  <si>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</si>
  <si>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</si>
  <si>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pi262</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</si>
  <si>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</si>
  <si>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</si>
  <si>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</si>
  <si>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</si>
  <si>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</si>
  <si>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</si>
  <si>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</si>
  <si>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</si>
  <si>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</si>
  <si>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</si>
  <si>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</si>
  <si>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</si>
  <si>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</si>
  <si>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</si>
  <si>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</si>
  <si>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</si>
  <si>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</si>
  <si>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</si>
  <si>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</si>
  <si>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</si>
  <si>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</si>
  <si>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</si>
  <si>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</si>
  <si>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</si>
  <si>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</si>
  <si>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</si>
  <si>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</si>
  <si>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</si>
  <si>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</si>
  <si>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</si>
  <si>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</si>
  <si>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</si>
  <si>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</si>
  <si>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</si>
  <si>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</si>
  <si>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</si>
  <si>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</si>
  <si>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</si>
  <si>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</si>
  <si>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</si>
  <si>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</si>
  <si>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</si>
  <si>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</si>
  <si>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</si>
  <si>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</si>
  <si>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</si>
  <si>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</si>
  <si>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</si>
  <si>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</si>
  <si>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</si>
  <si>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</si>
  <si>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</si>
  <si>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</si>
  <si>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</si>
  <si>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</si>
  <si>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</si>
  <si>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</si>
  <si>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</si>
  <si>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</si>
  <si>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</si>
  <si>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</si>
  <si>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</si>
  <si>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</si>
  <si>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</si>
  <si>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</si>
  <si>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</si>
  <si>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</si>
  <si>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</si>
  <si>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</si>
  <si>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</si>
  <si>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</si>
  <si>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</si>
  <si>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</si>
  <si>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</si>
  <si>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</si>
  <si>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</si>
  <si>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</si>
  <si>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</si>
  <si>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</si>
  <si>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</si>
  <si>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</si>
  <si>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</si>
  <si>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</si>
  <si>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</si>
  <si>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</si>
  <si>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</si>
  <si>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</si>
  <si>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</si>
  <si>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</si>
  <si>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</si>
  <si>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</si>
  <si>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</si>
  <si>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</si>
  <si>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</si>
  <si>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</si>
  <si>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</si>
  <si>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</si>
  <si>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</si>
  <si>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</si>
  <si>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</si>
  <si>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</si>
  <si>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</si>
  <si>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</si>
  <si>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</si>
  <si>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</si>
  <si>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</si>
  <si>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</si>
  <si>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</si>
  <si>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</si>
  <si>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</si>
  <si>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</si>
  <si>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</si>
  <si>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</si>
  <si>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</si>
  <si>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</si>
  <si>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</si>
  <si>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</si>
  <si>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</si>
  <si>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</si>
  <si>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</si>
  <si>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</si>
  <si>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</si>
  <si>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</si>
  <si>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</si>
  <si>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</si>
  <si>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</si>
  <si>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</si>
  <si>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</si>
  <si>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</si>
  <si>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</si>
  <si>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</si>
  <si>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</si>
  <si>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</si>
  <si>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</si>
  <si>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</si>
  <si>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</si>
  <si>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</si>
  <si>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</si>
  <si>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</si>
  <si>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</si>
  <si>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</si>
  <si>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</si>
  <si>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</si>
  <si>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</si>
  <si>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</si>
  <si>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</si>
  <si>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</si>
  <si>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</si>
  <si>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</si>
  <si>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</si>
  <si>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</si>
  <si>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</si>
  <si>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</si>
  <si>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</si>
  <si>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</si>
  <si>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</si>
  <si>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</si>
  <si>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</si>
  <si>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</si>
  <si>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</si>
  <si>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</si>
  <si>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</si>
  <si>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</si>
  <si>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</si>
  <si>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</si>
  <si>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</si>
  <si>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</si>
  <si>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</si>
  <si>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</si>
  <si>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</si>
  <si>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</si>
  <si>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</si>
  <si>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</si>
  <si>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</si>
  <si>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</si>
  <si>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</si>
  <si>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</si>
  <si>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</si>
  <si>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</si>
  <si>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</si>
  <si>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</si>
  <si>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</si>
  <si>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</si>
  <si>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</si>
  <si>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</si>
  <si>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</si>
  <si>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</si>
  <si>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</si>
  <si>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</si>
  <si>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</si>
  <si>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</si>
  <si>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</si>
  <si>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</si>
  <si>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</si>
  <si>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</si>
  <si>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</si>
  <si>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</si>
  <si>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</si>
  <si>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</si>
  <si>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</si>
  <si>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</si>
  <si>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</si>
  <si>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</si>
  <si>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</si>
  <si>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</si>
  <si>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</si>
  <si>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</si>
  <si>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</si>
  <si>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</si>
  <si>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</si>
  <si>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</si>
  <si>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</si>
  <si>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</si>
  <si>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</si>
  <si>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</si>
  <si>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</si>
  <si>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</si>
  <si>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</si>
  <si>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</si>
  <si>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</si>
  <si>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</si>
  <si>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</si>
  <si>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</si>
  <si>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</si>
  <si>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</si>
  <si>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</si>
  <si>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</si>
  <si>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</si>
  <si>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</si>
  <si>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</si>
  <si>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</si>
  <si>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</si>
  <si>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</si>
  <si>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</si>
  <si>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</si>
  <si>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</si>
  <si>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</si>
  <si>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</si>
  <si>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</si>
  <si>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</si>
  <si>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</si>
  <si>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</si>
  <si>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</si>
  <si>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</si>
  <si>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</si>
  <si>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</si>
  <si>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</si>
  <si>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</si>
  <si>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</si>
  <si>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</si>
  <si>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</si>
  <si>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</si>
  <si>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</si>
  <si>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</si>
  <si>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</si>
  <si>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</si>
  <si>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</si>
  <si>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</si>
  <si>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</si>
  <si>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</si>
  <si>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</si>
  <si>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</si>
  <si>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</si>
  <si>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</si>
  <si>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</si>
  <si>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</si>
  <si>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</si>
  <si>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</si>
  <si>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</si>
  <si>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</si>
  <si>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</si>
  <si>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</si>
  <si>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</si>
  <si>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</si>
  <si>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</si>
  <si>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</si>
  <si>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</si>
  <si>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</si>
  <si>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</si>
  <si>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</si>
  <si>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</si>
  <si>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</si>
  <si>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</si>
  <si>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</si>
  <si>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</si>
  <si>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</si>
  <si>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</si>
  <si>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</si>
  <si>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</si>
  <si>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</si>
  <si>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</si>
  <si>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</si>
  <si>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</si>
  <si>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</si>
  <si>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</si>
  <si>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</si>
  <si>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</si>
  <si>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</si>
  <si>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</si>
  <si>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</si>
  <si>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</si>
  <si>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</si>
  <si>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</si>
  <si>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</si>
  <si>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</si>
  <si>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</si>
  <si>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</si>
  <si>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</si>
  <si>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</si>
  <si>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</si>
  <si>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</si>
  <si>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</si>
  <si>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</si>
  <si>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</si>
  <si>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</si>
  <si>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</si>
  <si>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</si>
  <si>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</si>
  <si>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</si>
  <si>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</si>
  <si>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</si>
  <si>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</si>
  <si>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</si>
  <si>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</si>
  <si>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</si>
  <si>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</si>
  <si>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</si>
  <si>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</si>
  <si>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</si>
  <si>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</si>
  <si>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</si>
  <si>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</si>
  <si>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</si>
  <si>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</si>
  <si>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</si>
  <si>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</si>
  <si>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</si>
  <si>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</si>
  <si>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</si>
  <si>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</si>
  <si>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</si>
  <si>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</si>
  <si>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</si>
  <si>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</si>
  <si>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</si>
  <si>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</si>
  <si>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</si>
  <si>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</si>
  <si>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</si>
  <si>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</si>
  <si>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</si>
  <si>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</si>
  <si>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</si>
  <si>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</si>
  <si>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</si>
  <si>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</si>
  <si>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</si>
  <si>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</si>
  <si>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</si>
  <si>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</si>
  <si>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</si>
  <si>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</si>
  <si>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</si>
  <si>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</si>
  <si>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</si>
  <si>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</si>
  <si>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</si>
  <si>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</si>
  <si>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</si>
  <si>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</si>
  <si>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</si>
  <si>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</si>
  <si>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</si>
  <si>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</si>
  <si>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</si>
  <si>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</si>
  <si>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</si>
  <si>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</si>
  <si>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</si>
  <si>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</si>
  <si>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</si>
  <si>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</si>
  <si>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</si>
  <si>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</si>
  <si>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</si>
  <si>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</si>
  <si>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</si>
  <si>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</si>
  <si>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</si>
  <si>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</si>
  <si>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</si>
  <si>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</si>
  <si>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</si>
  <si>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</si>
  <si>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</si>
  <si>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</si>
  <si>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</si>
  <si>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</si>
  <si>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</si>
  <si>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</si>
  <si>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</si>
  <si>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</si>
  <si>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</si>
  <si>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</si>
  <si>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</si>
  <si>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</si>
  <si>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</si>
  <si>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</si>
  <si>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</si>
  <si>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</si>
  <si>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</si>
  <si>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</si>
  <si>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</si>
  <si>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</si>
  <si>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</si>
  <si>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</si>
  <si>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</si>
  <si>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</si>
  <si>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</si>
  <si>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</si>
  <si>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</si>
  <si>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</si>
  <si>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</si>
  <si>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</si>
  <si>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</si>
  <si>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</si>
  <si>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</si>
  <si>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</si>
  <si>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</si>
  <si>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</si>
  <si>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</si>
  <si>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</si>
  <si>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</si>
  <si>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</si>
  <si>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</si>
  <si>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</si>
  <si>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</si>
  <si>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</si>
  <si>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</si>
  <si>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</si>
  <si>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</si>
  <si>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</si>
  <si>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</si>
  <si>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</si>
  <si>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</si>
  <si>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</si>
  <si>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</si>
  <si>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</si>
  <si>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</si>
  <si>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</si>
  <si>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</si>
  <si>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</si>
  <si>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</si>
  <si>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</si>
  <si>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</si>
  <si>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</si>
  <si>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</si>
  <si>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</si>
  <si>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</si>
  <si>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</si>
  <si>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</si>
  <si>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</si>
  <si>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</si>
  <si>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</si>
  <si>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</si>
  <si>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</si>
  <si>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</si>
  <si>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</si>
  <si>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</si>
  <si>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</si>
  <si>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</si>
  <si>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</si>
  <si>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</si>
  <si>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</si>
  <si>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</si>
  <si>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</si>
  <si>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</si>
  <si>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</si>
  <si>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</si>
  <si>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</si>
  <si>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</si>
  <si>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</si>
  <si>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</si>
  <si>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</si>
  <si>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</si>
  <si>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</si>
  <si>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</si>
  <si>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</si>
  <si>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</si>
  <si>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</si>
  <si>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</si>
  <si>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</si>
  <si>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</si>
  <si>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</si>
  <si>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</si>
  <si>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</si>
  <si>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</si>
  <si>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</si>
  <si>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</si>
  <si>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</si>
  <si>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</si>
  <si>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</si>
  <si>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</si>
  <si>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</si>
  <si>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</si>
  <si>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</si>
  <si>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</si>
  <si>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</si>
  <si>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</si>
  <si>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</si>
  <si>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</si>
  <si>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</si>
  <si>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</si>
  <si>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</si>
  <si>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</si>
  <si>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</si>
  <si>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</si>
  <si>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</si>
  <si>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</si>
  <si>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</si>
  <si>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</si>
  <si>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</si>
  <si>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</si>
  <si>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</si>
  <si>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</si>
  <si>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</si>
  <si>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</si>
  <si>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</si>
  <si>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</si>
  <si>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</si>
  <si>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</si>
  <si>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</si>
  <si>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</si>
  <si>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</si>
  <si>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</si>
  <si>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</si>
  <si>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</si>
  <si>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</si>
  <si>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</si>
  <si>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</si>
  <si>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</si>
  <si>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</si>
  <si>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</si>
  <si>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</si>
  <si>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</si>
  <si>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</si>
  <si>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</si>
  <si>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</si>
  <si>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</si>
  <si>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</si>
  <si>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</si>
  <si>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</si>
  <si>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</si>
  <si>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</si>
  <si>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</si>
  <si>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</si>
  <si>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</si>
  <si>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</si>
  <si>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</si>
  <si>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</si>
  <si>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</si>
  <si>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</si>
  <si>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</si>
  <si>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</si>
  <si>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</si>
  <si>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</si>
  <si>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</si>
  <si>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</si>
  <si>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</si>
  <si>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</si>
  <si>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</si>
  <si>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</si>
  <si>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</si>
  <si>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</si>
  <si>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</si>
  <si>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</si>
  <si>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</si>
  <si>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</si>
  <si>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</si>
  <si>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</si>
  <si>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</si>
  <si>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</si>
  <si>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</si>
  <si>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</si>
  <si>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</si>
  <si>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</si>
  <si>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</si>
  <si>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</si>
  <si>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</si>
  <si>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</si>
  <si>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</si>
  <si>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</si>
  <si>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</si>
  <si>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</si>
  <si>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</si>
  <si>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</si>
  <si>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</si>
  <si>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</si>
  <si>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</si>
  <si>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</si>
  <si>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</si>
  <si>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</si>
  <si>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</si>
  <si>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</si>
  <si>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</si>
  <si>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</si>
  <si>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</si>
  <si>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</si>
  <si>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</si>
  <si>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</si>
  <si>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</si>
  <si>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</si>
  <si>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</si>
  <si>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</si>
  <si>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</si>
  <si>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</si>
  <si>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</si>
  <si>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</si>
  <si>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</si>
  <si>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</si>
  <si>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</si>
  <si>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</si>
  <si>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</si>
  <si>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</si>
  <si>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</si>
  <si>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</si>
  <si>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</si>
  <si>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</si>
  <si>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</si>
  <si>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</si>
  <si>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</si>
  <si>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</si>
  <si>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</si>
  <si>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</si>
  <si>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</si>
  <si>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</si>
  <si>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</si>
  <si>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</si>
  <si>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</si>
  <si>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</si>
  <si>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</si>
  <si>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</si>
  <si>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</si>
  <si>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</si>
  <si>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</si>
  <si>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</si>
  <si>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</si>
  <si>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</si>
  <si>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</si>
  <si>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</si>
  <si>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</si>
  <si>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</si>
  <si>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</si>
  <si>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</si>
  <si>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</si>
  <si>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</si>
  <si>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</si>
  <si>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</si>
  <si>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</si>
  <si>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</si>
  <si>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</si>
  <si>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</si>
  <si>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</si>
  <si>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</si>
  <si>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</si>
  <si>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</si>
  <si>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</si>
  <si>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</si>
  <si>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</si>
  <si>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</si>
  <si>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</si>
  <si>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</si>
  <si>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</si>
  <si>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</si>
  <si>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</si>
  <si>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Centrálny Depositár Cenných Papierov (CDCP) SR</t>
  </si>
  <si>
    <t>x134</t>
  </si>
  <si>
    <t>EN1: Financial market infrastructures</t>
  </si>
  <si>
    <t>Clearing Service International (CSI)</t>
  </si>
  <si>
    <t>x141</t>
  </si>
  <si>
    <t>Athens Clearing Office (ACO)</t>
  </si>
  <si>
    <t>x100</t>
  </si>
  <si>
    <t>Sumclearingen</t>
  </si>
  <si>
    <t>x258</t>
  </si>
  <si>
    <t>ATHEX (Athens Stock Exchange)</t>
  </si>
  <si>
    <t>x101</t>
  </si>
  <si>
    <t>OMI Clear</t>
  </si>
  <si>
    <t>x230</t>
  </si>
  <si>
    <t>ATHEX CSD</t>
  </si>
  <si>
    <t>x102</t>
  </si>
  <si>
    <t>Rating-Agentur Expert RA GmbH</t>
  </si>
  <si>
    <t>x304</t>
  </si>
  <si>
    <t>ATHEXClear SA</t>
  </si>
  <si>
    <t>x103</t>
  </si>
  <si>
    <t>ICE Trade Vault Europe Limited (ICE TVEL)</t>
  </si>
  <si>
    <t>x184</t>
  </si>
  <si>
    <t>The Clearing House ACH</t>
  </si>
  <si>
    <t>x104</t>
  </si>
  <si>
    <t>European CCP NV</t>
  </si>
  <si>
    <t>x169</t>
  </si>
  <si>
    <t>Automated Clearing Settlement System (ACSS)</t>
  </si>
  <si>
    <t>x105</t>
  </si>
  <si>
    <t>Other ECAI</t>
  </si>
  <si>
    <t>x311</t>
  </si>
  <si>
    <t>BACS (Bankers' Automated Clearing Services)</t>
  </si>
  <si>
    <t>x106</t>
  </si>
  <si>
    <t>Gielda Papierow Wartosciowych w Warszawie (Warsaw Stock Exchange)</t>
  </si>
  <si>
    <t>x177</t>
  </si>
  <si>
    <t>Bankgirot (Bankgirocentralen BGC AB)</t>
  </si>
  <si>
    <t>x107</t>
  </si>
  <si>
    <t>Fitch Ratings Ireland Limited</t>
  </si>
  <si>
    <t>x280</t>
  </si>
  <si>
    <t>BI-COMP</t>
  </si>
  <si>
    <t>x108</t>
  </si>
  <si>
    <t>VP Lux</t>
  </si>
  <si>
    <t>x265</t>
  </si>
  <si>
    <t>BISERA (Bank Integrated System for Electronic Payments)</t>
  </si>
  <si>
    <t>x109</t>
  </si>
  <si>
    <t>CEC/UCV</t>
  </si>
  <si>
    <t>x127</t>
  </si>
  <si>
    <t>Bloomberg Trade Repository Limited</t>
  </si>
  <si>
    <t>x110</t>
  </si>
  <si>
    <t>NBB SSS</t>
  </si>
  <si>
    <t>x223</t>
  </si>
  <si>
    <t>BME</t>
  </si>
  <si>
    <t>x111</t>
  </si>
  <si>
    <t>London Stock Exchange Ltd (LSE)</t>
  </si>
  <si>
    <t>x208</t>
  </si>
  <si>
    <t>BME Clearing</t>
  </si>
  <si>
    <t>x112</t>
  </si>
  <si>
    <t>Centrální depozitár cenných papíru SR a.s. (CDCP) / Central Depository of Securities Prague</t>
  </si>
  <si>
    <t>x133</t>
  </si>
  <si>
    <t>BOGS (Bank of Greece Securities Settlement System)</t>
  </si>
  <si>
    <t>x113</t>
  </si>
  <si>
    <t>Irish Paper Clearing Company (IPCC)</t>
  </si>
  <si>
    <t>x190</t>
  </si>
  <si>
    <t>BOJ-NET</t>
  </si>
  <si>
    <t>x114</t>
  </si>
  <si>
    <t>Clearstream Banking AG</t>
  </si>
  <si>
    <t>x142</t>
  </si>
  <si>
    <t>BondSpot S.A.</t>
  </si>
  <si>
    <t>x115</t>
  </si>
  <si>
    <t>CCP Austria</t>
  </si>
  <si>
    <t>x126</t>
  </si>
  <si>
    <t>BORICA</t>
  </si>
  <si>
    <t>x116</t>
  </si>
  <si>
    <t>ICAP S.A.</t>
  </si>
  <si>
    <t>x273</t>
  </si>
  <si>
    <t>Borsa Italiana SpA</t>
  </si>
  <si>
    <t>x117</t>
  </si>
  <si>
    <t>T2S (SSS - only for direct connectivity)</t>
  </si>
  <si>
    <t>x259</t>
  </si>
  <si>
    <t>Bratislava Stock Exchange</t>
  </si>
  <si>
    <t>x118</t>
  </si>
  <si>
    <t>Monte Titoli</t>
  </si>
  <si>
    <t>x215</t>
  </si>
  <si>
    <t>Budapest Stock Exchange</t>
  </si>
  <si>
    <t>x119</t>
  </si>
  <si>
    <t>ID2S/RSSS</t>
  </si>
  <si>
    <t>x185</t>
  </si>
  <si>
    <t>Bulgarian Stock Exchange</t>
  </si>
  <si>
    <t>x120</t>
  </si>
  <si>
    <t>LME Clear Limited</t>
  </si>
  <si>
    <t>x207</t>
  </si>
  <si>
    <t>Bursa de Valori Bucaresti</t>
  </si>
  <si>
    <t>x121</t>
  </si>
  <si>
    <t>Government Securities Depository (GSD)</t>
  </si>
  <si>
    <t>x178</t>
  </si>
  <si>
    <t>Burza cenných papírů Praha, a.s. (Prague Stock Exchange)</t>
  </si>
  <si>
    <t>x122</t>
  </si>
  <si>
    <t>Inbonis SA</t>
  </si>
  <si>
    <t>x310</t>
  </si>
  <si>
    <t>Canadian depository for securities (CDS)</t>
  </si>
  <si>
    <t>x123</t>
  </si>
  <si>
    <t>INC Rating Sp. z o.o.</t>
  </si>
  <si>
    <t>x303</t>
  </si>
  <si>
    <t>Canadian Derivatives Clearing Corporation</t>
  </si>
  <si>
    <t>x124</t>
  </si>
  <si>
    <t>National Securities Clearing Corp. (NSCC)</t>
  </si>
  <si>
    <t>x222</t>
  </si>
  <si>
    <t>Cassa Compensazione e Garantia (CC&amp;G)</t>
  </si>
  <si>
    <t>x125</t>
  </si>
  <si>
    <t>VP Securities A/S</t>
  </si>
  <si>
    <t>x266</t>
  </si>
  <si>
    <t>Fitch Ratings España S.A.U.</t>
  </si>
  <si>
    <t>x281</t>
  </si>
  <si>
    <t>CEESEG AG (Wiener Borse)</t>
  </si>
  <si>
    <t>x128</t>
  </si>
  <si>
    <t>Nasdaq OMX Stockholm</t>
  </si>
  <si>
    <t>x221</t>
  </si>
  <si>
    <t>Central Depository &amp; Clearing Company</t>
  </si>
  <si>
    <t>x129</t>
  </si>
  <si>
    <t>Nordic Credit Rating AS</t>
  </si>
  <si>
    <t>x306</t>
  </si>
  <si>
    <t>Central Depository AD</t>
  </si>
  <si>
    <t>x130</t>
  </si>
  <si>
    <t>Mercados de Deuda Pública en Anotaciones</t>
  </si>
  <si>
    <t>x214</t>
  </si>
  <si>
    <t>Central Depository and Central Registry</t>
  </si>
  <si>
    <t>x131</t>
  </si>
  <si>
    <t>Deutsche Börse AG</t>
  </si>
  <si>
    <t>x150</t>
  </si>
  <si>
    <t>Centralna klirinško depotna družba (KDD)</t>
  </si>
  <si>
    <t>x132</t>
  </si>
  <si>
    <t>CERTIS (Czech Express Real Time Interbank Gross Settlement System)</t>
  </si>
  <si>
    <t>x136</t>
  </si>
  <si>
    <t>STET/CORE</t>
  </si>
  <si>
    <t>x256</t>
  </si>
  <si>
    <t>Creditreform Rating AG</t>
  </si>
  <si>
    <t>x271</t>
  </si>
  <si>
    <t>CENTROlink</t>
  </si>
  <si>
    <t>x135</t>
  </si>
  <si>
    <t>Interbank Clearing System (ICS)</t>
  </si>
  <si>
    <t>x186</t>
  </si>
  <si>
    <t>Ljubljana Stock Exchange</t>
  </si>
  <si>
    <t>x206</t>
  </si>
  <si>
    <t>CHAPS (Clearing House Automated Payment System )</t>
  </si>
  <si>
    <t>x137</t>
  </si>
  <si>
    <t>Cheque &amp; Credit Clearing System Ltd</t>
  </si>
  <si>
    <t>x138</t>
  </si>
  <si>
    <t>CHIPS</t>
  </si>
  <si>
    <t>x139</t>
  </si>
  <si>
    <t>Nasdaq OMX Clearing</t>
  </si>
  <si>
    <t>x220</t>
  </si>
  <si>
    <t>Clearing Service Austria (CSA)</t>
  </si>
  <si>
    <t>x140</t>
  </si>
  <si>
    <t>MEFF Sociedad Rectora de Productos Derivados S. A.</t>
  </si>
  <si>
    <t>x213</t>
  </si>
  <si>
    <t>HSVP (RTGS)</t>
  </si>
  <si>
    <t>x179</t>
  </si>
  <si>
    <t>Clearstream Banking Luxembourg</t>
  </si>
  <si>
    <t>x143</t>
  </si>
  <si>
    <t>DIAS (Interbanking Systems S.A.)</t>
  </si>
  <si>
    <t>x151</t>
  </si>
  <si>
    <t>x144</t>
  </si>
  <si>
    <t>Kroll Bond Rating Agency Europe Limited</t>
  </si>
  <si>
    <t>x305</t>
  </si>
  <si>
    <t>CME Trade Repository Ltd (CME TR)</t>
  </si>
  <si>
    <t>x145</t>
  </si>
  <si>
    <t>VIBER</t>
  </si>
  <si>
    <t>x264</t>
  </si>
  <si>
    <t>Cyprus Clearing House</t>
  </si>
  <si>
    <t>x146</t>
  </si>
  <si>
    <t>Scope Ratings GmbH (previously Scope Ratings AG and PSR Rating GmbH)</t>
  </si>
  <si>
    <t>x272</t>
  </si>
  <si>
    <t>Cyprus Stock Exchange</t>
  </si>
  <si>
    <t>x147</t>
  </si>
  <si>
    <t>Dataclearing</t>
  </si>
  <si>
    <t>x148</t>
  </si>
  <si>
    <t>Straksclearingen</t>
  </si>
  <si>
    <t>x257</t>
  </si>
  <si>
    <t>Depozitarul Central S.A.</t>
  </si>
  <si>
    <t>x149</t>
  </si>
  <si>
    <t>INTERBOLSA</t>
  </si>
  <si>
    <t>x187</t>
  </si>
  <si>
    <t>Malta Stock Exchange CSD</t>
  </si>
  <si>
    <t>x212</t>
  </si>
  <si>
    <t>DTC (Depository Trust Company)</t>
  </si>
  <si>
    <t>x152</t>
  </si>
  <si>
    <t>FedACH Services</t>
  </si>
  <si>
    <t>x173</t>
  </si>
  <si>
    <t>DTCC Derivatives Repository Plc</t>
  </si>
  <si>
    <t>x153</t>
  </si>
  <si>
    <t>Electronic Clearing System (EKS)</t>
  </si>
  <si>
    <t>x154</t>
  </si>
  <si>
    <t>ELIXIR</t>
  </si>
  <si>
    <t>x155</t>
  </si>
  <si>
    <t>UnaVista Limited</t>
  </si>
  <si>
    <t>x262</t>
  </si>
  <si>
    <t>Equens</t>
  </si>
  <si>
    <t>x156</t>
  </si>
  <si>
    <t>Euroclear Bank</t>
  </si>
  <si>
    <t>x159</t>
  </si>
  <si>
    <t>EUREX Clearing AG</t>
  </si>
  <si>
    <t>x157</t>
  </si>
  <si>
    <t>LCH SA</t>
  </si>
  <si>
    <t>x205</t>
  </si>
  <si>
    <t>EURO 1</t>
  </si>
  <si>
    <t>x158</t>
  </si>
  <si>
    <t>JASDEC DVP</t>
  </si>
  <si>
    <t>x194</t>
  </si>
  <si>
    <t>SIX Swiss Exchange</t>
  </si>
  <si>
    <t>x247</t>
  </si>
  <si>
    <t>Euroclear Belgium (ESES)</t>
  </si>
  <si>
    <t>x160</t>
  </si>
  <si>
    <t>STEP 1</t>
  </si>
  <si>
    <t>x254</t>
  </si>
  <si>
    <t>Euroclear Finland</t>
  </si>
  <si>
    <t>x161</t>
  </si>
  <si>
    <t>QIVALIO SAS (previously Spread Research)</t>
  </si>
  <si>
    <t>x298</t>
  </si>
  <si>
    <t>Euroclear France (ESES)</t>
  </si>
  <si>
    <t>x162</t>
  </si>
  <si>
    <t>Euroclear Netherlands (ESES)</t>
  </si>
  <si>
    <t>x163</t>
  </si>
  <si>
    <t>Euronext Amsterdam Cash Market</t>
  </si>
  <si>
    <t>x166</t>
  </si>
  <si>
    <t>Euroclear Sweden AB (VPC systemet)</t>
  </si>
  <si>
    <t>x164</t>
  </si>
  <si>
    <t>ICE Clear</t>
  </si>
  <si>
    <t>x181</t>
  </si>
  <si>
    <t>Euroclear UK &amp; Ireland Limited (EUI) (CREST)</t>
  </si>
  <si>
    <t>x165</t>
  </si>
  <si>
    <t>Fedwire Funds Service</t>
  </si>
  <si>
    <t>x174</t>
  </si>
  <si>
    <t>Euronext Brussels SA</t>
  </si>
  <si>
    <t>x167</t>
  </si>
  <si>
    <t>Moody’s Investors Service (Nordics) AB</t>
  </si>
  <si>
    <t>x307</t>
  </si>
  <si>
    <t>Euronext Lisbon SA</t>
  </si>
  <si>
    <t>x168</t>
  </si>
  <si>
    <t>Verdipapirsentralen (VPS)</t>
  </si>
  <si>
    <t>x263</t>
  </si>
  <si>
    <t>European Commodity Clearing (ECC)</t>
  </si>
  <si>
    <t>x170</t>
  </si>
  <si>
    <t>SIX x-clear</t>
  </si>
  <si>
    <t>x248</t>
  </si>
  <si>
    <t>Express Elixir</t>
  </si>
  <si>
    <t>x171</t>
  </si>
  <si>
    <t>LCH Ltd</t>
  </si>
  <si>
    <t>x204</t>
  </si>
  <si>
    <t>Faster Payments Service (FPS)</t>
  </si>
  <si>
    <t>x172</t>
  </si>
  <si>
    <t>JASDEC</t>
  </si>
  <si>
    <t>x193</t>
  </si>
  <si>
    <t>Fedwire Securities Services</t>
  </si>
  <si>
    <t>x175</t>
  </si>
  <si>
    <t>Not applicable/ All entities</t>
  </si>
  <si>
    <t>x0</t>
  </si>
  <si>
    <t>Fixed Income Clearing Corp (FICC)</t>
  </si>
  <si>
    <t>x176</t>
  </si>
  <si>
    <t>BCRA-Credit Rating Agency AD</t>
  </si>
  <si>
    <t>x270</t>
  </si>
  <si>
    <t>STEP 2</t>
  </si>
  <si>
    <t>x255</t>
  </si>
  <si>
    <t>EuroRating Sp. z o.o.</t>
  </si>
  <si>
    <t>x299</t>
  </si>
  <si>
    <t>Iberclear</t>
  </si>
  <si>
    <t>x180</t>
  </si>
  <si>
    <t>Malta Stock Exchange</t>
  </si>
  <si>
    <t>x211</t>
  </si>
  <si>
    <t>TARGET2</t>
  </si>
  <si>
    <t>x260</t>
  </si>
  <si>
    <t>ICE Clear Europe Limited</t>
  </si>
  <si>
    <t>x182</t>
  </si>
  <si>
    <t>Large Value Transfer System (LVTS)</t>
  </si>
  <si>
    <t>x203</t>
  </si>
  <si>
    <t>ICE Clear Netherlands</t>
  </si>
  <si>
    <t>x183</t>
  </si>
  <si>
    <t>SORBNET2</t>
  </si>
  <si>
    <t>x253</t>
  </si>
  <si>
    <t>Kroll Bond Rating Agency</t>
  </si>
  <si>
    <t>x296</t>
  </si>
  <si>
    <t>IntradagClearing</t>
  </si>
  <si>
    <t>x188</t>
  </si>
  <si>
    <t>Japan Securities Clearing Corporation</t>
  </si>
  <si>
    <t>x192</t>
  </si>
  <si>
    <t>IRGiT Izba Rozliczeniowa Giełd Towarowych S.A (Commodity Clearing House</t>
  </si>
  <si>
    <t>x189</t>
  </si>
  <si>
    <t>x239</t>
  </si>
  <si>
    <t>Irish Stock Exchange Ltd</t>
  </si>
  <si>
    <t>x191</t>
  </si>
  <si>
    <t>Malta Clearing House</t>
  </si>
  <si>
    <t>x210</t>
  </si>
  <si>
    <t>SIX</t>
  </si>
  <si>
    <t>x245</t>
  </si>
  <si>
    <t>Moody’s Investors Service Ltd</t>
  </si>
  <si>
    <t>x289</t>
  </si>
  <si>
    <t>JCC</t>
  </si>
  <si>
    <t>x195</t>
  </si>
  <si>
    <t>DBRS Rating GmbH</t>
  </si>
  <si>
    <t>x309</t>
  </si>
  <si>
    <t>KDPW S.A.</t>
  </si>
  <si>
    <t>x196</t>
  </si>
  <si>
    <t>KDPW_CCP S.A.</t>
  </si>
  <si>
    <t>x197</t>
  </si>
  <si>
    <t>KDPW-TR</t>
  </si>
  <si>
    <t>x198</t>
  </si>
  <si>
    <t>TIPS</t>
  </si>
  <si>
    <t>x261</t>
  </si>
  <si>
    <t>KELER CCP</t>
  </si>
  <si>
    <t>x199</t>
  </si>
  <si>
    <t>KUBAS</t>
  </si>
  <si>
    <t>x202</t>
  </si>
  <si>
    <t>KELER CSD</t>
  </si>
  <si>
    <t>x200</t>
  </si>
  <si>
    <t>KRONOS</t>
  </si>
  <si>
    <t>x201</t>
  </si>
  <si>
    <t>RPS</t>
  </si>
  <si>
    <t>x238</t>
  </si>
  <si>
    <t>The Economist Intelligence Unit Ltd</t>
  </si>
  <si>
    <t>x297</t>
  </si>
  <si>
    <t>SIX InterbankClearing (SIC)/EuroSIC</t>
  </si>
  <si>
    <t>x246</t>
  </si>
  <si>
    <t>A.M. Best (EU) Rating Services B.V.</t>
  </si>
  <si>
    <t>x308</t>
  </si>
  <si>
    <t>LUX CSD</t>
  </si>
  <si>
    <t>x209</t>
  </si>
  <si>
    <t>SIP SPlatobný systém</t>
  </si>
  <si>
    <t>x244</t>
  </si>
  <si>
    <t>Axesor Risk Management SL</t>
  </si>
  <si>
    <t>x294</t>
  </si>
  <si>
    <t>SNCE (Sistema Nacional de Compensación Electrónica)</t>
  </si>
  <si>
    <t>x251</t>
  </si>
  <si>
    <t>RoClear</t>
  </si>
  <si>
    <t>x237</t>
  </si>
  <si>
    <t>MTS</t>
  </si>
  <si>
    <t>x216</t>
  </si>
  <si>
    <t>Národný Centralny Depositar Cennych Papierov (nCDCP) as</t>
  </si>
  <si>
    <t>x217</t>
  </si>
  <si>
    <t>Moody’s Italia S.r.l.</t>
  </si>
  <si>
    <t>x287</t>
  </si>
  <si>
    <t>Nasdaq CSD SE</t>
  </si>
  <si>
    <t>x218</t>
  </si>
  <si>
    <t>Nasdaq Helsinki</t>
  </si>
  <si>
    <t>x219</t>
  </si>
  <si>
    <t>Société de la Bourse du Luxembourg SA</t>
  </si>
  <si>
    <t>x252</t>
  </si>
  <si>
    <t>NBP bills and treasury bills Register</t>
  </si>
  <si>
    <t>x224</t>
  </si>
  <si>
    <t>RM-SYSTEM Czech Stock Exchange</t>
  </si>
  <si>
    <t>x236</t>
  </si>
  <si>
    <t>NEX Abide Trade Repository AB</t>
  </si>
  <si>
    <t>x225</t>
  </si>
  <si>
    <t>NICS (Norwegian Inter Bank Clearing System)</t>
  </si>
  <si>
    <t>x226</t>
  </si>
  <si>
    <t>NKS ( National Clearing System)/EuroNKS</t>
  </si>
  <si>
    <t>x227</t>
  </si>
  <si>
    <t>NYSE Euronext Paris</t>
  </si>
  <si>
    <t>x228</t>
  </si>
  <si>
    <t>Cerved Rating Agency S.p.A. (previously CERVED Group S.p.A. )</t>
  </si>
  <si>
    <t>x295</t>
  </si>
  <si>
    <t>OeKB CSD GmbH (WSB System)</t>
  </si>
  <si>
    <t>x229</t>
  </si>
  <si>
    <t>Moody’s Investors Service España S.A.</t>
  </si>
  <si>
    <t>x288</t>
  </si>
  <si>
    <t>POPS</t>
  </si>
  <si>
    <t>x231</t>
  </si>
  <si>
    <t>REGIS</t>
  </si>
  <si>
    <t>x232</t>
  </si>
  <si>
    <t>Regis-TR</t>
  </si>
  <si>
    <t>x233</t>
  </si>
  <si>
    <t>RINGS (Real-time INterbank Gross-settlement System)</t>
  </si>
  <si>
    <t>x234</t>
  </si>
  <si>
    <t>RIX</t>
  </si>
  <si>
    <t>x235</t>
  </si>
  <si>
    <t>Capital Intelligence Ratings Ltd</t>
  </si>
  <si>
    <t>x292</t>
  </si>
  <si>
    <t>SAFIR</t>
  </si>
  <si>
    <t>x240</t>
  </si>
  <si>
    <t>SICOI</t>
  </si>
  <si>
    <t>x242</t>
  </si>
  <si>
    <t>SENT</t>
  </si>
  <si>
    <t>x241</t>
  </si>
  <si>
    <t>Moody’s France S.A.S.</t>
  </si>
  <si>
    <t>x285</t>
  </si>
  <si>
    <t>SIMP - PS</t>
  </si>
  <si>
    <t>x243</t>
  </si>
  <si>
    <t>AM Best Europe-Rating Services Ltd. (AMBERS)</t>
  </si>
  <si>
    <t>x278</t>
  </si>
  <si>
    <t>SKD (Short Term Bond System)</t>
  </si>
  <si>
    <t>x250</t>
  </si>
  <si>
    <t>ACRA Europe, a.s. (previously European Rating Agency, a.s)</t>
  </si>
  <si>
    <t>x293</t>
  </si>
  <si>
    <t>Moody’s Deutschland GmbH</t>
  </si>
  <si>
    <t>x286</t>
  </si>
  <si>
    <t>DBRS Ratings Limited</t>
  </si>
  <si>
    <t>x279</t>
  </si>
  <si>
    <t>Assekuranz Rating-Agentur GmbH</t>
  </si>
  <si>
    <t>x276</t>
  </si>
  <si>
    <t>Fitch Ratings CIS Limited</t>
  </si>
  <si>
    <t>x283</t>
  </si>
  <si>
    <t>Japan Credit Rating Agency Ltd</t>
  </si>
  <si>
    <t>x269</t>
  </si>
  <si>
    <t>EN2: External Credit Assessment Institution (ECAI)</t>
  </si>
  <si>
    <t>Banque de France</t>
  </si>
  <si>
    <t>x267</t>
  </si>
  <si>
    <t>Euler Hermes Rating GmbH</t>
  </si>
  <si>
    <t>x268</t>
  </si>
  <si>
    <t>CRIF Ratings S.r.l. (previously CRIF S.p.a.)</t>
  </si>
  <si>
    <t>x291</t>
  </si>
  <si>
    <t>Moody’s Investors Service Cyprus Ltd</t>
  </si>
  <si>
    <t>x284</t>
  </si>
  <si>
    <t>HR Ratings de México, S.A. de C.V. (HR Ratings)</t>
  </si>
  <si>
    <t>x300</t>
  </si>
  <si>
    <t>GBB-Rating Gesellschaft für Bonitätsbeurteilung GmbH</t>
  </si>
  <si>
    <t>x274</t>
  </si>
  <si>
    <t>ASSEKURATA</t>
  </si>
  <si>
    <t>x275</t>
  </si>
  <si>
    <t>ARC Ratings, S.A. (previously Companhia Portuguesa de Rating, S.A)</t>
  </si>
  <si>
    <t>x277</t>
  </si>
  <si>
    <t>Fitch Ratings Limited</t>
  </si>
  <si>
    <t>x282</t>
  </si>
  <si>
    <t>ModeFinance S.r.l.</t>
  </si>
  <si>
    <t>x302</t>
  </si>
  <si>
    <t>S&amp;P Global Ratings Europe Limited</t>
  </si>
  <si>
    <t>x290</t>
  </si>
  <si>
    <t>Egan-Jones Ratings Co. (EJR)</t>
  </si>
  <si>
    <t>x301</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</si>
  <si>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</si>
  <si>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</si>
  <si>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</si>
  <si>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</si>
  <si>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</si>
  <si>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</si>
  <si>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</si>
  <si>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</si>
  <si>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</si>
  <si>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</si>
  <si>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</si>
  <si>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</si>
  <si>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</si>
  <si>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</si>
  <si>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</si>
  <si>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</si>
  <si>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</si>
  <si>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</si>
  <si>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</si>
  <si>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</si>
  <si>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</si>
  <si>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</si>
  <si>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</si>
  <si>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</si>
  <si>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</si>
  <si>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</si>
  <si>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5.3 - Compliance support</t>
  </si>
  <si>
    <t>ZZ31: Hierarchy for types of events that trigger the activation of a guarantee or financial support</t>
  </si>
  <si>
    <t>L.11 - Residual liabilities</t>
  </si>
  <si>
    <t>x76</t>
  </si>
  <si>
    <t>Impracticability conditions (a) and (e)</t>
  </si>
  <si>
    <t>x446</t>
  </si>
  <si>
    <t>Solvency-related</t>
  </si>
  <si>
    <t>Type of entity other than institution, financial institution and insurance company</t>
  </si>
  <si>
    <t>Liquidity-related</t>
  </si>
  <si>
    <t>Impracticability condition (c)</t>
  </si>
  <si>
    <t>x439</t>
  </si>
  <si>
    <t>Other than default, solvency-related or liquidity-related</t>
  </si>
  <si>
    <t>G.04 - Other type of guarantee</t>
  </si>
  <si>
    <t>x83</t>
  </si>
  <si>
    <t>ZZ71: Reason for authentication via non-strong customer authentication</t>
  </si>
  <si>
    <t>Reason for authentication via non-strong customer authentication in Payments</t>
  </si>
  <si>
    <t>Low value (Art.16 RTS)</t>
  </si>
  <si>
    <t>x397</t>
  </si>
  <si>
    <t>Unsecured</t>
  </si>
  <si>
    <t>Payment to self (Art.15 RTS)</t>
  </si>
  <si>
    <t>x398</t>
  </si>
  <si>
    <t>L.04 - Uncollateralised secured liabilities</t>
  </si>
  <si>
    <t>x69</t>
  </si>
  <si>
    <t>Trusted beneficiary (Art.13 RTS)</t>
  </si>
  <si>
    <t>x399</t>
  </si>
  <si>
    <t>4.2 - Internal facilities management</t>
  </si>
  <si>
    <t>Recurring transaction (Art.14 RTS)</t>
  </si>
  <si>
    <t>x400</t>
  </si>
  <si>
    <t>Not applicable</t>
  </si>
  <si>
    <t>Use of secure corporate payment processes or protocols (Art. 17 RTS)</t>
  </si>
  <si>
    <t>x401</t>
  </si>
  <si>
    <t>CCP-Derivatives</t>
  </si>
  <si>
    <t>Transaction risk analysis (Art.18 RTS)</t>
  </si>
  <si>
    <t>x402</t>
  </si>
  <si>
    <t>Contactless low value (Art.11 RTS)</t>
  </si>
  <si>
    <t>x403</t>
  </si>
  <si>
    <t>H: &gt;6 months</t>
  </si>
  <si>
    <t>x357</t>
  </si>
  <si>
    <t>Unattended terminal for transport or parking fares (Art.12 RTS)</t>
  </si>
  <si>
    <t>x404</t>
  </si>
  <si>
    <t>Rank 7 - Ranking in insolvency (master scale)</t>
  </si>
  <si>
    <t>Merchant initiated transactions</t>
  </si>
  <si>
    <t>x407</t>
  </si>
  <si>
    <t>Master agreements (derivatives - ISDA MAs and similar)</t>
  </si>
  <si>
    <t>Other reasons for authentication via non-strong customer authentication</t>
  </si>
  <si>
    <t>x408</t>
  </si>
  <si>
    <t>DE - Entschädigungseinrichtung deutscher Banken GmbH</t>
  </si>
  <si>
    <t>ZZ23: Hierarchy for financial market infrastructure system types</t>
  </si>
  <si>
    <t>Impracticability conditions (a), (d) and (e)</t>
  </si>
  <si>
    <t>x460</t>
  </si>
  <si>
    <t>PS</t>
  </si>
  <si>
    <t>Rank 15 - Ranking in insolvency (master scale)</t>
  </si>
  <si>
    <t>(I)CSD</t>
  </si>
  <si>
    <t>No (Is not resolution-proof)</t>
  </si>
  <si>
    <t>x322</t>
  </si>
  <si>
    <t>SSS</t>
  </si>
  <si>
    <t>AT - Volksbank Einlagensicherung eG</t>
  </si>
  <si>
    <t>x90</t>
  </si>
  <si>
    <t>CCP-Securities</t>
  </si>
  <si>
    <t>Software Purchased As-Is</t>
  </si>
  <si>
    <t>Impracticability conditions (a), (b) and (d)</t>
  </si>
  <si>
    <t>x454</t>
  </si>
  <si>
    <t>ML: &gt;1 day and &lt;= 1 week</t>
  </si>
  <si>
    <t>x364</t>
  </si>
  <si>
    <t>Other type of FMI</t>
  </si>
  <si>
    <t>30 days past due</t>
  </si>
  <si>
    <t>x410</t>
  </si>
  <si>
    <t>Not applicable (FMI system type)</t>
  </si>
  <si>
    <t>r0140 - Fiduciary liabilities, if protected in insolvency (BRRD art. 44/2/d)</t>
  </si>
  <si>
    <t>ZZ38: Hierarchy for scope of issuance - securitisation</t>
  </si>
  <si>
    <t>H - High</t>
  </si>
  <si>
    <t>Private placement</t>
  </si>
  <si>
    <t>L.10 - Non-financial liabilities</t>
  </si>
  <si>
    <t>x75</t>
  </si>
  <si>
    <t>Intra-group</t>
  </si>
  <si>
    <t>x328</t>
  </si>
  <si>
    <t>5.2 - Business and transactional legal services</t>
  </si>
  <si>
    <t>Public placement</t>
  </si>
  <si>
    <t>Custom-Built Software For Business Support</t>
  </si>
  <si>
    <t>ZZ55: Qualitative Stage 2 Trigger set (SBP)</t>
  </si>
  <si>
    <t>No qualitative indicator</t>
  </si>
  <si>
    <t>x409</t>
  </si>
  <si>
    <t>Financial institution (excluding holdings)</t>
  </si>
  <si>
    <t>Impracticability conditions (a) and (d)</t>
  </si>
  <si>
    <t>x445</t>
  </si>
  <si>
    <t>Watch list</t>
  </si>
  <si>
    <t>x411</t>
  </si>
  <si>
    <t>Impracticability condition (b)</t>
  </si>
  <si>
    <t>x438</t>
  </si>
  <si>
    <t>Forbearance</t>
  </si>
  <si>
    <t>x412</t>
  </si>
  <si>
    <t>Impracticability conditions (b), (d) and (e)</t>
  </si>
  <si>
    <t>x461</t>
  </si>
  <si>
    <t>Other qualitative trigger or identification of first trigger not possible</t>
  </si>
  <si>
    <t>x413</t>
  </si>
  <si>
    <t>c001x   - Households</t>
  </si>
  <si>
    <t>ZZ14: Type of entity</t>
  </si>
  <si>
    <t>Lists allowed values for the 'Type of entity' metric</t>
  </si>
  <si>
    <t>Global master repurchase agreements (ICMA GMRAs and similar)</t>
  </si>
  <si>
    <t>x314</t>
  </si>
  <si>
    <t>Credit institution</t>
  </si>
  <si>
    <t>x44</t>
  </si>
  <si>
    <t>MH: &gt;1 month and &lt;= 6 months</t>
  </si>
  <si>
    <t>x358</t>
  </si>
  <si>
    <t>Investment firm</t>
  </si>
  <si>
    <t>x45</t>
  </si>
  <si>
    <t>4.3 - Security and access control</t>
  </si>
  <si>
    <t>Investment firm.Initial capital according to Article 28 (2) of Directive 2013/36/EU</t>
  </si>
  <si>
    <t>ML: some barriers</t>
  </si>
  <si>
    <t>x372</t>
  </si>
  <si>
    <t>Investment firm.Initial capital other than according to Article 28 (2) of Directive 2013/36/EU</t>
  </si>
  <si>
    <t>Rank 16 - Ranking in insolvency (master scale)</t>
  </si>
  <si>
    <t>Ancillary services undertaking</t>
  </si>
  <si>
    <t>x48</t>
  </si>
  <si>
    <t>Non-structured/Vanilla</t>
  </si>
  <si>
    <t>Securitisation special purpose entity (SSPE)</t>
  </si>
  <si>
    <t>x49</t>
  </si>
  <si>
    <t>G.03 - Unlimited guarantees</t>
  </si>
  <si>
    <t>x82</t>
  </si>
  <si>
    <t>Covered bond company</t>
  </si>
  <si>
    <t>x50</t>
  </si>
  <si>
    <t>Rank 8 - Ranking in insolvency (master scale)</t>
  </si>
  <si>
    <t>Financial institution (other)</t>
  </si>
  <si>
    <t>x46</t>
  </si>
  <si>
    <t>Impracticability conditions (a), (b) and (c)</t>
  </si>
  <si>
    <t>x453</t>
  </si>
  <si>
    <t>(Mixed) financial holding company</t>
  </si>
  <si>
    <t>x47</t>
  </si>
  <si>
    <t>L: &lt;=1 day</t>
  </si>
  <si>
    <t>x365</t>
  </si>
  <si>
    <t>Other type of entity</t>
  </si>
  <si>
    <t>x51</t>
  </si>
  <si>
    <t>r0130 - Client liabilities, if protected in insolvency (BRRD art. 44/2/c)</t>
  </si>
  <si>
    <t>Insurance companies</t>
  </si>
  <si>
    <t>x326</t>
  </si>
  <si>
    <t>Yes (Is resolution-proof)</t>
  </si>
  <si>
    <t>x321</t>
  </si>
  <si>
    <t>ZZ30: Hierarchy for type of contractual terms of a financial instrument</t>
  </si>
  <si>
    <t>Rank 20 - Ranking in insolvency (master scale)</t>
  </si>
  <si>
    <t>Structured</t>
  </si>
  <si>
    <t>Indirect</t>
  </si>
  <si>
    <t>Other non-standard terms</t>
  </si>
  <si>
    <t>ML: &gt;= 1 week and &lt;=1 month</t>
  </si>
  <si>
    <t>x359</t>
  </si>
  <si>
    <t>ZZ62: Conditions of impracticability</t>
  </si>
  <si>
    <t>ISDA 1992 MA</t>
  </si>
  <si>
    <t>Impracticability condition (a)</t>
  </si>
  <si>
    <t>x437</t>
  </si>
  <si>
    <t>L.09 - Other MREL eligible liabilities</t>
  </si>
  <si>
    <t>x74</t>
  </si>
  <si>
    <t>5.1 - Corporate legal support</t>
  </si>
  <si>
    <t>Impracticability condition (d)</t>
  </si>
  <si>
    <t>x440</t>
  </si>
  <si>
    <t>Rank 6 - Ranking in insolvency (master scale)</t>
  </si>
  <si>
    <t>Impracticability condition (e)</t>
  </si>
  <si>
    <t>x441</t>
  </si>
  <si>
    <t>4.4 - Real estate portfolio management</t>
  </si>
  <si>
    <t>Impracticability All conditions</t>
  </si>
  <si>
    <t>x442</t>
  </si>
  <si>
    <t>G.02 - Counterparty guarantees</t>
  </si>
  <si>
    <t>x81</t>
  </si>
  <si>
    <t>Impracticability conditions (a) and (b)</t>
  </si>
  <si>
    <t>x443</t>
  </si>
  <si>
    <t>ICMA 2000 GMRA</t>
  </si>
  <si>
    <t>x316</t>
  </si>
  <si>
    <t>Impracticability conditions (a) and (c)</t>
  </si>
  <si>
    <t>x444</t>
  </si>
  <si>
    <t>L: no major barriers</t>
  </si>
  <si>
    <t>x373</t>
  </si>
  <si>
    <t>Impracticability conditions (d) and (e)</t>
  </si>
  <si>
    <t>x452</t>
  </si>
  <si>
    <t>Impracticability conditions (b) and (c)</t>
  </si>
  <si>
    <t>x447</t>
  </si>
  <si>
    <t>r0512 - o/w instruments ranking pari passu with ordinary shares</t>
  </si>
  <si>
    <t>Impracticability conditions (b) and (d)</t>
  </si>
  <si>
    <t>x448</t>
  </si>
  <si>
    <t>DE - Sicherungseinrichtung des Deutschen Sparkassen- und Giroverbandes (DSGV-Haftungsverbund)</t>
  </si>
  <si>
    <t>Impracticability conditions (b) and (e)</t>
  </si>
  <si>
    <t>x449</t>
  </si>
  <si>
    <t>Rank 13 - Ranking in insolvency (master scale)</t>
  </si>
  <si>
    <t>Impracticability conditions (c) and (d)</t>
  </si>
  <si>
    <t>x450</t>
  </si>
  <si>
    <t>Other type of call option</t>
  </si>
  <si>
    <t>x331</t>
  </si>
  <si>
    <t>Impracticability conditions (c) and (e)</t>
  </si>
  <si>
    <t>x451</t>
  </si>
  <si>
    <t>H: &gt;1 week</t>
  </si>
  <si>
    <t>x367</t>
  </si>
  <si>
    <t>Secured</t>
  </si>
  <si>
    <t>9 - Accounting</t>
  </si>
  <si>
    <t>Impracticability conditions (a), (b) and (e)</t>
  </si>
  <si>
    <t>x455</t>
  </si>
  <si>
    <t>5 - Legal services and compliance functions</t>
  </si>
  <si>
    <t>Impracticability conditions (b), (c) and (d)</t>
  </si>
  <si>
    <t>x456</t>
  </si>
  <si>
    <t>Direct</t>
  </si>
  <si>
    <t>Impracticability conditions (b), (c) and (e)</t>
  </si>
  <si>
    <t>x457</t>
  </si>
  <si>
    <t>L.08 - Subordinated liabilities</t>
  </si>
  <si>
    <t>x73</t>
  </si>
  <si>
    <t>Impracticability conditions (a), (c) and (d)</t>
  </si>
  <si>
    <t>x458</t>
  </si>
  <si>
    <t>Any other entity referred to in points (b), (c) or (d) of Article 1(1) of Directive 2014/59/EU</t>
  </si>
  <si>
    <t>x436</t>
  </si>
  <si>
    <t>Impracticability conditions (a), (c) and (e)</t>
  </si>
  <si>
    <t>x459</t>
  </si>
  <si>
    <t>DE - Entschädigungseinrichtung des Bundesverbandes Öffentlicher Banken Deutschlands GmbH</t>
  </si>
  <si>
    <t>IT - Fondo di Garanzia dei Depositanti del Credito Cooperativo</t>
  </si>
  <si>
    <t>Impracticability conditions (c), (d) and (e)</t>
  </si>
  <si>
    <t>x462</t>
  </si>
  <si>
    <t>Yes (Contractual recognition of bail-in powers)</t>
  </si>
  <si>
    <t>x323</t>
  </si>
  <si>
    <t>Impracticability conditions (a), (b), (c) and (e)</t>
  </si>
  <si>
    <t>x463</t>
  </si>
  <si>
    <t>ISDA 2002 MA</t>
  </si>
  <si>
    <t>Impracticability conditions (a), (b), (c) and (d)</t>
  </si>
  <si>
    <t>x464</t>
  </si>
  <si>
    <t>ICMA 2011 GMRA</t>
  </si>
  <si>
    <t>x315</t>
  </si>
  <si>
    <t>Impracticability conditions (b), (c), (d) and (e)</t>
  </si>
  <si>
    <t>x465</t>
  </si>
  <si>
    <t>Impracticability conditions (a), (b), (e) and (d)</t>
  </si>
  <si>
    <t>x466</t>
  </si>
  <si>
    <t>H: critical requirements</t>
  </si>
  <si>
    <t>x374</t>
  </si>
  <si>
    <t>Impracticability conditions (a), (c), (d) and (e)</t>
  </si>
  <si>
    <t>x467</t>
  </si>
  <si>
    <t>Rank 14 - Ranking in insolvency (master scale)</t>
  </si>
  <si>
    <t>ZZ22: Hierarchy for service types (Resolution)</t>
  </si>
  <si>
    <t>1 - Human resources support</t>
  </si>
  <si>
    <t>Other business model</t>
  </si>
  <si>
    <t>x43</t>
  </si>
  <si>
    <t>1.1 - Staff administration, including administration of contracts and remuneration</t>
  </si>
  <si>
    <t>1.2 - Internal communication</t>
  </si>
  <si>
    <t>Other clean-up call option</t>
  </si>
  <si>
    <t>x330</t>
  </si>
  <si>
    <t>2 - Information technology</t>
  </si>
  <si>
    <t>Only contracts/instruments</t>
  </si>
  <si>
    <t>x429</t>
  </si>
  <si>
    <t>2.1 - IT and communication hardware</t>
  </si>
  <si>
    <t>G.01 - Issuance guarantees</t>
  </si>
  <si>
    <t>x80</t>
  </si>
  <si>
    <t>2.2 - Data storage and processing</t>
  </si>
  <si>
    <t>2.3 - Other IT infrastructure, workstations, telecommunications, servers, data centres and related services</t>
  </si>
  <si>
    <t>8.2 - Risk report generation</t>
  </si>
  <si>
    <t>2.4 - Administration of software licenses and application software</t>
  </si>
  <si>
    <t>Rank 11 - Ranking in insolvency (master scale)</t>
  </si>
  <si>
    <t>2.5 - Access to external providers, in particular data and infrastructure providers</t>
  </si>
  <si>
    <t>Rank 4 - Ranking in insolvency (master scale)</t>
  </si>
  <si>
    <t>2.6 - Application maintenance, including software application maintenance and related data flows</t>
  </si>
  <si>
    <t>r0511 - o/w capital instruments/share capital</t>
  </si>
  <si>
    <t>2.7 - Report generation, internal information flows and data bases</t>
  </si>
  <si>
    <t>HR - Državna agencija za osiguranje štednih uloga i sanaciju banaka</t>
  </si>
  <si>
    <t>x94</t>
  </si>
  <si>
    <t>2.8 - User support</t>
  </si>
  <si>
    <t>Not applicable (Contractual recognition of bail-in powers)</t>
  </si>
  <si>
    <t>x325</t>
  </si>
  <si>
    <t>2.9 - Emergency and disaster recovery</t>
  </si>
  <si>
    <t>3 - Transaction processing, including legal transactional issues, in particular anti-money lain accordanceing</t>
  </si>
  <si>
    <t>4 - Real estate and facility provision or management and associated facilities</t>
  </si>
  <si>
    <t>IR - Interest rates</t>
  </si>
  <si>
    <t>x58</t>
  </si>
  <si>
    <t>4.1 - Office premises and storage</t>
  </si>
  <si>
    <t>0</t>
  </si>
  <si>
    <t>x414</t>
  </si>
  <si>
    <t>PT - Fundo de Garantia de Depósitos</t>
  </si>
  <si>
    <t>MH: &gt;2 days and &lt;= 1 week</t>
  </si>
  <si>
    <t>x368</t>
  </si>
  <si>
    <t>4.5 - Other, please specify</t>
  </si>
  <si>
    <t>ML: small</t>
  </si>
  <si>
    <t>x340</t>
  </si>
  <si>
    <t>6.2 - Coordination, administration and management of entity refinancing, including collateral management</t>
  </si>
  <si>
    <t>L.14 - Common Equity Tier 1 Capital</t>
  </si>
  <si>
    <t>x79</t>
  </si>
  <si>
    <t>Yes - ISDA Universal Protocol</t>
  </si>
  <si>
    <t>x333</t>
  </si>
  <si>
    <t>6 - Treasury-related services</t>
  </si>
  <si>
    <t>GI - Gibraltar Deposit Guarantee Scheme</t>
  </si>
  <si>
    <t>6.1 - Coordination, administration and management of the treasury activity</t>
  </si>
  <si>
    <t>ICMA 1992 GMRA</t>
  </si>
  <si>
    <t>x318</t>
  </si>
  <si>
    <t>6.3 - Reporting function, in particular with respect to regulatory liquidity ratios</t>
  </si>
  <si>
    <t>MH: substantial requirements</t>
  </si>
  <si>
    <t>x375</t>
  </si>
  <si>
    <t>6.4 - Coordination, administration and management of medium and long-term funding programs, and refinancing of group entities</t>
  </si>
  <si>
    <t>EUR  25000</t>
  </si>
  <si>
    <t>x421</t>
  </si>
  <si>
    <t>6.5 - Coordination, administration and management of refinancing, in particular short-term issues</t>
  </si>
  <si>
    <t>L.01 - Deposits, not covered but preferential</t>
  </si>
  <si>
    <t>x66</t>
  </si>
  <si>
    <t>7 - Trading/asset management</t>
  </si>
  <si>
    <t>7.1 - Operations processing: trade capture, design, realisation, servicing of trading products</t>
  </si>
  <si>
    <t>Rank 12 - Ranking in insolvency (master scale)</t>
  </si>
  <si>
    <t>7.2 - Confirmation, settlement, payment</t>
  </si>
  <si>
    <t>ML: some requirements</t>
  </si>
  <si>
    <t>x376</t>
  </si>
  <si>
    <t>7.3 - Position and counterparty management, with respect to data reporting and counterparty relationships</t>
  </si>
  <si>
    <t>Payments with cards with a credit or delayed debit function</t>
  </si>
  <si>
    <t>x406</t>
  </si>
  <si>
    <t>7.4 - Position management (risk and reconciliation)</t>
  </si>
  <si>
    <t>BG - Фондът за гарантиране на влоговете в банките</t>
  </si>
  <si>
    <t>x93</t>
  </si>
  <si>
    <t>8 - Risk management and valuation</t>
  </si>
  <si>
    <t>Rank 19 - Ranking in insolvency (master scale)</t>
  </si>
  <si>
    <t>8.1 - Central or business line or risk type-related risk management</t>
  </si>
  <si>
    <t>ML: &gt;1 and &lt;= 2 days</t>
  </si>
  <si>
    <t>x369</t>
  </si>
  <si>
    <t>9.1 - Statutory and regulatory reporting</t>
  </si>
  <si>
    <t>OBS.03 - Other commitments received</t>
  </si>
  <si>
    <t>x86</t>
  </si>
  <si>
    <t>9.2 - Valuation, in particular of market positions</t>
  </si>
  <si>
    <t>9.3 - Management reporting</t>
  </si>
  <si>
    <t>Rank 5 - Ranking in insolvency (master scale)</t>
  </si>
  <si>
    <t>10 - Cash handling</t>
  </si>
  <si>
    <t>FX - Foreign exchange</t>
  </si>
  <si>
    <t>x59</t>
  </si>
  <si>
    <t>ZZ37: Hierarchy for recognition of bail-in powers</t>
  </si>
  <si>
    <t>No (Contractual recognition of bail-in powers)</t>
  </si>
  <si>
    <t>x324</t>
  </si>
  <si>
    <t>Structured coupon</t>
  </si>
  <si>
    <t>x332</t>
  </si>
  <si>
    <t>ZZ40: Hierarchy for resolution stay recognition (reporting entity)</t>
  </si>
  <si>
    <t>c010x   - Non-identified, not listed on an exchange platform</t>
  </si>
  <si>
    <t>Not assessed</t>
  </si>
  <si>
    <t>Yes - ISDA JMP Module</t>
  </si>
  <si>
    <t>x334</t>
  </si>
  <si>
    <t>No resolution stay recognition</t>
  </si>
  <si>
    <t>x335</t>
  </si>
  <si>
    <t>ZZ15: Interval numbers for observations</t>
  </si>
  <si>
    <t>Lists allowed values for the 'Number of price observations (interval)' metric in Prudent Valuation</t>
  </si>
  <si>
    <t>L.13 - Additional Tier 1 Capital</t>
  </si>
  <si>
    <t>x78</t>
  </si>
  <si>
    <t>None</t>
  </si>
  <si>
    <t>x53</t>
  </si>
  <si>
    <t>AT - Einlagensicherung AUSTRIA Ges.m.b.H. - ESA</t>
  </si>
  <si>
    <t>x420</t>
  </si>
  <si>
    <t>1-6</t>
  </si>
  <si>
    <t>x54</t>
  </si>
  <si>
    <t>6-24</t>
  </si>
  <si>
    <t>x55</t>
  </si>
  <si>
    <t>UK - Financial Services Compensation Scheme</t>
  </si>
  <si>
    <t>24-100</t>
  </si>
  <si>
    <t>x56</t>
  </si>
  <si>
    <t>ICMA 1995 GMRA</t>
  </si>
  <si>
    <t>x317</t>
  </si>
  <si>
    <t>100+</t>
  </si>
  <si>
    <t>x57</t>
  </si>
  <si>
    <t>ZZ56: Economic scenario to calculate the IFRS 9 PD</t>
  </si>
  <si>
    <t>BE - Garantiefonds voor financiële diensten / Fonds de garantie pour les services financiers</t>
  </si>
  <si>
    <t>x92</t>
  </si>
  <si>
    <t>1</t>
  </si>
  <si>
    <t>x415</t>
  </si>
  <si>
    <t>2</t>
  </si>
  <si>
    <t>x416</t>
  </si>
  <si>
    <t>L.02 - Deposits, not covered and not preferential</t>
  </si>
  <si>
    <t>x67</t>
  </si>
  <si>
    <t>3</t>
  </si>
  <si>
    <t>x417</t>
  </si>
  <si>
    <t>Hierarchy root for code lists</t>
  </si>
  <si>
    <t>x327</t>
  </si>
  <si>
    <t>4</t>
  </si>
  <si>
    <t>x418</t>
  </si>
  <si>
    <t>L: no major requirements</t>
  </si>
  <si>
    <t>x377</t>
  </si>
  <si>
    <t>5</t>
  </si>
  <si>
    <t>x419</t>
  </si>
  <si>
    <t>Payments with cards with a debit function</t>
  </si>
  <si>
    <t>x405</t>
  </si>
  <si>
    <t>ZZ33: Hierarchy for coupon types of debt instruments</t>
  </si>
  <si>
    <t>Other deposit guarantee scheme</t>
  </si>
  <si>
    <t>Fixed coupon</t>
  </si>
  <si>
    <t>FR - Fonds de Garantie des Dépôts et de Résolution</t>
  </si>
  <si>
    <t>Floating coupon</t>
  </si>
  <si>
    <t>Zero-Coupon</t>
  </si>
  <si>
    <t>ZZ28: Ranking in insolvency (master scale)</t>
  </si>
  <si>
    <t>OBS.02 - Financial guarantees received</t>
  </si>
  <si>
    <t>x85</t>
  </si>
  <si>
    <t>Rank 1 - Ranking in insolvency (master scale)</t>
  </si>
  <si>
    <t>Rank 9 - Ranking in insolvency (master scale)</t>
  </si>
  <si>
    <t>Rank 2 - Ranking in insolvency (master scale)</t>
  </si>
  <si>
    <t>r0390 - Non-financial liabilities</t>
  </si>
  <si>
    <t>Rank 3 - Ranking in insolvency (master scale)</t>
  </si>
  <si>
    <t>L.12 - Tier 2 Capital</t>
  </si>
  <si>
    <t>x77</t>
  </si>
  <si>
    <t>Rank 10 - Ranking in insolvency (master scale)</t>
  </si>
  <si>
    <t>Crossborder indicators based on number of countries</t>
  </si>
  <si>
    <t>x342</t>
  </si>
  <si>
    <t>Other GMRA</t>
  </si>
  <si>
    <t>x319</t>
  </si>
  <si>
    <t>OBS.01 - Loan commitments received</t>
  </si>
  <si>
    <t>x84</t>
  </si>
  <si>
    <t>r0400 - Residual liabilities</t>
  </si>
  <si>
    <t>Rank 17 - Ranking in insolvency (master scale)</t>
  </si>
  <si>
    <t>Rank 18 - Ranking in insolvency (master scale)</t>
  </si>
  <si>
    <t>L.03 - Liabilities arising from derivatives (Close-Out Amounts)</t>
  </si>
  <si>
    <t>x68</t>
  </si>
  <si>
    <t>ZZ53: Hierarchy for type of financial interconnection in resolution templates (Commitments and guarantees received, derivatives)</t>
  </si>
  <si>
    <t>OBS - Derivatives</t>
  </si>
  <si>
    <t>x337</t>
  </si>
  <si>
    <t>L: negligible</t>
  </si>
  <si>
    <t>x341</t>
  </si>
  <si>
    <t>ZZ41: Hierarchy for resolution stay recognition (counterparty)</t>
  </si>
  <si>
    <t>AT - Hypo Haftungs-Gesellschaft m.b.H.</t>
  </si>
  <si>
    <t>x91</t>
  </si>
  <si>
    <t>r0320 - Deposits, not covered and not preferential</t>
  </si>
  <si>
    <t>x249</t>
  </si>
  <si>
    <t>Yes - Other Agreement for resolution stay recognition</t>
  </si>
  <si>
    <t>x336</t>
  </si>
  <si>
    <t>c008x   - Government, central banks &amp; supranationals</t>
  </si>
  <si>
    <t>H: &gt;5 countries</t>
  </si>
  <si>
    <t>x343</t>
  </si>
  <si>
    <t>ZZ16: Options for risk category</t>
  </si>
  <si>
    <t>Lists allowed values for the 'Type of risk' metric in Prudent Valuation</t>
  </si>
  <si>
    <t>MH - Medium high</t>
  </si>
  <si>
    <t>r0200 - DGS liabilities (BRRD art. 44/2/g/iv)</t>
  </si>
  <si>
    <t>CR - Credit</t>
  </si>
  <si>
    <t>x60</t>
  </si>
  <si>
    <t>ML: [5 - 15%)</t>
  </si>
  <si>
    <t>x350</t>
  </si>
  <si>
    <t>EQ - Equities</t>
  </si>
  <si>
    <t>x61</t>
  </si>
  <si>
    <t>SI - Banka Slovenije</t>
  </si>
  <si>
    <t>CO - Commodities</t>
  </si>
  <si>
    <t>x62</t>
  </si>
  <si>
    <t>Yes (Article 7 or 10 CRR Waiver)</t>
  </si>
  <si>
    <t>x393</t>
  </si>
  <si>
    <t>ZZ20: Hierarchy for qualitative impact assessments</t>
  </si>
  <si>
    <t>ML - Medium low</t>
  </si>
  <si>
    <t>QCCP</t>
  </si>
  <si>
    <t>x425</t>
  </si>
  <si>
    <t>L - Low</t>
  </si>
  <si>
    <t>r0531 - o/w (part of) subordinated liabilities recognised as own funds</t>
  </si>
  <si>
    <t>ZZ39: Originator's call options included in transaction</t>
  </si>
  <si>
    <t>c013x   - Intragroup</t>
  </si>
  <si>
    <t>Clean-up call option meeting the requirements of Article 244(4)(g) of the CRR</t>
  </si>
  <si>
    <t>x329</t>
  </si>
  <si>
    <t>DK - Garantiformuen</t>
  </si>
  <si>
    <t>x97</t>
  </si>
  <si>
    <t>ZZ54: Hierarchy for the Source of transitiomn matrices used in C 109.2 and C 110.2 templates</t>
  </si>
  <si>
    <t>Hierarchy for the Source of transition matrices used in C 109.2 and C 110.2 templates</t>
  </si>
  <si>
    <t>r0370 - Subordinated liabilities (not recognised as own funds)</t>
  </si>
  <si>
    <t>Rating Agencies</t>
  </si>
  <si>
    <t>x39</t>
  </si>
  <si>
    <t>NL - De Nederlandsche Bank, Depositogarantiestelsel</t>
  </si>
  <si>
    <t>IRB</t>
  </si>
  <si>
    <t>x40</t>
  </si>
  <si>
    <t>Market implied transition matrices</t>
  </si>
  <si>
    <t>x395</t>
  </si>
  <si>
    <t>Other source of transition matrices</t>
  </si>
  <si>
    <t>x396</t>
  </si>
  <si>
    <t>Market implied</t>
  </si>
  <si>
    <t>x41</t>
  </si>
  <si>
    <t>Market implied PDs</t>
  </si>
  <si>
    <t>Other source</t>
  </si>
  <si>
    <t>x42</t>
  </si>
  <si>
    <t>Other source of PDs</t>
  </si>
  <si>
    <t>Global systemically important institution (G-SII)</t>
  </si>
  <si>
    <t>x432</t>
  </si>
  <si>
    <t>ZZ29: Hierarchy for collateralisation status</t>
  </si>
  <si>
    <t>SK - Fond ochrany vkladov</t>
  </si>
  <si>
    <t>r0310 - Deposits, not covered but preferential (BRRD art. 108)</t>
  </si>
  <si>
    <t>Both contracts/instruments and categories</t>
  </si>
  <si>
    <t>x431</t>
  </si>
  <si>
    <t>ZZ32: Hierarchy for links to SRB aggregate LDT template (columns / counterparties)</t>
  </si>
  <si>
    <t>L: &lt;5%</t>
  </si>
  <si>
    <t>x351</t>
  </si>
  <si>
    <t>c009x   - Non identified, listed on an exchange platform</t>
  </si>
  <si>
    <t>c002x   - Micro &amp; SME</t>
  </si>
  <si>
    <t>c003x   - Corporates</t>
  </si>
  <si>
    <t>No (Article 7 or 10 CRR Waiver)</t>
  </si>
  <si>
    <t>x394</t>
  </si>
  <si>
    <t>c004x   - Institutions</t>
  </si>
  <si>
    <t>Public development credit institutions</t>
  </si>
  <si>
    <t>x424</t>
  </si>
  <si>
    <t>c005x   - Other financial corporations</t>
  </si>
  <si>
    <t>r0380 - Other MREL eligible liabilities</t>
  </si>
  <si>
    <t>c006x   - Insurance firms &amp; pension funds</t>
  </si>
  <si>
    <t>Yes (Article 7 CRR Waiver)</t>
  </si>
  <si>
    <t>x63</t>
  </si>
  <si>
    <t>IE - Irish Deposit Protection Scheme</t>
  </si>
  <si>
    <t>ZZ42: Hierarchy for impact and substitutability analyses in SRB CF templates (size, market share indicators)</t>
  </si>
  <si>
    <t>H: large</t>
  </si>
  <si>
    <t>x338</t>
  </si>
  <si>
    <t>CZ - Garanční systém finančního trhu</t>
  </si>
  <si>
    <t>x96</t>
  </si>
  <si>
    <t>MH: medium</t>
  </si>
  <si>
    <t>x339</t>
  </si>
  <si>
    <t>ZZ17: Hierarchy for Article 7 CRR waiver</t>
  </si>
  <si>
    <t>Yes (subsidiary)</t>
  </si>
  <si>
    <t>AT - Österreichische Raiffeisen-Einlagensicherung eGen</t>
  </si>
  <si>
    <t>x89</t>
  </si>
  <si>
    <t>Yes (parent)</t>
  </si>
  <si>
    <t>MT - Depositor Compensation Scheme</t>
  </si>
  <si>
    <t>No (Article 7 CRR Waiver)</t>
  </si>
  <si>
    <t>x64</t>
  </si>
  <si>
    <t>ZZ51: Hierarchy for type of financial interconnection in resolution templates (Liabilities)</t>
  </si>
  <si>
    <t>L.00 - Liabilities excluded from bail-in</t>
  </si>
  <si>
    <t>x65</t>
  </si>
  <si>
    <t>H: &lt;5 competitors</t>
  </si>
  <si>
    <t>x352</t>
  </si>
  <si>
    <t>EUR 730000</t>
  </si>
  <si>
    <t>x423</t>
  </si>
  <si>
    <t>Only categories</t>
  </si>
  <si>
    <t>x430</t>
  </si>
  <si>
    <t>L.05 - Structured notes</t>
  </si>
  <si>
    <t>x70</t>
  </si>
  <si>
    <t>L.06 - Senior unsecured liabilities</t>
  </si>
  <si>
    <t>x71</t>
  </si>
  <si>
    <t>L.07 - Senior non-preferred liabilities</t>
  </si>
  <si>
    <t>x72</t>
  </si>
  <si>
    <t>ML: [2-3 countries]</t>
  </si>
  <si>
    <t>x345</t>
  </si>
  <si>
    <t>r0521 - o/w (part of) subordinated liabilities recognised as own funds</t>
  </si>
  <si>
    <t>r0180 - Critical service liabilities (BRRD art. 44/2/g/ii)</t>
  </si>
  <si>
    <t>ZZ14_1: Type of entity</t>
  </si>
  <si>
    <t>PL - Bankowy Fundusz Gwarancyjny</t>
  </si>
  <si>
    <t>SE - Riksgälden</t>
  </si>
  <si>
    <t>Type of entity other than credit institutions and investment firms</t>
  </si>
  <si>
    <t>x428</t>
  </si>
  <si>
    <t>r0120 - Secured liabilities - collateralized part (BRRD art. 44/2/b)</t>
  </si>
  <si>
    <t>r0360 - Senior unsecured liabilities</t>
  </si>
  <si>
    <t>AT - Sparkassen-Haftungs GmbH</t>
  </si>
  <si>
    <t>x88</t>
  </si>
  <si>
    <t>L: &lt;1 week</t>
  </si>
  <si>
    <t>x360</t>
  </si>
  <si>
    <t>ZZ18: Hierarchy for type of financial interconnection in resolution templates</t>
  </si>
  <si>
    <t>EUR 125000</t>
  </si>
  <si>
    <t>x422</t>
  </si>
  <si>
    <t>MH: [4-5 countries]</t>
  </si>
  <si>
    <t>x344</t>
  </si>
  <si>
    <t>r0190 - Tax and social security authorities liabilities, if preferred (BRRD art. 44/2/g/iii)</t>
  </si>
  <si>
    <t>c014x   - Issuances under non-EU MS jurisdiction/law, excluding intra-group</t>
  </si>
  <si>
    <t>CY - Σύστημα Εγγύησης των Καταθέσεων και Εξυγίανσης Πιστωτικών και Άλλων Ιδρυμάτων</t>
  </si>
  <si>
    <t>x95</t>
  </si>
  <si>
    <t>IT - Fondo Interbancario di Tutela dei Depositi</t>
  </si>
  <si>
    <t>r0365 - Senior non-preferred liabilities</t>
  </si>
  <si>
    <t>AT - Einlagensicherung der Banken und Bankiers GmbH</t>
  </si>
  <si>
    <t>x87</t>
  </si>
  <si>
    <t>NO - Bankenes sikringsfond</t>
  </si>
  <si>
    <t>ES - Fondo de Garantía de Depósitos de Entidades de Crédito</t>
  </si>
  <si>
    <t>r0110 - Covered deposits (BRRD art. 44/2/a)</t>
  </si>
  <si>
    <t>ZZ58: Type of counterparty for CCR</t>
  </si>
  <si>
    <t>Lists allowed values for the 'Type of counterparty for CCR' metric</t>
  </si>
  <si>
    <t>NON-QCCP</t>
  </si>
  <si>
    <t>x426</t>
  </si>
  <si>
    <t>GR - Ταμείο Εγγύησης Καταθέσεων και Επενδύσεων</t>
  </si>
  <si>
    <t>No CCP</t>
  </si>
  <si>
    <t>x427</t>
  </si>
  <si>
    <t>ZZ35: Hierarchy for Master agreements</t>
  </si>
  <si>
    <t>ISDA 1986 MA</t>
  </si>
  <si>
    <t>LI - Einlagensicherungs- und Anlegerentschädigungs-Stiftung SV</t>
  </si>
  <si>
    <t>Trading venue</t>
  </si>
  <si>
    <t>x389</t>
  </si>
  <si>
    <t>ISDA 1987 MA</t>
  </si>
  <si>
    <t>ISDA 1985 MA</t>
  </si>
  <si>
    <t>x312</t>
  </si>
  <si>
    <t>Other MA</t>
  </si>
  <si>
    <t>x313</t>
  </si>
  <si>
    <t>Crossborder indicators based on share of crossborder activity</t>
  </si>
  <si>
    <t>x347</t>
  </si>
  <si>
    <t>PT - Fundo de Garantia do Crédito Agrícola Mútuo</t>
  </si>
  <si>
    <t>r0160 - System (operator) liabilities &lt; 7 days (BRRD art. 44/2/f)</t>
  </si>
  <si>
    <t>Single Contract</t>
  </si>
  <si>
    <t>x320</t>
  </si>
  <si>
    <t>ZZ43: Hierarchy for impact and substitutability analyses in SRB CF templates (crossborder indicators)</t>
  </si>
  <si>
    <t>MH: &gt;=5 and &lt;10 competitors</t>
  </si>
  <si>
    <t>x353</t>
  </si>
  <si>
    <t>Underlying or modelling feature not contemplated internally</t>
  </si>
  <si>
    <t>x52</t>
  </si>
  <si>
    <t>L: ≤1 country</t>
  </si>
  <si>
    <t>x346</t>
  </si>
  <si>
    <t>H: &gt;1 month</t>
  </si>
  <si>
    <t>x362</t>
  </si>
  <si>
    <t>LV - Latvijas Noguldījumu garantiju fonds</t>
  </si>
  <si>
    <t>H: ≥25%</t>
  </si>
  <si>
    <t>x348</t>
  </si>
  <si>
    <t>MH: [15 - 25%)</t>
  </si>
  <si>
    <t>x349</t>
  </si>
  <si>
    <t>r0170 - Employee liabilities (BRRD art. 44/2/g/i)</t>
  </si>
  <si>
    <t>ZZ33_1: Hierarchy for coupon types of debt instruments</t>
  </si>
  <si>
    <t>Other credit institution</t>
  </si>
  <si>
    <t>x435</t>
  </si>
  <si>
    <t>Not applicable (Mode of participation in FMI)</t>
  </si>
  <si>
    <t>ZZ19: Name of Deposit Guarantee Scheme (DGS)</t>
  </si>
  <si>
    <t>r0350 - Structured notes</t>
  </si>
  <si>
    <t>ML: &gt;=10 and &lt;20 competitors</t>
  </si>
  <si>
    <t>x354</t>
  </si>
  <si>
    <t>DE - BVR Institutssicherung GmbH</t>
  </si>
  <si>
    <t>LU - Fond de garantie des Dépôts Luxembourg</t>
  </si>
  <si>
    <t>EE - Tagastisfond</t>
  </si>
  <si>
    <t>x98</t>
  </si>
  <si>
    <t>H: critical barriers</t>
  </si>
  <si>
    <t>x370</t>
  </si>
  <si>
    <t>FI - Talletussuojarahasto</t>
  </si>
  <si>
    <t>x99</t>
  </si>
  <si>
    <t>IS - Tryggingarsjóður innstæðueigenda og fjárfesta</t>
  </si>
  <si>
    <t>Other Entity</t>
  </si>
  <si>
    <t>RO - Fondul de Garantare a Depozitelor in Sistemul Bancar</t>
  </si>
  <si>
    <t>HU - Országos Betétbiztosítási Alap</t>
  </si>
  <si>
    <t>Application / External Portal</t>
  </si>
  <si>
    <t>L: ≥20  competitors</t>
  </si>
  <si>
    <t>x355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</si>
  <si>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</si>
  <si>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</si>
  <si>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LT - Indėlių ir investicijų draudimas</t>
  </si>
  <si>
    <t>r0340 - Uncollateralized secured liabilities</t>
  </si>
  <si>
    <t>MH: substantial barriers</t>
  </si>
  <si>
    <t>x371</t>
  </si>
  <si>
    <t>Point of Entry</t>
  </si>
  <si>
    <t>MH: &gt;1 week and &lt;= 1 month</t>
  </si>
  <si>
    <t>x363</t>
  </si>
  <si>
    <t>ZZ59: Notification type for impracticability of contractual recognition of bail-in</t>
  </si>
  <si>
    <t>ZZ27: Links to SRB aggregate LDT template (rows / liability types)</t>
  </si>
  <si>
    <t>r0150 - Institution liabilities &lt; 7 days (BRRD art. 44/2/e)</t>
  </si>
  <si>
    <t>Resolution entity referred to in Article 45c(5) of Directive 2014/59/EU part of a resolution group the total assets of which exceed EUR 100 billion at resolution group level</t>
  </si>
  <si>
    <t>x433</t>
  </si>
  <si>
    <t>Software Purchased With Custom Modifications</t>
  </si>
  <si>
    <t>1 (Answer on  a scale of 1-5, where 5=very well)</t>
  </si>
  <si>
    <t>x9033</t>
  </si>
  <si>
    <t>2 (Answer on  a scale of 1-5, where 5=very well)</t>
  </si>
  <si>
    <t>x9032</t>
  </si>
  <si>
    <t>3 (Answer on  a scale of 1-5, where 5=very well)</t>
  </si>
  <si>
    <t>x9031</t>
  </si>
  <si>
    <t>4 (Answer on  a scale of 1-5, where 5=very well)</t>
  </si>
  <si>
    <t>x9030</t>
  </si>
  <si>
    <t>5 (Answer on  a scale of 1-5, where 5=very well)</t>
  </si>
  <si>
    <t>x9029</t>
  </si>
  <si>
    <t>Much decreased</t>
  </si>
  <si>
    <t>x9024</t>
  </si>
  <si>
    <t>Somewhat decreased</t>
  </si>
  <si>
    <t>x9023</t>
  </si>
  <si>
    <t>Stayed the same</t>
  </si>
  <si>
    <t>x9022</t>
  </si>
  <si>
    <t>Somewhat increased</t>
  </si>
  <si>
    <t>x9021</t>
  </si>
  <si>
    <t>Much increased</t>
  </si>
  <si>
    <t>x9020</t>
  </si>
  <si>
    <t>Much worse</t>
  </si>
  <si>
    <t>x9019</t>
  </si>
  <si>
    <t>Somewhat worse</t>
  </si>
  <si>
    <t>x9018</t>
  </si>
  <si>
    <t>Somewhat better</t>
  </si>
  <si>
    <t>x9017</t>
  </si>
  <si>
    <t>Much better</t>
  </si>
  <si>
    <t>x9016</t>
  </si>
  <si>
    <t>Much smaller</t>
  </si>
  <si>
    <t>x9015</t>
  </si>
  <si>
    <t>Somewhat smaller</t>
  </si>
  <si>
    <t>x9014</t>
  </si>
  <si>
    <t>Somewhat larger</t>
  </si>
  <si>
    <t>x9013</t>
  </si>
  <si>
    <t>Much larger</t>
  </si>
  <si>
    <t>x9012</t>
  </si>
  <si>
    <t>Much lower</t>
  </si>
  <si>
    <t>x9011</t>
  </si>
  <si>
    <t>Somewhat lower</t>
  </si>
  <si>
    <t>x9010</t>
  </si>
  <si>
    <t>ZZ34: Hierarchy for type of placement of securities issued</t>
  </si>
  <si>
    <t>Somewhat higher</t>
  </si>
  <si>
    <t>x9009</t>
  </si>
  <si>
    <t>Much higher</t>
  </si>
  <si>
    <t>x9008</t>
  </si>
  <si>
    <t>Much wider</t>
  </si>
  <si>
    <t>x9007</t>
  </si>
  <si>
    <t>ZZ52: Hierarchy for type of financial interconnection in resolution templates (Commitments and guarantees received)</t>
  </si>
  <si>
    <t>Somewhat wider</t>
  </si>
  <si>
    <t>x9006</t>
  </si>
  <si>
    <t>The same</t>
  </si>
  <si>
    <t>x9005</t>
  </si>
  <si>
    <t>Somewhat tighter</t>
  </si>
  <si>
    <t>x9004</t>
  </si>
  <si>
    <t>Much tighter</t>
  </si>
  <si>
    <t>x9003</t>
  </si>
  <si>
    <t>ZZ49: Hierarchy for Article 7 or 10 CRR waiver</t>
  </si>
  <si>
    <t>Message to the production environment</t>
  </si>
  <si>
    <t>x9002</t>
  </si>
  <si>
    <t>Test message to the production environment</t>
  </si>
  <si>
    <t>x9001</t>
  </si>
  <si>
    <t>13(2)(d)</t>
  </si>
  <si>
    <t>x6004</t>
  </si>
  <si>
    <t>ZZ44: Hierarchy for impact and substitutability analyses in SRB CF templates (market concentration indicator)</t>
  </si>
  <si>
    <t>13(2)(c)</t>
  </si>
  <si>
    <t>x6003</t>
  </si>
  <si>
    <t>13(2)(b)</t>
  </si>
  <si>
    <t>x6002</t>
  </si>
  <si>
    <t>13(2)(a)</t>
  </si>
  <si>
    <t>x6001</t>
  </si>
  <si>
    <t>B - Revolving exposures</t>
  </si>
  <si>
    <t>x9</t>
  </si>
  <si>
    <t>A* - Vertical slice (securitised exposures)</t>
  </si>
  <si>
    <t>x8</t>
  </si>
  <si>
    <t>ZZ26: Status of an entity in a resolution plan</t>
  </si>
  <si>
    <t>A - Vertical slice (securitisation positions)</t>
  </si>
  <si>
    <t>x7</t>
  </si>
  <si>
    <t>N - Not applicable</t>
  </si>
  <si>
    <t>x6</t>
  </si>
  <si>
    <t>R - Totally removed</t>
  </si>
  <si>
    <t>x5</t>
  </si>
  <si>
    <t>ZZ6_2: Institution Type</t>
  </si>
  <si>
    <t>Lists allowed values for the 'Institution type' metric</t>
  </si>
  <si>
    <t>Universal banking (retail/commercial and investment banking)</t>
  </si>
  <si>
    <t>Retail/commercial banking</t>
  </si>
  <si>
    <t>x22</t>
  </si>
  <si>
    <t>Investment banking</t>
  </si>
  <si>
    <t>x23</t>
  </si>
  <si>
    <t>P - Partially removed</t>
  </si>
  <si>
    <t>x4</t>
  </si>
  <si>
    <t>Specialised lender</t>
  </si>
  <si>
    <t>x24</t>
  </si>
  <si>
    <t>More than 2 modelling factors</t>
  </si>
  <si>
    <t>x38</t>
  </si>
  <si>
    <t>2 modelling factors</t>
  </si>
  <si>
    <t>x37</t>
  </si>
  <si>
    <t>ZZ61: Type of institution</t>
  </si>
  <si>
    <t>1 modelling factor</t>
  </si>
  <si>
    <t>x36</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</si>
  <si>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</si>
  <si>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</si>
  <si>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</si>
  <si>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</si>
  <si>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</si>
  <si>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</si>
  <si>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</si>
  <si>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</si>
  <si>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</si>
  <si>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</si>
  <si>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Proportional consolidation</t>
  </si>
  <si>
    <t>x30</t>
  </si>
  <si>
    <t>ZZ45: Hierarchy for impact and substitutability analyses in SRB CF templates (time to substitution indicator)</t>
  </si>
  <si>
    <t>K - Totally kept</t>
  </si>
  <si>
    <t>x3</t>
  </si>
  <si>
    <t>Full consolidation</t>
  </si>
  <si>
    <t>x29</t>
  </si>
  <si>
    <t>U - Unregulated financial entities</t>
  </si>
  <si>
    <t>x28</t>
  </si>
  <si>
    <t>I - Institutions</t>
  </si>
  <si>
    <t>x27</t>
  </si>
  <si>
    <t>End-quarter</t>
  </si>
  <si>
    <t>x26</t>
  </si>
  <si>
    <t>Quarterly - based on monthly averages</t>
  </si>
  <si>
    <t>x25</t>
  </si>
  <si>
    <t>2 - Exposures to groups of connected clients</t>
  </si>
  <si>
    <t>x2</t>
  </si>
  <si>
    <t>Other non-joint stock company</t>
  </si>
  <si>
    <t>ZZ36: Hierarchy for assessment whether contract is resolution-proof</t>
  </si>
  <si>
    <t>Mutual/cooperative</t>
  </si>
  <si>
    <t>Joint stock company</t>
  </si>
  <si>
    <t>Interconnectedness</t>
  </si>
  <si>
    <t>Control</t>
  </si>
  <si>
    <t>ZZ57: Minimum initial capital (predefined list)</t>
  </si>
  <si>
    <t>Lists allowed values for the minimum initial capital (predefined list)</t>
  </si>
  <si>
    <t>U - In breach or unknown</t>
  </si>
  <si>
    <t>E - Exempted</t>
  </si>
  <si>
    <t>D - First loss</t>
  </si>
  <si>
    <t>C - On-balance sheet</t>
  </si>
  <si>
    <t>ZZ25: Hierarchy for types of information systems</t>
  </si>
  <si>
    <t>1 - Exposures to individual clients</t>
  </si>
  <si>
    <t>x1</t>
  </si>
  <si>
    <t>ZZ6_1: Institution Type</t>
  </si>
  <si>
    <t>ZZ72: Card funtion in payments</t>
  </si>
  <si>
    <t>Card funtion in payments</t>
  </si>
  <si>
    <t>ZZ24: Hierarchy for modes of participation in a financial market infrastructure</t>
  </si>
  <si>
    <t>ZZ13_1: Hierarchy for the Rationale for exclusion used in C 106.00 (SBP) templates</t>
  </si>
  <si>
    <t>Hierarchy for the Rationale for exclusion used in C 106.00 (SBP) templates</t>
  </si>
  <si>
    <t>Instrument or underlying not authorised internally</t>
  </si>
  <si>
    <t>ZZ50: Hierarchy for type of financial interconnection in resolution templates (Liabilities, own funds, guarantees)</t>
  </si>
  <si>
    <t>ZZ46: Hierarchy for impact and substitutability analyses in SRB CF templates (legal barriers indicator)</t>
  </si>
  <si>
    <t>ZZ47: Hierarchy for impact and substitutability analyses in SRB CF templates (operational requirements indicator)</t>
  </si>
  <si>
    <t>ZZ23_1: Hierarchy for financial market infrastructure system types</t>
  </si>
  <si>
    <t>ZZ908: Survey answers scale 7</t>
  </si>
  <si>
    <t>ZZ907: Survey answers scale 6</t>
  </si>
  <si>
    <t>ZZ906: Survey answers scale 5</t>
  </si>
  <si>
    <t>ZZ905: Survey answers scale 4</t>
  </si>
  <si>
    <t>ZZ904: Survey answers scale 3</t>
  </si>
  <si>
    <t>ZZ903: Survey answers scale 2</t>
  </si>
  <si>
    <t>ZZ902: Survey answers scale 1</t>
  </si>
  <si>
    <t>ZZ901: Hierarchy for test messages and mesages to the production environment</t>
  </si>
  <si>
    <t>ZZ601: Hierarchy for</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</si>
  <si>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</si>
  <si>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</si>
  <si>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</si>
  <si>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</si>
  <si>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</si>
  <si>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</si>
  <si>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</si>
  <si>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</si>
  <si>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</si>
  <si>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</si>
  <si>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</si>
  <si>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</si>
  <si>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</si>
  <si>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</si>
  <si>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</si>
  <si>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</si>
  <si>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</si>
  <si>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</si>
  <si>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</si>
  <si>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</si>
  <si>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</si>
  <si>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</si>
  <si>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</si>
  <si>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Liabilities</t>
  </si>
  <si>
    <t>x19</t>
  </si>
  <si>
    <t>UE4_1: Options for "Type of underlying"</t>
  </si>
  <si>
    <t>Loans to SMEs (treated as corporates)</t>
  </si>
  <si>
    <t>Retail</t>
  </si>
  <si>
    <t>Underlying positions others than securitisation positions. At least 70% SMEs</t>
  </si>
  <si>
    <t>Residential mortgages</t>
  </si>
  <si>
    <t>Wholesale</t>
  </si>
  <si>
    <t>Credit card receivables</t>
  </si>
  <si>
    <t>Other wholesale exposures</t>
  </si>
  <si>
    <t>Consumer loans</t>
  </si>
  <si>
    <t>Loans to SMEs (treated as retail)</t>
  </si>
  <si>
    <t>Other retail exposures</t>
  </si>
  <si>
    <t>Loans to corporates</t>
  </si>
  <si>
    <t>Commercial mortgages</t>
  </si>
  <si>
    <t>Uncollateralised</t>
  </si>
  <si>
    <t>Leasing</t>
  </si>
  <si>
    <t>Other liabilities</t>
  </si>
  <si>
    <t>Other assets</t>
  </si>
  <si>
    <t>Loans to corporates or SMEs</t>
  </si>
  <si>
    <t>Trade receivables</t>
  </si>
  <si>
    <t>Covered Bonds</t>
  </si>
  <si>
    <t>Re-securitisation</t>
  </si>
  <si>
    <t>Underlying positions others than securitisation positions</t>
  </si>
  <si>
    <t>UE901: Securitisation</t>
  </si>
  <si>
    <t>Securitisation, Re-Securitisation</t>
  </si>
  <si>
    <t>UE4: Options for "Type of underlying"</t>
  </si>
  <si>
    <t>Not applicable/ All types of underlying exposures</t>
  </si>
  <si>
    <t>UE3: Options for "Type of Securitisation"</t>
  </si>
  <si>
    <t>UE2: Hierarchy for underlyings of securitisation positions</t>
  </si>
  <si>
    <t>UE1: Hierarchy for underlyings of securitisation positions</t>
  </si>
  <si>
    <t>Risk to market</t>
  </si>
  <si>
    <t>TR4: Hierarchy of K-Factor risks</t>
  </si>
  <si>
    <t>Risk arising from position risk</t>
  </si>
  <si>
    <t>Risk to client</t>
  </si>
  <si>
    <t>Credit spread risk (CSR)</t>
  </si>
  <si>
    <t>Risk arising from assets under management</t>
  </si>
  <si>
    <t>Mapped exclusively to Foreign Exchange risk category</t>
  </si>
  <si>
    <t>Risk arising from client money held</t>
  </si>
  <si>
    <t>Default risk (market risk)</t>
  </si>
  <si>
    <t>Risk arising from assets safeguarded and administered</t>
  </si>
  <si>
    <t>Mapped exclusively to Credit risk category</t>
  </si>
  <si>
    <t>Risk arising from client orders handled</t>
  </si>
  <si>
    <t>Risk to firm</t>
  </si>
  <si>
    <t>Residual risk</t>
  </si>
  <si>
    <t>Delta risk</t>
  </si>
  <si>
    <t>Risk arising from clearing margin given</t>
  </si>
  <si>
    <t>Mapped exclusively to Equity risk category</t>
  </si>
  <si>
    <t>Vega risk</t>
  </si>
  <si>
    <t>Risk arising from trading counterparty default</t>
  </si>
  <si>
    <t>Interest rate risk. Specific risk for securitisation instrument</t>
  </si>
  <si>
    <t>Risk arising from daily trading flow</t>
  </si>
  <si>
    <t>Curvature risk</t>
  </si>
  <si>
    <t>Concentration risk</t>
  </si>
  <si>
    <t>TR5: Delta, vega and curvature risk</t>
  </si>
  <si>
    <t>Delta, vega and curvature risk</t>
  </si>
  <si>
    <t>General interest rate risk (GIRR)</t>
  </si>
  <si>
    <t>TR901: Derivative risk types [Statistics]</t>
  </si>
  <si>
    <t>Not applicable/All risks</t>
  </si>
  <si>
    <t>Interest rate risk</t>
  </si>
  <si>
    <t>Mapped exclusively to Interest rate risk category</t>
  </si>
  <si>
    <t>Foreign-exchange risk</t>
  </si>
  <si>
    <t>Credit risk</t>
  </si>
  <si>
    <t>Commodity/Equity/Other risk</t>
  </si>
  <si>
    <t>Equity risk</t>
  </si>
  <si>
    <t>Mapped exclusively to Commodity risk category</t>
  </si>
  <si>
    <t>Commodities risk</t>
  </si>
  <si>
    <t>Mapped to 2 risk categories</t>
  </si>
  <si>
    <t>Other risk [Statistics]</t>
  </si>
  <si>
    <t>Mapped to 3 risk categories</t>
  </si>
  <si>
    <t>TR601: Hierarchy for</t>
  </si>
  <si>
    <t>Mapped to more than 3 risk categories</t>
  </si>
  <si>
    <t>Changes in retail prices</t>
  </si>
  <si>
    <t>x6005</t>
  </si>
  <si>
    <t>Changes in residential property prices</t>
  </si>
  <si>
    <t>x6006</t>
  </si>
  <si>
    <t>Risks other than changes in interest rates, exchange rates, commodity prices, retail prices, residential property prices, commercial property prices, share prices, default risk and liquidity risk</t>
  </si>
  <si>
    <t>x6011</t>
  </si>
  <si>
    <t>Changes in commercial property prices</t>
  </si>
  <si>
    <t>x6007</t>
  </si>
  <si>
    <t>Risks other than changes in interest rates, exchange rates, commodity prices, retail prices, residential property prices, commercial property prices, share prices and default risk</t>
  </si>
  <si>
    <t>x6010</t>
  </si>
  <si>
    <t>Changes in commodity prices</t>
  </si>
  <si>
    <t>Default risk</t>
  </si>
  <si>
    <t>x6009</t>
  </si>
  <si>
    <t>Changes in share prices</t>
  </si>
  <si>
    <t>x6008</t>
  </si>
  <si>
    <t>Changes in interest rates</t>
  </si>
  <si>
    <t>Changes in exchange rates</t>
  </si>
  <si>
    <t>Liquidity risk</t>
  </si>
  <si>
    <t>TR31_1: Hierarchy for types of risks</t>
  </si>
  <si>
    <t>(Equity risk was added)</t>
  </si>
  <si>
    <t>Risks other than Interest rate risk, Equity risk, Foreign exchange risk, Credit risk, Commodity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</si>
  <si>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</si>
  <si>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</si>
  <si>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</si>
  <si>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</si>
  <si>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</si>
  <si>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</si>
  <si>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</si>
  <si>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TR31: Hierarchy for types of risks</t>
  </si>
  <si>
    <t>Position risk in CIUs</t>
  </si>
  <si>
    <t>Interest rate risk, Equity risk</t>
  </si>
  <si>
    <t>Equity risk treated as credit risk</t>
  </si>
  <si>
    <t>Specific risk</t>
  </si>
  <si>
    <t>General risk</t>
  </si>
  <si>
    <t>Credit risk and free deliveries</t>
  </si>
  <si>
    <t>Settlement/delivery risk</t>
  </si>
  <si>
    <t>TR2: Alternative Hierarchy for market risk</t>
  </si>
  <si>
    <t>Alternative hierarchy necessary for banks using internal models.</t>
  </si>
  <si>
    <t>Market risk</t>
  </si>
  <si>
    <t>Risk of fixed overheads</t>
  </si>
  <si>
    <t>Position, fx and commodities risks</t>
  </si>
  <si>
    <t>Other risk</t>
  </si>
  <si>
    <t>Operational risk</t>
  </si>
  <si>
    <t>TR1: Risk types - general hierarchy</t>
  </si>
  <si>
    <t>Describes the interrelations between the different types of risk in the CRR.</t>
  </si>
  <si>
    <t>Specific risk for securitisation instrument</t>
  </si>
  <si>
    <t>Specific risk for CTP positions</t>
  </si>
  <si>
    <t>Specific risk for debt instruments</t>
  </si>
  <si>
    <t>General risk for debt instruments</t>
  </si>
  <si>
    <t>Market not look-through CIUs risk</t>
  </si>
  <si>
    <t>Specific risk for equity instruments</t>
  </si>
  <si>
    <t>Counterparty credit risk</t>
  </si>
  <si>
    <t>General risk for equity instruments</t>
  </si>
  <si>
    <t>Large exposures risk</t>
  </si>
  <si>
    <t>Non-CTP</t>
  </si>
  <si>
    <t>TP2: Options for "Correlation Trading Portfolio"</t>
  </si>
  <si>
    <t>CTP</t>
  </si>
  <si>
    <t>Not applicable/ All CTPs</t>
  </si>
  <si>
    <t>TP1: Hierarchy for correlation trading portfolio</t>
  </si>
  <si>
    <t>List of possible values to be reported for Securitisation Details</t>
  </si>
  <si>
    <t>&gt; 1 month &lt;= 6 months</t>
  </si>
  <si>
    <t>TI9: Hierarchy for estimated time for access to contracts (Resolution)</t>
  </si>
  <si>
    <t>&gt; 3 years &lt;=4 years</t>
  </si>
  <si>
    <t>&lt;= 1 day</t>
  </si>
  <si>
    <t>&gt; 1 month &lt; 1 year</t>
  </si>
  <si>
    <t>&gt; 1 day &lt;= 1 week</t>
  </si>
  <si>
    <t>&gt; 5 years &lt;=6 years</t>
  </si>
  <si>
    <t>&gt; 1 week</t>
  </si>
  <si>
    <t>x641</t>
  </si>
  <si>
    <t>&gt;= 2 years</t>
  </si>
  <si>
    <t>No contract regulating the service</t>
  </si>
  <si>
    <t>&gt; 4 years &lt;=5 years</t>
  </si>
  <si>
    <t>TI10: Residual maturity (NSFR)</t>
  </si>
  <si>
    <t>Not applicable/ All time intervals</t>
  </si>
  <si>
    <t>All time intervals</t>
  </si>
  <si>
    <t>x00</t>
  </si>
  <si>
    <t>&gt;= 1 year</t>
  </si>
  <si>
    <t>&lt; 7 days</t>
  </si>
  <si>
    <t>&lt; 1 year</t>
  </si>
  <si>
    <t>Expired</t>
  </si>
  <si>
    <t>&lt; 6 months</t>
  </si>
  <si>
    <t>&gt; 9 years</t>
  </si>
  <si>
    <t>&gt;= 6 months &lt;  1 year</t>
  </si>
  <si>
    <t>Unlimited (perpetual items)</t>
  </si>
  <si>
    <t>TI8: Hierarchy for estimated time for substitutability (Resolution)</t>
  </si>
  <si>
    <t>Extended</t>
  </si>
  <si>
    <t>&gt;= 2 years &lt; 5 years</t>
  </si>
  <si>
    <t>&gt; 1 week &lt;= 1 month</t>
  </si>
  <si>
    <t>&gt; 6 years &lt;=7 years</t>
  </si>
  <si>
    <t>&gt; 6 months &lt;= 1 year</t>
  </si>
  <si>
    <t>&gt; 7 years</t>
  </si>
  <si>
    <t>&gt; 1 year</t>
  </si>
  <si>
    <t>&lt; 1 year or unencumbered</t>
  </si>
  <si>
    <t>TI11: Time of encumbrance (NSFR)</t>
  </si>
  <si>
    <t>&gt; 5 years &lt;= 7 years</t>
  </si>
  <si>
    <t>&gt; 2 year &lt;= 5 year</t>
  </si>
  <si>
    <t>&lt; 6 months or unencumbered</t>
  </si>
  <si>
    <t>&gt; 8 years &lt;=9 years</t>
  </si>
  <si>
    <t>&lt; 2,5 years</t>
  </si>
  <si>
    <t>TI801: Maturity type</t>
  </si>
  <si>
    <t>&gt; 18 months</t>
  </si>
  <si>
    <t>Perpetual</t>
  </si>
  <si>
    <t>x8004</t>
  </si>
  <si>
    <t>&gt; 7 years &lt;=8 years</t>
  </si>
  <si>
    <t>Dated</t>
  </si>
  <si>
    <t>x8005</t>
  </si>
  <si>
    <t>&gt; 12 months &lt;= 18 months</t>
  </si>
  <si>
    <t>Undated</t>
  </si>
  <si>
    <t>x8006</t>
  </si>
  <si>
    <t>&lt;= 24 months</t>
  </si>
  <si>
    <t>TI908: Hierarchy for SMMH Final maturity of assets/liabilities</t>
  </si>
  <si>
    <t>&lt;= 1 day to &lt; 375 days</t>
  </si>
  <si>
    <t>x9037</t>
  </si>
  <si>
    <t>&gt;= 315 days &lt; 375 days</t>
  </si>
  <si>
    <t>x9036</t>
  </si>
  <si>
    <t>&gt;= 225 days &lt; 314  days</t>
  </si>
  <si>
    <t>x9035</t>
  </si>
  <si>
    <t>Tom-next and spot-next</t>
  </si>
  <si>
    <t>&gt;= 121 days &lt; 224  days</t>
  </si>
  <si>
    <t>x9034</t>
  </si>
  <si>
    <t>&gt;= 2 days &lt; 20 days</t>
  </si>
  <si>
    <t>&gt;= 61 days &lt; 120  days</t>
  </si>
  <si>
    <t>&gt;= 21 days &lt; 60  days</t>
  </si>
  <si>
    <t>&gt; 1 day &lt;= 1 year</t>
  </si>
  <si>
    <t>x9028</t>
  </si>
  <si>
    <t>TI907: Enumeration hierarchy for perpetual or other than perpetual</t>
  </si>
  <si>
    <t>&gt;= 30 years</t>
  </si>
  <si>
    <t>x9027</t>
  </si>
  <si>
    <t>&gt;= 25 years &lt; 30 years</t>
  </si>
  <si>
    <t>x9026</t>
  </si>
  <si>
    <t>Open maturity</t>
  </si>
  <si>
    <t>&gt;= 20 years &lt; 25 years</t>
  </si>
  <si>
    <t>x9025</t>
  </si>
  <si>
    <t>&gt;= 15 years &lt; 20 years</t>
  </si>
  <si>
    <t>&gt;= 1 year &lt; 2 years</t>
  </si>
  <si>
    <t>&gt;= 10 years &lt; 15 years</t>
  </si>
  <si>
    <t>&gt;= 2 years &lt; 3 years</t>
  </si>
  <si>
    <t>x621</t>
  </si>
  <si>
    <t>&gt;= 9 years &lt; 10 years</t>
  </si>
  <si>
    <t>&gt;= 3 years &lt; 4 years</t>
  </si>
  <si>
    <t>&gt;= 8 years &lt; 9 years</t>
  </si>
  <si>
    <t>&gt;= 4 years &lt; 5 years</t>
  </si>
  <si>
    <t>&gt;= 7 years &lt; 8 years</t>
  </si>
  <si>
    <t>&gt;= 5 years &lt; 6 years</t>
  </si>
  <si>
    <t>&gt;= 6 years &lt; 7 years</t>
  </si>
  <si>
    <t>Other than perpetual</t>
  </si>
  <si>
    <t>&gt;= 1 year =&lt; 5</t>
  </si>
  <si>
    <t>x8003</t>
  </si>
  <si>
    <t>&gt;= 5 years</t>
  </si>
  <si>
    <t>x8002</t>
  </si>
  <si>
    <t>TI906: Hierarchy for maturity</t>
  </si>
  <si>
    <t>x8001</t>
  </si>
  <si>
    <t>&gt;= 3 months &lt; 1 year</t>
  </si>
  <si>
    <t>&lt; 3 months</t>
  </si>
  <si>
    <t>&lt;= 6 months</t>
  </si>
  <si>
    <t>&gt; 126 months</t>
  </si>
  <si>
    <t>&gt; 66 months &lt;= 126 months</t>
  </si>
  <si>
    <t>&gt; 1 year &lt;= 2 years</t>
  </si>
  <si>
    <t>&gt; 54 months &lt;= 66 months</t>
  </si>
  <si>
    <t>&gt; 2 years &lt;= 3 years</t>
  </si>
  <si>
    <t>&gt; 30 months &lt;= 54 months</t>
  </si>
  <si>
    <t>&gt; 3 years &lt;= 5 years</t>
  </si>
  <si>
    <t>&gt; 0 months &lt;= 30 months</t>
  </si>
  <si>
    <t>&gt; 5 years</t>
  </si>
  <si>
    <t>&gt; 3 months</t>
  </si>
  <si>
    <t>TI905: Enumeration hierarchy for perpetual or other than perpetual</t>
  </si>
  <si>
    <t>&gt; 3 months &lt;= 6 months</t>
  </si>
  <si>
    <t>&gt; 1 month &lt;= 3 months</t>
  </si>
  <si>
    <t>&gt;= 9 days &lt;= 30 days</t>
  </si>
  <si>
    <t>TI904: Hierarchy for perpetual and other than  perpetual</t>
  </si>
  <si>
    <t>&gt;= 2 days &lt;= 8 days</t>
  </si>
  <si>
    <t>&gt; 1 year and open maturity</t>
  </si>
  <si>
    <t>&lt; 1 year and open maturity</t>
  </si>
  <si>
    <t>&gt; 91 days &lt;= 92 days</t>
  </si>
  <si>
    <t>x7086</t>
  </si>
  <si>
    <t>TI903: Hierarchy for maturity (1)</t>
  </si>
  <si>
    <t>&gt; 90 days &lt;= 91 days</t>
  </si>
  <si>
    <t>x7085</t>
  </si>
  <si>
    <t>&gt; 89 days &lt;= 90 days</t>
  </si>
  <si>
    <t>x7084</t>
  </si>
  <si>
    <t>&gt; 88 days &lt;= 89 days</t>
  </si>
  <si>
    <t>x7083</t>
  </si>
  <si>
    <t>&gt; 87 days &lt;= 88 days</t>
  </si>
  <si>
    <t>x7082</t>
  </si>
  <si>
    <t>&gt; 86 days &lt;= 87 days</t>
  </si>
  <si>
    <t>x7081</t>
  </si>
  <si>
    <t>&gt; 85 days &lt;= 86 days</t>
  </si>
  <si>
    <t>x7080</t>
  </si>
  <si>
    <t>&gt; 84 days &lt;= 85 days</t>
  </si>
  <si>
    <t>x7079</t>
  </si>
  <si>
    <t>&gt; 83 days &lt;= 84 days</t>
  </si>
  <si>
    <t>x7078</t>
  </si>
  <si>
    <t>&gt; 82 days &lt;= 83 days</t>
  </si>
  <si>
    <t>x7077</t>
  </si>
  <si>
    <t>&gt; 81 days &lt;= 82 days</t>
  </si>
  <si>
    <t>x7076</t>
  </si>
  <si>
    <t>TI902: Hierarchy for more than 1 year and open maturity</t>
  </si>
  <si>
    <t>&gt; 80 days &lt;= 81 days</t>
  </si>
  <si>
    <t>x7075</t>
  </si>
  <si>
    <t>&gt; 79 days &lt;= 80 days</t>
  </si>
  <si>
    <t>x7074</t>
  </si>
  <si>
    <t>&gt; 78 days &lt;= 79 days</t>
  </si>
  <si>
    <t>x7073</t>
  </si>
  <si>
    <t>&gt; 77 days &lt;= 78 days</t>
  </si>
  <si>
    <t>x7072</t>
  </si>
  <si>
    <t>TI901: Hierarchy for less than 1 year and open maturity</t>
  </si>
  <si>
    <t>&gt; 76 days &lt;= 77 days</t>
  </si>
  <si>
    <t>x7071</t>
  </si>
  <si>
    <t>&gt; 75 days &lt;= 76 days</t>
  </si>
  <si>
    <t>x7070</t>
  </si>
  <si>
    <t>&gt; 74 days &lt;= 75 days</t>
  </si>
  <si>
    <t>x7069</t>
  </si>
  <si>
    <t>&gt; 73 days &lt;= 74 days</t>
  </si>
  <si>
    <t>x7068</t>
  </si>
  <si>
    <t>TI601: Hierarchy for 1 year maturity related intervals</t>
  </si>
  <si>
    <t>&gt; 72 days &lt;= 73 days</t>
  </si>
  <si>
    <t>x7067</t>
  </si>
  <si>
    <t>&gt; 71 days &lt;= 72 days</t>
  </si>
  <si>
    <t>x7066</t>
  </si>
  <si>
    <t>&gt; 70 days &lt;= 71 days</t>
  </si>
  <si>
    <t>x7065</t>
  </si>
  <si>
    <t>&lt;= 1 year</t>
  </si>
  <si>
    <t>&gt; 69 days &lt;= 70 days</t>
  </si>
  <si>
    <t>x7064</t>
  </si>
  <si>
    <t>TI7: Hierarchy for the Liquidity Horizon applied for IRC and CT calculation used in C 109.2 and C 110.2 templates</t>
  </si>
  <si>
    <t>Hierarchy for the Liquidity Horizon applied for IRC and CT calculation used in C 109.2 and C 110.2 templates</t>
  </si>
  <si>
    <t>&gt; 68 days &lt;= 69 days</t>
  </si>
  <si>
    <t>x7063</t>
  </si>
  <si>
    <t>&lt;= 3 months</t>
  </si>
  <si>
    <t>&gt; 67 days &lt;= 68 days</t>
  </si>
  <si>
    <t>x7062</t>
  </si>
  <si>
    <t>3 months</t>
  </si>
  <si>
    <t>&gt; 66 days &lt;= 67 days</t>
  </si>
  <si>
    <t>x7061</t>
  </si>
  <si>
    <t>&gt; 65 days &lt;= 66 days</t>
  </si>
  <si>
    <t>x7060</t>
  </si>
  <si>
    <t>&gt; 6 months &lt;= 9 months</t>
  </si>
  <si>
    <t>&gt; 64 days &lt;= 65 days</t>
  </si>
  <si>
    <t>x7059</t>
  </si>
  <si>
    <t>&gt; 9 months &lt;= 12 months</t>
  </si>
  <si>
    <t>&gt; 63 days &lt;= 64 days</t>
  </si>
  <si>
    <t>x7058</t>
  </si>
  <si>
    <t>TI6: Computation of 10 day Horizon applied for Var/Stressed VaR calculation used in C 107.1.a template</t>
  </si>
  <si>
    <t>Hierarchy for the Liquidity Horizon applied for Var/Stressed VaR calculation used in C 107.1.a template</t>
  </si>
  <si>
    <t>&gt; 62 days &lt;= 63 days</t>
  </si>
  <si>
    <t>x7057</t>
  </si>
  <si>
    <t>1 day re-scaled to 10 days</t>
  </si>
  <si>
    <t>&gt; 61 days &lt;= 62 days</t>
  </si>
  <si>
    <t>x7056</t>
  </si>
  <si>
    <t>10 days with overlapping periods</t>
  </si>
  <si>
    <t>&gt; 60 days &lt;= 61 days</t>
  </si>
  <si>
    <t>x7055</t>
  </si>
  <si>
    <t>10 days other Methodology</t>
  </si>
  <si>
    <t>&gt; 59 days &lt;= 60 days</t>
  </si>
  <si>
    <t>x7054</t>
  </si>
  <si>
    <t>TI5: Hierarchy for Length of observation period applied for VaR and SVaR calculation used in C 107.1.a template</t>
  </si>
  <si>
    <t>Hierarchy for Length of observation period applied for VaR and SVaR calculation used in C 107.1.a template</t>
  </si>
  <si>
    <t>&gt; 58 days &lt;= 59 days</t>
  </si>
  <si>
    <t>x7053</t>
  </si>
  <si>
    <t>1 year</t>
  </si>
  <si>
    <t>&gt; 57 days &lt;= 58 days</t>
  </si>
  <si>
    <t>x7052</t>
  </si>
  <si>
    <t>&gt; 56 days &lt;= 57 days</t>
  </si>
  <si>
    <t>x7051</t>
  </si>
  <si>
    <t>&gt; 55 days &lt;= 56 days</t>
  </si>
  <si>
    <t>x7050</t>
  </si>
  <si>
    <t>&gt; 3 years</t>
  </si>
  <si>
    <t>&gt; 54 days &lt;= 55 days</t>
  </si>
  <si>
    <t>x7049</t>
  </si>
  <si>
    <t>TI4: Hierarchy for time intervals applicable for Funding plans</t>
  </si>
  <si>
    <t>Hierarchy for time intervals applicable for Funding plans</t>
  </si>
  <si>
    <t>&gt; 53 days &lt;= 54 days</t>
  </si>
  <si>
    <t>x7048</t>
  </si>
  <si>
    <t>&gt; 52 days &lt;= 53 days</t>
  </si>
  <si>
    <t>x7047</t>
  </si>
  <si>
    <t>&gt; 51 days &lt;= 52 days</t>
  </si>
  <si>
    <t>x7046</t>
  </si>
  <si>
    <t>&gt; 50 days &lt;= 51 days</t>
  </si>
  <si>
    <t>x7045</t>
  </si>
  <si>
    <t>TI3: Hierarchy for time intervals applicable for LE maturity buckets</t>
  </si>
  <si>
    <t>&gt; 49 days &lt;= 50 days</t>
  </si>
  <si>
    <t>x7044</t>
  </si>
  <si>
    <t>&gt; 48 days &lt;= 49 days</t>
  </si>
  <si>
    <t>x7043</t>
  </si>
  <si>
    <t>&lt;= 1 month</t>
  </si>
  <si>
    <t>&gt; 47 days &lt;= 48 days</t>
  </si>
  <si>
    <t>x7042</t>
  </si>
  <si>
    <t>&gt; 1 month &lt;= 2 months</t>
  </si>
  <si>
    <t>&gt; 46 days &lt;= 47 days</t>
  </si>
  <si>
    <t>x7041</t>
  </si>
  <si>
    <t>&gt; 2 months &lt;= 3 months</t>
  </si>
  <si>
    <t>&gt; 45 days &lt;= 46 days</t>
  </si>
  <si>
    <t>x7040</t>
  </si>
  <si>
    <t>&gt; 3 months &lt;= 4 months</t>
  </si>
  <si>
    <t>&gt; 44 days &lt;= 45 days</t>
  </si>
  <si>
    <t>x7039</t>
  </si>
  <si>
    <t>&gt; 4 months &lt;= 5 months</t>
  </si>
  <si>
    <t>&gt; 43 days &lt;= 44 days</t>
  </si>
  <si>
    <t>x7038</t>
  </si>
  <si>
    <t>&gt; 5 months &lt;= 6 months</t>
  </si>
  <si>
    <t>&gt; 42 days &lt;= 43 days</t>
  </si>
  <si>
    <t>x7037</t>
  </si>
  <si>
    <t>&gt; 6 months &lt;= 7 months</t>
  </si>
  <si>
    <t>&gt; 41 days &lt;= 42 days</t>
  </si>
  <si>
    <t>x7036</t>
  </si>
  <si>
    <t>&gt; 7 months &lt;= 8 months</t>
  </si>
  <si>
    <t>&gt; 40 days &lt;= 41 days</t>
  </si>
  <si>
    <t>x7035</t>
  </si>
  <si>
    <t>&gt; 8 months &lt;= 9 months</t>
  </si>
  <si>
    <t>&gt; 39 days &lt;= 40 days</t>
  </si>
  <si>
    <t>x7034</t>
  </si>
  <si>
    <t>&gt; 9 months &lt;= 10 months</t>
  </si>
  <si>
    <t>&gt; 38 days &lt;= 39 days</t>
  </si>
  <si>
    <t>x7033</t>
  </si>
  <si>
    <t>&gt; 10 months &lt;= 11 months</t>
  </si>
  <si>
    <t>&gt; 37 days &lt;= 38 days</t>
  </si>
  <si>
    <t>x7032</t>
  </si>
  <si>
    <t>&gt; 11 months &lt;= 12 months</t>
  </si>
  <si>
    <t>&gt; 36 days &lt;= 37 days</t>
  </si>
  <si>
    <t>x7031</t>
  </si>
  <si>
    <t>&gt; 12 months &lt;= 15 months</t>
  </si>
  <si>
    <t>&gt; 35 days &lt;= 36 days</t>
  </si>
  <si>
    <t>x7030</t>
  </si>
  <si>
    <t>&gt; 15 months &lt;= 18 months</t>
  </si>
  <si>
    <t>&gt; 34 days &lt;= 35 days</t>
  </si>
  <si>
    <t>x7029</t>
  </si>
  <si>
    <t>&gt; 18 months &lt;= 21 months</t>
  </si>
  <si>
    <t>&gt; 33 days &lt;= 34 days</t>
  </si>
  <si>
    <t>x7028</t>
  </si>
  <si>
    <t>&gt; 21 months &lt;= 24 months</t>
  </si>
  <si>
    <t>&gt; 32 days &lt;= 33 days</t>
  </si>
  <si>
    <t>x7027</t>
  </si>
  <si>
    <t>&gt; 24 months &lt;= 27 months</t>
  </si>
  <si>
    <t>&gt; 31 days &lt;= 32 days</t>
  </si>
  <si>
    <t>x7026</t>
  </si>
  <si>
    <t>&gt; 27 months &lt;= 30 months</t>
  </si>
  <si>
    <t>&gt; 30 days &lt;= 31 days</t>
  </si>
  <si>
    <t>x7025</t>
  </si>
  <si>
    <t>&gt; 30 months &lt;= 33 months</t>
  </si>
  <si>
    <t>&gt; 29 days &lt;= 30 days</t>
  </si>
  <si>
    <t>x7024</t>
  </si>
  <si>
    <t>&gt; 33 months &lt;= 36 months</t>
  </si>
  <si>
    <t>&gt; 28 days &lt;= 29 days</t>
  </si>
  <si>
    <t>x7023</t>
  </si>
  <si>
    <t>&gt; 27 days &lt;= 28 days</t>
  </si>
  <si>
    <t>x7022</t>
  </si>
  <si>
    <t>&gt; 5 years &lt;= 10 years</t>
  </si>
  <si>
    <t>&gt; 26 days &lt;= 27 days</t>
  </si>
  <si>
    <t>x7021</t>
  </si>
  <si>
    <t>&gt; 10 years</t>
  </si>
  <si>
    <t>&gt; 25 days &lt;= 26 days</t>
  </si>
  <si>
    <t>x7020</t>
  </si>
  <si>
    <t>&gt; 24 days &lt;= 25 days</t>
  </si>
  <si>
    <t>x7019</t>
  </si>
  <si>
    <t>TI2: Hierarchy for time intervals applicable for free deliveries</t>
  </si>
  <si>
    <t>&gt; 23 days &lt;= 24 days</t>
  </si>
  <si>
    <t>x7018</t>
  </si>
  <si>
    <t>Time interval applicable for free deliveries</t>
  </si>
  <si>
    <t>&gt; 22 days &lt;= 23 days</t>
  </si>
  <si>
    <t>x7017</t>
  </si>
  <si>
    <t>0-4 days</t>
  </si>
  <si>
    <t>&gt; 21 days &lt;= 22 days</t>
  </si>
  <si>
    <t>x7016</t>
  </si>
  <si>
    <t>&gt;=5 days</t>
  </si>
  <si>
    <t>&gt; 20 days &lt;= 21 days</t>
  </si>
  <si>
    <t>x7015</t>
  </si>
  <si>
    <t>TI1: Hierarchy for time intervals applicable for settlement/delivery risk</t>
  </si>
  <si>
    <t>The applicable percentage increases with the time interval. The percentage has to be multiplied with the price difference.</t>
  </si>
  <si>
    <t>&gt; 19 days &lt;= 20 days</t>
  </si>
  <si>
    <t>x7014</t>
  </si>
  <si>
    <t>&gt; 18 days &lt;= 19 days</t>
  </si>
  <si>
    <t>x7013</t>
  </si>
  <si>
    <t>&gt; 17 days &lt;= 18 days</t>
  </si>
  <si>
    <t>x7012</t>
  </si>
  <si>
    <t>5-15 days</t>
  </si>
  <si>
    <t>&gt; 16 days &lt;= 17 days</t>
  </si>
  <si>
    <t>x7011</t>
  </si>
  <si>
    <t>16-30 days</t>
  </si>
  <si>
    <t>&gt; 15 days &lt;= 16 days</t>
  </si>
  <si>
    <t>x7010</t>
  </si>
  <si>
    <t>31 to 45 days</t>
  </si>
  <si>
    <t>&gt; 14 days &lt;= 15 days</t>
  </si>
  <si>
    <t>x7009</t>
  </si>
  <si>
    <t>&gt;=46 days</t>
  </si>
  <si>
    <t>&gt; 13 days &lt;= 14 days</t>
  </si>
  <si>
    <t>x7008</t>
  </si>
  <si>
    <t>&gt; 12 days &lt;= 13 days</t>
  </si>
  <si>
    <t>x7007</t>
  </si>
  <si>
    <t>&gt; 11 days &lt;= 12 days</t>
  </si>
  <si>
    <t>x7006</t>
  </si>
  <si>
    <t>&gt; 10 days &lt;= 11 days</t>
  </si>
  <si>
    <t>x7005</t>
  </si>
  <si>
    <t>&gt; 9 days &lt;= 10 days</t>
  </si>
  <si>
    <t>x7004</t>
  </si>
  <si>
    <t>&gt; 8 days &lt;= 9 days</t>
  </si>
  <si>
    <t>x7003</t>
  </si>
  <si>
    <t>&gt; 7 days &lt;= 8 days</t>
  </si>
  <si>
    <t>x7002</t>
  </si>
  <si>
    <t>&gt; 90 days</t>
  </si>
  <si>
    <t>&gt;= 2,5 years</t>
  </si>
  <si>
    <t>&gt; 30 days &lt;= 90 days</t>
  </si>
  <si>
    <t>&gt; 6 days &lt;= 1 week</t>
  </si>
  <si>
    <t>&gt; 5 weeks &lt;= 2 months</t>
  </si>
  <si>
    <t>&gt; 5 day &lt;= 6 days</t>
  </si>
  <si>
    <t>&gt; 30 days &lt;= 5 weeks</t>
  </si>
  <si>
    <t>&gt; 4 days &lt;= 5 days</t>
  </si>
  <si>
    <t>&gt; 3 weeks &lt;= 30 days</t>
  </si>
  <si>
    <t>&gt; 3 days &lt;= 4 days</t>
  </si>
  <si>
    <t>&gt; 2 weeks &lt;= 3 weeks</t>
  </si>
  <si>
    <t>&gt; 2 days &lt;= 3 days</t>
  </si>
  <si>
    <t>&lt;= 30 days</t>
  </si>
  <si>
    <t>&gt; 1 week &lt;= 2 weeks</t>
  </si>
  <si>
    <t>&gt; 1 day &lt;= 2 days</t>
  </si>
  <si>
    <t>&gt;= 3 years</t>
  </si>
  <si>
    <t>&gt; 1 year &lt;= 5 years</t>
  </si>
  <si>
    <t>x640</t>
  </si>
  <si>
    <t>&gt; 7days &lt;= 14 days</t>
  </si>
  <si>
    <t>&gt; 1 day &lt;= 7 days</t>
  </si>
  <si>
    <t>Open maturity but callable within 30 days</t>
  </si>
  <si>
    <t>&gt;0days</t>
  </si>
  <si>
    <t>&gt; 30 days</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</si>
  <si>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</si>
  <si>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</si>
  <si>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</si>
  <si>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</si>
  <si>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</si>
  <si>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</si>
  <si>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</si>
  <si>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</si>
  <si>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</si>
  <si>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</si>
  <si>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</si>
  <si>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</si>
  <si>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</si>
  <si>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</si>
  <si>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</si>
  <si>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</si>
  <si>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&gt; 12 months</t>
  </si>
  <si>
    <t>&gt; 180 days &lt;= 1year</t>
  </si>
  <si>
    <t>&gt;=1 day &lt;= 30 days</t>
  </si>
  <si>
    <t>&lt; 30 days</t>
  </si>
  <si>
    <t>&lt;= 10 years</t>
  </si>
  <si>
    <t>&lt;= 5 years</t>
  </si>
  <si>
    <t>&lt;= 3 years</t>
  </si>
  <si>
    <t>&lt;= 2 years</t>
  </si>
  <si>
    <t>&lt;= 12 months</t>
  </si>
  <si>
    <t>&lt;= 9 months</t>
  </si>
  <si>
    <t>&lt;= 2 months</t>
  </si>
  <si>
    <t>&lt;= 5 weeks</t>
  </si>
  <si>
    <t>&lt;= 4 weeks</t>
  </si>
  <si>
    <t>&lt;= 3 weeks</t>
  </si>
  <si>
    <t>&lt;= 1 week</t>
  </si>
  <si>
    <t>&lt;= 6 days</t>
  </si>
  <si>
    <t>&lt;= 5 days</t>
  </si>
  <si>
    <t>&lt;= 4 days</t>
  </si>
  <si>
    <t>&lt;= 3 days</t>
  </si>
  <si>
    <t>&lt;= 2 days</t>
  </si>
  <si>
    <t>Initiated non-electronically</t>
  </si>
  <si>
    <t>TA31: Type of initiation of payments</t>
  </si>
  <si>
    <t>2.2 - Lending: Households - other lending</t>
  </si>
  <si>
    <t>Initiated by payment initiation service providers</t>
  </si>
  <si>
    <t>Activities other than securities, clearing and settlement, asset management, custody, payment services, loan servicing, loan commitments / guarantees received, distribution of products, FX services</t>
  </si>
  <si>
    <t>Consent given via an electronic mandate</t>
  </si>
  <si>
    <t>Initiated electronically</t>
  </si>
  <si>
    <t>1.2 - Deposits: Non-financial corporations - SMEs</t>
  </si>
  <si>
    <t>Initiated via remote payment channel</t>
  </si>
  <si>
    <t>Payment services. Current accounts</t>
  </si>
  <si>
    <t>Initiated via remote payment channel. Authenticated via strong customer authentication</t>
  </si>
  <si>
    <t>Specified service / activity / function (2)</t>
  </si>
  <si>
    <t>Initiated via remote payment channel. Authenticated via non-strong customer authentication</t>
  </si>
  <si>
    <t>Object finance</t>
  </si>
  <si>
    <t>Initiated via non-remote payment channel</t>
  </si>
  <si>
    <t>Distribution of products</t>
  </si>
  <si>
    <t>Initiated via non-remote payment channel. Authenticated via strong customer authentication</t>
  </si>
  <si>
    <t>2.3 - Lending: Non-financial corporations - SMEs</t>
  </si>
  <si>
    <t>Initiated via non-remote payment channel. Authenticated via non-strong customer authentication</t>
  </si>
  <si>
    <t>TA3: Type of specialised lending exposure</t>
  </si>
  <si>
    <t>Advisory services excluding asset management and M&amp;A advisory</t>
  </si>
  <si>
    <t>Project finance</t>
  </si>
  <si>
    <t>5.5 - Wholesale Funding: Other product types (1)</t>
  </si>
  <si>
    <t>Income-producing real estate and high volatility commercial real estate</t>
  </si>
  <si>
    <t>Specified service / activity / function (3)</t>
  </si>
  <si>
    <t>Commodities finance</t>
  </si>
  <si>
    <t>1.3 - Deposits: Non-financial corporations - non-SMEs</t>
  </si>
  <si>
    <t>TA2: Hierarchy for critical functions</t>
  </si>
  <si>
    <t>Hierarchy root for Type of activity</t>
  </si>
  <si>
    <t>Corporate Finance services. Services other than M&amp;A advisory, treasury services</t>
  </si>
  <si>
    <t>1.1 - Deposits: Households</t>
  </si>
  <si>
    <t>2.4 - Lending: Non-financial corporations - non-SMEs</t>
  </si>
  <si>
    <t>Investment Banking</t>
  </si>
  <si>
    <t>1.4 - Deposits: General Governments</t>
  </si>
  <si>
    <t>1.5 - Deposits: Other sectors / counterparties (1)</t>
  </si>
  <si>
    <t>Consent given in another form than an electronic mandate</t>
  </si>
  <si>
    <t>1.6 - Deposits: Other sectors / counterparties (2)</t>
  </si>
  <si>
    <t>Corporate Finance services. Treasury services</t>
  </si>
  <si>
    <t>1.7 - Deposits: Other sectors / counterparties (3)</t>
  </si>
  <si>
    <t>5.4 - Wholesale Funding: Derivatives (liabilities)</t>
  </si>
  <si>
    <t>2.1 - Lending: Households - lending for house purchase</t>
  </si>
  <si>
    <t>2.5 - Lending: General Governments</t>
  </si>
  <si>
    <t>4.3 - Capital Markets: Secondary markets / trading</t>
  </si>
  <si>
    <t>Commodities services</t>
  </si>
  <si>
    <t>2.6 - Lending: Other sectors / counterparties (1)</t>
  </si>
  <si>
    <t>Trading on secondary markets (excluding derivatives)</t>
  </si>
  <si>
    <t>2.7 - Lending: Other sectors / counterparties (2)</t>
  </si>
  <si>
    <t>Payment services, cash services, clearing and settlement, custody</t>
  </si>
  <si>
    <t>2.8 - Lending: Other sectors / counterparties (3)</t>
  </si>
  <si>
    <t>3.4 - Payment, Cash, Settlement, Clearing, Custody: Securities settlement services</t>
  </si>
  <si>
    <t>3.1 - Payment, Cash, Settlement, Clearing, Custody: Payment services to MFIs</t>
  </si>
  <si>
    <t>3.2 - Payment, Cash, Settlement, Clearing, Custody: Payment services to non-MFIs</t>
  </si>
  <si>
    <t>Securities settlement services</t>
  </si>
  <si>
    <t>3.3 - Payment, Cash, Settlement, Clearing, Custody: Cash services</t>
  </si>
  <si>
    <t>Foreign exchange services</t>
  </si>
  <si>
    <t>Securitisation of non-performing exposures / risk transfer</t>
  </si>
  <si>
    <t>3.5 - Payment, Cash, Settlement, Clearing, Custody: CCP clearing services</t>
  </si>
  <si>
    <t>3.6 - Payment, Cash, Settlement, Clearing, Custody: Custody services</t>
  </si>
  <si>
    <t>3.7 - Payment, Cash, Settlement, Clearing, Custody: Other services / activities / functions (1)</t>
  </si>
  <si>
    <t>CCP clearing services</t>
  </si>
  <si>
    <t>3.8 - Payment, Cash, Settlement, Clearing, Custody: Other services / activities / functions (2)</t>
  </si>
  <si>
    <t>3.9 - Payment, Cash, Settlement, Clearing, Custody: Other services / activities / functions (3)</t>
  </si>
  <si>
    <t>Underwriting (primary markets)</t>
  </si>
  <si>
    <t>4.1 - Capital Markets: Derivatives held for trading - OTC</t>
  </si>
  <si>
    <t>Payment services. Credit cards</t>
  </si>
  <si>
    <t>4.2 - Capital Markets: Derivatives held for trading - non-OTC</t>
  </si>
  <si>
    <t>4.4 - Capital Markets: Primary Markets / underwriting</t>
  </si>
  <si>
    <t>Payment services. Credit cards, debit cards, other cards</t>
  </si>
  <si>
    <t>4.5 - Capital Markets: Other services / activities / functions (1)</t>
  </si>
  <si>
    <t>4.6 - Capital Markets: Other services / activities / functions (2)</t>
  </si>
  <si>
    <t>Sale of collateral obtained by taking possession against cash</t>
  </si>
  <si>
    <t>4.7 - Capital Markets: Other services / activities / functions (3)</t>
  </si>
  <si>
    <t>5.1 - Wholesale Funding: Borrowing</t>
  </si>
  <si>
    <t>5.2 - Wholesale Funding: Derivatives (assets)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</si>
  <si>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</si>
  <si>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5.3 - Wholesale Funding: Lending</t>
  </si>
  <si>
    <t>Specified service / activity / function (1)</t>
  </si>
  <si>
    <t>Payment services. Other than current accounts, credit cards, debit cards and other card payments, transfers and other payment orders</t>
  </si>
  <si>
    <t>5.6 - Wholesale Funding: Other product types (2)</t>
  </si>
  <si>
    <t>5.7 - Wholesale Funding: Other product types (3)</t>
  </si>
  <si>
    <t>Payment services. Transfers and other payment orders</t>
  </si>
  <si>
    <t>TA32: Type of consent</t>
  </si>
  <si>
    <t>Type of consent</t>
  </si>
  <si>
    <t>TA801: External/Internal issuance</t>
  </si>
  <si>
    <t>Sale of non-performing exposures</t>
  </si>
  <si>
    <t>Not applicable/All activities</t>
  </si>
  <si>
    <t>External issuance</t>
  </si>
  <si>
    <t>Internal issuance</t>
  </si>
  <si>
    <t>Capital market activities</t>
  </si>
  <si>
    <t>TA907: Hierarchy for claims [2]</t>
  </si>
  <si>
    <t>Cash services</t>
  </si>
  <si>
    <t>Claims of non-UK offices in non-local currencies on local residents and Claims and liabilities of non-UK offices in local currencies on local residents</t>
  </si>
  <si>
    <t>Derivatives trading</t>
  </si>
  <si>
    <t>Claims of non-UK offices in non-local currencies on local residents</t>
  </si>
  <si>
    <t>Claims and liabilities of non-UK offices in local currencies on local residents</t>
  </si>
  <si>
    <t>Liquidation of collateral received for non-performing exposures</t>
  </si>
  <si>
    <t>TA906: Hierarchy for claims</t>
  </si>
  <si>
    <t>Total cross-border claims</t>
  </si>
  <si>
    <t>Independent control functions</t>
  </si>
  <si>
    <t>External claims of UK offices in sterling or other currencies</t>
  </si>
  <si>
    <t>Cross-border claims of non-UK offices, in local and non-local currency, excluding claims on UK residents</t>
  </si>
  <si>
    <t>Corporate Finance services. M&amp;A advisory</t>
  </si>
  <si>
    <t>TA905: Hierarchy for Total cross-border claims and claims of non-UK offices in non-local currencies on local residents</t>
  </si>
  <si>
    <t>Corporate functions</t>
  </si>
  <si>
    <t>Total cross-border claims and claims of non-UK offices in non-local currencies on local residents</t>
  </si>
  <si>
    <t>Corporate Finance services</t>
  </si>
  <si>
    <t>Payment services. Debit cards and other card payments</t>
  </si>
  <si>
    <t>TA904: Enumeration hierarchy for Reported Transaction Status</t>
  </si>
  <si>
    <t>New transaction</t>
  </si>
  <si>
    <t>An amendment of a previously reported transaction</t>
  </si>
  <si>
    <t>A cancellation of a previously reported transaction</t>
  </si>
  <si>
    <t>A correction to a previously reported and rejected transaction</t>
  </si>
  <si>
    <t>TA902: Hierarchy for use of the credit card</t>
  </si>
  <si>
    <t>Activities other than  Investment banking, Retail banking, Asset management, Corporate functions, Independent control functions</t>
  </si>
  <si>
    <t>Credit card used for balance transfers</t>
  </si>
  <si>
    <t>Credit card used for purchases</t>
  </si>
  <si>
    <t>Credit card used for cash withdrawals</t>
  </si>
  <si>
    <t>TA901: Hierarchy for Services</t>
  </si>
  <si>
    <t>Investment banking, advisory, brokerage and underwriting services</t>
  </si>
  <si>
    <t>Investment banking services</t>
  </si>
  <si>
    <t>Advisory services</t>
  </si>
  <si>
    <t>Brokerage services</t>
  </si>
  <si>
    <t>Underwriting services</t>
  </si>
  <si>
    <t>Insurance services</t>
  </si>
  <si>
    <t>Banking services</t>
  </si>
  <si>
    <t>Retail banking services</t>
  </si>
  <si>
    <t>Wholesale banking services</t>
  </si>
  <si>
    <t>Other services</t>
  </si>
  <si>
    <t xml:space="preserve">Loan administration </t>
  </si>
  <si>
    <t>Other financial services provided</t>
  </si>
  <si>
    <t>Other non-financial services provided</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</si>
  <si>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</si>
  <si>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</si>
  <si>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</si>
  <si>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</si>
  <si>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</si>
  <si>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</si>
  <si>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</si>
  <si>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</si>
  <si>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</si>
  <si>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</si>
  <si>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</si>
  <si>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</si>
  <si>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</si>
  <si>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</si>
  <si>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</si>
  <si>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Transactions with account holders under article 11 of the Order</t>
  </si>
  <si>
    <t>Asset management, Investment vehicles other than Collective investment, Pension funds, Customer portfolios managed on a discretionary basis</t>
  </si>
  <si>
    <t>Transactions with account holders under articles 9 to 11 of the Order</t>
  </si>
  <si>
    <t>Transactions with account holders and hedging risks arising from those transactions</t>
  </si>
  <si>
    <t>Custody. Collective investment</t>
  </si>
  <si>
    <t>Transactions with account holders</t>
  </si>
  <si>
    <t>Custody. Custody other than Collective investment</t>
  </si>
  <si>
    <t>Dealing in investments as principal and dealing in commodities</t>
  </si>
  <si>
    <t>Central administrative services for collective investment</t>
  </si>
  <si>
    <t>Fiduciary transactions</t>
  </si>
  <si>
    <t>Payment services</t>
  </si>
  <si>
    <t>Customer resources distributed but not managed</t>
  </si>
  <si>
    <t>Customer resources distributed but not managed. Collective investment</t>
  </si>
  <si>
    <t>Customer resources distributed but not managed. Insurance products</t>
  </si>
  <si>
    <t>Transfer of on-balance sheet items</t>
  </si>
  <si>
    <t>Customer resources distributed but not managed. Other than collective investments, insurance products</t>
  </si>
  <si>
    <t>Activities other than trade finance</t>
  </si>
  <si>
    <t>Structured finance</t>
  </si>
  <si>
    <t>Qualifying CCLT</t>
  </si>
  <si>
    <t>Loan servicing activities</t>
  </si>
  <si>
    <t>Agency services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</si>
  <si>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</si>
  <si>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Trade finance</t>
  </si>
  <si>
    <t>TA1: Hierarchy for business lines</t>
  </si>
  <si>
    <t>Lists the business lines applicable for operational risk.</t>
  </si>
  <si>
    <t>Trading and sales</t>
  </si>
  <si>
    <t>Corporate finance</t>
  </si>
  <si>
    <t>Securitisation activities via Special Purpose Entities</t>
  </si>
  <si>
    <t>Retail Brokerage</t>
  </si>
  <si>
    <t>Commercial Banking</t>
  </si>
  <si>
    <t>Retail Banking</t>
  </si>
  <si>
    <t>Payment and settlement</t>
  </si>
  <si>
    <t>Activities other than Securitisation activities, Asset management</t>
  </si>
  <si>
    <t>Corporate items</t>
  </si>
  <si>
    <t>Investment firms under Article 96 paragraph 2 and Article 97 of CRR</t>
  </si>
  <si>
    <t>Investment firms under Article 95 paragraph 2 and Article 98 of CRR</t>
  </si>
  <si>
    <t>Activities other than Clearing and settlement, Custody, Servicing fees from securitization activities</t>
  </si>
  <si>
    <t>Second loss in ABCP</t>
  </si>
  <si>
    <t>Senior</t>
  </si>
  <si>
    <t>Mezzanine</t>
  </si>
  <si>
    <t>First loss</t>
  </si>
  <si>
    <t>Not applicable/All securitisation structures</t>
  </si>
  <si>
    <t>Prohibited and excluded activities not covered by exemptions by sub-group members</t>
  </si>
  <si>
    <t>x6031</t>
  </si>
  <si>
    <t>SR15: Hierarchy for exemptions in article 14(4)(b)(iii) or (iv) of the Order</t>
  </si>
  <si>
    <t>Use of the exemptions in article 14(4)(b)(iii) or (iv) of the Order</t>
  </si>
  <si>
    <t>x6030</t>
  </si>
  <si>
    <t>x6029</t>
  </si>
  <si>
    <t>Use of the exemptions in article 17 or 19A of the Order</t>
  </si>
  <si>
    <t>x6028</t>
  </si>
  <si>
    <t>SR14: Hierarchy for exemptions in article 17 and 19A of the Order</t>
  </si>
  <si>
    <t>x6027</t>
  </si>
  <si>
    <t>Use of the exemptions in article 15 of the Order</t>
  </si>
  <si>
    <t>x6026</t>
  </si>
  <si>
    <t>x6025</t>
  </si>
  <si>
    <t>SR13: Hierarchy for exemptions in article 15 of the Order</t>
  </si>
  <si>
    <t>Use of the exemptions in articles 9-12 of the Order</t>
  </si>
  <si>
    <t>x6024</t>
  </si>
  <si>
    <t>x6023</t>
  </si>
  <si>
    <t>Use of the exemptions in article 8 of the Order</t>
  </si>
  <si>
    <t>x6022</t>
  </si>
  <si>
    <t>SR12: Hierarchy for exemptions in articles 9-12 of the Order</t>
  </si>
  <si>
    <t>x6021</t>
  </si>
  <si>
    <t>Use of the exemptions in articles 7 and 16 of the Order, or use of the exemption in article 6(3)(a) to buy covered bonds</t>
  </si>
  <si>
    <t>x6020</t>
  </si>
  <si>
    <t>x6019</t>
  </si>
  <si>
    <t>SR11: Hierarchy for exemptions in article 8 of the Order</t>
  </si>
  <si>
    <t>Use of the exemptions in articles 6(4)(a-d) and 6(5) in relation to the investments described in 6(4)(a), 6(4)(b) and 6(4)(d) of the Order</t>
  </si>
  <si>
    <t>x6018</t>
  </si>
  <si>
    <t>x6017</t>
  </si>
  <si>
    <t>Use of the exemption in article 5(3)(b) of the Order</t>
  </si>
  <si>
    <t>x6016</t>
  </si>
  <si>
    <t>SR10: Hierarchy for exemptions in articles 7 and 16 of the Order, and no use of the exemption in article 6(3)(a) to buy covered bonds</t>
  </si>
  <si>
    <t>x6015</t>
  </si>
  <si>
    <t>Use of the exemption in article 5(3)(a) of the Order</t>
  </si>
  <si>
    <t>x6014</t>
  </si>
  <si>
    <t>x6013</t>
  </si>
  <si>
    <t>SR9: Hierarchy for exemptions in articles 6(4)(a-d) and 6(5) in relation to the investments described in 6(4)(a), 6(4)(b) and 6(4)(d) of the Order</t>
  </si>
  <si>
    <t>Use of the exemption in article 6(6)(b) of the Order</t>
  </si>
  <si>
    <t>x6012</t>
  </si>
  <si>
    <t>Use of the exemption in article 6(6)(a) of the Order</t>
  </si>
  <si>
    <t>SR8: Hierarchy for the exemption in article 5(3)(b) of the Order</t>
  </si>
  <si>
    <t>Use of the exemption in article 6(3)(b) of the Order</t>
  </si>
  <si>
    <t>SR7: Hierarchy for the exemption in article 5(3)(a) of the Order</t>
  </si>
  <si>
    <t>Use of the exemptions in articles 14(2), 14(3) and 14(5) of the Order</t>
  </si>
  <si>
    <t>Use of the exemption in articles 6(1) and 6(2) of the Order</t>
  </si>
  <si>
    <t>SR6: Hierarchy for the exemption in article 6(6)(b) of the Order</t>
  </si>
  <si>
    <t>Use of the exemptions in article 5(1) of the Order</t>
  </si>
  <si>
    <t>SR5: Hierarchy for the exemption in article 6(6)(a) of the Order</t>
  </si>
  <si>
    <t>Total/No exemptions</t>
  </si>
  <si>
    <t>SR4: Hierarchy for the exemption in article 6(3)(b) of the Order</t>
  </si>
  <si>
    <t>SR3: Hierarchy for exemptions in articles 14(2), 14(3) and 14(5) of the Order</t>
  </si>
  <si>
    <t>SR2: Hierarchy for the exemption in articles 6(1) and 6(2) of the Order</t>
  </si>
  <si>
    <t>SR1: Hierarchy for exemptions in article 5(1) of the Order</t>
  </si>
  <si>
    <t>Regulatory scope of consolidation plus insurance subsidiaries</t>
  </si>
  <si>
    <t>SC3: Type of report</t>
  </si>
  <si>
    <t>Lists allowed values for the 'Reporting level' metric from 2.9</t>
  </si>
  <si>
    <t>Member State/country report</t>
  </si>
  <si>
    <t>Individual</t>
  </si>
  <si>
    <t>Resolution Group</t>
  </si>
  <si>
    <t>Consolidated</t>
  </si>
  <si>
    <t>Sub-consolidated</t>
  </si>
  <si>
    <t>Resolution material sub-group consolidation</t>
  </si>
  <si>
    <t>UK resolution group</t>
  </si>
  <si>
    <t>Critical service provider</t>
  </si>
  <si>
    <t>SC1_1: Consolidation Scope including Resolution</t>
  </si>
  <si>
    <t>Lists allowed values for the 'Reporting level' metric from 2.8</t>
  </si>
  <si>
    <t xml:space="preserve">Ring-fenced group </t>
  </si>
  <si>
    <t>SR sub-consolidation group</t>
  </si>
  <si>
    <t>Other than ring-fenced banks</t>
  </si>
  <si>
    <t>Prudential sub-consolidation group</t>
  </si>
  <si>
    <t>Liquidity consolidation</t>
  </si>
  <si>
    <t>SC802: Basis of reporting (MRL003)</t>
  </si>
  <si>
    <t>Domestic liquidity sub group</t>
  </si>
  <si>
    <t>UK Consolidation group</t>
  </si>
  <si>
    <t>SC801: Basis of reporting (MRL001; MRL002)</t>
  </si>
  <si>
    <t>Solo consolidated</t>
  </si>
  <si>
    <t>Unconsolidated</t>
  </si>
  <si>
    <t>x6000</t>
  </si>
  <si>
    <t>Funding plan</t>
  </si>
  <si>
    <t>Prudential scope of consolidation</t>
  </si>
  <si>
    <t>SC603: Basis of reporting (RFB002)</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</si>
  <si>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</si>
  <si>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</si>
  <si>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</si>
  <si>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Accounting scope of consolidation</t>
  </si>
  <si>
    <t>Not applicable/ Not specified</t>
  </si>
  <si>
    <t>SC602: Basis of reporting (RFB005-RFB008)</t>
  </si>
  <si>
    <t>SC601: Basis of reporting (RFB001;RFB003;RFB004)</t>
  </si>
  <si>
    <t>SC600: Basis of reporting</t>
  </si>
  <si>
    <t>SC2: Consolidation Scope</t>
  </si>
  <si>
    <t>SC1: Individual / Prudential Consolidation Scope</t>
  </si>
  <si>
    <t>Lists allowed values for the 'Reporting level' metric</t>
  </si>
  <si>
    <t>Achieved SRT under Articles 244 (3) (a) or 245 (3) (a) of CRR</t>
  </si>
  <si>
    <t>RT5: Options for "Significant Risk Transfer"</t>
  </si>
  <si>
    <t>Achieved SRT under Articles 244 (2) (b) or 245 (2) (b) of CRR</t>
  </si>
  <si>
    <t>Not applied for SRT and the firm risk weights its securitised exposures</t>
  </si>
  <si>
    <t>Applying a 1250% RW or deducting retained positions according to Articles 244 (1) (b) or 245 (1) (b) of CRR</t>
  </si>
  <si>
    <t>Achieved SRT under Articles 244 (2) (a) or 245 (2) (a) of CRR</t>
  </si>
  <si>
    <t>ABCP transaction</t>
  </si>
  <si>
    <t>ABCP programme</t>
  </si>
  <si>
    <t>RT4: Options for "Type of issuance"</t>
  </si>
  <si>
    <t>International risk transfers</t>
  </si>
  <si>
    <t>Covered bond programme</t>
  </si>
  <si>
    <t>Repurchase agreements</t>
  </si>
  <si>
    <t>Traditional transactions</t>
  </si>
  <si>
    <t>Securitization</t>
  </si>
  <si>
    <t>Synthetic transactions</t>
  </si>
  <si>
    <t>Transferred financial assets</t>
  </si>
  <si>
    <t>RT3: Types of Risk Transfer transaction</t>
  </si>
  <si>
    <t>Transferred. Recognized to the extent of the institutions continuing involvement</t>
  </si>
  <si>
    <t>Transferred. Partially or entirely derecognized</t>
  </si>
  <si>
    <t>Transferred. Partially derecognized</t>
  </si>
  <si>
    <t>Transferred. Entirely recognised</t>
  </si>
  <si>
    <t>Transferred. Entirely derecognised</t>
  </si>
  <si>
    <t>RT2: Hierarchy for transferred financial assets</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</si>
  <si>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</si>
  <si>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</si>
  <si>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</si>
  <si>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</si>
  <si>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</si>
  <si>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</si>
  <si>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</si>
  <si>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</si>
  <si>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</si>
  <si>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</si>
  <si>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The payment service user</t>
  </si>
  <si>
    <t>RP3: Relationship of lending entity with issuing entity</t>
  </si>
  <si>
    <t>Group entity that is a holding company</t>
  </si>
  <si>
    <t>Parent</t>
  </si>
  <si>
    <t>Senior management</t>
  </si>
  <si>
    <t>Subsidiary</t>
  </si>
  <si>
    <t>The payment service user (account holder)</t>
  </si>
  <si>
    <t>Sister</t>
  </si>
  <si>
    <t>Management body (in its management function), senior management</t>
  </si>
  <si>
    <t>RP7: Type of identified staff</t>
  </si>
  <si>
    <t>Entities of the group that are special purpose vehicles</t>
  </si>
  <si>
    <t>Identified staff</t>
  </si>
  <si>
    <t>The payment service user (payee)</t>
  </si>
  <si>
    <t>Staff other than staff in control functions</t>
  </si>
  <si>
    <t>Management body (in its management function)</t>
  </si>
  <si>
    <t>Management body (in its management function). Senior management</t>
  </si>
  <si>
    <t>Settlement system</t>
  </si>
  <si>
    <t>Management body (in its supervisory function)</t>
  </si>
  <si>
    <t>Identified staff other than management body (in its supervisory or management function), senior management</t>
  </si>
  <si>
    <t>Relevant third country branches (branches of the third country parent located in the EU)</t>
  </si>
  <si>
    <t>RP906: Hierarchy for new business related to deposit for individual and individual trust</t>
  </si>
  <si>
    <t>New business related to deposit for individual and individual trust</t>
  </si>
  <si>
    <t>Entities of the same group other than entities of the same resolution group</t>
  </si>
  <si>
    <t>Customer with new deposit relationship</t>
  </si>
  <si>
    <t>Customer with adjusted deposit relationship</t>
  </si>
  <si>
    <t>Relevant subsidiaries in third countries</t>
  </si>
  <si>
    <t>Customer with renegotiated (even if no actual terms did not changed) deposits relationship</t>
  </si>
  <si>
    <t>The reporting payment service provider</t>
  </si>
  <si>
    <t>RP905: Hierarchy for new and existing businesses</t>
  </si>
  <si>
    <t>Not applicable/All relationships</t>
  </si>
  <si>
    <t>Subsidiary (entity other than resolution entity)</t>
  </si>
  <si>
    <t xml:space="preserve">New business </t>
  </si>
  <si>
    <t>Relevant institutions</t>
  </si>
  <si>
    <t>New business related to loans</t>
  </si>
  <si>
    <t>The payment service user (payer)</t>
  </si>
  <si>
    <t>Customer with new loan relationship</t>
  </si>
  <si>
    <t>Staff in control functions</t>
  </si>
  <si>
    <t>Customer with adjusted loan relationship</t>
  </si>
  <si>
    <t>Parent (resolution entity)</t>
  </si>
  <si>
    <t>Customer with renegotiated (even if no actual terms did not changed) loan relationship</t>
  </si>
  <si>
    <t>Others than payment users or service providers</t>
  </si>
  <si>
    <t>Customer with draw-downs of pre-existing loan facilities relationship</t>
  </si>
  <si>
    <t>New business related to deposit</t>
  </si>
  <si>
    <t>Ultimate parent</t>
  </si>
  <si>
    <t>Payment initiation service provider</t>
  </si>
  <si>
    <t>Paying agent</t>
  </si>
  <si>
    <t>Recipient of critical service</t>
  </si>
  <si>
    <t>Customer with additional deposits into existing accounts deposit relationship</t>
  </si>
  <si>
    <t>Identified staff other than management body</t>
  </si>
  <si>
    <t xml:space="preserve">Existing business </t>
  </si>
  <si>
    <t>Customer with existing loan relationship</t>
  </si>
  <si>
    <t>Trustee</t>
  </si>
  <si>
    <t>Customer with existing deposit relationship</t>
  </si>
  <si>
    <t>Other than Intragroup or IPS if subject to preferential treatment</t>
  </si>
  <si>
    <t>RP904: Hierarchy of relationships [2]</t>
  </si>
  <si>
    <t>Entities of the group [Statistics]</t>
  </si>
  <si>
    <t>Entities of the group not included in the prudential scope of consolidation</t>
  </si>
  <si>
    <t>Other than entities of the group</t>
  </si>
  <si>
    <t>Securities exchange</t>
  </si>
  <si>
    <t>RP903: Hierarchy of Relationships [1]</t>
  </si>
  <si>
    <t>Reporting entity, entities of the financial sector</t>
  </si>
  <si>
    <t>Intragroup or IPS if subject to preferential treatment</t>
  </si>
  <si>
    <t>Subsidiaries and associates</t>
  </si>
  <si>
    <t>Subsidiaries [Statistics]</t>
  </si>
  <si>
    <t>Non intra-group</t>
  </si>
  <si>
    <t>Associates [Statistics]</t>
  </si>
  <si>
    <t>Other than subsidiaries and associates</t>
  </si>
  <si>
    <t>Registrar holder</t>
  </si>
  <si>
    <t>RP902: Hierarchy for Entities of the group and associates</t>
  </si>
  <si>
    <t>Entities of the group and associates</t>
  </si>
  <si>
    <t>Direct parent</t>
  </si>
  <si>
    <t>Central Securities Depository (CSD)</t>
  </si>
  <si>
    <t>RP901: Hierarchy for Branches, subsidiaries and associated companies</t>
  </si>
  <si>
    <t>Obligor under guarantee</t>
  </si>
  <si>
    <t xml:space="preserve">Branches, subsidiaries and associated companies </t>
  </si>
  <si>
    <t>Branches, subsidiaries and associated companies</t>
  </si>
  <si>
    <t>Entity the report refers to</t>
  </si>
  <si>
    <t>Parent entities [Statistics]</t>
  </si>
  <si>
    <t>Branches</t>
  </si>
  <si>
    <t>RP61_1: Breakdown of All related parties</t>
  </si>
  <si>
    <t>Breakdown of Not Applicable/All relationships &amp; All related parties</t>
  </si>
  <si>
    <t>All related parties</t>
  </si>
  <si>
    <t>Entities of the group. MPE resolution group</t>
  </si>
  <si>
    <t>Related parties other than Parent and parent entities with joint control or significant influence, Subsidiaries, Associates and joint ventures, Key management of the institution or its parent</t>
  </si>
  <si>
    <t>Parent and parent entities with joint control or significant influence</t>
  </si>
  <si>
    <t>Subsidiaries</t>
  </si>
  <si>
    <t>Joint ventures, Associates</t>
  </si>
  <si>
    <t>Joint ventures</t>
  </si>
  <si>
    <t>Associates</t>
  </si>
  <si>
    <t>Key management of the institution or its parent</t>
  </si>
  <si>
    <t>RP61: Breakdown of All related parties/All relationships</t>
  </si>
  <si>
    <t>Breakdown of All related parties/All relationships</t>
  </si>
  <si>
    <t>RP2: Options for "Group structure"</t>
  </si>
  <si>
    <t>RP1: Hierarchy for related parties</t>
  </si>
  <si>
    <t>Especially used for own funds items. Different treatments are connected with the fact whether the counterpart is an entity of the financial sector or not.</t>
  </si>
  <si>
    <t>Group entities</t>
  </si>
  <si>
    <t>Shared customer</t>
  </si>
  <si>
    <t>Entities of the financial sector</t>
  </si>
  <si>
    <t>Third party investors</t>
  </si>
  <si>
    <t>Other than entities of the financial sector</t>
  </si>
  <si>
    <t>Post-employment benefit plans with defined benefits</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</si>
  <si>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</si>
  <si>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</si>
  <si>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</si>
  <si>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</si>
  <si>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</si>
  <si>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</si>
  <si>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</si>
  <si>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</si>
  <si>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</si>
  <si>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</si>
  <si>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</si>
  <si>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</si>
  <si>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</si>
  <si>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</si>
  <si>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</si>
  <si>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</si>
  <si>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</si>
  <si>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Between more than 24 and 36 months after the reference date</t>
  </si>
  <si>
    <t>RF901: Hierarchy for analysis period</t>
  </si>
  <si>
    <t>Between more than 108 and 120 months after the reference date</t>
  </si>
  <si>
    <t>Reference (e.g. current) period / date</t>
  </si>
  <si>
    <t>Reference date + 72 months</t>
  </si>
  <si>
    <t>First month of the reporting quarter</t>
  </si>
  <si>
    <t>Between more than 12 and 24 months after the reference date</t>
  </si>
  <si>
    <t>Second month of the reporting quarter</t>
  </si>
  <si>
    <t>Reference date + 84 months</t>
  </si>
  <si>
    <t>Third month of the reporting quarter</t>
  </si>
  <si>
    <t>Between more than 96 and 108 months after the reference date</t>
  </si>
  <si>
    <t>RF600: Projection period</t>
  </si>
  <si>
    <t>Q1 projection</t>
  </si>
  <si>
    <t>Between more than 84 and 96 months after the reference date</t>
  </si>
  <si>
    <t>Q2 projection</t>
  </si>
  <si>
    <t>Reference date + 120 months</t>
  </si>
  <si>
    <t>Q3 projection</t>
  </si>
  <si>
    <t>After resolution</t>
  </si>
  <si>
    <t>Q4 projection</t>
  </si>
  <si>
    <t>Date of initial recognition</t>
  </si>
  <si>
    <t>Q5 projection</t>
  </si>
  <si>
    <t>Between more than 60 and 72 months after the reference date</t>
  </si>
  <si>
    <t>Q6 projection</t>
  </si>
  <si>
    <t>Reference date + 36 months</t>
  </si>
  <si>
    <t>Q7 projection</t>
  </si>
  <si>
    <t>Before resolution</t>
  </si>
  <si>
    <t>Q8 projection</t>
  </si>
  <si>
    <t>Upcoming end accounting year</t>
  </si>
  <si>
    <t>Year-end following Q8</t>
  </si>
  <si>
    <t>Point in time of exchange</t>
  </si>
  <si>
    <t>Between more than 48 and 60 months after the reference date</t>
  </si>
  <si>
    <t>Reference date + 48 months</t>
  </si>
  <si>
    <t>Reporting year T</t>
  </si>
  <si>
    <t>Before restructuring</t>
  </si>
  <si>
    <t>Between more than 36 and 48 months after the reference date</t>
  </si>
  <si>
    <t>After March 2020</t>
  </si>
  <si>
    <t>Reference date + 60 months</t>
  </si>
  <si>
    <t>Before 27 June 2019</t>
  </si>
  <si>
    <t>Annual</t>
  </si>
  <si>
    <t>Quarterly</t>
  </si>
  <si>
    <t>Month-3-value</t>
  </si>
  <si>
    <t>Reference date + 12 months</t>
  </si>
  <si>
    <t>At the date of issuance</t>
  </si>
  <si>
    <t>Between more than 72 and 84 months after the reference date</t>
  </si>
  <si>
    <t>Upcoming end year</t>
  </si>
  <si>
    <t>Reference date + 24 months</t>
  </si>
  <si>
    <t>Reference date + 108 months</t>
  </si>
  <si>
    <t>Reference date + 96 months</t>
  </si>
  <si>
    <t>Q4</t>
  </si>
  <si>
    <t>Q3</t>
  </si>
  <si>
    <t>Q2</t>
  </si>
  <si>
    <t>Q1</t>
  </si>
  <si>
    <t>Next year end</t>
  </si>
  <si>
    <t>Current year end</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</si>
  <si>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</si>
  <si>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</si>
  <si>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</si>
  <si>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</si>
  <si>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</si>
  <si>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</si>
  <si>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</si>
  <si>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</si>
  <si>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</si>
  <si>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</si>
  <si>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</si>
  <si>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</si>
  <si>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</si>
  <si>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</si>
  <si>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</si>
  <si>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</si>
  <si>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</si>
  <si>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</si>
  <si>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</si>
  <si>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</si>
  <si>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</si>
  <si>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</si>
  <si>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</si>
  <si>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</si>
  <si>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</si>
  <si>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</si>
  <si>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</si>
  <si>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</si>
  <si>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</si>
  <si>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</si>
  <si>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</si>
  <si>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</si>
  <si>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</si>
  <si>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</si>
  <si>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</si>
  <si>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</si>
  <si>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</si>
  <si>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</si>
  <si>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</si>
  <si>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</si>
  <si>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</si>
  <si>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</si>
  <si>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</si>
  <si>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</si>
  <si>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</si>
  <si>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</si>
  <si>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</si>
  <si>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</si>
  <si>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</si>
  <si>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</si>
  <si>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</si>
  <si>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</si>
  <si>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Lending other than lending for house purchase</t>
  </si>
  <si>
    <t>PU903: Purposes of assets acquisition</t>
  </si>
  <si>
    <t>Public sector investments</t>
  </si>
  <si>
    <t>Not applicable/All purposes</t>
  </si>
  <si>
    <t>Other non house related purposes for advances</t>
  </si>
  <si>
    <t>Assets acquired for the reporting institution’s own use</t>
  </si>
  <si>
    <t>Lending for car purchase</t>
  </si>
  <si>
    <t>Assets acquired for leasing, hiring or renting</t>
  </si>
  <si>
    <t>PU902: Purposes for loans secured on dwellings</t>
  </si>
  <si>
    <t>Lending for remortgage</t>
  </si>
  <si>
    <t>Lending for house purchase</t>
  </si>
  <si>
    <t>Unidentified purpose of loan</t>
  </si>
  <si>
    <t>Other than lending for house purchase</t>
  </si>
  <si>
    <t>Credit for consumption</t>
  </si>
  <si>
    <t>Property that is used solely for residential (including renting to others) purposes</t>
  </si>
  <si>
    <t>Purposes other than credit for consumption and lending for house purchase</t>
  </si>
  <si>
    <t>Property that is used solely for business purposes</t>
  </si>
  <si>
    <t>Institutional protection scheme</t>
  </si>
  <si>
    <t>PU901: Purposes for real estate</t>
  </si>
  <si>
    <t>Established relationship</t>
  </si>
  <si>
    <t>Derived from operating expenses</t>
  </si>
  <si>
    <t>Clearing, custody or cash management services</t>
  </si>
  <si>
    <t>PU23: Hierarchy for purposes of loans</t>
  </si>
  <si>
    <t>Not for purchasing assets other than securities from non-financial customers</t>
  </si>
  <si>
    <t>Purchasing assets other than securities from non-financial customers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</si>
  <si>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</si>
  <si>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</si>
  <si>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</si>
  <si>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</si>
  <si>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</si>
  <si>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</si>
  <si>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</si>
  <si>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</si>
  <si>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</si>
  <si>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</si>
  <si>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</si>
  <si>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</si>
  <si>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</si>
  <si>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</si>
  <si>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</si>
  <si>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</si>
  <si>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</si>
  <si>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</si>
  <si>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</si>
  <si>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</si>
  <si>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</si>
  <si>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</si>
  <si>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</si>
  <si>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</si>
  <si>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</si>
  <si>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Accounting portfolios for assets measured at fair value</t>
  </si>
  <si>
    <t>PL87: Exposure class and Approach for prudential purposes</t>
  </si>
  <si>
    <t>Retail - Secured by immovable property SME - with own estimates of LGD or conversion factors</t>
  </si>
  <si>
    <t>x767</t>
  </si>
  <si>
    <t>Total with own estimates of LGD and/or conversion factors</t>
  </si>
  <si>
    <t>x755</t>
  </si>
  <si>
    <t>Alternative correlation trading portfolio (ACTP)</t>
  </si>
  <si>
    <t>Total without own estimates of LGD or conversion factors</t>
  </si>
  <si>
    <t>x756</t>
  </si>
  <si>
    <t>Corporates - Other without own estimates of LGD or conversion factors</t>
  </si>
  <si>
    <t>x766</t>
  </si>
  <si>
    <t>Central governments and central banks with own estimates of LGD and/or conversion factors</t>
  </si>
  <si>
    <t>x757</t>
  </si>
  <si>
    <t>Portfolios other than alternative correlation trading portfolio (non-ACTP)</t>
  </si>
  <si>
    <t>Central governments and central banks without own estimates of LGD or conversion factors</t>
  </si>
  <si>
    <t>x758</t>
  </si>
  <si>
    <t>Post-diversification</t>
  </si>
  <si>
    <t>x693</t>
  </si>
  <si>
    <t>Institutions with own estimates of LGD or conversion factors</t>
  </si>
  <si>
    <t>x759</t>
  </si>
  <si>
    <t>Institutions without own estimates of LGD or conversion factors</t>
  </si>
  <si>
    <t>x760</t>
  </si>
  <si>
    <t>Accounting portfolios for assets and liabilities measured at fair value</t>
  </si>
  <si>
    <t>Corporates - SME with own estimates of LGD or conversion factors</t>
  </si>
  <si>
    <t>x761</t>
  </si>
  <si>
    <t>Retail - Qualifying revolving - with own estimates of LGD or conversion factors</t>
  </si>
  <si>
    <t>x769</t>
  </si>
  <si>
    <t>Corporates - SME without own estimates of LGD or conversion factors</t>
  </si>
  <si>
    <t>x762</t>
  </si>
  <si>
    <t>Retail - Secured by immovable property non-SME - with own estimates of LGD or conversion factors</t>
  </si>
  <si>
    <t>x768</t>
  </si>
  <si>
    <t>Corporates - Specialised Lending with own estimates of LGD or conversion factors</t>
  </si>
  <si>
    <t>x763</t>
  </si>
  <si>
    <t>Available-for-sale financial assets, Trading financial assets</t>
  </si>
  <si>
    <t>Corporates - Specialised Lending without own estimates of LGD or conversion factors</t>
  </si>
  <si>
    <t>x764</t>
  </si>
  <si>
    <t>Accounting portfolios for financial assets measured at cost based methods, excluding cash and cash balances at central banks and other demand deposits</t>
  </si>
  <si>
    <t>Corporates - Other with own estimates of LGD or conversion factors</t>
  </si>
  <si>
    <t>x765</t>
  </si>
  <si>
    <t>Other than property, plant and equipment</t>
  </si>
  <si>
    <t>x491</t>
  </si>
  <si>
    <t>Post-diversification.Diversification method 2</t>
  </si>
  <si>
    <t>Accounting portfolios for liabilities measured at fair value</t>
  </si>
  <si>
    <t>Investments in subsidiaries, joint ventures and associates.Measured at fair value</t>
  </si>
  <si>
    <t>Accounting portfolios for financial assets other than classified as held for sale, excluding financial assets held for trading, trading financial assets and cash and cash balances at central banks and other demand deposits</t>
  </si>
  <si>
    <t>Retail - Other SME - with own estimates of LGD or conversion factors</t>
  </si>
  <si>
    <t>x770</t>
  </si>
  <si>
    <t>Other non-trading non-derivative financial assets.Measured at fair value</t>
  </si>
  <si>
    <t>Retail - Other non-SME - with own estimates of LGD or conversion factors</t>
  </si>
  <si>
    <t>x771</t>
  </si>
  <si>
    <t>PL44_1: Hierarchy for Accounting portfolios for financial assets measured at cost based methods</t>
  </si>
  <si>
    <t>Portfolios under Core approach.Fallback</t>
  </si>
  <si>
    <t>x699</t>
  </si>
  <si>
    <t>Accounting portfolios for financial assets measured at cost based methods</t>
  </si>
  <si>
    <t>x686</t>
  </si>
  <si>
    <t>Accounting portfolios for financial assets under IFRS,    Accounting portfolios for financial assets under GAAP, Accounting portfolios for financial liabilities other than classified as held for sale</t>
  </si>
  <si>
    <t>x494</t>
  </si>
  <si>
    <t>Cash and cash balances at central banks</t>
  </si>
  <si>
    <t>Cash and cash balances at central banks and other demand deposits</t>
  </si>
  <si>
    <t>Pre-diversification.Diversification method 2</t>
  </si>
  <si>
    <t>Portfolios under Core approach.Main</t>
  </si>
  <si>
    <t>x698</t>
  </si>
  <si>
    <t>Financial assets at amortised cost</t>
  </si>
  <si>
    <t>Non-trading non-derivative financial assets measured at a cost-based method</t>
  </si>
  <si>
    <t>Other than property, plant and equipment, classified as held for sale</t>
  </si>
  <si>
    <t>x492</t>
  </si>
  <si>
    <t>Other non-trading non-derivative financial assets. Other than LOCOM</t>
  </si>
  <si>
    <t>x683</t>
  </si>
  <si>
    <t>Portfolios under Core approach.Trading book</t>
  </si>
  <si>
    <t>PL48: Hierarchy for financial assets other than Held for trading and Trading Financial Assets (aggregate portfolios)</t>
  </si>
  <si>
    <t>Accounting portfolios for financial assets subject to impairment, including cash and cash balances at central banks and other demand deposits</t>
  </si>
  <si>
    <t>x754</t>
  </si>
  <si>
    <t>Financial assets other than Held for trading and Trading Financial Assets</t>
  </si>
  <si>
    <t>Portfolios under Core approach</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</si>
  <si>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</si>
  <si>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</si>
  <si>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</si>
  <si>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</si>
  <si>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Accounting portfolios for financial assets at fair value or strict LOCOM not subject to impairment</t>
  </si>
  <si>
    <t>x688</t>
  </si>
  <si>
    <t>PL801: Accounting treatment of the instrument</t>
  </si>
  <si>
    <t>Diversification benefit.Method 1</t>
  </si>
  <si>
    <t>x696</t>
  </si>
  <si>
    <t>Financial liabilities designated at fair value through profit or loss</t>
  </si>
  <si>
    <t>Financial liabilities measured at amortised cost</t>
  </si>
  <si>
    <t>PL901: Hierarchy for Sight deposits, Time Deposits, Liabilities under sale and repurchase agreements (repos) portfolio</t>
  </si>
  <si>
    <t>Diversification benefit.Method 2</t>
  </si>
  <si>
    <t>x697</t>
  </si>
  <si>
    <t>Not applicable/All portfolios</t>
  </si>
  <si>
    <t>Non-Direct Investment</t>
  </si>
  <si>
    <t>x9054</t>
  </si>
  <si>
    <t>Direct Investment</t>
  </si>
  <si>
    <t>x9055</t>
  </si>
  <si>
    <t xml:space="preserve">Reverse investment of directly own entity </t>
  </si>
  <si>
    <t>x9056</t>
  </si>
  <si>
    <t>Pre-diversification</t>
  </si>
  <si>
    <t>x694</t>
  </si>
  <si>
    <t>PL903: Hierarchy for Form AS IFRS9 portfolio</t>
  </si>
  <si>
    <t>Diversification benefit</t>
  </si>
  <si>
    <t>x695</t>
  </si>
  <si>
    <t>Financial assets held for trading</t>
  </si>
  <si>
    <t>Non-trading financial assets mandatorily at fair value through profit or loss</t>
  </si>
  <si>
    <t>x500</t>
  </si>
  <si>
    <t>Employee stock options</t>
  </si>
  <si>
    <t>x9057</t>
  </si>
  <si>
    <t>Financial assets designated at fair value through profit or loss</t>
  </si>
  <si>
    <t>Financial assets at fair value through other comprehensive income</t>
  </si>
  <si>
    <t>x750</t>
  </si>
  <si>
    <t>Not in scope of IFRS9</t>
  </si>
  <si>
    <t>PL99: Options for "solvency treatment of the securitisation"</t>
  </si>
  <si>
    <t>Management for credit risk</t>
  </si>
  <si>
    <t>Banking book</t>
  </si>
  <si>
    <t>Management on a fair value basis</t>
  </si>
  <si>
    <t>Trading book</t>
  </si>
  <si>
    <t>Hybrid contract</t>
  </si>
  <si>
    <t>Not subject to own funds requirements</t>
  </si>
  <si>
    <t>Accounting mismatch</t>
  </si>
  <si>
    <t>Partially in banking and trading book</t>
  </si>
  <si>
    <t>Available-for-sale financial assets. At fair value</t>
  </si>
  <si>
    <t>Neither banking nor trading book</t>
  </si>
  <si>
    <t>Hedge accounting. At cost based method or LOCOM</t>
  </si>
  <si>
    <t>PL98: Hierarchy for financial instruments designated at fair value through profit or loss. Hybrids contracts designated</t>
  </si>
  <si>
    <t>Accounting portfolios for trading financial instruments. Cost based method or LOCOM</t>
  </si>
  <si>
    <t>Financial assets designated at fair value through profit or loss. Hybrid contracts, Financial liabilities designated at fair value through profit or loss. Hybrid contracts</t>
  </si>
  <si>
    <t>Other non-trading non-derivative financial assets. LOCOM</t>
  </si>
  <si>
    <t>Financial assets designated at fair value through profit or loss. Hybrid contracts</t>
  </si>
  <si>
    <t>Non-trading non-derivative financial assets measured at a cost-based method. LOCOM</t>
  </si>
  <si>
    <t>Financial liabilities designated at fair value through profit or loss. Hybrid contracts</t>
  </si>
  <si>
    <t>Financial assets at fair value through other comprehensive income. Purchased credit-impaired financial assets</t>
  </si>
  <si>
    <t>PL97: Hierarchy for financial instruments designated at fair value through profit or loss. Evaluation on a fair value basis</t>
  </si>
  <si>
    <t>Financial assets at amortised cost. Purchased credit-impaired financial assets</t>
  </si>
  <si>
    <t>Financial assets designated at fair value through profit or loss. Evaluation on a fair value basis, Financial liabilities designated at fair value through profit or loss. Evaluation on a fair value basis</t>
  </si>
  <si>
    <t>Significant Investment and Non-Significant Investment</t>
  </si>
  <si>
    <t>Financial assets designated at fair value through profit or loss. Evaluation on a fair value basis</t>
  </si>
  <si>
    <t>Other than classified as held for sale and investment property</t>
  </si>
  <si>
    <t>Financial liabilities designated at fair value through profit or loss. Evaluation on a fair value basis</t>
  </si>
  <si>
    <t>Other than classified as held for sale and from investments in subsidiaries, joint ventures and associates</t>
  </si>
  <si>
    <t>PL96: Hierarchy for financial instruments designated at fair value through profit or loss. Accounting mismatch</t>
  </si>
  <si>
    <t>Available-for-sale financial assets. At cost</t>
  </si>
  <si>
    <t>Financial assets designated at fair value through profit or loss. Accounting mismatch, Financial liabilities designated at fair value through profit or loss. Accounting mismatch</t>
  </si>
  <si>
    <t>Other than classified as held for sale</t>
  </si>
  <si>
    <t>Financial liabilities designated at fair value through profit or loss. Accounting mismatch</t>
  </si>
  <si>
    <t>Financial assets designated at fair value through profit or loss. Accounting mismatch</t>
  </si>
  <si>
    <t>PL91: Hierarchy for hedge accounting</t>
  </si>
  <si>
    <t>Financial assets at fair value other than Held for trading and Trading Financial Assets</t>
  </si>
  <si>
    <t>Hedge accounting</t>
  </si>
  <si>
    <t>Financial assets at fair value through other comprehensive income, non-trading non-derivative financial assets measured at fair value to equity</t>
  </si>
  <si>
    <t>x753</t>
  </si>
  <si>
    <t>Hedge accounting. Fair value hedges</t>
  </si>
  <si>
    <t>Investments in subsidiaries, joint ventures and associates. Other than equity method</t>
  </si>
  <si>
    <t>x752</t>
  </si>
  <si>
    <t>Hedge accounting. Cash flow hedges</t>
  </si>
  <si>
    <t>Investments in subsidiaries, joint ventures and associates. Equity method</t>
  </si>
  <si>
    <t>x751</t>
  </si>
  <si>
    <t>Hedge accounting. Hedges of net investments in foreign operations</t>
  </si>
  <si>
    <t>Hedge accounting. Portfolio Fair value hedges of interest rate risk</t>
  </si>
  <si>
    <t>Hedge accounting. Portfolio Cash flow hedges of interest rate risk</t>
  </si>
  <si>
    <t>Accounting portfolios for financial liabilities under GAAP</t>
  </si>
  <si>
    <t>x744</t>
  </si>
  <si>
    <t>PL86: Hierarchy for fair value model for investment property and property, plan and equipment</t>
  </si>
  <si>
    <t>Accounting portfolios for financial assets under GAAP</t>
  </si>
  <si>
    <t>x743</t>
  </si>
  <si>
    <t>Investment property. Fair value model, Property, plan and equipment. Fair value model</t>
  </si>
  <si>
    <t>Accounting portfolios for financial liabilities under IFRS</t>
  </si>
  <si>
    <t>x742</t>
  </si>
  <si>
    <t>Investment property. Fair value model</t>
  </si>
  <si>
    <t>Accounting portfolios for financial assets under IFRS</t>
  </si>
  <si>
    <t>x741</t>
  </si>
  <si>
    <t>Property, plant and equipment. Fair value model</t>
  </si>
  <si>
    <t>Accounting portfolios for financial liabilities other than classified as held for sale</t>
  </si>
  <si>
    <t>PL82: Hierarchy for hedge accounting, interest risk</t>
  </si>
  <si>
    <t>Accounting portfolios for financial assets other than classified as held for sale</t>
  </si>
  <si>
    <t>Hedge accounting. Interest rate risk</t>
  </si>
  <si>
    <t>PL76: Hierarchy for investment property</t>
  </si>
  <si>
    <t>Accounting portfolios for financial assets</t>
  </si>
  <si>
    <t>Investment property</t>
  </si>
  <si>
    <t>Available-for-sale financial assets</t>
  </si>
  <si>
    <t>Management of credit risk. After the designation</t>
  </si>
  <si>
    <t>x692</t>
  </si>
  <si>
    <t>Investment property. Cost model</t>
  </si>
  <si>
    <t>Management of credit risk. Upon designation</t>
  </si>
  <si>
    <t>x691</t>
  </si>
  <si>
    <t>PL75: Hierarchy for Property, plant and equipment</t>
  </si>
  <si>
    <t>Other non-trading non-derivative financial assets</t>
  </si>
  <si>
    <t>Property, plant and equipment</t>
  </si>
  <si>
    <t>Accounting portfolios for financial and non-financial assets</t>
  </si>
  <si>
    <t>x689</t>
  </si>
  <si>
    <t>Property, plant and equipment. Revaluation model</t>
  </si>
  <si>
    <t>Property, plant and equipment. Cost model</t>
  </si>
  <si>
    <t>PL71: Hierarchy for accounting portfolios for asset and liabilities designated at fair value through profit or loss</t>
  </si>
  <si>
    <t>Financial assets designated at fair value through profit or loss, Financial liabilities designated at fair value through profit or loss</t>
  </si>
  <si>
    <t>Non-trading non-derivative financial assets measured at fair value to equity. Not subject to impairment</t>
  </si>
  <si>
    <t>x685</t>
  </si>
  <si>
    <t>Non-trading non-derivative financial assets measured at fair value to equity. Subject to impairment</t>
  </si>
  <si>
    <t>x684</t>
  </si>
  <si>
    <t>PL60_1: Hierarchy for accounting portfolios not measured at fair value through profit or loss for financial instruments</t>
  </si>
  <si>
    <t>Non-trading financial assets mandatorily at fair value through profit or loss, financial assets designated at fair value through profit or loss or from non-trading financial assets measured at fair value through profit or loss</t>
  </si>
  <si>
    <t>x682</t>
  </si>
  <si>
    <t>Accounting portfolios for financial instruments not measured at fair value through profit or loss</t>
  </si>
  <si>
    <t>Trading financial liabilities</t>
  </si>
  <si>
    <t>Trading financial assets, Trading financial liabilities</t>
  </si>
  <si>
    <t>Trading financial assets</t>
  </si>
  <si>
    <t>Non-trading non-derivative financial liabilities measured at a cost-based method</t>
  </si>
  <si>
    <t>Non-trading non-derivative financial assets measured at fair value to equity</t>
  </si>
  <si>
    <t>Non-trading non-derivative financial assets measured at fair value through profit or loss</t>
  </si>
  <si>
    <t>Accounting portfolios for non-trading financial instruments</t>
  </si>
  <si>
    <t>Loans and receivables, Held-to-maturity investments</t>
  </si>
  <si>
    <t>PL60: Hierarchy for accounting portfolios not measured at fair value through profit or loss for financial instruments</t>
  </si>
  <si>
    <t>Financial assets held for trading, Financial assets designated at fair value through profit or loss, Available-for-sale financial assets</t>
  </si>
  <si>
    <t>Loans and receivables</t>
  </si>
  <si>
    <t>Held-to-maturity investments</t>
  </si>
  <si>
    <t>Measurement for Intangible assets. Other than Goodwill</t>
  </si>
  <si>
    <t>PL54_1: Hierarchy for Accounting portfolios of financial assets</t>
  </si>
  <si>
    <t>Significant Investment</t>
  </si>
  <si>
    <t>Financial assets held for trading. At cost</t>
  </si>
  <si>
    <t>Accounting portfolios for trading financial instruments</t>
  </si>
  <si>
    <t>Financial assets designated at fair value through profit or loss. At cost</t>
  </si>
  <si>
    <t>Measurement for Intangible assets. Other than Goodwill. Revaluation model</t>
  </si>
  <si>
    <t>Measurement for Intangible assets. Other than Goodwill. Cost model</t>
  </si>
  <si>
    <t>Investments in subsidiaries, joint ventures and associates</t>
  </si>
  <si>
    <t>Accounting portfolios for financial assets subject to impairment</t>
  </si>
  <si>
    <t>PL54: Hierarchy for Accounting portfolios of financial assets</t>
  </si>
  <si>
    <t>Non-Significant Investment</t>
  </si>
  <si>
    <t>Accounting portfolios for financial assets non-subject to impairment</t>
  </si>
  <si>
    <t>Financial liabilities held for trading, trading financial liabilities</t>
  </si>
  <si>
    <t>Financial liabilities held for trading</t>
  </si>
  <si>
    <t>PL51: Hierarchy for accounting portfolios for financial liabilities designated at fair value through profit or loss</t>
  </si>
  <si>
    <t>Accounting portfolios for trading financial instruments. Economic hedges</t>
  </si>
  <si>
    <t>Financial assets held for trading. At cost, Financial assets designated at fair value through profit or loss. At cost, Available-for-sale financial assets. At cost</t>
  </si>
  <si>
    <t>PL50_1: Hierarchy for accounting portfolios for financial assets non-subject to impairment</t>
  </si>
  <si>
    <t>Accounting portfolios for equity instruments subject to impairment</t>
  </si>
  <si>
    <t>PL50: Hierarchy for accounting portfolios for financial assets non-subject to impairment</t>
  </si>
  <si>
    <t>Classified as held for sale</t>
  </si>
  <si>
    <t>Banking and trading book</t>
  </si>
  <si>
    <t>Accounting portfolios for debt instruments 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</si>
  <si>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</si>
  <si>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</si>
  <si>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equity subject to impairment</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</si>
  <si>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</si>
  <si>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</si>
  <si>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</si>
  <si>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</si>
  <si>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</si>
  <si>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</si>
  <si>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</si>
  <si>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</si>
  <si>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</si>
  <si>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</si>
  <si>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</si>
  <si>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</si>
  <si>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</si>
  <si>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</si>
  <si>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</si>
  <si>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</si>
  <si>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</si>
  <si>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</si>
  <si>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financial assets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</si>
  <si>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</si>
  <si>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</si>
  <si>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</si>
  <si>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</si>
  <si>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Valuation positions included in threshold computation</t>
  </si>
  <si>
    <t>PI2: Type and nature of sensitivity</t>
  </si>
  <si>
    <t>Exempted.Positions subject to hedge accounting</t>
  </si>
  <si>
    <t>Negative sensitivity, gross per risk class, unweighted</t>
  </si>
  <si>
    <t>Positive sensitivity, gross per risk class, unweighted</t>
  </si>
  <si>
    <t>Exempted.Exactly matching offsetting positions</t>
  </si>
  <si>
    <t>Sensitivity, net per risk class, unweighted</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</si>
  <si>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</si>
  <si>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</si>
  <si>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</si>
  <si>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</si>
  <si>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</si>
  <si>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</si>
  <si>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Valuation positions included in threshold computation.Creating AVA assessed to have zero value</t>
  </si>
  <si>
    <t>Unmatched position</t>
  </si>
  <si>
    <t>Long position</t>
  </si>
  <si>
    <t>Short position</t>
  </si>
  <si>
    <t>&gt;=2,5% and &lt;10%</t>
  </si>
  <si>
    <t>PC2: PD range</t>
  </si>
  <si>
    <t>&gt;=425% and &lt;650%</t>
  </si>
  <si>
    <t>Not applicable/ All applicable percentages</t>
  </si>
  <si>
    <t>&gt;=250% and &lt;350%</t>
  </si>
  <si>
    <t>&gt;=0% and &lt;0,15%</t>
  </si>
  <si>
    <t>&gt;=1,75% and &lt;2,5%</t>
  </si>
  <si>
    <t>&gt;=0% and &lt;0,10%</t>
  </si>
  <si>
    <t>&gt;=350% and &lt;425%</t>
  </si>
  <si>
    <t>&gt;=0,10% and &lt;0,15%</t>
  </si>
  <si>
    <t>&gt;=30% and &lt;100%</t>
  </si>
  <si>
    <t>&gt;=0,15% and &lt;0,25%</t>
  </si>
  <si>
    <t>&gt;=300% and &lt;350%</t>
  </si>
  <si>
    <t>&gt;=0,25% and &lt;0,50%</t>
  </si>
  <si>
    <t>&gt;=0,75% and &lt;1,75%</t>
  </si>
  <si>
    <t>&gt;=0,50% and &lt;0,75%</t>
  </si>
  <si>
    <t>&gt;=20% and &lt;30%</t>
  </si>
  <si>
    <t>&gt;=0,75% and &lt;2,5%</t>
  </si>
  <si>
    <t>&gt;=100% and &lt;250%</t>
  </si>
  <si>
    <t>30%</t>
  </si>
  <si>
    <t>&gt;=12% and &lt;20%</t>
  </si>
  <si>
    <t>&gt;=250% and &lt;300%</t>
  </si>
  <si>
    <t>&gt;=2,5% and &lt;5%</t>
  </si>
  <si>
    <t>&gt;=850% and &lt;1250%</t>
  </si>
  <si>
    <t>&gt;=5% and &lt;10%</t>
  </si>
  <si>
    <t>&gt;=10% and &lt;20%</t>
  </si>
  <si>
    <t>&gt;=10% and &lt;100%</t>
  </si>
  <si>
    <t>25% (Level 2B Assets) or 30-55% (Shares or units in CIUs)</t>
  </si>
  <si>
    <t>1250% (other)</t>
  </si>
  <si>
    <t>1250% (w unknown)</t>
  </si>
  <si>
    <t>SEC-ERBA risk weights due to following the hierarchy of approaches</t>
  </si>
  <si>
    <t>100%</t>
  </si>
  <si>
    <t>&gt;=650% and &lt;1250%</t>
  </si>
  <si>
    <t>PC801: Coupon Type</t>
  </si>
  <si>
    <t>&gt;=425% and &lt;500%</t>
  </si>
  <si>
    <t>SEC-ERBA risk weights due to positions subject to Art. 254 (4) or 258 (2) of CRR</t>
  </si>
  <si>
    <t>Fixed rate</t>
  </si>
  <si>
    <t>x5039</t>
  </si>
  <si>
    <t>SEC-ERBA risk weights due to surpassing the risk weight threshold in case of STS securitisations</t>
  </si>
  <si>
    <t>x533</t>
  </si>
  <si>
    <t>Floating rate</t>
  </si>
  <si>
    <t>x5047</t>
  </si>
  <si>
    <t>Fixed-floating rate</t>
  </si>
  <si>
    <t>&gt;=40% and &lt;100%</t>
  </si>
  <si>
    <t>Floating-fixed rate</t>
  </si>
  <si>
    <t>55%</t>
  </si>
  <si>
    <t>Index-linked</t>
  </si>
  <si>
    <t>40%</t>
  </si>
  <si>
    <t>&gt;=20% and &lt;40%</t>
  </si>
  <si>
    <t>Step-up</t>
  </si>
  <si>
    <t>Step-down</t>
  </si>
  <si>
    <t>Other coupon type</t>
  </si>
  <si>
    <t>x8007</t>
  </si>
  <si>
    <t>SEC-ERBA risk weights due to surpassing the risk weight threshold in case of non STS securitisations</t>
  </si>
  <si>
    <t>x534</t>
  </si>
  <si>
    <t>PC1: Hierarchy for breakdown of on and on-balance sheet exposures for LR calibration purposes</t>
  </si>
  <si>
    <t>Effective Risk Weights of on and off-balance sheet exposures in the banking book for LR calibration purposes</t>
  </si>
  <si>
    <t>Risk weights according to the purchased receivables approach</t>
  </si>
  <si>
    <t>x530</t>
  </si>
  <si>
    <t>&gt;=10% and &lt;12%</t>
  </si>
  <si>
    <t>0%</t>
  </si>
  <si>
    <t>25%</t>
  </si>
  <si>
    <t>&gt;0% and &lt;= 12%</t>
  </si>
  <si>
    <t>&gt;12% and &lt;=20%</t>
  </si>
  <si>
    <t>&gt;=750% and &lt;850%</t>
  </si>
  <si>
    <t>RW_&gt; 20 and &lt;= 50%</t>
  </si>
  <si>
    <t>&gt;=225% and &lt;250%</t>
  </si>
  <si>
    <t>&gt;20% and &lt;=50%</t>
  </si>
  <si>
    <t>&gt;50% and &lt;=75%</t>
  </si>
  <si>
    <t>15% (Level 2A assets) or 0-20% (Shares or units in CIUs)</t>
  </si>
  <si>
    <t>&gt;75% and &lt;=100%</t>
  </si>
  <si>
    <t>&gt;=0% and &lt;10%</t>
  </si>
  <si>
    <t>&gt;100% and &lt;=425%</t>
  </si>
  <si>
    <t>&gt;=650% and &lt;750%</t>
  </si>
  <si>
    <t>&gt;425% and &lt;=1250%</t>
  </si>
  <si>
    <t>5% (Level 1 assets) or 7%(Shares or units in CIUs )</t>
  </si>
  <si>
    <t>&gt;=200% and &lt;225%</t>
  </si>
  <si>
    <t>&gt;100% and &lt;1250%</t>
  </si>
  <si>
    <t>SEC-ERBA risk weights due to the discretionary option given to institutions</t>
  </si>
  <si>
    <t>x532</t>
  </si>
  <si>
    <t>&gt;=150% and &lt;200%</t>
  </si>
  <si>
    <t>5%</t>
  </si>
  <si>
    <t>15%</t>
  </si>
  <si>
    <t>SEC-ERBA risk weights due to the specific asset class</t>
  </si>
  <si>
    <t>x531</t>
  </si>
  <si>
    <t>&gt;=500% and &lt;650%</t>
  </si>
  <si>
    <t>&gt;35%</t>
  </si>
  <si>
    <t>&lt;=20%</t>
  </si>
  <si>
    <t>&gt;=100% and &lt;150%</t>
  </si>
  <si>
    <t>7%</t>
  </si>
  <si>
    <t>35%</t>
  </si>
  <si>
    <t>20%</t>
  </si>
  <si>
    <t>&gt;0%</t>
  </si>
  <si>
    <t>&lt;=50%</t>
  </si>
  <si>
    <t>&lt;=35%</t>
  </si>
  <si>
    <t>4%</t>
  </si>
  <si>
    <t>12%</t>
  </si>
  <si>
    <t>0%,0.2%,0.4%,0.7%</t>
  </si>
  <si>
    <t>2,75%,3,25%,3,75%,4,5%,5,25%,6%,8%,12,5%</t>
  </si>
  <si>
    <t>Computable risk weights Zone 3</t>
  </si>
  <si>
    <t>1,25%,1,75%,2,25%</t>
  </si>
  <si>
    <t>Computable risk weights Zone 2</t>
  </si>
  <si>
    <t>Computable risk weights Zone 1</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</si>
  <si>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</si>
  <si>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</si>
  <si>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</si>
  <si>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</si>
  <si>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</si>
  <si>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</si>
  <si>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</si>
  <si>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</si>
  <si>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</si>
  <si>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</si>
  <si>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</si>
  <si>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</si>
  <si>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</si>
  <si>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</si>
  <si>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</si>
  <si>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</si>
  <si>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</si>
  <si>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</si>
  <si>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</si>
  <si>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</si>
  <si>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</si>
  <si>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</si>
  <si>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</si>
  <si>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</si>
  <si>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</si>
  <si>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</si>
  <si>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</si>
  <si>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</si>
  <si>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</si>
  <si>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</si>
  <si>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</si>
  <si>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</si>
  <si>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</si>
  <si>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</si>
  <si>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</si>
  <si>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</si>
  <si>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</si>
  <si>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</si>
  <si>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</si>
  <si>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</si>
  <si>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</si>
  <si>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</si>
  <si>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</si>
  <si>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</si>
  <si>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</si>
  <si>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90%</t>
  </si>
  <si>
    <t>75%</t>
  </si>
  <si>
    <t>70%</t>
  </si>
  <si>
    <t>50%</t>
  </si>
  <si>
    <t>Partially (A)T1 and T2</t>
  </si>
  <si>
    <t>OF8: Hierarchy for declaration of qualification as own funds (Resolution)</t>
  </si>
  <si>
    <t>T2 in phase-out</t>
  </si>
  <si>
    <t>No</t>
  </si>
  <si>
    <t>Grandfathered T2</t>
  </si>
  <si>
    <t>Fully Compliant T2</t>
  </si>
  <si>
    <t>Non-eligible as T1 or T2</t>
  </si>
  <si>
    <t>Grandfathered AT1</t>
  </si>
  <si>
    <t>Fully Compliant AT1</t>
  </si>
  <si>
    <t>CET1</t>
  </si>
  <si>
    <t>MREL eligible and non-UK MREL equivalent</t>
  </si>
  <si>
    <t>OF802: MREL eligibility</t>
  </si>
  <si>
    <t>MREL non-eligible</t>
  </si>
  <si>
    <t>Not applicable/ All own funds</t>
  </si>
  <si>
    <t>MREL eligible</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</si>
  <si>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</si>
  <si>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</si>
  <si>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</si>
  <si>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</si>
  <si>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</si>
  <si>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</si>
  <si>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</si>
  <si>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</si>
  <si>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</si>
  <si>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</si>
  <si>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</si>
  <si>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</si>
  <si>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</si>
  <si>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</si>
  <si>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</si>
  <si>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</si>
  <si>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</si>
  <si>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</si>
  <si>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</si>
  <si>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</si>
  <si>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</si>
  <si>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</si>
  <si>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</si>
  <si>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</si>
  <si>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</si>
  <si>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</si>
  <si>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</si>
  <si>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</si>
  <si>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</si>
  <si>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</si>
  <si>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</si>
  <si>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</si>
  <si>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</si>
  <si>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</si>
  <si>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</si>
  <si>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</si>
  <si>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</si>
  <si>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</si>
  <si>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A</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</si>
  <si>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</si>
  <si>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</si>
  <si>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</si>
  <si>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</si>
  <si>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</si>
  <si>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</si>
  <si>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</si>
  <si>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</si>
  <si>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</si>
  <si>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</si>
  <si>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</si>
  <si>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</si>
  <si>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</si>
  <si>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</si>
  <si>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</si>
  <si>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B</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</si>
  <si>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</si>
  <si>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</si>
  <si>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</si>
  <si>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</si>
  <si>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</si>
  <si>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</si>
  <si>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</si>
  <si>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</si>
  <si>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</si>
  <si>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</si>
  <si>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</si>
  <si>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</si>
  <si>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</si>
  <si>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</si>
  <si>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</si>
  <si>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</si>
  <si>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</si>
  <si>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</si>
  <si>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</si>
  <si>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</si>
  <si>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</si>
  <si>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</si>
  <si>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</si>
  <si>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C</t>
  </si>
  <si>
    <t>K64.2 - Activities of holding companies excluding Bank holding companies</t>
  </si>
  <si>
    <t>x9147</t>
  </si>
  <si>
    <t>C10 - Manufacture of food products</t>
  </si>
  <si>
    <t>C10</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</si>
  <si>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</si>
  <si>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</si>
  <si>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</si>
  <si>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C11</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</si>
  <si>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</si>
  <si>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</si>
  <si>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</si>
  <si>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C12</t>
  </si>
  <si>
    <t>K66.11 - Administration of financial markets and K64.20/5 - Activities of financial services holding companies. Other than bank holding companies</t>
  </si>
  <si>
    <t>x9144</t>
  </si>
  <si>
    <t>C13 - Manufacture of textiles</t>
  </si>
  <si>
    <t>C13</t>
  </si>
  <si>
    <t>Other auxiliary activities [Statistics] and K64.20/5 - Activities of financial services holding companies. Other than bank holding companies</t>
  </si>
  <si>
    <t>x9143</t>
  </si>
  <si>
    <t>C14 - Manufacture of wearing apparel</t>
  </si>
  <si>
    <t>C14</t>
  </si>
  <si>
    <t>K65.3 - Pension funding and K64.20/5 - Activities of financial services holding companies. Other than bank holding companies</t>
  </si>
  <si>
    <t>x9142</t>
  </si>
  <si>
    <t>C15 - Manufacture of leather and related products</t>
  </si>
  <si>
    <t>C15</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</si>
  <si>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</si>
  <si>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</si>
  <si>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</si>
  <si>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C16</t>
  </si>
  <si>
    <t>K65 - Insurance, reinsurance and pension funding, except compulsory social security and K64.20/5 - Activities of financial services holding companies. Other than bank holding companies</t>
  </si>
  <si>
    <t>x9140</t>
  </si>
  <si>
    <t>C17 - Manufacture of paper and paper products</t>
  </si>
  <si>
    <t>C17</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</si>
  <si>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</si>
  <si>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</si>
  <si>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</si>
  <si>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C18</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</si>
  <si>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</si>
  <si>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</si>
  <si>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</si>
  <si>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C19</t>
  </si>
  <si>
    <t>K66.12 - Security and commodity contracts brokerage, K64.99/1 - Security dealing on own account and K64.20/5 - Activities of financial services holding companies. Other than bank holding companies</t>
  </si>
  <si>
    <t>x9137</t>
  </si>
  <si>
    <t>C20 - Manufacture of chemicals and chemical products</t>
  </si>
  <si>
    <t>C20</t>
  </si>
  <si>
    <t>K66.30 - Fund management activities and K64.20/5 - Activities of financial services holding companies. Other than bank holding companies</t>
  </si>
  <si>
    <t>x9136</t>
  </si>
  <si>
    <t>C21 - Manufacture of basic pharmaceutical products and pharmaceutical preparations</t>
  </si>
  <si>
    <t>C21</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</si>
  <si>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</si>
  <si>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</si>
  <si>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</si>
  <si>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C22</t>
  </si>
  <si>
    <t>K64.92/2 - Activities of mortgage finance companies and K64.20/5 - Activities of financial services holding companies. Other than bank holding companies</t>
  </si>
  <si>
    <t>x9134</t>
  </si>
  <si>
    <t>C23 - Manufacture of other non-metallic mineral products</t>
  </si>
  <si>
    <t>C23</t>
  </si>
  <si>
    <t>K64.99/2 - Factoring and K64.20/5 - Activities of financial services holding companies. Other than bank holding companies</t>
  </si>
  <si>
    <t>x9133</t>
  </si>
  <si>
    <t>C24 - Manufacture of basic metals</t>
  </si>
  <si>
    <t>C24</t>
  </si>
  <si>
    <t>K64.19/X - Other than banks and building societies and K64.20/5 - Activities of financial services holding companies. Other than bank holding companies</t>
  </si>
  <si>
    <t>x9132</t>
  </si>
  <si>
    <t>C25 - Manufacture of fabricated metal products, except machinery and equipment</t>
  </si>
  <si>
    <t>C25</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</si>
  <si>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</si>
  <si>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</si>
  <si>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</si>
  <si>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C26</t>
  </si>
  <si>
    <t>K64.91 - Financial leasing and K64.20/5 - Activities of financial services holding companies. Other than bank holding companies</t>
  </si>
  <si>
    <t>x9130</t>
  </si>
  <si>
    <t>C27 - Manufacture of electrical equipment</t>
  </si>
  <si>
    <t>C27</t>
  </si>
  <si>
    <t>K64.20/5 - Activities of financial services holding companies. Other than bank holding companies</t>
  </si>
  <si>
    <t>x9129</t>
  </si>
  <si>
    <t>C28 - Manufacture of machinery and equipment n.e.c.</t>
  </si>
  <si>
    <t>C28</t>
  </si>
  <si>
    <t>K64.20/5 - Activities of financial services holding companies. Bank holding companies</t>
  </si>
  <si>
    <t>x9128</t>
  </si>
  <si>
    <t>C29 - Manufacture of motor vehicles, trailers and semi-trailers</t>
  </si>
  <si>
    <t>C29</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</si>
  <si>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</si>
  <si>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</si>
  <si>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</si>
  <si>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C30</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</si>
  <si>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</si>
  <si>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</si>
  <si>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</si>
  <si>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C31</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</si>
  <si>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</si>
  <si>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</si>
  <si>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</si>
  <si>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C32</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</si>
  <si>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</si>
  <si>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</si>
  <si>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</si>
  <si>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C33</t>
  </si>
  <si>
    <t>P - Education and K64.20/9 - Activities of other holding companies (not including agricultural, production, construction, distribution and financial services holding companies) n.e.c.</t>
  </si>
  <si>
    <t>x9123</t>
  </si>
  <si>
    <t>D - Electricity, gas, steam and air conditioning supply</t>
  </si>
  <si>
    <t>D</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</si>
  <si>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</si>
  <si>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</si>
  <si>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</si>
  <si>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D35</t>
  </si>
  <si>
    <t>N - Administrative and support service activities and K64.20/9 - Activities of other holding companies (not including agricultural, production, construction, distribution and financial services holding companies) n.e.c.</t>
  </si>
  <si>
    <t>x9121</t>
  </si>
  <si>
    <t>E - Water supply</t>
  </si>
  <si>
    <t>E</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</si>
  <si>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</si>
  <si>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</si>
  <si>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</si>
  <si>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E36</t>
  </si>
  <si>
    <t>L68.3 - Real estate activities on a fee or contract basis and K64.20/9 - Activities of other holding companies (not including agricultural, production, construction, distribution and financial services holding companies) n.e.c.</t>
  </si>
  <si>
    <t>x9119</t>
  </si>
  <si>
    <t>E37 - Sewerage</t>
  </si>
  <si>
    <t>E37</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</si>
  <si>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</si>
  <si>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</si>
  <si>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</si>
  <si>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E38</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</si>
  <si>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</si>
  <si>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</si>
  <si>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</si>
  <si>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E39</t>
  </si>
  <si>
    <t>J - Information and communication and K64.20/9 - Activities of other holding companies (not including agricultural, production, construction, distribution and financial services holding companies) n.e.c.</t>
  </si>
  <si>
    <t>x9116</t>
  </si>
  <si>
    <t>F - Construction</t>
  </si>
  <si>
    <t>F</t>
  </si>
  <si>
    <t>H - Transport and storage and K64.20/9 - Activities of other holding companies (not including agricultural, production, construction, distribution and financial services holding companies) n.e.c.</t>
  </si>
  <si>
    <t>x9115</t>
  </si>
  <si>
    <t>F41 - Construction of buildings</t>
  </si>
  <si>
    <t>F41</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</si>
  <si>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</si>
  <si>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</si>
  <si>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</si>
  <si>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</si>
  <si>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</si>
  <si>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</si>
  <si>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</si>
  <si>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</si>
  <si>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</si>
  <si>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</si>
  <si>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</si>
  <si>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</si>
  <si>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</si>
  <si>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</si>
  <si>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</si>
  <si>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F42</t>
  </si>
  <si>
    <t>G - Wholesale and retail trade, S95 - Repair of computers and personal and household goods and K64.20/4 - Activities of distribution holding companies</t>
  </si>
  <si>
    <t>x9109</t>
  </si>
  <si>
    <t>F43 - Specialised construction activities</t>
  </si>
  <si>
    <t>F43</t>
  </si>
  <si>
    <t>F43 - Specialised construction activities and K64.20/3 - Activities of construction holding companies</t>
  </si>
  <si>
    <t>x9108</t>
  </si>
  <si>
    <t>G - Wholesale and retail trade</t>
  </si>
  <si>
    <t>G</t>
  </si>
  <si>
    <t>F42 - Civil engineering and K64.20/3 - Activities of construction holding companies</t>
  </si>
  <si>
    <t>x9107</t>
  </si>
  <si>
    <t>G45 - Wholesale and retail trade and repair of motor vehicles and motorcycles</t>
  </si>
  <si>
    <t>G45</t>
  </si>
  <si>
    <t>41.20/2 Construction of domestic buildings and K64.20/3 - Activities of construction holding companies</t>
  </si>
  <si>
    <t>x9106</t>
  </si>
  <si>
    <t>G46 - Wholesale trade, except of motor vehicles and motorcycles</t>
  </si>
  <si>
    <t>G46</t>
  </si>
  <si>
    <t>41.20/1 Construction of commercial buildings and K64.20/3 - Activities of construction holding companies</t>
  </si>
  <si>
    <t>x9105</t>
  </si>
  <si>
    <t>G47 - Retail trade, except of motor vehicles and motorcycles</t>
  </si>
  <si>
    <t>G47</t>
  </si>
  <si>
    <t>F41.1 - Development of building projects and K64.20/3 - Activities of construction holding companies</t>
  </si>
  <si>
    <t>x9104</t>
  </si>
  <si>
    <t>H - Transport and storage</t>
  </si>
  <si>
    <t>H</t>
  </si>
  <si>
    <t>F - Construction and K64.20/3 - Activities of construction holding companies</t>
  </si>
  <si>
    <t>x9103</t>
  </si>
  <si>
    <t>H49 - Land transport and transport via pipelines</t>
  </si>
  <si>
    <t>H49</t>
  </si>
  <si>
    <t>E38 - Waste collection, treatment and disposal activities; materials recovery, E39 - Remediation activities and other waste management services and K64.20/2 - Activities of production holding companies</t>
  </si>
  <si>
    <t>x9102</t>
  </si>
  <si>
    <t>H50 - Water transport</t>
  </si>
  <si>
    <t>H50</t>
  </si>
  <si>
    <t>E36 - Water collection, treatment and supply, E37 - Sewerage and K64.20/2 - Activities of production holding companies</t>
  </si>
  <si>
    <t>x9101</t>
  </si>
  <si>
    <t>H51 - Air transport</t>
  </si>
  <si>
    <t>H51</t>
  </si>
  <si>
    <t>D - Electricity, gas, steam and air conditioning supply and K64.20/2 - Activities of production holding companies</t>
  </si>
  <si>
    <t>x9100</t>
  </si>
  <si>
    <t>H52 - Warehousing and support activities for transportation</t>
  </si>
  <si>
    <t>H52</t>
  </si>
  <si>
    <t>D - Electricity, gas, steam and air conditioning supply, E - Water supply and K64.20/2 - Activities of production holding companies</t>
  </si>
  <si>
    <t>x9099</t>
  </si>
  <si>
    <t>H53 - Postal and courier activities</t>
  </si>
  <si>
    <t>H53</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</si>
  <si>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</si>
  <si>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</si>
  <si>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</si>
  <si>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I</t>
  </si>
  <si>
    <t>C26 - Manufacture of computer, electronic and optical products, C27 - Manufacture of electrical equipment and K64.20/2 - Activities of production holding companies</t>
  </si>
  <si>
    <t>x9097</t>
  </si>
  <si>
    <t>I55 - Accommodation</t>
  </si>
  <si>
    <t>I55</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</si>
  <si>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</si>
  <si>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</si>
  <si>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</si>
  <si>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I56</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</si>
  <si>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</si>
  <si>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</si>
  <si>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</si>
  <si>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J</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</si>
  <si>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</si>
  <si>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</si>
  <si>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</si>
  <si>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J58</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</si>
  <si>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</si>
  <si>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</si>
  <si>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</si>
  <si>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J59</t>
  </si>
  <si>
    <t>C13 - Manufacture of textiles, C14 - Manufacture of wearing apparel, C15 - Manufacture of leather and related products and K64.20/2 - Activities of production holding companies</t>
  </si>
  <si>
    <t>x9092</t>
  </si>
  <si>
    <t>J60 - Programming and broadcasting activities</t>
  </si>
  <si>
    <t>J60</t>
  </si>
  <si>
    <t>C10 - Manufacture of food products, C11 - Manufacture of beverages, C12 - Manufacture of tobacco products and K64.20/2 - Activities of production holding companies</t>
  </si>
  <si>
    <t>x9091</t>
  </si>
  <si>
    <t>J61 - Telecommunications</t>
  </si>
  <si>
    <t>J61</t>
  </si>
  <si>
    <t>C - Manufacturing and K64.20/2 - Activities of production holding companies</t>
  </si>
  <si>
    <t>x9090</t>
  </si>
  <si>
    <t>J62 - Computer programming, consultancy and related activities</t>
  </si>
  <si>
    <t>J62</t>
  </si>
  <si>
    <t>B - Mining and quarrying and K64.20/2 - Activities of production holding companies</t>
  </si>
  <si>
    <t>x9089</t>
  </si>
  <si>
    <t>J63 - Information service activities</t>
  </si>
  <si>
    <t>J63</t>
  </si>
  <si>
    <t>A3 - Fishing and aquaculture and K64.20/1 - Activities of agricultural holding companies</t>
  </si>
  <si>
    <t>x9088</t>
  </si>
  <si>
    <t>K - Financial and insurance activities</t>
  </si>
  <si>
    <t>K</t>
  </si>
  <si>
    <t>A1 - Crop and animal production, hunting and related service activities, A2 - Forestry and logging and K64.20/1 - Activities of agricultural holding companies</t>
  </si>
  <si>
    <t>x9087</t>
  </si>
  <si>
    <t>K64 - Financial service activities, except insurance and pension funding</t>
  </si>
  <si>
    <t>K64</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</si>
  <si>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</si>
  <si>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</si>
  <si>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</si>
  <si>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</si>
  <si>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</si>
  <si>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</si>
  <si>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</si>
  <si>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</si>
  <si>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</si>
  <si>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</si>
  <si>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</si>
  <si>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</si>
  <si>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</si>
  <si>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</si>
  <si>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</si>
  <si>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</si>
  <si>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</si>
  <si>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</si>
  <si>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</si>
  <si>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</si>
  <si>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</si>
  <si>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</si>
  <si>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</si>
  <si>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</si>
  <si>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</si>
  <si>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</si>
  <si>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</si>
  <si>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</si>
  <si>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</si>
  <si>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</si>
  <si>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</si>
  <si>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</si>
  <si>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</si>
  <si>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</si>
  <si>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</si>
  <si>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</si>
  <si>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</si>
  <si>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</si>
  <si>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</si>
  <si>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K66.12 - Security and commodity contracts brokerage</t>
  </si>
  <si>
    <t>x9073</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</si>
  <si>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</si>
  <si>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</si>
  <si>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</si>
  <si>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</si>
  <si>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</si>
  <si>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</si>
  <si>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</si>
  <si>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</si>
  <si>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</si>
  <si>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</si>
  <si>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</si>
  <si>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</si>
  <si>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</si>
  <si>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</si>
  <si>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</si>
  <si>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</si>
  <si>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</si>
  <si>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</si>
  <si>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</si>
  <si>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</si>
  <si>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</si>
  <si>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</si>
  <si>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</si>
  <si>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</si>
  <si>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</si>
  <si>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</si>
  <si>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</si>
  <si>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</si>
  <si>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</si>
  <si>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</si>
  <si>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</si>
  <si>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</si>
  <si>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</si>
  <si>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</si>
  <si>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</si>
  <si>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</si>
  <si>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</si>
  <si>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</si>
  <si>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</si>
  <si>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</si>
  <si>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</si>
  <si>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</si>
  <si>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</si>
  <si>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</si>
  <si>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</si>
  <si>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</si>
  <si>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</si>
  <si>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</si>
  <si>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</si>
  <si>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</si>
  <si>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</si>
  <si>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</si>
  <si>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</si>
  <si>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</si>
  <si>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</si>
  <si>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</si>
  <si>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</si>
  <si>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</si>
  <si>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</si>
  <si>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</si>
  <si>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</si>
  <si>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</si>
  <si>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</si>
  <si>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</si>
  <si>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</si>
  <si>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</si>
  <si>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</si>
  <si>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</si>
  <si>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</si>
  <si>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</si>
  <si>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</si>
  <si>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</si>
  <si>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</si>
  <si>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</si>
  <si>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</si>
  <si>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</si>
  <si>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</si>
  <si>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t>
  </si>
  <si>
    <t>M69 - Legal and accounting activities</t>
  </si>
  <si>
    <t>M69</t>
  </si>
  <si>
    <t>M70 - Activities of head offices; management consultancy activities</t>
  </si>
  <si>
    <t>M70</t>
  </si>
  <si>
    <t>L - Real estate activities, M - Professional, scientific and technical activities, N - Administrative and support service activities</t>
  </si>
  <si>
    <t>M71 - Architectural and engineering activities; technical testing and analysis</t>
  </si>
  <si>
    <t>M71</t>
  </si>
  <si>
    <t>H - Transport and storage, J - Information and communication</t>
  </si>
  <si>
    <t>M72 - Scientific research and development</t>
  </si>
  <si>
    <t>M72</t>
  </si>
  <si>
    <t>G47 - Retail trade, except of motor vehicles and motorcycles, S95 - Repair of computers and personal and household goods</t>
  </si>
  <si>
    <t>M73 - Advertising and market research</t>
  </si>
  <si>
    <t>M73</t>
  </si>
  <si>
    <t>G - Wholesale and retail trade, S95 - Repair of computers and personal and household goods</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</si>
  <si>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</si>
  <si>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</si>
  <si>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</si>
  <si>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</si>
  <si>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</si>
  <si>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</si>
  <si>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</si>
  <si>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</si>
  <si>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</si>
  <si>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</si>
  <si>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E38 - Waste collection, treatment and disposal activities; materials recovery, E39 - Remediation activities and other waste management services</t>
  </si>
  <si>
    <t>N79 - Travel agency, tour operator and other reservation service and related activities</t>
  </si>
  <si>
    <t>N79</t>
  </si>
  <si>
    <t>E36 - Water collection, treatment and supply, E37 - Sewerage</t>
  </si>
  <si>
    <t>N80 - Security and investigation activities</t>
  </si>
  <si>
    <t>N80</t>
  </si>
  <si>
    <t>D - Electricity, gas, steam and air conditioning supply, E - Water supply</t>
  </si>
  <si>
    <t>N81 - Services to buildings and landscape activities</t>
  </si>
  <si>
    <t>N81</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</si>
  <si>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</si>
  <si>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</si>
  <si>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N82</t>
  </si>
  <si>
    <t>C26 - Manufacture of computer, electronic and optical products, C27 - Manufacture of electrical equipment</t>
  </si>
  <si>
    <t>O - Public administration and defence, compulsory social security</t>
  </si>
  <si>
    <t>O</t>
  </si>
  <si>
    <t>C28 - Manufacture of machinery and equipment n.e.c., C29 - Manufacture of motor vehicles, trailers and semi-trailers, C30 - Manufacture of other transport equipment</t>
  </si>
  <si>
    <t>O84 - Public administration and defence; compulsory social security</t>
  </si>
  <si>
    <t>O84</t>
  </si>
  <si>
    <t>C23 - Manufacture of other non-metallic mineral products, C24 - Manufacture of basic metals, C25 - Manufacture of fabricated metal products, except machinery and equipment</t>
  </si>
  <si>
    <t>P - Education</t>
  </si>
  <si>
    <t>P</t>
  </si>
  <si>
    <t>C20 - Manufacture of chemicals and chemical products, C21 - Manufacture of basic pharmaceutical products and pharmaceutical preparations, C22 - Manufacture of rubber and plastic products</t>
  </si>
  <si>
    <t>P85 - Education</t>
  </si>
  <si>
    <t>P85</t>
  </si>
  <si>
    <t>C17 - Manufacture of paper and paper products, C18 - Printing and reproduction of recorded media</t>
  </si>
  <si>
    <t>Q - Human health services and social work activities</t>
  </si>
  <si>
    <t>Q</t>
  </si>
  <si>
    <t>C13 - Manufacture of textiles, C14 - Manufacture of wearing apparel, C15 - Manufacture of leather and related products</t>
  </si>
  <si>
    <t>Q86 - Human health activities</t>
  </si>
  <si>
    <t>Q86</t>
  </si>
  <si>
    <t>C10 - Manufacture of food products, C11 - Manufacture of beverages, C12 - Manufacture of tobacco products</t>
  </si>
  <si>
    <t>Q87 - Residential care activities</t>
  </si>
  <si>
    <t>Q87</t>
  </si>
  <si>
    <t>A1 - Crop and animal production, hunting and related service activities, A2 - Forestry and logging</t>
  </si>
  <si>
    <t>Q88 - Social work activities without accommodation</t>
  </si>
  <si>
    <t>Q88</t>
  </si>
  <si>
    <t>R - Arts, entertainment and recreation</t>
  </si>
  <si>
    <t>R</t>
  </si>
  <si>
    <t>U99 - Activities of extraterritorial organisations and bodies</t>
  </si>
  <si>
    <t>U99</t>
  </si>
  <si>
    <t>R90 - Creative, arts and entertainment activities</t>
  </si>
  <si>
    <t>R90</t>
  </si>
  <si>
    <t>U - Activities of extraterritorial organisations and bodies</t>
  </si>
  <si>
    <t>U</t>
  </si>
  <si>
    <t>R91 - Libraries, archives, museums and other cultural activities</t>
  </si>
  <si>
    <t>R91</t>
  </si>
  <si>
    <t>T98 - Undifferentiated goods- and services-producing activities of private households for own use</t>
  </si>
  <si>
    <t>T98</t>
  </si>
  <si>
    <t>R92 - Gambling and betting activities</t>
  </si>
  <si>
    <t>R92</t>
  </si>
  <si>
    <t>T97 - Activities of households as employers of domestic personnel</t>
  </si>
  <si>
    <t>T97</t>
  </si>
  <si>
    <t>R93 - Sports activities and amusement and recreation activities</t>
  </si>
  <si>
    <t>R93</t>
  </si>
  <si>
    <t>T - Activities of households as employers; undifferentiated goods and services-producing activities of households for own use</t>
  </si>
  <si>
    <t>T</t>
  </si>
  <si>
    <t>S - Other services</t>
  </si>
  <si>
    <t>S</t>
  </si>
  <si>
    <t>S96 - Other personal service activities</t>
  </si>
  <si>
    <t>S96</t>
  </si>
  <si>
    <t>S94 - Activities of membership organisations</t>
  </si>
  <si>
    <t>S94</t>
  </si>
  <si>
    <t>S95 - Repair of computers and personal and household goods</t>
  </si>
  <si>
    <t>S95</t>
  </si>
  <si>
    <t>NC997: Hierarchy for All NACE classification for Non-financial Corporations other than Public sector entities</t>
  </si>
  <si>
    <t>R - Arts, entertainment and recreation, R - Arts, entertainment and recreation, S94 - Activities of membership organisations, S96 - Other personal service activities, U - Activities of extraterritorial organisations and bodies</t>
  </si>
  <si>
    <t>NC996: Hierarchy for All NACE classification for Non-financial Corporations other than Public sector entities including their holding companies</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</si>
  <si>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</si>
  <si>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NC995: Hierarchy for L68 - Real estate activities and K64.20/9 - Activities of other holding companies (not including agricultural, production, construction, distribution and financial services holding companies) n.e.c.</t>
  </si>
  <si>
    <t>NC994: Hierarchy for 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</si>
  <si>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</si>
  <si>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</si>
  <si>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</si>
  <si>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</si>
  <si>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</si>
  <si>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</si>
  <si>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NC987: Hierarchy for  K64.30/3 - Activities of venture and development capital companies and K64.20/5 - Activities of financial services holding companies. Bank holding cocmpanies</t>
  </si>
  <si>
    <t>NC986: Hierarchy for Activities other than activities of holding companies</t>
  </si>
  <si>
    <t>NC985: Hierarchy for Activities other than activities of holding companies</t>
  </si>
  <si>
    <t>NC984: K64.2 - Activities of holding companies excluding Bank holding companies</t>
  </si>
  <si>
    <t>-</t>
  </si>
  <si>
    <t>NC983: K64 [Statistics] - Financial service activities, except insurance and pension funding excluding MFI activities and financial holding companies, K66.3 - Fund management activities, K66.12 - Security and commodity contracts brokerage</t>
  </si>
  <si>
    <t>NC982: K66 [Statistics] - Activities auxiliary to financial services and insurance activities excluding security and commodity contracts brokerage and K64.20/5 - Activities of financial services holding companies. Other than bank holding companies</t>
  </si>
  <si>
    <t>NC981: K66.11 - Administration of financial markets and K64.20/5 - Activities of financial services holding companies. Other than bank holding companies</t>
  </si>
  <si>
    <t>NC980: Hierarchy for 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</si>
  <si>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</si>
  <si>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</si>
  <si>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</si>
  <si>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</si>
  <si>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</si>
  <si>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</si>
  <si>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</si>
  <si>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NC972: Hierarchy for 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</si>
  <si>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</si>
  <si>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</si>
  <si>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</si>
  <si>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NC968: K64.99/2 - Factoring and K64.20/5 - Activities of financial services holding companies. Other than bank holding companies</t>
  </si>
  <si>
    <t>NC967: Hierarchy for KK64.19/X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</si>
  <si>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</si>
  <si>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</si>
  <si>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</si>
  <si>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</si>
  <si>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</si>
  <si>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</si>
  <si>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</si>
  <si>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</si>
  <si>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</si>
  <si>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</si>
  <si>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</si>
  <si>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</si>
  <si>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</si>
  <si>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</si>
  <si>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</si>
  <si>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</si>
  <si>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</si>
  <si>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</si>
  <si>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</si>
  <si>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</si>
  <si>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</si>
  <si>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</si>
  <si>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</si>
  <si>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</si>
  <si>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</si>
  <si>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</si>
  <si>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</si>
  <si>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</si>
  <si>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</si>
  <si>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</si>
  <si>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</si>
  <si>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</si>
  <si>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F - Construction and K64.20/3 - Activities of construction holding companies</t>
  </si>
  <si>
    <t>NC928: Hierarchy for E38 - Waste collection, treatment and disposal activities; materials recovery, E39 - Remediation activities and other waste management services and K64.20/2 - Activities of production holding companies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</si>
  <si>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</si>
  <si>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</si>
  <si>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</si>
  <si>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 K66 [Statistics] - Activities auxiliary to financial services and insurance activities excluding security and commodity contracts brokerage</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</si>
  <si>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</si>
  <si>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NC923: Hierarchy for K65 - Insurance, reinsurance and pension funding, except compulsory social security</t>
  </si>
  <si>
    <t>NC922: General hierarchy for K66</t>
  </si>
  <si>
    <t>NC921: General hierarchy for K65</t>
  </si>
  <si>
    <t>NC920: General hierarchy for K64</t>
  </si>
  <si>
    <t>NC919: Hierarchy for R - Arts, entertainment and recreation, S94 - Activities of membership organisations, S96 - Other personal service activities, U - Activities of extraterritorial organisations and bodies</t>
  </si>
  <si>
    <t>NC918: Hierarchy for L68 - Real estate activities</t>
  </si>
  <si>
    <t>NC917: Hierarchy for L - Real estate activities, M - Professional, scientific and technical activities, N - Administrative and support service activities</t>
  </si>
  <si>
    <t>NC916: Hierarchy for H - Transport and storage, J - Information and communication</t>
  </si>
  <si>
    <t>NC915: Hierarchy for G47 - Retail trade, except of motor vehicles and motorcycles, S95 - Repair of computers and personal and household goods</t>
  </si>
  <si>
    <t>NC914: Hierarchy for G - Wholesale and retail trade, S95 - Repair of computers and personal and household goods</t>
  </si>
  <si>
    <t>NC913: Hierarchy for F41 - Construction of buildings</t>
  </si>
  <si>
    <t>NC912: Hierarchy for E38 - Waste collection, treatment and disposal activities; materials recovery, E39 - Remediation activities and other waste management services</t>
  </si>
  <si>
    <t>NC911: Hierarchy for E36 - Water collection, treatment and supply, E37 - Sewerage</t>
  </si>
  <si>
    <t>NC910: Hierarchy for D - Electricity, gas, steam and air conditioning supply, E - Water supply</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</si>
  <si>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</si>
  <si>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NC908: Hierarchy for C26 - Manufacture of computer, electronic and optical products, C27 - Manufacture of electrical equipment</t>
  </si>
  <si>
    <t>NC907: Hierarchy for C28 - Manufacture of machinery and equipment n.e.c., C29 - Manufacture of motor vehicles, trailers and semi-trailers, C30 - Manufacture of other transport equipment</t>
  </si>
  <si>
    <t>NC906: Hierarchy for C23 - Manufacture of other non-metallic mineral products, C24 - Manufacture of basic metals, C25 - Manufacture of fabricated metal products, except machinery and equipment</t>
  </si>
  <si>
    <t>NC905: Hierarchy for C20 - Manufacture of chemicals and chemical products, C21 - Manufacture of basic pharmaceutical products and pharmaceutical preparations, C22 - Manufacture of rubber and plastic products</t>
  </si>
  <si>
    <t>NC904: Hierarchy for C17 - Manufacture of paper and paper products, C18 - Printing and reproduction of recorded media</t>
  </si>
  <si>
    <t>NC903: Hierarchy for C13 - Manufacture of textiles, C14 - Manufacture of wearing apparel, C15 - Manufacture of leather and related products</t>
  </si>
  <si>
    <t>NC902: Hierarchy for C10 - Manufacture of food products, C11 - Manufacture of beverages, C12 - Manufacture of tobacco products</t>
  </si>
  <si>
    <t>NC901: Hierarchy for A1 - Crop and animal production, hunting and related service activities, A2 - Forestry and logging</t>
  </si>
  <si>
    <t>NC1: Level 1 and 2 NACE codes</t>
  </si>
  <si>
    <t>Operating profit before provisions for bad and doubtful debts and tax</t>
  </si>
  <si>
    <t>x9414</t>
  </si>
  <si>
    <t>MC999AG: Operating income and expenditure</t>
  </si>
  <si>
    <t>Other operating income [statistic]</t>
  </si>
  <si>
    <t>x9412</t>
  </si>
  <si>
    <t>Total/Not applicable</t>
  </si>
  <si>
    <t>Other operating expenditure</t>
  </si>
  <si>
    <t>x9411</t>
  </si>
  <si>
    <t>Other operating income</t>
  </si>
  <si>
    <t>x9558</t>
  </si>
  <si>
    <t>Total income (net)</t>
  </si>
  <si>
    <t>Waiver of BRRD. Article 45f(3)</t>
  </si>
  <si>
    <t>x1155</t>
  </si>
  <si>
    <t>All expenses before distribution of profits</t>
  </si>
  <si>
    <t>x852</t>
  </si>
  <si>
    <t>Compensation of Employees</t>
  </si>
  <si>
    <t>Reclassification from / to performing not forborne</t>
  </si>
  <si>
    <t>x749</t>
  </si>
  <si>
    <t>Transfer pricing, fee and commission</t>
  </si>
  <si>
    <t>Transferable securities, money-market instruments, units in collective investment undertakings and exchange traded options</t>
  </si>
  <si>
    <t>x976</t>
  </si>
  <si>
    <t>Other operating [Statistics]</t>
  </si>
  <si>
    <t>MC999AF: Total non-interest income PL</t>
  </si>
  <si>
    <t>Total K-factor requirement</t>
  </si>
  <si>
    <t>x969</t>
  </si>
  <si>
    <t>Non-interest income</t>
  </si>
  <si>
    <t>Local liabilities and foreign liabilities (excluding local liabilities in local currency).</t>
  </si>
  <si>
    <t>x1105</t>
  </si>
  <si>
    <t>Dividend income</t>
  </si>
  <si>
    <t>Other ASF liabilities</t>
  </si>
  <si>
    <t>x1066</t>
  </si>
  <si>
    <t>Fee and commission (net)</t>
  </si>
  <si>
    <t>Collateral received for exposures with RE Residential collateral</t>
  </si>
  <si>
    <t>x919</t>
  </si>
  <si>
    <t>Dealing profits</t>
  </si>
  <si>
    <t>Leverage ratio buffer for global systemically important institutions</t>
  </si>
  <si>
    <t>x536</t>
  </si>
  <si>
    <t>Issuance</t>
  </si>
  <si>
    <t>x706</t>
  </si>
  <si>
    <t>MC26_1: Hierarchy for product types for AMML (concentration of funding by counterparty)</t>
  </si>
  <si>
    <t>Add of MembersOptions for "Sector of the counterparty"</t>
  </si>
  <si>
    <t>Public guarantees received for exposures with RE Residential collateral</t>
  </si>
  <si>
    <t>x845</t>
  </si>
  <si>
    <t>UWF</t>
  </si>
  <si>
    <t>x593</t>
  </si>
  <si>
    <t>Other credit derivatives</t>
  </si>
  <si>
    <t>x1031</t>
  </si>
  <si>
    <t>UWNF</t>
  </si>
  <si>
    <t>x594</t>
  </si>
  <si>
    <t>x720</t>
  </si>
  <si>
    <t>REPO</t>
  </si>
  <si>
    <t>x595</t>
  </si>
  <si>
    <t>SFT</t>
  </si>
  <si>
    <t>Instruments governed by third-country law without effective and enforceable exercise of Article 59 BRRD powers</t>
  </si>
  <si>
    <t>x1081</t>
  </si>
  <si>
    <t>x597</t>
  </si>
  <si>
    <t>Deposits stemming from secured financing arrangements</t>
  </si>
  <si>
    <t>x674</t>
  </si>
  <si>
    <t>ABS</t>
  </si>
  <si>
    <t>x598</t>
  </si>
  <si>
    <t>Derivatives, Debt securities, Loans and advances, including own debt securities issued</t>
  </si>
  <si>
    <t>x1112</t>
  </si>
  <si>
    <t>IGCP</t>
  </si>
  <si>
    <t>x596</t>
  </si>
  <si>
    <t>New collateral obtained during the period</t>
  </si>
  <si>
    <t>x940</t>
  </si>
  <si>
    <t>OSWF</t>
  </si>
  <si>
    <t>x832</t>
  </si>
  <si>
    <t>Bond</t>
  </si>
  <si>
    <t>x714</t>
  </si>
  <si>
    <t>OFP</t>
  </si>
  <si>
    <t>x833</t>
  </si>
  <si>
    <t>Resolution tool. Open bank bail-in</t>
  </si>
  <si>
    <t>x1162</t>
  </si>
  <si>
    <t>MC36: Hierarchy for type of non-financial liabilities</t>
  </si>
  <si>
    <t>Own debt instruments issued. Securitisations and covered bonds</t>
  </si>
  <si>
    <t>x984</t>
  </si>
  <si>
    <t>Provisions. Funds for general banking risks</t>
  </si>
  <si>
    <t>x486</t>
  </si>
  <si>
    <t>Not covered by margin agreement</t>
  </si>
  <si>
    <t>x1009</t>
  </si>
  <si>
    <t>Provisions. Employee benefits. Pension and other post-employment defined benefit obligations</t>
  </si>
  <si>
    <t>Instruments subject to market risk. Securitisation positions</t>
  </si>
  <si>
    <t>x837</t>
  </si>
  <si>
    <t>Provisions. Employee benefits. Other than pension and other post-employment defined benefit obligations</t>
  </si>
  <si>
    <t>Variable and fixed remuneration</t>
  </si>
  <si>
    <t>Provisions. Restructuring</t>
  </si>
  <si>
    <t>Registered note</t>
  </si>
  <si>
    <t>x927</t>
  </si>
  <si>
    <t>Provisions. Pending legal issues and tax litigation</t>
  </si>
  <si>
    <t>Instruments ranking pari passu with ordinary shares</t>
  </si>
  <si>
    <t>x668</t>
  </si>
  <si>
    <t>Provisions. Off-balance sheet exposures subject to credit risk</t>
  </si>
  <si>
    <t>Unsegregated account (CRR)</t>
  </si>
  <si>
    <t>x1024</t>
  </si>
  <si>
    <t>Provisions. Other than Employee benefits, Restructuring, Pending legal issues and tax litigation, Off-balance sheet exposures subject to credit risk</t>
  </si>
  <si>
    <t>Notification identification</t>
  </si>
  <si>
    <t>x1147</t>
  </si>
  <si>
    <t>Tax liabilities</t>
  </si>
  <si>
    <t>Cross-border claims , local claims of foreign affiliates in foreign currency, local claims of foreign affiliates in local
currency</t>
  </si>
  <si>
    <t>x1106</t>
  </si>
  <si>
    <t>Deferred income</t>
  </si>
  <si>
    <t>x931</t>
  </si>
  <si>
    <t>x659</t>
  </si>
  <si>
    <t>Liabilities other than financial liabilities, provisions, tax liabilities, deferred income</t>
  </si>
  <si>
    <t>x932</t>
  </si>
  <si>
    <t>Reclassification from / to held for sale</t>
  </si>
  <si>
    <t>MC80: Hierarchy of K-Factor requirements</t>
  </si>
  <si>
    <t>Fixed overhead requirement</t>
  </si>
  <si>
    <t>x968</t>
  </si>
  <si>
    <t>Adjustments resulting from change in the balance sheet post resolution</t>
  </si>
  <si>
    <t>x1154</t>
  </si>
  <si>
    <t>Instruments subject to risk to client</t>
  </si>
  <si>
    <t>x971</t>
  </si>
  <si>
    <t>x707</t>
  </si>
  <si>
    <t>Instruments subject to risk to market</t>
  </si>
  <si>
    <t>x972</t>
  </si>
  <si>
    <t>Cash pooling arrangements</t>
  </si>
  <si>
    <t>x888</t>
  </si>
  <si>
    <t>Instruments subject to risk to firm</t>
  </si>
  <si>
    <t>x973</t>
  </si>
  <si>
    <t>Public guarantee received</t>
  </si>
  <si>
    <t>x844</t>
  </si>
  <si>
    <t>MC140: RWEA flows</t>
  </si>
  <si>
    <t>Electricity</t>
  </si>
  <si>
    <t>x1017</t>
  </si>
  <si>
    <t>Asset size</t>
  </si>
  <si>
    <t>x1041</t>
  </si>
  <si>
    <t>Initial Capital. Credit institutions and investment firms</t>
  </si>
  <si>
    <t>x675</t>
  </si>
  <si>
    <t>Asset quality</t>
  </si>
  <si>
    <t>x1035</t>
  </si>
  <si>
    <t>Specified instrument / product type (3)</t>
  </si>
  <si>
    <t>x799</t>
  </si>
  <si>
    <t>Model updates</t>
  </si>
  <si>
    <t>x1036</t>
  </si>
  <si>
    <t>Netting sets where cross-product netting has been approved</t>
  </si>
  <si>
    <t>x1032</t>
  </si>
  <si>
    <t>Methodology and policy</t>
  </si>
  <si>
    <t>x1037</t>
  </si>
  <si>
    <t>All assets, collateral received, own debt securities other than securitisations and covered bonds</t>
  </si>
  <si>
    <t>x983</t>
  </si>
  <si>
    <t>Acquisitions and disposals</t>
  </si>
  <si>
    <t>x1038</t>
  </si>
  <si>
    <t>Minimum value commitment shortfalls</t>
  </si>
  <si>
    <t>x1073</t>
  </si>
  <si>
    <t>Foreign exchange movements</t>
  </si>
  <si>
    <t>x1039</t>
  </si>
  <si>
    <t>Instruments without legally or contractually mandatory write-down or conversion upon exercise of Article 59 BRRD powers</t>
  </si>
  <si>
    <t>x1080</t>
  </si>
  <si>
    <t>Other RWEA flows</t>
  </si>
  <si>
    <t>x1042</t>
  </si>
  <si>
    <t>Deposits other than covered deposits</t>
  </si>
  <si>
    <t>MC35: Hierarchy for types of financial liabilities (other than securities issued and deposits)</t>
  </si>
  <si>
    <t>OCR and Pillar 2 Guidance (P2G)</t>
  </si>
  <si>
    <t>x836</t>
  </si>
  <si>
    <t>Promissory note</t>
  </si>
  <si>
    <t>x926</t>
  </si>
  <si>
    <t>Capital instruments / share capital</t>
  </si>
  <si>
    <t>x667</t>
  </si>
  <si>
    <t>Initial margin</t>
  </si>
  <si>
    <t>x1025</t>
  </si>
  <si>
    <t>Bill of exchange</t>
  </si>
  <si>
    <t>x928</t>
  </si>
  <si>
    <t>Resolution strategy. Liquidation</t>
  </si>
  <si>
    <t>x1161</t>
  </si>
  <si>
    <t>Silent Partnership Contributions</t>
  </si>
  <si>
    <t>x929</t>
  </si>
  <si>
    <t>Expenses incurred by a third party on behalf of the entity</t>
  </si>
  <si>
    <t>x851</t>
  </si>
  <si>
    <t>Financial liabilities other than debt securities issued, deposits, promissory notes, registered notes, bills of exchange, silent partnership contributions</t>
  </si>
  <si>
    <t>x930</t>
  </si>
  <si>
    <t>Risk transfer / securitisation.Related write-offs</t>
  </si>
  <si>
    <t>x811</t>
  </si>
  <si>
    <t>MC74_1: Hierarchy for types of instrument in resolution templates</t>
  </si>
  <si>
    <t>Remuneration awared under programmes not revolving annually with a multi-year accrual period</t>
  </si>
  <si>
    <t>Covered Bond</t>
  </si>
  <si>
    <t>x710</t>
  </si>
  <si>
    <t>Collateral other than cash on hand, sovereign debt instruments, government agency debt instruments, corporate bonds and equity securities</t>
  </si>
  <si>
    <t>x1022</t>
  </si>
  <si>
    <t>Secured Bond</t>
  </si>
  <si>
    <t>x711</t>
  </si>
  <si>
    <t>Securitisation structure On-balance sheet</t>
  </si>
  <si>
    <t>x722</t>
  </si>
  <si>
    <t>Certificate of Deposit</t>
  </si>
  <si>
    <t>x712</t>
  </si>
  <si>
    <t>Structured Note</t>
  </si>
  <si>
    <t>x713</t>
  </si>
  <si>
    <t>Client account.Omnibus account</t>
  </si>
  <si>
    <t>x935</t>
  </si>
  <si>
    <t>Common equity Tier 1 (CET1) items</t>
  </si>
  <si>
    <t>x1075</t>
  </si>
  <si>
    <t>Share</t>
  </si>
  <si>
    <t>x715</t>
  </si>
  <si>
    <t>Eligible liabilities not subordinated to excluded liabilities (uncapped)</t>
  </si>
  <si>
    <t>x1121</t>
  </si>
  <si>
    <t>Other type of securities</t>
  </si>
  <si>
    <t>x716</t>
  </si>
  <si>
    <t>All assets. Excluding intragroup assets</t>
  </si>
  <si>
    <t>x978</t>
  </si>
  <si>
    <t>Euro Medium Term Note (EMTN)</t>
  </si>
  <si>
    <t>x925</t>
  </si>
  <si>
    <t>Forwards, swaps, options related to foreign exchange, interest rate, equity, commodity, and credit instruments, purchased credit derivatives that hedge or offset credit protection sold or are held for trading</t>
  </si>
  <si>
    <t>x1107</t>
  </si>
  <si>
    <t>MC81: Type of waiver of BRRD</t>
  </si>
  <si>
    <t>Outflow due to sale against cash</t>
  </si>
  <si>
    <t>x942</t>
  </si>
  <si>
    <t>Waiver of BRRD. Article 45f(4)</t>
  </si>
  <si>
    <t>x1156</t>
  </si>
  <si>
    <t>Resolution strategy. Multiple point of entry</t>
  </si>
  <si>
    <t>x1160</t>
  </si>
  <si>
    <t>Waiver of BRRD. Article 45g</t>
  </si>
  <si>
    <t>x1157</t>
  </si>
  <si>
    <t>Specific wrong way risk exposures</t>
  </si>
  <si>
    <t>x1007</t>
  </si>
  <si>
    <t>Waiver of BRRD. No waiver applied</t>
  </si>
  <si>
    <t>x1158</t>
  </si>
  <si>
    <t>Collateral received for exposures with RE Commercial collateral</t>
  </si>
  <si>
    <t>x918</t>
  </si>
  <si>
    <t>MC82: Type of resolution strategy</t>
  </si>
  <si>
    <t>Resolution strategy. Single point of entry</t>
  </si>
  <si>
    <t>x1159</t>
  </si>
  <si>
    <t>Senior.Non-preferred (BRRD)</t>
  </si>
  <si>
    <t>x666</t>
  </si>
  <si>
    <t>Climatic conditions</t>
  </si>
  <si>
    <t>x1015</t>
  </si>
  <si>
    <t>All expenses</t>
  </si>
  <si>
    <t>x850</t>
  </si>
  <si>
    <t>MC73: Hierarchy for type of guarantees (received or provided)</t>
  </si>
  <si>
    <t>Collateral posted net of collateral received</t>
  </si>
  <si>
    <t>x672</t>
  </si>
  <si>
    <t>Financial guarantees received. Eligible guarantees</t>
  </si>
  <si>
    <t>x1114</t>
  </si>
  <si>
    <t>Unrealised gains and losses</t>
  </si>
  <si>
    <t>x1083</t>
  </si>
  <si>
    <t>Unlimited</t>
  </si>
  <si>
    <t>x708</t>
  </si>
  <si>
    <t>x1115</t>
  </si>
  <si>
    <t>Other types of guarantee than issuance guarantees, counterparty guarantees and unlimited guarantees</t>
  </si>
  <si>
    <t>x709</t>
  </si>
  <si>
    <t>Derivatives other than exchange traded options</t>
  </si>
  <si>
    <t>x977</t>
  </si>
  <si>
    <t>MC83: Type of resolution tool</t>
  </si>
  <si>
    <t>Collateral taken into possession. Related write-offs</t>
  </si>
  <si>
    <t>x780</t>
  </si>
  <si>
    <t>Trade date payables</t>
  </si>
  <si>
    <t>x1067</t>
  </si>
  <si>
    <t>Resolution tool. Bridge institution</t>
  </si>
  <si>
    <t>x1163</t>
  </si>
  <si>
    <t>Overall capital requirement ratio (OCR)</t>
  </si>
  <si>
    <t>x835</t>
  </si>
  <si>
    <t>Resolution tool. Asset separation</t>
  </si>
  <si>
    <t>x1164</t>
  </si>
  <si>
    <t>Profit or loss before tax from continuing operations other than those related to operating income,  admin.expenses, depreciation,  changes in fund for general banking risks, or impairment on financial assets</t>
  </si>
  <si>
    <t>Resolution tool.  Sale of business</t>
  </si>
  <si>
    <t>x1165</t>
  </si>
  <si>
    <t>Adjustments to Pillar 2</t>
  </si>
  <si>
    <t>x1145</t>
  </si>
  <si>
    <t>Resolution tool. N/A</t>
  </si>
  <si>
    <t>x1166</t>
  </si>
  <si>
    <t>Forseeable taxes payable (not removed from CET1)</t>
  </si>
  <si>
    <t>x1074</t>
  </si>
  <si>
    <t>MC84: Liability type for impracticability of contractual recognition of bail-in</t>
  </si>
  <si>
    <t>Credit options</t>
  </si>
  <si>
    <t>x1030</t>
  </si>
  <si>
    <t>Interbank deposits</t>
  </si>
  <si>
    <t>x1167</t>
  </si>
  <si>
    <t>Foreign liabilities, derivatives, local liabilities in local and foreign currency of foreign offices</t>
  </si>
  <si>
    <t>x1108</t>
  </si>
  <si>
    <t>Deposits with non-banking clients</t>
  </si>
  <si>
    <t>x1168</t>
  </si>
  <si>
    <t>Promotional loans</t>
  </si>
  <si>
    <t>x993</t>
  </si>
  <si>
    <t>Derivatives</t>
  </si>
  <si>
    <t>Synthetic securitisation. Most senior tranche.</t>
  </si>
  <si>
    <t>x721</t>
  </si>
  <si>
    <t>Borrowing/funding</t>
  </si>
  <si>
    <t>x1170</t>
  </si>
  <si>
    <t>Proprietary account</t>
  </si>
  <si>
    <t>x933</t>
  </si>
  <si>
    <t>x1171</t>
  </si>
  <si>
    <t>Derivatives, securities financing transactions, other assets, and off-balance-sheet items</t>
  </si>
  <si>
    <t>x1090</t>
  </si>
  <si>
    <t>Operational services that are not critical to the functioning of the entity</t>
  </si>
  <si>
    <t>x1172</t>
  </si>
  <si>
    <t>Client account</t>
  </si>
  <si>
    <t>x934</t>
  </si>
  <si>
    <t>Other liability types for impracticability of contractual recognition of bail-in</t>
  </si>
  <si>
    <t>x1173</t>
  </si>
  <si>
    <t>Senior.Standard (BRRD)</t>
  </si>
  <si>
    <t>x665</t>
  </si>
  <si>
    <t>MC74: Hierarchy for types of instrument in resolution templates</t>
  </si>
  <si>
    <t>Other commodities</t>
  </si>
  <si>
    <t>x1016</t>
  </si>
  <si>
    <t>Securitisation positions and nth-to-default credit derivatives included in the alternative correlation trading portfolio (ACTP), instruments that generate pay-offs that cannot be replicated</t>
  </si>
  <si>
    <t>x878</t>
  </si>
  <si>
    <t>Second resolution tool</t>
  </si>
  <si>
    <t>x1152</t>
  </si>
  <si>
    <t>Deposits. Secured financing arrangements</t>
  </si>
  <si>
    <t>x673</t>
  </si>
  <si>
    <t>x1008</t>
  </si>
  <si>
    <t>Segregated account (CRR)</t>
  </si>
  <si>
    <t>x1023</t>
  </si>
  <si>
    <t>Early termination</t>
  </si>
  <si>
    <t>x658</t>
  </si>
  <si>
    <t>MC806: Hierarchy for reference rates</t>
  </si>
  <si>
    <t>Revaluation of collateral obtained in preceding periods</t>
  </si>
  <si>
    <t>x941</t>
  </si>
  <si>
    <t>Bank rate</t>
  </si>
  <si>
    <t>x9214</t>
  </si>
  <si>
    <t>Instruments subject to set-off or netting arrangements</t>
  </si>
  <si>
    <t>x1082</t>
  </si>
  <si>
    <t>Bank Rate Tracker</t>
  </si>
  <si>
    <t>x9219</t>
  </si>
  <si>
    <t>Own debt instruments issued. Securitisations</t>
  </si>
  <si>
    <t>x985</t>
  </si>
  <si>
    <t>Lifetime Tracker</t>
  </si>
  <si>
    <t>x9218</t>
  </si>
  <si>
    <t>Structured notes</t>
  </si>
  <si>
    <t>x772</t>
  </si>
  <si>
    <t>Sonia, other reference rates</t>
  </si>
  <si>
    <t>x9556</t>
  </si>
  <si>
    <t>x724</t>
  </si>
  <si>
    <t>SONIA</t>
  </si>
  <si>
    <t>x9557</t>
  </si>
  <si>
    <t>Other reference rate</t>
  </si>
  <si>
    <t>x9217</t>
  </si>
  <si>
    <t>Debt balance reduction related to inflow of collateral obtained by taking possession (collateral obtained during the period)</t>
  </si>
  <si>
    <t>x898</t>
  </si>
  <si>
    <t>MC805: Hierarchy for selected derivative instruments</t>
  </si>
  <si>
    <t>Software assets treated as tangible assets</t>
  </si>
  <si>
    <t>Derivative assets. Positive net value</t>
  </si>
  <si>
    <t>x1070</t>
  </si>
  <si>
    <t>Options and warrants [Statistics]</t>
  </si>
  <si>
    <t>x9188</t>
  </si>
  <si>
    <t>Regulatory capital items, eligible liabilities</t>
  </si>
  <si>
    <t>x1130</t>
  </si>
  <si>
    <t>Futures/Forwards</t>
  </si>
  <si>
    <t>x9245</t>
  </si>
  <si>
    <t>Purchase / sale.Related write-offs</t>
  </si>
  <si>
    <t>x781</t>
  </si>
  <si>
    <t>Swaps [Statistics]</t>
  </si>
  <si>
    <t>x9246</t>
  </si>
  <si>
    <t>Eligible liabilities instruments</t>
  </si>
  <si>
    <t>x1116</t>
  </si>
  <si>
    <t>Other derivatives [Statistics]</t>
  </si>
  <si>
    <t>x9194</t>
  </si>
  <si>
    <t>Deposits, Securities financing transactions, OTC derivatives, undrawn committed lines</t>
  </si>
  <si>
    <t>x1098</t>
  </si>
  <si>
    <t>MC804: Hierarchy for selected derivative instruments</t>
  </si>
  <si>
    <t>Due commitments</t>
  </si>
  <si>
    <t>x717</t>
  </si>
  <si>
    <t>Loans and advances other than Loans and advances. On demand [call] and short notice [current account]. Loans collateralised with Immovable Property</t>
  </si>
  <si>
    <t>x980</t>
  </si>
  <si>
    <t>Total provisions and adjustments or deductions (uncapped)</t>
  </si>
  <si>
    <t>x870</t>
  </si>
  <si>
    <t>Instruments subject to capital requirements.Loans and advances</t>
  </si>
  <si>
    <t>x923</t>
  </si>
  <si>
    <t>Exchange traded derivatives</t>
  </si>
  <si>
    <t>x1020</t>
  </si>
  <si>
    <t>Forward rate agreement</t>
  </si>
  <si>
    <t>x9247</t>
  </si>
  <si>
    <t>25% of inception value of non-derivatives</t>
  </si>
  <si>
    <t>x664</t>
  </si>
  <si>
    <t>Regular-way purchases awaiting settlement</t>
  </si>
  <si>
    <t>x1006</t>
  </si>
  <si>
    <t>MC803: Hierarchy for Regulatory capital items, deposits, debt securities issued</t>
  </si>
  <si>
    <t>Tax expenses</t>
  </si>
  <si>
    <t>x863</t>
  </si>
  <si>
    <t>Regulatory capital items, deposits, debt securities issued</t>
  </si>
  <si>
    <t>x8019</t>
  </si>
  <si>
    <t>Promotional loans and credit and liquidity facilities</t>
  </si>
  <si>
    <t>x1048</t>
  </si>
  <si>
    <t>Regulatory capital items</t>
  </si>
  <si>
    <t>Main resolution tool</t>
  </si>
  <si>
    <t>x1151</t>
  </si>
  <si>
    <t>Deposits</t>
  </si>
  <si>
    <t>Debt securities issued</t>
  </si>
  <si>
    <t>Committed facilities</t>
  </si>
  <si>
    <t>x1055</t>
  </si>
  <si>
    <t>MC802: Class of instrument</t>
  </si>
  <si>
    <t>Instruments other than AT1, T2, Senior non-preferred and Senior unsecured (HoldCo)</t>
  </si>
  <si>
    <t>x958</t>
  </si>
  <si>
    <t>Contractual netting agreements, mark-to-market adjustments, collateral offset</t>
  </si>
  <si>
    <t>CET1 – Ordinary Shares</t>
  </si>
  <si>
    <t>x8009</t>
  </si>
  <si>
    <t>Variable remuneration</t>
  </si>
  <si>
    <t>x916</t>
  </si>
  <si>
    <t>CET1 – Other</t>
  </si>
  <si>
    <t>x8010</t>
  </si>
  <si>
    <t>Metals</t>
  </si>
  <si>
    <t>x1013</t>
  </si>
  <si>
    <t>AT1 – Contingent Convertible Capital Instruments</t>
  </si>
  <si>
    <t>x8011</t>
  </si>
  <si>
    <t>Future administrative costs</t>
  </si>
  <si>
    <t>x657</t>
  </si>
  <si>
    <t>AT1 – Other</t>
  </si>
  <si>
    <t>x8012</t>
  </si>
  <si>
    <t>Derivatives &amp; long settlement transactions excluding Contractual Cross Product Netting. Collateral received</t>
  </si>
  <si>
    <t>x1021</t>
  </si>
  <si>
    <t>T2 – Subordinated notes/loans</t>
  </si>
  <si>
    <t>x8013</t>
  </si>
  <si>
    <t>Regulatory capital items, eligible liabilities, Financial guarantees received. Eligible guarantees</t>
  </si>
  <si>
    <t>x1131</t>
  </si>
  <si>
    <t>T2 – Other</t>
  </si>
  <si>
    <t>x8014</t>
  </si>
  <si>
    <t>Deposits, Other financial liabilities</t>
  </si>
  <si>
    <t>x773</t>
  </si>
  <si>
    <t>Subordinated non-T2</t>
  </si>
  <si>
    <t>x8015</t>
  </si>
  <si>
    <t>Securitisation structure Off-balance sheet &amp; derivatives</t>
  </si>
  <si>
    <t>x723</t>
  </si>
  <si>
    <t>Non-preferred senior</t>
  </si>
  <si>
    <t>x8016</t>
  </si>
  <si>
    <t>Liabilities pari passu to non-preferred senior</t>
  </si>
  <si>
    <t>x8017</t>
  </si>
  <si>
    <t>Secured debt securities; Senior unsecured debt securities; Subordinated debt securities; Commercial paper; Certificates of deposit; Common equity; Preferred shares and any other forms of subordinated funding</t>
  </si>
  <si>
    <t>x1099</t>
  </si>
  <si>
    <t>Senior financial liabilities</t>
  </si>
  <si>
    <t>Liabilities pari passu to senior liabilities</t>
  </si>
  <si>
    <t>x8018</t>
  </si>
  <si>
    <t>Loans and advances, Deposits</t>
  </si>
  <si>
    <t>x924</t>
  </si>
  <si>
    <t>MC801: Form of the security list</t>
  </si>
  <si>
    <t>Contractual netting agreements, mark-to-market adjustments</t>
  </si>
  <si>
    <t>Eligible liabilities items</t>
  </si>
  <si>
    <t>x1117</t>
  </si>
  <si>
    <t>Global Bearer form (Classic Safekeeping Structure)</t>
  </si>
  <si>
    <t>10% of notional value of derivatives</t>
  </si>
  <si>
    <t>x663</t>
  </si>
  <si>
    <t>Global Bearer form (New Safekeeping Structure)</t>
  </si>
  <si>
    <t>Investments in subs., JVs and associates and assets other than: cash and cash balances at central banks,reverse repos, loans and advances, derivatives, debt securities and equity instruments not classified as held for sale</t>
  </si>
  <si>
    <t>x899</t>
  </si>
  <si>
    <t>Global Bearer form (Classic Global Note)</t>
  </si>
  <si>
    <t>Short-term securitisation</t>
  </si>
  <si>
    <t>x718</t>
  </si>
  <si>
    <t>Global Bearer form (New Global Note)</t>
  </si>
  <si>
    <t>Intermediate target</t>
  </si>
  <si>
    <t>x1143</t>
  </si>
  <si>
    <t>Certificated Bearer form</t>
  </si>
  <si>
    <t>Share based payments</t>
  </si>
  <si>
    <t>x909</t>
  </si>
  <si>
    <t>Certificated registered form</t>
  </si>
  <si>
    <t>x8008</t>
  </si>
  <si>
    <t>Inflow linked to new lending</t>
  </si>
  <si>
    <t>x847</t>
  </si>
  <si>
    <t>MC1000: Hierarchy for Form FV Balance sheet: assets</t>
  </si>
  <si>
    <t>Senior unsecured (HoldCo)</t>
  </si>
  <si>
    <t>x957</t>
  </si>
  <si>
    <t>Total assets [FV/BH Statistics]</t>
  </si>
  <si>
    <t>x9167</t>
  </si>
  <si>
    <t>Investing and funding costs</t>
  </si>
  <si>
    <t>x656</t>
  </si>
  <si>
    <t>Debt securities [Statistics] (net)</t>
  </si>
  <si>
    <t>x9329</t>
  </si>
  <si>
    <t>Operating income and expenses other than those related to interests, fees, commissions or operating gains or losses from financial assets and liabilities</t>
  </si>
  <si>
    <t>x965</t>
  </si>
  <si>
    <t>Loans and advances [Statistics]</t>
  </si>
  <si>
    <t>x9402</t>
  </si>
  <si>
    <t>Securities held as assets, securities in fiduciary, custody or trust accounts and proprietary trading (except for derivatives, commodities or FX)</t>
  </si>
  <si>
    <t>x1109</t>
  </si>
  <si>
    <t>Equity Instruments and other equity (net)</t>
  </si>
  <si>
    <t>x9330</t>
  </si>
  <si>
    <t>Provisions and Liabilities other than Derivatives, Short positions, Deposits, Debt securities issued, Other financial liabilities, Fair value changes of hedged items in portfolio hedge of interest rate risk, Provisions, Tax liabilities, Share capital repa</t>
  </si>
  <si>
    <t>x774</t>
  </si>
  <si>
    <t>Derivatives that meet the definition of financial guarantees</t>
  </si>
  <si>
    <t>Other assets [FV/BH Statistics]</t>
  </si>
  <si>
    <t>Agricultural goods</t>
  </si>
  <si>
    <t>x1014</t>
  </si>
  <si>
    <t>MC999AE: Hierarchy for instruments used for loans and advances excluding advances that are not loans and special central bank loans and reverse repo, commercial papers and CDs</t>
  </si>
  <si>
    <t>Centralised regulated savings</t>
  </si>
  <si>
    <t>x1047</t>
  </si>
  <si>
    <t>Instruments used for loans and advances excluding advances that are not loans and special central bank loans and reverse repo, Commercial papers and CDs</t>
  </si>
  <si>
    <t>x9409</t>
  </si>
  <si>
    <t>Excluded from  contractual recognition of bail-in powers</t>
  </si>
  <si>
    <t>x1150</t>
  </si>
  <si>
    <t>Instruments used for loans and advances excluding advances that are not loans and special central bank loans and reverse repo</t>
  </si>
  <si>
    <t>x9344</t>
  </si>
  <si>
    <t>Non-recurring expenses from non-ordinary activities</t>
  </si>
  <si>
    <t>x862</t>
  </si>
  <si>
    <t>Certificates of deposits and commercial paper</t>
  </si>
  <si>
    <t>x5002</t>
  </si>
  <si>
    <t>Liabilities other than deposits and debt securities issued</t>
  </si>
  <si>
    <t>x671</t>
  </si>
  <si>
    <t>MC999AD: Hierarchy for other assets [Statistics]</t>
  </si>
  <si>
    <t>Debt instruments, off-balance sheet exposures with no automatic cancellation</t>
  </si>
  <si>
    <t>Other assets [Statistics]</t>
  </si>
  <si>
    <t>x9408</t>
  </si>
  <si>
    <t>Taxes and duties (other than income taxes)</t>
  </si>
  <si>
    <t>x740</t>
  </si>
  <si>
    <t>Cash on hand, loans and advances [Statistics]</t>
  </si>
  <si>
    <t>Short positions, other financial liabilities</t>
  </si>
  <si>
    <t>x921</t>
  </si>
  <si>
    <t>Term loans.Finance leases; lease liabilities</t>
  </si>
  <si>
    <t>x733</t>
  </si>
  <si>
    <t>Debt securities [Statistics] (net), Equity Instruments and other equity (net) and CIUs, working capital provided for intra-group non-residents</t>
  </si>
  <si>
    <t>Gold bullion</t>
  </si>
  <si>
    <t>Tangible assets, Intangible assets</t>
  </si>
  <si>
    <t>Staff expenses other than remuneration</t>
  </si>
  <si>
    <t>x914</t>
  </si>
  <si>
    <t>Other financial assets, accruals</t>
  </si>
  <si>
    <t>100% of net unrealised profit</t>
  </si>
  <si>
    <t>x662</t>
  </si>
  <si>
    <t>MC999AC: Hierarchy for equity Instruments, debt securities [Statistics]</t>
  </si>
  <si>
    <t>OLRR and Pillar 2 Guidance (P2G)</t>
  </si>
  <si>
    <t>x1004</t>
  </si>
  <si>
    <t>Equity Instruments, Debt securities [Statistics]</t>
  </si>
  <si>
    <t>x9406</t>
  </si>
  <si>
    <t>Multi-names transactions</t>
  </si>
  <si>
    <t>x1011</t>
  </si>
  <si>
    <t>Equity instruments</t>
  </si>
  <si>
    <t>Right-of-use assets (leased assets)</t>
  </si>
  <si>
    <t>x907</t>
  </si>
  <si>
    <t>Debt securities [Statistics]</t>
  </si>
  <si>
    <t>x9401</t>
  </si>
  <si>
    <t>Permanent minimum capital requirements</t>
  </si>
  <si>
    <t>x967</t>
  </si>
  <si>
    <t>MC999AB: Hierarchy for debt securities [Statistics], loans and advances [Statistics]</t>
  </si>
  <si>
    <t>Not preferential (BRRD)</t>
  </si>
  <si>
    <t>x790</t>
  </si>
  <si>
    <t>Debt securities [Statistics], Loans and advances [Statistics]</t>
  </si>
  <si>
    <t>x9404</t>
  </si>
  <si>
    <t>Systemically important institution buffer for global systemically important institutions or other systemically important institutions</t>
  </si>
  <si>
    <t>x1132</t>
  </si>
  <si>
    <t>Eligible liabilities items (net)</t>
  </si>
  <si>
    <t>x1118</t>
  </si>
  <si>
    <t>Own covered bonds and securitisations issued</t>
  </si>
  <si>
    <t>x982</t>
  </si>
  <si>
    <t>MC999AA: Hierarchy for equity Instruments, CIUs, debt securities [Statistics]</t>
  </si>
  <si>
    <t>All  deductions</t>
  </si>
  <si>
    <t>x854</t>
  </si>
  <si>
    <t>Equity Instruments, CIUs, debt securities [Statistics]</t>
  </si>
  <si>
    <t>x9403</t>
  </si>
  <si>
    <t>Tax liabilities and Liabilities other than Derivatives, Short positions, Deposits, Debt securities issued, Other financial liabilities, Fair value changes of hedged items in portfolio hedge of interest rate risk, Provisions, Tax liabilities, Share capital</t>
  </si>
  <si>
    <t>x775</t>
  </si>
  <si>
    <t>Public guarantees received for exposures with RE Commercial collateral</t>
  </si>
  <si>
    <t>x846</t>
  </si>
  <si>
    <t>CIUs</t>
  </si>
  <si>
    <t>Loan commitments given, financial guarantees given, other commitments given</t>
  </si>
  <si>
    <t>x648</t>
  </si>
  <si>
    <t>Derivatives, Debt securities, Loans and advances, Equity instruments, Loan commitments given / received, Financial guarantees given / received, Other Commitments given / received, Deposits, Debt securities issued, Other financial liabilities</t>
  </si>
  <si>
    <t>x839</t>
  </si>
  <si>
    <t>MC999Z: Hierarchy for retained profit (full scope)</t>
  </si>
  <si>
    <t>Unearned credit spreads</t>
  </si>
  <si>
    <t>x655</t>
  </si>
  <si>
    <t>Retained profit (full scope)</t>
  </si>
  <si>
    <t>x9400</t>
  </si>
  <si>
    <t>Inflow of collateral obtained by taking possession (collateral obtained during the period)</t>
  </si>
  <si>
    <t>x896</t>
  </si>
  <si>
    <t>Impairment (net)</t>
  </si>
  <si>
    <t>x9165</t>
  </si>
  <si>
    <t>Fiduciary liabilities</t>
  </si>
  <si>
    <t>x782</t>
  </si>
  <si>
    <t>Retained profit before provisions for bad and doubtful debts and dividends paid</t>
  </si>
  <si>
    <t>Interest expenses on client money</t>
  </si>
  <si>
    <t>x861</t>
  </si>
  <si>
    <t>Dividend expenses</t>
  </si>
  <si>
    <t>Non- segregated account (IFR)</t>
  </si>
  <si>
    <t>x975</t>
  </si>
  <si>
    <t>Interim dividends</t>
  </si>
  <si>
    <t>Inflow to non-performing exposures</t>
  </si>
  <si>
    <t>x725</t>
  </si>
  <si>
    <t>Other transfers from post-tax profit</t>
  </si>
  <si>
    <t>Prudential netting rules</t>
  </si>
  <si>
    <t>Taxation</t>
  </si>
  <si>
    <t>Liabilities other than Derivatives, Short positions, Deposits, Debt securities issued, Other financial liabilities</t>
  </si>
  <si>
    <t>x922</t>
  </si>
  <si>
    <t>Profits before taxes, provisions for bad and doubtful debts, dividends paid and other transfers</t>
  </si>
  <si>
    <t>x9399</t>
  </si>
  <si>
    <t>Exceptional items</t>
  </si>
  <si>
    <t>Pillar 2 and combined buffer requirements</t>
  </si>
  <si>
    <t>x1140</t>
  </si>
  <si>
    <t>Total operating income (net)</t>
  </si>
  <si>
    <t>x501</t>
  </si>
  <si>
    <t>Energy</t>
  </si>
  <si>
    <t>x1012</t>
  </si>
  <si>
    <t>Operating expenditure</t>
  </si>
  <si>
    <t>Regular-way sales awaiting settlement</t>
  </si>
  <si>
    <t>x1005</t>
  </si>
  <si>
    <t>Debt securities issued, equity instruments issued, Equity issued other than Equity instruments issued</t>
  </si>
  <si>
    <t>x670</t>
  </si>
  <si>
    <t>Interest (net)</t>
  </si>
  <si>
    <t>Minimum coverage requirement</t>
  </si>
  <si>
    <t>Total non-interest income (net)</t>
  </si>
  <si>
    <t>Concentrated positions</t>
  </si>
  <si>
    <t>x654</t>
  </si>
  <si>
    <t>Fees payable to tied agents</t>
  </si>
  <si>
    <t>x860</t>
  </si>
  <si>
    <t>Outflow of collateral obtained by taking possession</t>
  </si>
  <si>
    <t>x897</t>
  </si>
  <si>
    <t>Profits distributed</t>
  </si>
  <si>
    <t>x853</t>
  </si>
  <si>
    <t>MC999Y: Hierarchy for total assets [Statistics]</t>
  </si>
  <si>
    <t>Legal coverage (excluding deposits guaranteed by a DGS on contractual basis)</t>
  </si>
  <si>
    <t>x791</t>
  </si>
  <si>
    <t>Total assets [Statistics]</t>
  </si>
  <si>
    <t>x9398</t>
  </si>
  <si>
    <t>Pension and similar expenses</t>
  </si>
  <si>
    <t>x908</t>
  </si>
  <si>
    <t>Own debt instruments issued other than securitisations and covered bonds</t>
  </si>
  <si>
    <t>x981</t>
  </si>
  <si>
    <t>Repayment (partial or total)</t>
  </si>
  <si>
    <t>x776</t>
  </si>
  <si>
    <t>Other than loans and advances, debt securities</t>
  </si>
  <si>
    <t>x9311</t>
  </si>
  <si>
    <t>Derivative liabilities</t>
  </si>
  <si>
    <t>x1056</t>
  </si>
  <si>
    <t>Cash on hand</t>
  </si>
  <si>
    <t>Deposits, Debt securities issued, other financial liabilities, Loan commitments received</t>
  </si>
  <si>
    <t>x838</t>
  </si>
  <si>
    <t>Contractual netting agreements, mark-to-market adjustments, collateral offset, estimated close-out amounts</t>
  </si>
  <si>
    <t>Derivatives client clearing activities</t>
  </si>
  <si>
    <t>x1049</t>
  </si>
  <si>
    <t>Working capital provided for intra-group non-residents</t>
  </si>
  <si>
    <t>Cash payments</t>
  </si>
  <si>
    <t>Gold bullion, Tangible assets, Intangible assets, Other financial assets, accruals</t>
  </si>
  <si>
    <t>MC999X: Hierarchy for total liabilities [Statistics]</t>
  </si>
  <si>
    <t>Other off-balance sheet items</t>
  </si>
  <si>
    <t>x1071</t>
  </si>
  <si>
    <t>Total liabilities [Statistics]</t>
  </si>
  <si>
    <t>x9397</t>
  </si>
  <si>
    <t>Fixed remuneration</t>
  </si>
  <si>
    <t>x915</t>
  </si>
  <si>
    <t>Deposits [Statistics]</t>
  </si>
  <si>
    <t>x9394</t>
  </si>
  <si>
    <t>Instruments other than covered bonds or asset-backed securities</t>
  </si>
  <si>
    <t>x959</t>
  </si>
  <si>
    <t>Debt securities issued [Statistics]</t>
  </si>
  <si>
    <t>x9405</t>
  </si>
  <si>
    <t>Liabilities associated with daily operational functioning</t>
  </si>
  <si>
    <t>x783</t>
  </si>
  <si>
    <t>Capital and other funds</t>
  </si>
  <si>
    <t>Segregated account (IFR)</t>
  </si>
  <si>
    <t>x974</t>
  </si>
  <si>
    <t>Deposits invested in fixed assets, fixed assets supplied free of charge, equipment leased</t>
  </si>
  <si>
    <t>Repurchase agreements and financial liabilities other than deposits from households, non-financial corporations and financial corporations, and financial liabilities other that debt securities issued</t>
  </si>
  <si>
    <t>x962</t>
  </si>
  <si>
    <t>Other RSF assets</t>
  </si>
  <si>
    <t>x1052</t>
  </si>
  <si>
    <t>Other capital and other funds (including all internal accounts)</t>
  </si>
  <si>
    <t>Loans and advances other than operational deposits and SFTs with financial costumers</t>
  </si>
  <si>
    <t>x1045</t>
  </si>
  <si>
    <t>Other financial liabilities, accruals</t>
  </si>
  <si>
    <t>Mandatory P1 subordination requirement</t>
  </si>
  <si>
    <t>x1141</t>
  </si>
  <si>
    <t>Capital and other internal accounts</t>
  </si>
  <si>
    <t>Expenses for advertising, marketing and communication</t>
  </si>
  <si>
    <t>Equity instruments issued</t>
  </si>
  <si>
    <t>Other capital issued (excluding working capital)</t>
  </si>
  <si>
    <t>Severance payments</t>
  </si>
  <si>
    <t>x912</t>
  </si>
  <si>
    <t>Accounts receivable / payable</t>
  </si>
  <si>
    <t>Undrawn committed credit lines</t>
  </si>
  <si>
    <t>x955</t>
  </si>
  <si>
    <t>Share premium, Retained earnings, Profit or loss, Revaluation effects not included elsewhere, Provisions [Statistics], Other internal accounts</t>
  </si>
  <si>
    <t>Collateral liquidation</t>
  </si>
  <si>
    <t>x777</t>
  </si>
  <si>
    <t>Share premium</t>
  </si>
  <si>
    <t>Regular-way purchases and sales awaiting settlement</t>
  </si>
  <si>
    <t>x639</t>
  </si>
  <si>
    <t>Retained earnings, Profit or loss</t>
  </si>
  <si>
    <t>Model risk</t>
  </si>
  <si>
    <t>x653</t>
  </si>
  <si>
    <t>Revaluation effects not included elsewhere</t>
  </si>
  <si>
    <t>Expenses on raw materials</t>
  </si>
  <si>
    <t>x866</t>
  </si>
  <si>
    <t>Provisions [Statistics]</t>
  </si>
  <si>
    <t>Short positions, Debt securities issued, Other financial liabilities, Fair value changes of hedged items in portfolio hedge of interest rate risk, Provisions, Tax liabilities, Share capital repayable on demand</t>
  </si>
  <si>
    <t>x784</t>
  </si>
  <si>
    <t>Other internal accounts</t>
  </si>
  <si>
    <t>Equity instruments issued. Capital. Paid up, Subordinated financial liabilities</t>
  </si>
  <si>
    <t>x1088</t>
  </si>
  <si>
    <t>Other liabilities for Quarterly balance sheet information</t>
  </si>
  <si>
    <t>x9365</t>
  </si>
  <si>
    <t>Estimate under IFRS 9</t>
  </si>
  <si>
    <t>x997</t>
  </si>
  <si>
    <t>Notes in circulation</t>
  </si>
  <si>
    <t>x9256</t>
  </si>
  <si>
    <t>Eligible liabilities items, Financial guarantees received. Eligible guarantees</t>
  </si>
  <si>
    <t>x1119</t>
  </si>
  <si>
    <t>MC999W: Hierarchy for preferred shares</t>
  </si>
  <si>
    <t>Tier 2 instruments not qualifying as Tier 2 items</t>
  </si>
  <si>
    <t>x1134</t>
  </si>
  <si>
    <t>Preferred shares</t>
  </si>
  <si>
    <t>x9260</t>
  </si>
  <si>
    <t>Commercial real estate (CRE) loans</t>
  </si>
  <si>
    <t>x727</t>
  </si>
  <si>
    <t>Preferred shares. Nonparticipating preferred shares</t>
  </si>
  <si>
    <t>x9261</t>
  </si>
  <si>
    <t>Provisions.Payment commitments to resolution funds and deposit guarantee schemes</t>
  </si>
  <si>
    <t>x920</t>
  </si>
  <si>
    <t>Preferred shares. Participating preferred shares</t>
  </si>
  <si>
    <t>x9262</t>
  </si>
  <si>
    <t>Loans and advances, other financial liabilities</t>
  </si>
  <si>
    <t>x734</t>
  </si>
  <si>
    <t>MC999U: Hierarchy for shares type</t>
  </si>
  <si>
    <t>Loans and advances, debt securities, other assets</t>
  </si>
  <si>
    <t>x1094</t>
  </si>
  <si>
    <t>Fee and commission expenses to be charged to customers</t>
  </si>
  <si>
    <t>x859</t>
  </si>
  <si>
    <t>Common shares</t>
  </si>
  <si>
    <t>x9259</t>
  </si>
  <si>
    <t>(TSLRR)</t>
  </si>
  <si>
    <t>x1002</t>
  </si>
  <si>
    <t>Other than cash and reserves</t>
  </si>
  <si>
    <t>x1044</t>
  </si>
  <si>
    <t>MC999T: Hierarchy for Loans and advances [Statistics] and Deposits [Statistics]</t>
  </si>
  <si>
    <t>Transactions initiated by payment initiation services providers</t>
  </si>
  <si>
    <t>x700</t>
  </si>
  <si>
    <t>Loans and advances [Statistics], Deposits [Statistics]</t>
  </si>
  <si>
    <t>Shared fees and commission payable</t>
  </si>
  <si>
    <t>x858</t>
  </si>
  <si>
    <t>Staff expenses other than pension and similar expenses, share based payments, wages and salaries, social security contributions and severance payments</t>
  </si>
  <si>
    <t>x913</t>
  </si>
  <si>
    <t>Outflow with replacement by financial instrument</t>
  </si>
  <si>
    <t>x906</t>
  </si>
  <si>
    <t>MC999S: Hierarchy for deposits [Statistics], debt securities issued [Statistics], other financial liabilities</t>
  </si>
  <si>
    <t>Contributions to CCP default fund</t>
  </si>
  <si>
    <t>x1051</t>
  </si>
  <si>
    <t>Deposits [Statistics], Debt securities issued [Statistics], Other financial liabilities</t>
  </si>
  <si>
    <t>x9396</t>
  </si>
  <si>
    <t>Direct debits</t>
  </si>
  <si>
    <t>x947</t>
  </si>
  <si>
    <t>Expenses for consulting and professional services</t>
  </si>
  <si>
    <t>Collateral liquidation.Related write-offs</t>
  </si>
  <si>
    <t>x778</t>
  </si>
  <si>
    <t>Other financial liabilities</t>
  </si>
  <si>
    <t>Reverse repurchase loans and financial assets other than loans and advances to households, non-financial corporations and financial corporations and financial assets other than debt securities</t>
  </si>
  <si>
    <t>x961</t>
  </si>
  <si>
    <t>MC999R: Hierarchy for deposits [Statistics], debt securities issued [Statistics]</t>
  </si>
  <si>
    <t>Single-name transactions</t>
  </si>
  <si>
    <t>x1010</t>
  </si>
  <si>
    <t>Deposits [Statistics], debt securities issued [Statistics]</t>
  </si>
  <si>
    <t>x9395</t>
  </si>
  <si>
    <t>Discretionary P2 subordination requirement</t>
  </si>
  <si>
    <t>x1142</t>
  </si>
  <si>
    <t>Close-out costs</t>
  </si>
  <si>
    <t>x652</t>
  </si>
  <si>
    <t>Profits transferred due to profit and loss transfer agreement</t>
  </si>
  <si>
    <t>x865</t>
  </si>
  <si>
    <t>MC999P: Hierarchy for benefits in kind - reduction in income</t>
  </si>
  <si>
    <t>ECL impact of the dynamic component for the period starting on 01/01/2020</t>
  </si>
  <si>
    <t>x1087</t>
  </si>
  <si>
    <t>Benefits in kind - reduction in income</t>
  </si>
  <si>
    <t>x9384</t>
  </si>
  <si>
    <t>Benefits in kind - reduction in income. Items due to employees</t>
  </si>
  <si>
    <t>x9391</t>
  </si>
  <si>
    <t>Total deductions</t>
  </si>
  <si>
    <t>x1135</t>
  </si>
  <si>
    <t>Benefits in kind - reduction in income. Other than Items due to employees</t>
  </si>
  <si>
    <t>x9392</t>
  </si>
  <si>
    <t>Total SREP capital requirement ratio (TSCR).Pillar 2 requirement component</t>
  </si>
  <si>
    <t>x785</t>
  </si>
  <si>
    <t>MC999O: Hierarchy for non-material set of items, without detailed breakdown and repurchase agreements, sell buy-backs</t>
  </si>
  <si>
    <t>Loans and advances, debt securities, other liabilities</t>
  </si>
  <si>
    <t>x1095</t>
  </si>
  <si>
    <t>Non-material set of items, without detailed breakdown</t>
  </si>
  <si>
    <t>x9300</t>
  </si>
  <si>
    <t>Pre-financing or intermediate loans</t>
  </si>
  <si>
    <t>x998</t>
  </si>
  <si>
    <t>Repurchase agreements, Sell buy-backs</t>
  </si>
  <si>
    <t>x9301</t>
  </si>
  <si>
    <t>Derivatives, Short positions, Deposits, Debt securities issued, Other financial liabilities, Equity instruments issued, Equity issued other than Equity instruments issued, Loan commitments received, Financial guarantees received, Other commitments received</t>
  </si>
  <si>
    <t>x792</t>
  </si>
  <si>
    <t>MC999N: Hierarchy for other financial liabilities, accruals</t>
  </si>
  <si>
    <t>Difference between the purchase price and the amount owed by the debtor</t>
  </si>
  <si>
    <t>x873</t>
  </si>
  <si>
    <t>Inflow of collateral obtained by taking possession</t>
  </si>
  <si>
    <t>x939</t>
  </si>
  <si>
    <t>Other financial liabilities, accruals. Separately identifiable sources of interest</t>
  </si>
  <si>
    <t>x9381</t>
  </si>
  <si>
    <t>Payment in shares and share-linked instruments</t>
  </si>
  <si>
    <t>Other financial liabilities, accruals. Non-separately identifiable sources of interest</t>
  </si>
  <si>
    <t>x9382</t>
  </si>
  <si>
    <t>Outflow from non-performing exposures</t>
  </si>
  <si>
    <t>x726</t>
  </si>
  <si>
    <t>MC999M: Hierarchy for administrative expenses. Other than staff</t>
  </si>
  <si>
    <t>(OLRR)</t>
  </si>
  <si>
    <t>x1003</t>
  </si>
  <si>
    <t>Administrative expenses. Other than staff</t>
  </si>
  <si>
    <t>Day 1 P&amp;L</t>
  </si>
  <si>
    <t>x660</t>
  </si>
  <si>
    <t>Occupancy costs</t>
  </si>
  <si>
    <t>Occupancy costs. Rent</t>
  </si>
  <si>
    <t>x9374</t>
  </si>
  <si>
    <t>Write-offs</t>
  </si>
  <si>
    <t>x818</t>
  </si>
  <si>
    <t>Non-staff administrative expenses other than occupancy costs</t>
  </si>
  <si>
    <t>x9375</t>
  </si>
  <si>
    <t>Liabilities and committed facilities</t>
  </si>
  <si>
    <t>x1061</t>
  </si>
  <si>
    <t>Non-staff administrative expenses other than occupancy costs. Non-life insurance premiums</t>
  </si>
  <si>
    <t>Collateral taken into possession</t>
  </si>
  <si>
    <t>x779</t>
  </si>
  <si>
    <t>Non-staff administrative expenses other than occupancy costs. Computer and related services</t>
  </si>
  <si>
    <t>MC999L: Hierarchy for preferential/non interest bearing and non-preferential product types</t>
  </si>
  <si>
    <t>Cash</t>
  </si>
  <si>
    <t>x1100</t>
  </si>
  <si>
    <t>Other types of instruments of remuneration</t>
  </si>
  <si>
    <t>Preferential/Non interest bearing product type</t>
  </si>
  <si>
    <t>x9372</t>
  </si>
  <si>
    <t>Profits discretionarily paid and variable remuneration</t>
  </si>
  <si>
    <t>x857</t>
  </si>
  <si>
    <t>Non-preferential product type</t>
  </si>
  <si>
    <t>x9373</t>
  </si>
  <si>
    <t>Trade date receivables</t>
  </si>
  <si>
    <t>x1054</t>
  </si>
  <si>
    <t>MC999K: Hierarchy for provisions [Statistics]</t>
  </si>
  <si>
    <t>Instruments hampering the smooth implementation of the resolution strategy, instruments counted multiple times</t>
  </si>
  <si>
    <t>x1128</t>
  </si>
  <si>
    <t>Exposures for trades(excluding initial margin and default fund contributions)</t>
  </si>
  <si>
    <t>x1029</t>
  </si>
  <si>
    <t>Provisions for bad and doubtful debts</t>
  </si>
  <si>
    <t>x9357</t>
  </si>
  <si>
    <t>OCR and Pillar 2 Guidance (P2G). P2G component</t>
  </si>
  <si>
    <t>x786</t>
  </si>
  <si>
    <t>Other types of provisions</t>
  </si>
  <si>
    <t>x9358</t>
  </si>
  <si>
    <t>Lease liabilities</t>
  </si>
  <si>
    <t>x729</t>
  </si>
  <si>
    <t>MC999J: Hierarchy for equity Instruments and other equity and CIUs</t>
  </si>
  <si>
    <t>Equity Instruments and other equity and CIUs</t>
  </si>
  <si>
    <t>x9346</t>
  </si>
  <si>
    <t>Loans and advances, debt securities, derivatives, other liabilities</t>
  </si>
  <si>
    <t>x1096</t>
  </si>
  <si>
    <t>Equity Instruments and other equity</t>
  </si>
  <si>
    <t>x9335</t>
  </si>
  <si>
    <t>Long-term securitisation</t>
  </si>
  <si>
    <t>x719</t>
  </si>
  <si>
    <t>Specific type of liability, equity instrument or off-balance sheet item</t>
  </si>
  <si>
    <t>x793</t>
  </si>
  <si>
    <t>Equity other than shares</t>
  </si>
  <si>
    <t>x9313</t>
  </si>
  <si>
    <t>Other own funds reductions</t>
  </si>
  <si>
    <t>x872</t>
  </si>
  <si>
    <t>Real estate. Commercial. Land (excluding agricultural land).With planning permission</t>
  </si>
  <si>
    <t>x903</t>
  </si>
  <si>
    <t>MC999I: Hierarchy for equity instruments and other equity, loans and advances [Statistics], debt securities [Statistics]</t>
  </si>
  <si>
    <t>Pillar 2 guidance</t>
  </si>
  <si>
    <t>x1000</t>
  </si>
  <si>
    <t>Equity Instruments and other equity, Loans and advances [Statistics], Debt securities [Statistics]</t>
  </si>
  <si>
    <t>x9336</t>
  </si>
  <si>
    <t>Trade finance on-balance sheet loans and advances</t>
  </si>
  <si>
    <t>x1046</t>
  </si>
  <si>
    <t>Profit or loss before tax from continuing operations related to cash contributions to resolution funds and DGS, impairment from subs., JVs and associates, neg goodwill, or from non-current assets and disposal groups classified as held for sale</t>
  </si>
  <si>
    <t>x964</t>
  </si>
  <si>
    <t>Purchase / sale</t>
  </si>
  <si>
    <t>Total exposure measure (TEM)</t>
  </si>
  <si>
    <t>x1136</t>
  </si>
  <si>
    <t>MC999H: Hierarchy for current accounts / overnight deposits, with agreed maturity, redeemable at notice</t>
  </si>
  <si>
    <t>Not excluded from bail-in</t>
  </si>
  <si>
    <t>Current accounts / overnight deposits, With agreed maturity, Redeemable at notice</t>
  </si>
  <si>
    <t>Movable property</t>
  </si>
  <si>
    <t>x736</t>
  </si>
  <si>
    <t>Current accounts / overnight deposits, With agreed maturity, Redeemable at notice. Finance leases taken by reporting institution</t>
  </si>
  <si>
    <t>x9360</t>
  </si>
  <si>
    <t>Card payments reported by the issuer</t>
  </si>
  <si>
    <t>x949</t>
  </si>
  <si>
    <t>Current accounts / overnight deposits, With agreed maturity, Redeemable at notice. Deposits other than Finance leases taken by reporting institution</t>
  </si>
  <si>
    <t>x9361</t>
  </si>
  <si>
    <t>MC999G: Hierarchy for Equity Instruments and other equity (net), Loans and advances [Statistics], Debt securities [Statistics] (net)</t>
  </si>
  <si>
    <t>Stock certificates,debt securities, cash, or other assets</t>
  </si>
  <si>
    <t>x1101</t>
  </si>
  <si>
    <t xml:space="preserve">Equity Instruments and other equity (net), Loans and advances [Statistics], Debt securities [Statistics] (net) </t>
  </si>
  <si>
    <t>x9333</t>
  </si>
  <si>
    <t>Profits attributable to employees, directors, partners</t>
  </si>
  <si>
    <t>x856</t>
  </si>
  <si>
    <t>Expenses related to credit risk</t>
  </si>
  <si>
    <t xml:space="preserve">Loans and advances [Statistics], Debt securities [Statistics] (net) </t>
  </si>
  <si>
    <t>x9332</t>
  </si>
  <si>
    <t>Social security contributions</t>
  </si>
  <si>
    <t>x911</t>
  </si>
  <si>
    <t>Funds deposited or lent,undrawn committed lines, holdings of securities, securities financing transactions, over-the-counter (OTC) derivatives</t>
  </si>
  <si>
    <t>x1097</t>
  </si>
  <si>
    <t>Term loans. Other than reverse repurchase loans</t>
  </si>
  <si>
    <t>x956</t>
  </si>
  <si>
    <t>MC999F: Hierarchy for Debt securities (net), Equity Instruments (net)</t>
  </si>
  <si>
    <t>Liabilities considered as structurally subordinated</t>
  </si>
  <si>
    <t>x1129</t>
  </si>
  <si>
    <t>Debt securities [Statistics] (net), Equity Instruments and other equity (net)</t>
  </si>
  <si>
    <t>x9331</t>
  </si>
  <si>
    <t>Physically traded commodities</t>
  </si>
  <si>
    <t>x1053</t>
  </si>
  <si>
    <t>Other Pillar 2 Specific (National) Requirements</t>
  </si>
  <si>
    <t>x787</t>
  </si>
  <si>
    <t>MC999E: Hierarchy for Equity Instruments and other equity</t>
  </si>
  <si>
    <t>Pillar 1 leverage ratio requirement</t>
  </si>
  <si>
    <t>x1001</t>
  </si>
  <si>
    <t>Equity instruments issued. Capital. Paid up, Share premium, Subordianted financial liabilities, Own instruments issued</t>
  </si>
  <si>
    <t>x1089</t>
  </si>
  <si>
    <t>Market price uncertainty</t>
  </si>
  <si>
    <t>x651</t>
  </si>
  <si>
    <t>Short positions</t>
  </si>
  <si>
    <t>Losses from trading on own account</t>
  </si>
  <si>
    <t>x864</t>
  </si>
  <si>
    <t>MC999D: Hierarchy for Debt securities [Statistics] (net)</t>
  </si>
  <si>
    <t>Additional valuation adjustments</t>
  </si>
  <si>
    <t>x871</t>
  </si>
  <si>
    <t>Specific type of liability</t>
  </si>
  <si>
    <t>x794</t>
  </si>
  <si>
    <t>Total risk exposure amount (TREA)</t>
  </si>
  <si>
    <t>x1137</t>
  </si>
  <si>
    <t>Excluded from bail-in</t>
  </si>
  <si>
    <t>MC999C: Hierarchy for Short, medium to long-term debt papers excluding certificates of deposits and commercial papers</t>
  </si>
  <si>
    <t>Real estate. Commercial. Land (excluding agricultural land).Without planning permission</t>
  </si>
  <si>
    <t>x904</t>
  </si>
  <si>
    <t>Short, medium to long-term debt papers excluding certificates of deposits and commercial papers</t>
  </si>
  <si>
    <t>x9328</t>
  </si>
  <si>
    <t>Card payments issued</t>
  </si>
  <si>
    <t>x948</t>
  </si>
  <si>
    <t>Medium to long-term debt papers</t>
  </si>
  <si>
    <t>Fixed overheads</t>
  </si>
  <si>
    <t>x849</t>
  </si>
  <si>
    <t>Bills</t>
  </si>
  <si>
    <t>Other than Real estate, movable property, deposits, debt securities issued, equity instruments, debt securities</t>
  </si>
  <si>
    <t>x735</t>
  </si>
  <si>
    <t>Promissory notes</t>
  </si>
  <si>
    <t>Capital items and instruments</t>
  </si>
  <si>
    <t>x1060</t>
  </si>
  <si>
    <t>One-name company paper</t>
  </si>
  <si>
    <t>Reclassification from / to performing forborne</t>
  </si>
  <si>
    <t>Other negotiable short term debt papers</t>
  </si>
  <si>
    <t>Operating income or expenses from hedge accounting, exchange diffs,  derecognition of investments in subs., JVs and associates, derecognition of non-financial assets and expenses on share capital repayable on demand</t>
  </si>
  <si>
    <t>x963</t>
  </si>
  <si>
    <t>MC999B: Hierarchy for Short, medium to long-term debt papers excluding certificates of deposits</t>
  </si>
  <si>
    <t>Leverage ratio exposure measure</t>
  </si>
  <si>
    <t>x994</t>
  </si>
  <si>
    <t xml:space="preserve">Short, medium to long-term debt papers excluding certificates of deposits </t>
  </si>
  <si>
    <t>x9327</t>
  </si>
  <si>
    <t>Unrealised gains and losses. Amount A</t>
  </si>
  <si>
    <t>x1084</t>
  </si>
  <si>
    <t>Loan commitments received, Financial guarantees received, Other commitments received, Derivatives</t>
  </si>
  <si>
    <t>x937</t>
  </si>
  <si>
    <t>Protected (insolvency law)</t>
  </si>
  <si>
    <t>x788</t>
  </si>
  <si>
    <t>Exception from deductions</t>
  </si>
  <si>
    <t>x1077</t>
  </si>
  <si>
    <t>Single-name credit default swaps</t>
  </si>
  <si>
    <t>x1027</t>
  </si>
  <si>
    <t>Total SREP capital requirement ratio (TSCR)</t>
  </si>
  <si>
    <t>x834</t>
  </si>
  <si>
    <t>Certificates of deposits</t>
  </si>
  <si>
    <t>x804</t>
  </si>
  <si>
    <t>Information Technology expenses. IT outsourcing</t>
  </si>
  <si>
    <t>x738</t>
  </si>
  <si>
    <t>MC999A: Hierarchy for Other liabilities [Statistics]</t>
  </si>
  <si>
    <t>Debt securities issued other than covered bonds or securitisations</t>
  </si>
  <si>
    <t>x987</t>
  </si>
  <si>
    <t>Other liabilities [Statistics]</t>
  </si>
  <si>
    <t>x9326</t>
  </si>
  <si>
    <t>Debt securities, equity</t>
  </si>
  <si>
    <t>x1091</t>
  </si>
  <si>
    <t>Items in suspense</t>
  </si>
  <si>
    <t>Provisions. Other than commitments and guarantees given and payment commitments to resolution funds and deposit guarantee schemes</t>
  </si>
  <si>
    <t>x944</t>
  </si>
  <si>
    <t>Balances awaiting settlement of securities transactions</t>
  </si>
  <si>
    <t>Severance payments. Highest individual severance payment</t>
  </si>
  <si>
    <t>Credit items in course of transmission</t>
  </si>
  <si>
    <t>Instruments with exotic underlyings</t>
  </si>
  <si>
    <t>x877</t>
  </si>
  <si>
    <t>MC999: Hierarchy for</t>
  </si>
  <si>
    <t>Real estate expenses</t>
  </si>
  <si>
    <t>x745</t>
  </si>
  <si>
    <t>Specific type of commitment received</t>
  </si>
  <si>
    <t>x841</t>
  </si>
  <si>
    <t>UBG collateral</t>
  </si>
  <si>
    <t>x9323</t>
  </si>
  <si>
    <t>Other narrow collateral</t>
  </si>
  <si>
    <t>x9324</t>
  </si>
  <si>
    <t>Risk transfer / securitisation</t>
  </si>
  <si>
    <t>x795</t>
  </si>
  <si>
    <t>Other collateral</t>
  </si>
  <si>
    <t>x9325</t>
  </si>
  <si>
    <t>Cash withdrawals</t>
  </si>
  <si>
    <t>x951</t>
  </si>
  <si>
    <t>MC998: Hierarchy for repurchase agreements and Securities borrowing transactions</t>
  </si>
  <si>
    <t>Repurchase agreements and Securities borrowing transactions</t>
  </si>
  <si>
    <t>x9322</t>
  </si>
  <si>
    <t>x809</t>
  </si>
  <si>
    <t>(Additional) contractual coverage</t>
  </si>
  <si>
    <t>x796</t>
  </si>
  <si>
    <t>Securities borrowing transactions</t>
  </si>
  <si>
    <t>Instruments that are directly issued by institutions and fully paid up</t>
  </si>
  <si>
    <t>x1076</t>
  </si>
  <si>
    <t>MC997: Hierarchy for term loans, reverse repurchase loans and securities lending transactions</t>
  </si>
  <si>
    <t>Debt securities issued. Securitisations</t>
  </si>
  <si>
    <t>x986</t>
  </si>
  <si>
    <t>Term loans. Reverse repurchase loans and Securities lending transactions</t>
  </si>
  <si>
    <t>x9321</t>
  </si>
  <si>
    <t>Cash payments  sent (net of intragroup payments)</t>
  </si>
  <si>
    <t>x1092</t>
  </si>
  <si>
    <t>Term loans. Reverse repurchase loans</t>
  </si>
  <si>
    <t>x828</t>
  </si>
  <si>
    <t>Client account.Segregated account</t>
  </si>
  <si>
    <t>x936</t>
  </si>
  <si>
    <t>Securities lending transactions</t>
  </si>
  <si>
    <t>x482</t>
  </si>
  <si>
    <t>Preferential (BRRD)</t>
  </si>
  <si>
    <t>x789</t>
  </si>
  <si>
    <t>MC996: Hierarchy for With agreed maturity and Overnight deposits, Certificates of deposits and Commercial paper</t>
  </si>
  <si>
    <t>Liabilities other than not-covered-not-preferential deposits, uncollateralized secured l., structured notes, senior unsecured l., senior non-preferred l. or subordinated l. not recognised as own funds</t>
  </si>
  <si>
    <t>x1138</t>
  </si>
  <si>
    <t>With agreed maturity and Overnight deposits, Certificates of deposits and Commercial paper</t>
  </si>
  <si>
    <t>x9320</t>
  </si>
  <si>
    <t>With agreed maturity and Overnight deposits</t>
  </si>
  <si>
    <t>x9304</t>
  </si>
  <si>
    <t>Debt securities. Securitisations</t>
  </si>
  <si>
    <t>x979</t>
  </si>
  <si>
    <t>Commercial paper</t>
  </si>
  <si>
    <t>x5080</t>
  </si>
  <si>
    <t>Instruments other than securitisation positions</t>
  </si>
  <si>
    <t>x876</t>
  </si>
  <si>
    <t>MC995: Hierarchy for Term loans. Reverse repurchase loans, Buy sell-backs, Securities borrowing transactions and other loan instruments</t>
  </si>
  <si>
    <t>Index credit default swaps</t>
  </si>
  <si>
    <t>x1028</t>
  </si>
  <si>
    <t>Trade date payables, deferred tax liabilities, minority interests and other liabilities</t>
  </si>
  <si>
    <t>x1110</t>
  </si>
  <si>
    <t>Term loans. Reverse repurchase loans, Buy sell-backs, Securities borrowing transactions</t>
  </si>
  <si>
    <t>Wages and salaries</t>
  </si>
  <si>
    <t>x910</t>
  </si>
  <si>
    <t>Loan instruments other than Term loans. Reverse repurchase loans, Buy sell-backs, Securities borrowing transactions</t>
  </si>
  <si>
    <t>x9319</t>
  </si>
  <si>
    <t>Litigation expenses not covered by provisions</t>
  </si>
  <si>
    <t>MC994: Hierarchy for Short-term debt papers excluding than commercial papers and certificates of deposits</t>
  </si>
  <si>
    <t>Real estate. Commercial.Land (excluding agricultural land)</t>
  </si>
  <si>
    <t>x902</t>
  </si>
  <si>
    <t>Short-term debt papers excluding than commercial papers and certificates of deposits</t>
  </si>
  <si>
    <t>x9318</t>
  </si>
  <si>
    <t>Discretionary pension benefits</t>
  </si>
  <si>
    <t>Short-term debt papers</t>
  </si>
  <si>
    <t>RWEA flows other than asset size, asset quality, model updates, methodology and policy, adquisitions and disposals and foreign exchange movements</t>
  </si>
  <si>
    <t>x1040</t>
  </si>
  <si>
    <t>Cash contributions to resolution funds and deposit guarantee schemes</t>
  </si>
  <si>
    <t>x943</t>
  </si>
  <si>
    <t>MC993: Hierarchy for deposits, debt securities, detivatives and other liabilities</t>
  </si>
  <si>
    <t>Accrued interest</t>
  </si>
  <si>
    <t>Card payments acquired</t>
  </si>
  <si>
    <t>x950</t>
  </si>
  <si>
    <t>Information Technology expenses</t>
  </si>
  <si>
    <t>x737</t>
  </si>
  <si>
    <t>Total provisions and adjustments or deductions (capped)</t>
  </si>
  <si>
    <t>x869</t>
  </si>
  <si>
    <t>Liabilities other than Deposits, debt securities issued and derivatives</t>
  </si>
  <si>
    <t>x9317</t>
  </si>
  <si>
    <t>Underwritten equity and debt instruments</t>
  </si>
  <si>
    <t>x1102</t>
  </si>
  <si>
    <t>MC992: Hierarchy for all commitments and financial guarantees given</t>
  </si>
  <si>
    <t>Physically traded commodities, trade date receivables, non-performing assets and other assets</t>
  </si>
  <si>
    <t>x1069</t>
  </si>
  <si>
    <t>All commitments and financial guarantees given</t>
  </si>
  <si>
    <t>x9393</t>
  </si>
  <si>
    <t>Financial guarantees given</t>
  </si>
  <si>
    <t>Debt securities, Loans and advances, Equity instruments, Loan commitment given</t>
  </si>
  <si>
    <t>x840</t>
  </si>
  <si>
    <t>Other financial commitments than financial guarantees</t>
  </si>
  <si>
    <t>x9316</t>
  </si>
  <si>
    <t>Credit transfers</t>
  </si>
  <si>
    <t>x946</t>
  </si>
  <si>
    <t>MC991: Hierarchy for exceptional items</t>
  </si>
  <si>
    <t>All assets -including cross-border assets</t>
  </si>
  <si>
    <t>x1093</t>
  </si>
  <si>
    <t>Exceptional items. Impairments/gains on investments and profits/losses on sale of subsidiaries</t>
  </si>
  <si>
    <t>x9314</t>
  </si>
  <si>
    <t>Resolution strategy</t>
  </si>
  <si>
    <t>x1139</t>
  </si>
  <si>
    <t>Other exceptional items</t>
  </si>
  <si>
    <t>x9315</t>
  </si>
  <si>
    <t>Money remittances</t>
  </si>
  <si>
    <t>x953</t>
  </si>
  <si>
    <t>MC990: Hierarchy for financial assets [Statistics]</t>
  </si>
  <si>
    <t>Collateral posted</t>
  </si>
  <si>
    <t>x669</t>
  </si>
  <si>
    <t>Deposits. Deposits other than covered deposits. Term deposits</t>
  </si>
  <si>
    <t>x676</t>
  </si>
  <si>
    <t>Transactions initiated by payment initiation services providers. Credit transfers</t>
  </si>
  <si>
    <t>x701</t>
  </si>
  <si>
    <t>MC989: Hierarchy for certificats of depozit, commercial papers and other than certificates of depozits and commercial papers</t>
  </si>
  <si>
    <t>Pillar 1 requirement</t>
  </si>
  <si>
    <t>x868</t>
  </si>
  <si>
    <t>Applicable amount of insufficient coverage</t>
  </si>
  <si>
    <t>x875</t>
  </si>
  <si>
    <t>Real estate. Residential. Under construction / development</t>
  </si>
  <si>
    <t>x900</t>
  </si>
  <si>
    <t>ECL impact of the dynamic component for the period 01/01/2018 – 31/12/2019</t>
  </si>
  <si>
    <t>x1086</t>
  </si>
  <si>
    <t>Other than certificates of deposits and commercial papers</t>
  </si>
  <si>
    <t>x9310</t>
  </si>
  <si>
    <t>Cash and reserves</t>
  </si>
  <si>
    <t>x1043</t>
  </si>
  <si>
    <t>MC988: Hierarchy for debt securities issued [Statistics], capital and other funds, deposits [Statistics] and other liabilities for quarterly balance sheet information</t>
  </si>
  <si>
    <t>Other than bond and equity</t>
  </si>
  <si>
    <t>x1018</t>
  </si>
  <si>
    <t>Debt securities issued [Statistics], capital and other funds, Deposits [Statistics] and other liabilities for quarterly balance sheet information</t>
  </si>
  <si>
    <t>x9368</t>
  </si>
  <si>
    <t>Specified instrument / product type (1)</t>
  </si>
  <si>
    <t>x797</t>
  </si>
  <si>
    <t>Debt securities issued [Statistics] and Capital and other funds</t>
  </si>
  <si>
    <t>x9363</t>
  </si>
  <si>
    <t>Liabilities other than repos, deposits, debt securities, derivatives other than classified as held for sale, and other than equity</t>
  </si>
  <si>
    <t>x960</t>
  </si>
  <si>
    <t>Collateral received. Loans and advances other than Loans and advances. On demand [call] and short notice [current account]. Mortgages Loans collateralised with Immovable Property</t>
  </si>
  <si>
    <t>x989</t>
  </si>
  <si>
    <t>Deposits [Statistics] and other liabilities for Quarterly balance sheet information</t>
  </si>
  <si>
    <t>x9364</t>
  </si>
  <si>
    <t>Variable remuneration. Guaranteed remuneration</t>
  </si>
  <si>
    <t>Contracts amending existing liabilities</t>
  </si>
  <si>
    <t>x1149</t>
  </si>
  <si>
    <t>Prefunded default fund contributions</t>
  </si>
  <si>
    <t>x1033</t>
  </si>
  <si>
    <t>MC987: Hierarchy for commercial paper, debentures and subordinated loans and other debt than commercial paper, debentures and subordinated loans</t>
  </si>
  <si>
    <t>Other than centralised regulated savings, promotional loans, credit and liquidity facilities, eligble covered bonds and derivatives clearing activities</t>
  </si>
  <si>
    <t>x1050</t>
  </si>
  <si>
    <t>Other Pillar 1 Specific (National) Requirements</t>
  </si>
  <si>
    <t>Instruments that do not meet the eligibility criteria related to write-down and conversion powers pursuant to Article 59 BRRD or are subject to set-off or netting arrangements</t>
  </si>
  <si>
    <t>x1079</t>
  </si>
  <si>
    <t>Debentures and subordinated loan capital</t>
  </si>
  <si>
    <t>x9366</t>
  </si>
  <si>
    <t>Other expenses than IT exp., taxes and duties (other), exp. for consulting / professional services, exp. for advertising / marketing / communication, exp. related to credit risk, litigation exp. not covered by provisions, real estate exp., leasing exp.</t>
  </si>
  <si>
    <t>x747</t>
  </si>
  <si>
    <t>Debentures</t>
  </si>
  <si>
    <t>Assets other than Equity instruments, Debt securities, Tangible assets</t>
  </si>
  <si>
    <t>x938</t>
  </si>
  <si>
    <t>Subordinated loan capital</t>
  </si>
  <si>
    <t>x9338</t>
  </si>
  <si>
    <t>Foreign exchange, interest rate, equity, commodities, CDS and other underlying of OTC derivatives</t>
  </si>
  <si>
    <t>x1103</t>
  </si>
  <si>
    <t>Other debt than commercial papers, debentures and subordinated loan capital</t>
  </si>
  <si>
    <t>x9307</t>
  </si>
  <si>
    <t>MC986: Hierarchy for</t>
  </si>
  <si>
    <t>Information Technology  expenses. IT expenses other than IT outsourcing expenses</t>
  </si>
  <si>
    <t>x739</t>
  </si>
  <si>
    <t>With agreed maturity</t>
  </si>
  <si>
    <t>x810</t>
  </si>
  <si>
    <t>Fixed overheads (projection)</t>
  </si>
  <si>
    <t>x867</t>
  </si>
  <si>
    <t>Overnight deposits</t>
  </si>
  <si>
    <t>x5014</t>
  </si>
  <si>
    <t>Amounts written-off by the institution since the exposure was classified as non-performing</t>
  </si>
  <si>
    <t>x874</t>
  </si>
  <si>
    <t>MC985: Hierarchy for UBG-DBV, Bills, bonds</t>
  </si>
  <si>
    <t>UBG-DBV, Bills, bonds</t>
  </si>
  <si>
    <t>x9305</t>
  </si>
  <si>
    <t>ECL impact of the static component</t>
  </si>
  <si>
    <t>x1085</t>
  </si>
  <si>
    <t>UBG-DBV</t>
  </si>
  <si>
    <t>x9306</t>
  </si>
  <si>
    <t>Netting sets</t>
  </si>
  <si>
    <t>x1019</t>
  </si>
  <si>
    <t>Bills, bonds</t>
  </si>
  <si>
    <t>x9303</t>
  </si>
  <si>
    <t>Collateral received, own debt securities other than securitisation and covered bonds</t>
  </si>
  <si>
    <t>x988</t>
  </si>
  <si>
    <t>Bonds</t>
  </si>
  <si>
    <t>Other type / source  / reason of flow</t>
  </si>
  <si>
    <t>MC984: Hierarchy for Repurchase agreements, Sell buy-backs</t>
  </si>
  <si>
    <t>Real estate. Commercial. Under construction / development</t>
  </si>
  <si>
    <t>x901</t>
  </si>
  <si>
    <t>Term loans. Reverse repurchase loans, Buy sell-backs</t>
  </si>
  <si>
    <t>x9302</t>
  </si>
  <si>
    <t>Instruments subject to credit risk excluding instruments subject to securitisation credit risk or equity risk treatment</t>
  </si>
  <si>
    <t>x945</t>
  </si>
  <si>
    <t>Buy sell-backs</t>
  </si>
  <si>
    <t>Specified instrument / product type (2)</t>
  </si>
  <si>
    <t>x798</t>
  </si>
  <si>
    <t>MC983: Hierarchy for Repurchase agreements, Sell buy-backs</t>
  </si>
  <si>
    <t>Transitional adjustments including grandfathered instruments and minority interests</t>
  </si>
  <si>
    <t>x831</t>
  </si>
  <si>
    <t>Capital conservation buffer, conservation buffer due to macro-prudential or systemic risk identified at the level of a Member State</t>
  </si>
  <si>
    <t>x1111</t>
  </si>
  <si>
    <t>Claims, cross-border claims , local claims of foreign affiliates</t>
  </si>
  <si>
    <t>x1104</t>
  </si>
  <si>
    <t>Sell buy-backs</t>
  </si>
  <si>
    <t>Transactions initiated by payment initiation services providers. Other payment instruments</t>
  </si>
  <si>
    <t>x702</t>
  </si>
  <si>
    <t>MC982: Enumeration hierarchy for other bond features</t>
  </si>
  <si>
    <t>E-money payment transactions</t>
  </si>
  <si>
    <t>x952</t>
  </si>
  <si>
    <t>Dual currency</t>
  </si>
  <si>
    <t>x9293</t>
  </si>
  <si>
    <t>Equity instruments issued. Capital. Paid up, Subordinated financial liabilities, Share premium</t>
  </si>
  <si>
    <t>x1078</t>
  </si>
  <si>
    <t>Fungible (further tranche of existing stock)</t>
  </si>
  <si>
    <t>x9294</t>
  </si>
  <si>
    <t>Leasing expenses</t>
  </si>
  <si>
    <t>x746</t>
  </si>
  <si>
    <t>Detached coupon (strip)</t>
  </si>
  <si>
    <t>x9295</t>
  </si>
  <si>
    <t>Unfunded default fund contributions</t>
  </si>
  <si>
    <t>x1034</t>
  </si>
  <si>
    <t>x9296</t>
  </si>
  <si>
    <t>Contracts creating new liabilities</t>
  </si>
  <si>
    <t>x1148</t>
  </si>
  <si>
    <t>Dual ISIN (including144a/Reg S)</t>
  </si>
  <si>
    <t>x9297</t>
  </si>
  <si>
    <t>Cash on hand, Loans and advances</t>
  </si>
  <si>
    <t>x996</t>
  </si>
  <si>
    <t>Other bond features</t>
  </si>
  <si>
    <t>x9298</t>
  </si>
  <si>
    <t>MC981: Enumeration hierarchy for Deal type (Type of bond)</t>
  </si>
  <si>
    <t>Covered bonds</t>
  </si>
  <si>
    <t>x805</t>
  </si>
  <si>
    <t>Profits (+) / losses (-) attributable to non-resident parent company</t>
  </si>
  <si>
    <t>x9555</t>
  </si>
  <si>
    <t>Mortgage Backed Security</t>
  </si>
  <si>
    <t>x9290</t>
  </si>
  <si>
    <t>x5007</t>
  </si>
  <si>
    <t>Other types of Asset-backed securities</t>
  </si>
  <si>
    <t>x9291</t>
  </si>
  <si>
    <t>Revaluation reserves. Covered bonds</t>
  </si>
  <si>
    <t>x5251</t>
  </si>
  <si>
    <t>Other bond deal type</t>
  </si>
  <si>
    <t>x9292</t>
  </si>
  <si>
    <t>Revaluation reserves. Securitisation positions</t>
  </si>
  <si>
    <t>x5250</t>
  </si>
  <si>
    <t>MC980: Enumeration hierarchy for Standalone or programme debt security</t>
  </si>
  <si>
    <t>Other mortgages than Mainstream, self certified, sub prime and buy to let</t>
  </si>
  <si>
    <t>x5249</t>
  </si>
  <si>
    <t xml:space="preserve">Standalone Bond </t>
  </si>
  <si>
    <t>x9288</t>
  </si>
  <si>
    <t>Buy to let</t>
  </si>
  <si>
    <t>x5248</t>
  </si>
  <si>
    <t xml:space="preserve">Programme Bond </t>
  </si>
  <si>
    <t>x9289</t>
  </si>
  <si>
    <t>Self certified</t>
  </si>
  <si>
    <t>x5247</t>
  </si>
  <si>
    <t>MC979: Hierarchy for Standalone or programme debt security</t>
  </si>
  <si>
    <t>Sub prime</t>
  </si>
  <si>
    <t>x5246</t>
  </si>
  <si>
    <t>Mainstream</t>
  </si>
  <si>
    <t>x5245</t>
  </si>
  <si>
    <t>Retained earnings. Other retained earnings not in P&amp;L</t>
  </si>
  <si>
    <t>x5244</t>
  </si>
  <si>
    <t>Retained earnings. Reclassified to profit or loss</t>
  </si>
  <si>
    <t>x5243</t>
  </si>
  <si>
    <t>MC978: Hierarchy for BoE Statistics Tangible assets</t>
  </si>
  <si>
    <t>Other instruments subject to capital requirements</t>
  </si>
  <si>
    <t>x5242</t>
  </si>
  <si>
    <t>Tangible assets. Buildings and other building related tangible assets, non-produced non-financial assets</t>
  </si>
  <si>
    <t>x9287</t>
  </si>
  <si>
    <t>Non-Significant Investments below the 10% threshold</t>
  </si>
  <si>
    <t>x5241</t>
  </si>
  <si>
    <t>Tangible assets. Buildings</t>
  </si>
  <si>
    <t>x9273</t>
  </si>
  <si>
    <t>Significant Investments below the 10% threshold</t>
  </si>
  <si>
    <t>x5240</t>
  </si>
  <si>
    <t>Other building related tangible assets</t>
  </si>
  <si>
    <t>x9286</t>
  </si>
  <si>
    <t>DTA below the 10% threshold to be risk weighted</t>
  </si>
  <si>
    <t>x5239</t>
  </si>
  <si>
    <t>Non-produced non-financial assets</t>
  </si>
  <si>
    <t>x9274</t>
  </si>
  <si>
    <t>Securitisation positions [ST]</t>
  </si>
  <si>
    <t>x5238</t>
  </si>
  <si>
    <t>MC977: Hierarchy for BoE Statistics Tangible assets</t>
  </si>
  <si>
    <t>Market value change</t>
  </si>
  <si>
    <t>x5237</t>
  </si>
  <si>
    <t>Tangible assets</t>
  </si>
  <si>
    <t>Impairment or other loss</t>
  </si>
  <si>
    <t>x5236</t>
  </si>
  <si>
    <t>Improvements to buildings and Tangible assets. Buildings</t>
  </si>
  <si>
    <t>x9271</t>
  </si>
  <si>
    <t>Other than personal, term loans, credit card debt and overdraft</t>
  </si>
  <si>
    <t>x5235</t>
  </si>
  <si>
    <t>Improvements to buildings</t>
  </si>
  <si>
    <t>x9272</t>
  </si>
  <si>
    <t>Overdraft</t>
  </si>
  <si>
    <t>x5234</t>
  </si>
  <si>
    <t>Credit card debt</t>
  </si>
  <si>
    <t>x5233</t>
  </si>
  <si>
    <t>Tangible assets. Real Estate</t>
  </si>
  <si>
    <t>Personal or term loans</t>
  </si>
  <si>
    <t>x5232</t>
  </si>
  <si>
    <t>Personal, term loans, credit card, overdraft and other instruments</t>
  </si>
  <si>
    <t>x5231</t>
  </si>
  <si>
    <t>Misconduct provisions</t>
  </si>
  <si>
    <t>x5230</t>
  </si>
  <si>
    <t>Land and other natural resources</t>
  </si>
  <si>
    <t>x9275</t>
  </si>
  <si>
    <t>Revaluation reserves. Financial assets at fair value through other comprehensive income</t>
  </si>
  <si>
    <t>x5229</t>
  </si>
  <si>
    <t>Other non-produced non-financial assets</t>
  </si>
  <si>
    <t>x9276</t>
  </si>
  <si>
    <t>Libor swap</t>
  </si>
  <si>
    <t>x5228</t>
  </si>
  <si>
    <t>Ships, vehicles and aircraft</t>
  </si>
  <si>
    <t>x9277</t>
  </si>
  <si>
    <t>Retained earnings. Other distributions not included in PAT</t>
  </si>
  <si>
    <t>x5227</t>
  </si>
  <si>
    <t>Plant and equipment</t>
  </si>
  <si>
    <t>x9278</t>
  </si>
  <si>
    <t>Retained earnings. Preference dividends</t>
  </si>
  <si>
    <t>x5226</t>
  </si>
  <si>
    <t>Computers and other information processing equipment</t>
  </si>
  <si>
    <t>x9279</t>
  </si>
  <si>
    <t>Retained earnings. Discretionary AT1 coupons not included in PAT</t>
  </si>
  <si>
    <t>x5225</t>
  </si>
  <si>
    <t>Computer software</t>
  </si>
  <si>
    <t>x9280</t>
  </si>
  <si>
    <t>Retained earnings. Ordinary dividends</t>
  </si>
  <si>
    <t>x5224</t>
  </si>
  <si>
    <t>Computer software. Developed in-house</t>
  </si>
  <si>
    <t>x9281</t>
  </si>
  <si>
    <t>Gains and losses other comprehensive income. Before tax</t>
  </si>
  <si>
    <t>x5223</t>
  </si>
  <si>
    <t>Computer software. Purchased under licence payments</t>
  </si>
  <si>
    <t>x9282</t>
  </si>
  <si>
    <t>Pension scheme asset. Derivatives</t>
  </si>
  <si>
    <t>x5222</t>
  </si>
  <si>
    <t>Computer software. Purchased outright</t>
  </si>
  <si>
    <t>x9283</t>
  </si>
  <si>
    <t>Pension scheme asset. Infrastructure</t>
  </si>
  <si>
    <t>x5221</t>
  </si>
  <si>
    <t>Other plant and equipment</t>
  </si>
  <si>
    <t>x9284</t>
  </si>
  <si>
    <t>Pension scheme asset. Other credit</t>
  </si>
  <si>
    <t>x5220</t>
  </si>
  <si>
    <t>MC976: Hierarchy for covered bond LLP covered bond loan type</t>
  </si>
  <si>
    <t>Pension scheme asset. Private equity</t>
  </si>
  <si>
    <t>x5219</t>
  </si>
  <si>
    <t>Residential Mortgages</t>
  </si>
  <si>
    <t>x9269</t>
  </si>
  <si>
    <t>Pension scheme asset. Hedge funds</t>
  </si>
  <si>
    <t>x5218</t>
  </si>
  <si>
    <t>Other</t>
  </si>
  <si>
    <t>x9270</t>
  </si>
  <si>
    <t>Pension scheme asset. Other alternatives</t>
  </si>
  <si>
    <t>x5217</t>
  </si>
  <si>
    <t>MC975: Hierarchy for SPV securitisation loan type</t>
  </si>
  <si>
    <t>Pension scheme asset. Property</t>
  </si>
  <si>
    <t>x5216</t>
  </si>
  <si>
    <t>Auto loans</t>
  </si>
  <si>
    <t>x9265</t>
  </si>
  <si>
    <t>Pension scheme asset. Cash</t>
  </si>
  <si>
    <t>x5215</t>
  </si>
  <si>
    <t>Term loans. Credit card debt</t>
  </si>
  <si>
    <t>x825</t>
  </si>
  <si>
    <t>Pension scheme asset. Interest rate swaps</t>
  </si>
  <si>
    <t>x5214</t>
  </si>
  <si>
    <t>Loans to Housing Associations</t>
  </si>
  <si>
    <t>x9266</t>
  </si>
  <si>
    <t>Pension scheme asset. Inflation swaps</t>
  </si>
  <si>
    <t>x5213</t>
  </si>
  <si>
    <t>Non resident loans</t>
  </si>
  <si>
    <t>x9267</t>
  </si>
  <si>
    <t>Pension scheme asset. Index linked corporate bonds</t>
  </si>
  <si>
    <t>x5212</t>
  </si>
  <si>
    <t>Personal loans</t>
  </si>
  <si>
    <t>x9268</t>
  </si>
  <si>
    <t>Pension scheme asset. Index linked gilts</t>
  </si>
  <si>
    <t>x5211</t>
  </si>
  <si>
    <t>Pension scheme asset. Fixed interest corporate bonds BBB</t>
  </si>
  <si>
    <t>x5210</t>
  </si>
  <si>
    <t>Pension scheme asset. Fixed interest corporate bonds A</t>
  </si>
  <si>
    <t>x5209</t>
  </si>
  <si>
    <t>MC974: Hierarchy for capital and other internal accounts</t>
  </si>
  <si>
    <t>Pension scheme asset. Fixed interest corporate bonds AA</t>
  </si>
  <si>
    <t>x5208</t>
  </si>
  <si>
    <t>Equity capital and reserves</t>
  </si>
  <si>
    <t>x9264</t>
  </si>
  <si>
    <t>Pension scheme asset. Fixed interest corporate bonds AAA</t>
  </si>
  <si>
    <t>x5207</t>
  </si>
  <si>
    <t>Pension scheme asset. Fixed interest gilts</t>
  </si>
  <si>
    <t>x5206</t>
  </si>
  <si>
    <t>Pension scheme asset. Overseas equity</t>
  </si>
  <si>
    <t>x5205</t>
  </si>
  <si>
    <t>Retained earnings</t>
  </si>
  <si>
    <t>Pension scheme asset. UK equity</t>
  </si>
  <si>
    <t>x5204</t>
  </si>
  <si>
    <t>Ordinary dividends [MDA definition]</t>
  </si>
  <si>
    <t>x5203</t>
  </si>
  <si>
    <t>Profit or loss</t>
  </si>
  <si>
    <t>Liabilities other than Deposits and Debt securities issued</t>
  </si>
  <si>
    <t>x5202</t>
  </si>
  <si>
    <t>Post tax, post profit or loss items</t>
  </si>
  <si>
    <t>x5201</t>
  </si>
  <si>
    <t>MC973: Enumeration hierarchy for acquisition and disposals</t>
  </si>
  <si>
    <t>Post tax profit or loss items</t>
  </si>
  <si>
    <t>x5200</t>
  </si>
  <si>
    <t>Acquisition</t>
  </si>
  <si>
    <t>x9257</t>
  </si>
  <si>
    <t>Other than Debt securities and Equity Instruments</t>
  </si>
  <si>
    <t>x5198</t>
  </si>
  <si>
    <t>Disposal</t>
  </si>
  <si>
    <t>x9258</t>
  </si>
  <si>
    <t>Liabilities and/or Pay Fixed IRS</t>
  </si>
  <si>
    <t>x5197</t>
  </si>
  <si>
    <t>MC972: Hierarchy for acquisition and disposals</t>
  </si>
  <si>
    <t>Assets and/or Receive Fixed IRS</t>
  </si>
  <si>
    <t>x5196</t>
  </si>
  <si>
    <t>Assets related with the future benefits</t>
  </si>
  <si>
    <t>x5195</t>
  </si>
  <si>
    <t>Liabilities related with the current pensioners</t>
  </si>
  <si>
    <t>x5194</t>
  </si>
  <si>
    <t>Deferred pension liabilities</t>
  </si>
  <si>
    <t>x5193</t>
  </si>
  <si>
    <t>MC971: Hierarchy for precious metal</t>
  </si>
  <si>
    <t>Liabilities related with current service</t>
  </si>
  <si>
    <t>x5192</t>
  </si>
  <si>
    <t>SME loans</t>
  </si>
  <si>
    <t>x5191</t>
  </si>
  <si>
    <t>Gold 995</t>
  </si>
  <si>
    <t>x9252</t>
  </si>
  <si>
    <t>Shipping loans</t>
  </si>
  <si>
    <t>x5190</t>
  </si>
  <si>
    <t>Palladium 9995</t>
  </si>
  <si>
    <t>x9253</t>
  </si>
  <si>
    <t>Residential mortgage loans</t>
  </si>
  <si>
    <t>x5189</t>
  </si>
  <si>
    <t>Platinum 9995</t>
  </si>
  <si>
    <t>x9254</t>
  </si>
  <si>
    <t>Public sector loans</t>
  </si>
  <si>
    <t>x5188</t>
  </si>
  <si>
    <t>Silver 999</t>
  </si>
  <si>
    <t>x9255</t>
  </si>
  <si>
    <t>Other mono asset pool</t>
  </si>
  <si>
    <t>x5187</t>
  </si>
  <si>
    <t>MC970: Hierarchy for Turnover and production value</t>
  </si>
  <si>
    <t>Mixed asset types</t>
  </si>
  <si>
    <t>x5186</t>
  </si>
  <si>
    <t>Commercial mortgage loans</t>
  </si>
  <si>
    <t>x5185</t>
  </si>
  <si>
    <t>Turnover and production value</t>
  </si>
  <si>
    <t>x9251</t>
  </si>
  <si>
    <t>Aircraft loans</t>
  </si>
  <si>
    <t>x5184</t>
  </si>
  <si>
    <t>Turnover</t>
  </si>
  <si>
    <t>x9249</t>
  </si>
  <si>
    <t>Other ABS. Other</t>
  </si>
  <si>
    <t>x5183</t>
  </si>
  <si>
    <t>Production value</t>
  </si>
  <si>
    <t>x9250</t>
  </si>
  <si>
    <t>Other ABS. ART</t>
  </si>
  <si>
    <t>x5182</t>
  </si>
  <si>
    <t>MC969: General hierarchy for derivative instruments</t>
  </si>
  <si>
    <t>Other ABS. Project finance and PFI</t>
  </si>
  <si>
    <t>x5181</t>
  </si>
  <si>
    <t>Other ABS. Leasing</t>
  </si>
  <si>
    <t>x5180</t>
  </si>
  <si>
    <t>Other ABS. Consumer unsecured loans</t>
  </si>
  <si>
    <t>x5179</t>
  </si>
  <si>
    <t>Other ABS. Trade receivables</t>
  </si>
  <si>
    <t>x5178</t>
  </si>
  <si>
    <t>Other ABS. Whole business</t>
  </si>
  <si>
    <t>x5177</t>
  </si>
  <si>
    <t>Student loan ABS. Other</t>
  </si>
  <si>
    <t>x5176</t>
  </si>
  <si>
    <t>Credit derivatives [Statistics]</t>
  </si>
  <si>
    <t>x9248</t>
  </si>
  <si>
    <t>Student loan ABS. FFELP</t>
  </si>
  <si>
    <t>x5175</t>
  </si>
  <si>
    <t>Student loan ABS. Private</t>
  </si>
  <si>
    <t>x5174</t>
  </si>
  <si>
    <t>MC968: Hierarchy for Loans and advances, acceptances, Loan commitments given</t>
  </si>
  <si>
    <t>Structured MTN or security. Structured bond other</t>
  </si>
  <si>
    <t>x5173</t>
  </si>
  <si>
    <t>Loans and advances, acceptances, Loan commitments given</t>
  </si>
  <si>
    <t>x9186</t>
  </si>
  <si>
    <t>Structured MTN or security. Embedded derivative with guarantee</t>
  </si>
  <si>
    <t>x5172</t>
  </si>
  <si>
    <t>Acceptances</t>
  </si>
  <si>
    <t>x6037</t>
  </si>
  <si>
    <t>Structured MTN or security. Embedded derivative or strategy</t>
  </si>
  <si>
    <t>x5171</t>
  </si>
  <si>
    <t>Loans and advances [Statistics], Loan commitments given</t>
  </si>
  <si>
    <t>x9244</t>
  </si>
  <si>
    <t>Structured MTN or security. Credit linked note</t>
  </si>
  <si>
    <t>x5170</t>
  </si>
  <si>
    <t>SIV. ABCP and MTN</t>
  </si>
  <si>
    <t>x5169</t>
  </si>
  <si>
    <t>Loan commitments given</t>
  </si>
  <si>
    <t>SIV. Capital and Mezz</t>
  </si>
  <si>
    <t>x5168</t>
  </si>
  <si>
    <t>MC967: Hierarchy for Current accounts / overnight deposits, With agreed maturity, Redeemable at notice and repo transactions</t>
  </si>
  <si>
    <t>RMBS. Other</t>
  </si>
  <si>
    <t>x5167</t>
  </si>
  <si>
    <t>Current accounts / overnight deposits, With agreed maturity, Redeemable at notice and repo transactions</t>
  </si>
  <si>
    <t>x9242</t>
  </si>
  <si>
    <t>RMBS. HELOC</t>
  </si>
  <si>
    <t>x5166</t>
  </si>
  <si>
    <t>Repurchase agreements, Sell buy-backs, Securities lending transactions</t>
  </si>
  <si>
    <t>RMBS. Option ARMs</t>
  </si>
  <si>
    <t>x5165</t>
  </si>
  <si>
    <t>With agreed maturity, Redeemable at notice</t>
  </si>
  <si>
    <t>RMBS. Alt A</t>
  </si>
  <si>
    <t>x5164</t>
  </si>
  <si>
    <t>Current accounts / overnight deposits</t>
  </si>
  <si>
    <t>x807</t>
  </si>
  <si>
    <t>RMBS. Subprime and non conforming</t>
  </si>
  <si>
    <t>x5163</t>
  </si>
  <si>
    <t>MC966: Hierarchy for Individual Savings Accounts scheme excluding Stocks and shares ISA/NISA, fixed rate bonds</t>
  </si>
  <si>
    <t>RMBS. BTL</t>
  </si>
  <si>
    <t>x5162</t>
  </si>
  <si>
    <t>Saving schemes excluding stocks and shares ISA/NISA, fixed rate bonds and other saving schemes</t>
  </si>
  <si>
    <t>x9240</t>
  </si>
  <si>
    <t>RMBS. Prime</t>
  </si>
  <si>
    <t>x5161</t>
  </si>
  <si>
    <t>Saving schemes excluding stocks and shares ISA/NISA and other saving schemes</t>
  </si>
  <si>
    <t>x9241</t>
  </si>
  <si>
    <t>Credit card ABS. Storecard</t>
  </si>
  <si>
    <t>x5160</t>
  </si>
  <si>
    <t>Individual Savings Accounts scheme excluding stocks and shares ISA/NISA</t>
  </si>
  <si>
    <t>x9236</t>
  </si>
  <si>
    <t>Credit card ABS. Prime and subprime</t>
  </si>
  <si>
    <t>x5159</t>
  </si>
  <si>
    <t>Individual Savings Accounts scheme</t>
  </si>
  <si>
    <t>Corporate CDO. HY Corporate CDO</t>
  </si>
  <si>
    <t>x5158</t>
  </si>
  <si>
    <t>Individual Savings Account - Stocks and shares</t>
  </si>
  <si>
    <t>x9202</t>
  </si>
  <si>
    <t>Corporate CDO. IG Corporate CDO</t>
  </si>
  <si>
    <t>x5157</t>
  </si>
  <si>
    <t>New Individual Savings Account - Stocks and shares</t>
  </si>
  <si>
    <t>x9205</t>
  </si>
  <si>
    <t>CMBS. Other</t>
  </si>
  <si>
    <t>x5156</t>
  </si>
  <si>
    <t>Other saving schemes</t>
  </si>
  <si>
    <t>x9237</t>
  </si>
  <si>
    <t>CMBS. Office</t>
  </si>
  <si>
    <t>x5155</t>
  </si>
  <si>
    <t>Fixed Rate Bonds</t>
  </si>
  <si>
    <t>x9234</t>
  </si>
  <si>
    <t>CMBS. Multi family</t>
  </si>
  <si>
    <t>x5154</t>
  </si>
  <si>
    <t>MC965: Hierarchy for other than liabilities</t>
  </si>
  <si>
    <t>CMBS. Mixed</t>
  </si>
  <si>
    <t>x5153</t>
  </si>
  <si>
    <t>CMBS. Industrial</t>
  </si>
  <si>
    <t>x5152</t>
  </si>
  <si>
    <t>CMBS. Mall</t>
  </si>
  <si>
    <t>x5151</t>
  </si>
  <si>
    <t>Other than Deposits [Statistics]</t>
  </si>
  <si>
    <t>x9229</t>
  </si>
  <si>
    <t>CLO. BS CLO</t>
  </si>
  <si>
    <t>x5150</t>
  </si>
  <si>
    <t>MC964: Hierarchy for exclusion effects of netting of qualifying deposit account balance</t>
  </si>
  <si>
    <t>CLO. Leveraged loan</t>
  </si>
  <si>
    <t>x5149</t>
  </si>
  <si>
    <t>Excluding effects of netting of qualifying deposit account balances, through offset mortgage products</t>
  </si>
  <si>
    <t>x9224</t>
  </si>
  <si>
    <t>CDO. CDO2 other</t>
  </si>
  <si>
    <t>x5148</t>
  </si>
  <si>
    <t>Excluding effects of netting of qualifying deposit account balances, through multiple account offset mortgage products</t>
  </si>
  <si>
    <t>x9225</t>
  </si>
  <si>
    <t>CDO. CDO other</t>
  </si>
  <si>
    <t>x5147</t>
  </si>
  <si>
    <t>Excluding effects of netting of qualifying deposit account balances, through single account offset mortgage products</t>
  </si>
  <si>
    <t>x9226</t>
  </si>
  <si>
    <t>CDO. SME loans</t>
  </si>
  <si>
    <t>x5146</t>
  </si>
  <si>
    <t>MC963: Hierarchy for reference rates</t>
  </si>
  <si>
    <t>CDO. Other ABS</t>
  </si>
  <si>
    <t>x5145</t>
  </si>
  <si>
    <t>CDO. CRE CDO</t>
  </si>
  <si>
    <t>x5144</t>
  </si>
  <si>
    <t>CDO. RMBS</t>
  </si>
  <si>
    <t>x5143</t>
  </si>
  <si>
    <t>Auto. ABS Other</t>
  </si>
  <si>
    <t>x5142</t>
  </si>
  <si>
    <t>Auto. ABS Rental</t>
  </si>
  <si>
    <t>x5141</t>
  </si>
  <si>
    <t>Libor, other reference rates</t>
  </si>
  <si>
    <t>x9215</t>
  </si>
  <si>
    <t>Auto. ABS Loan</t>
  </si>
  <si>
    <t>x5140</t>
  </si>
  <si>
    <t>LIBOR</t>
  </si>
  <si>
    <t>x9216</t>
  </si>
  <si>
    <t>Asset backed commercial paper</t>
  </si>
  <si>
    <t>x5139</t>
  </si>
  <si>
    <t>Student accommodation property sector</t>
  </si>
  <si>
    <t>x5138</t>
  </si>
  <si>
    <t>MC962: Hierarchy for Interests, Fee and commission</t>
  </si>
  <si>
    <t>Shopping centres property sector</t>
  </si>
  <si>
    <t>x5137</t>
  </si>
  <si>
    <t>Interests, Fee and commission</t>
  </si>
  <si>
    <t>x9211</t>
  </si>
  <si>
    <t>Residential property sector</t>
  </si>
  <si>
    <t>x5136</t>
  </si>
  <si>
    <t>Interest</t>
  </si>
  <si>
    <t>Office property sector</t>
  </si>
  <si>
    <t>x5135</t>
  </si>
  <si>
    <t>Nursing care property sector</t>
  </si>
  <si>
    <t>x5134</t>
  </si>
  <si>
    <t>MC961: Hierarchy for derivative instruments</t>
  </si>
  <si>
    <t>Mixed property sector</t>
  </si>
  <si>
    <t>x5133</t>
  </si>
  <si>
    <t>Cash ISA/NISA</t>
  </si>
  <si>
    <t>x9206</t>
  </si>
  <si>
    <t>Leisure property sector</t>
  </si>
  <si>
    <t>x5132</t>
  </si>
  <si>
    <t xml:space="preserve">Individual Savings Account - Cash </t>
  </si>
  <si>
    <t>x9201</t>
  </si>
  <si>
    <t>Industrial, warehouse or distribution property sector</t>
  </si>
  <si>
    <t>x5131</t>
  </si>
  <si>
    <t xml:space="preserve">New Individual Savings Account - Cash </t>
  </si>
  <si>
    <t>x9204</t>
  </si>
  <si>
    <t>Hotels property sector</t>
  </si>
  <si>
    <t>x5130</t>
  </si>
  <si>
    <t>MC960: Hierarchy for General collateral DBV, bonds</t>
  </si>
  <si>
    <t>High street retail property sector</t>
  </si>
  <si>
    <t>x5129</t>
  </si>
  <si>
    <t>General collateral DBV, bonds</t>
  </si>
  <si>
    <t>x9197</t>
  </si>
  <si>
    <t>Other than Real Estate, Auto, Marine</t>
  </si>
  <si>
    <t>x5128</t>
  </si>
  <si>
    <t>Marine</t>
  </si>
  <si>
    <t>x5127</t>
  </si>
  <si>
    <t xml:space="preserve">General Collateral DBV </t>
  </si>
  <si>
    <t>x9196</t>
  </si>
  <si>
    <t>Auto</t>
  </si>
  <si>
    <t>x5126</t>
  </si>
  <si>
    <t>MC959: Hierarchy for Debt securities [Statistics] and Deposits [Statistics]</t>
  </si>
  <si>
    <t>Instruments subject to credit risk excluding instruments subject to securitisation credit risk treatment. Other than Senior and Subordinated</t>
  </si>
  <si>
    <t>x5125</t>
  </si>
  <si>
    <t>Debt securities [Statistics] and Deposits [Statistics]</t>
  </si>
  <si>
    <t>x9185</t>
  </si>
  <si>
    <t>Instruments subject to credit risk excluding instruments subject to securitisation credit risk treatment. Subordinated</t>
  </si>
  <si>
    <t>x5124</t>
  </si>
  <si>
    <t>Instruments subject to credit risk excluding instruments subject to securitisation credit risk treatment. Senior</t>
  </si>
  <si>
    <t>x5123</t>
  </si>
  <si>
    <t>Instruments excluding equity instruments, debt securities, securitisation positions, covered bonds</t>
  </si>
  <si>
    <t>x5122</t>
  </si>
  <si>
    <t>MC958: Hierarchy for Bills and deposits in the local authority money marketHierarchy for Bills and deposits in the local authority money market</t>
  </si>
  <si>
    <t>Debt securities excluding securitisation positions and covered bonds</t>
  </si>
  <si>
    <t>x5121</t>
  </si>
  <si>
    <t>Bills and deposits in the local authority money market</t>
  </si>
  <si>
    <t>x9183</t>
  </si>
  <si>
    <t>Instruments other than structured finance</t>
  </si>
  <si>
    <t>x5120</t>
  </si>
  <si>
    <t>Profit or (-) loss on exceptional activity. Misconduct costs</t>
  </si>
  <si>
    <t>x5119</t>
  </si>
  <si>
    <t>Deposits in the local authority money market</t>
  </si>
  <si>
    <t>x9182</t>
  </si>
  <si>
    <t>Other than subordinated financial instrument</t>
  </si>
  <si>
    <t>x5118</t>
  </si>
  <si>
    <t>MC957: Hierarchy for Term loans. Overdrafts, current accounts excluding overnight deposits</t>
  </si>
  <si>
    <t>Transitional adjustments. Due to unrealized gains</t>
  </si>
  <si>
    <t>x5117</t>
  </si>
  <si>
    <t>Term loans. Overdrafts, current accounts excluding overnight deposits</t>
  </si>
  <si>
    <t>x9168</t>
  </si>
  <si>
    <t>Transitional adjustments. Included in RWA</t>
  </si>
  <si>
    <t>x5116</t>
  </si>
  <si>
    <t>Term loans. Overdrafts</t>
  </si>
  <si>
    <t>Debit card</t>
  </si>
  <si>
    <t>x5115</t>
  </si>
  <si>
    <t>Current accounts excluding overnight deposits</t>
  </si>
  <si>
    <t>x5013</t>
  </si>
  <si>
    <t>Administrative expenses. Staff. Other staff costs</t>
  </si>
  <si>
    <t>x5114</t>
  </si>
  <si>
    <t>MC956: Hierarchy for Short-term debt papers, Term loans. Reverse repurchase loans, Buy sell-backs, Securities borrowing transactions</t>
  </si>
  <si>
    <t>Administrative expenses. Staff. Performance based compensation</t>
  </si>
  <si>
    <t>x5113</t>
  </si>
  <si>
    <t>Short-term debt papers, Term loans. Reverse repurchase loans, Buy sell-backs, Securities borrowing transactions</t>
  </si>
  <si>
    <t>x9362</t>
  </si>
  <si>
    <t>Administrative expenses. Staff. Salaries</t>
  </si>
  <si>
    <t>x5112</t>
  </si>
  <si>
    <t>Other operating. Other expenses</t>
  </si>
  <si>
    <t>x5111</t>
  </si>
  <si>
    <t>Other operating. Non recurring exceptional items</t>
  </si>
  <si>
    <t>x5110</t>
  </si>
  <si>
    <t>MC955: Hierarchy for Medium to long-term debt papers, Medium to long-term debt papers, Term loans. Reverse repurchase loans, Buy sell-backs, Securities borrowing transactions</t>
  </si>
  <si>
    <t>Other operating. Operational risk losses</t>
  </si>
  <si>
    <t>x5109</t>
  </si>
  <si>
    <t>Medium to long-term debt papers, Medium to long-term debt papers, Term loans. Reverse repurchase loans, Buy sell-backs, Securities borrowing transactions</t>
  </si>
  <si>
    <t>Other operating. UK bank levy</t>
  </si>
  <si>
    <t>x5108</t>
  </si>
  <si>
    <t>Other operating. FSCS levy</t>
  </si>
  <si>
    <t>x5107</t>
  </si>
  <si>
    <t>Other operating. IT and infrastructure</t>
  </si>
  <si>
    <t>x5106</t>
  </si>
  <si>
    <t>MC954: Hierarchy for Holding gains/losses</t>
  </si>
  <si>
    <t>Other operating. Marketing and advertising</t>
  </si>
  <si>
    <t>x5105</t>
  </si>
  <si>
    <t>Holding gains/losses</t>
  </si>
  <si>
    <t>x9162</t>
  </si>
  <si>
    <t>Other operating. Branch related costs</t>
  </si>
  <si>
    <t>x5104</t>
  </si>
  <si>
    <t>Dealing profits excluding net spread earnings</t>
  </si>
  <si>
    <t>x9376</t>
  </si>
  <si>
    <t>Other operating. Insurance claims</t>
  </si>
  <si>
    <t>x5103</t>
  </si>
  <si>
    <t>Fee and commission. Other fees and commissions</t>
  </si>
  <si>
    <t>x5102</t>
  </si>
  <si>
    <t>Fee and commission. Assets under management fee</t>
  </si>
  <si>
    <t>x5101</t>
  </si>
  <si>
    <t>MC953: Hierarchy for Dealing profits</t>
  </si>
  <si>
    <t>Fee and commission. ATM charges</t>
  </si>
  <si>
    <t>x5100</t>
  </si>
  <si>
    <t>Fee and commission. Packaged accounts fee</t>
  </si>
  <si>
    <t>x5099</t>
  </si>
  <si>
    <t>Fee and commission. Excess fee</t>
  </si>
  <si>
    <t>x5098</t>
  </si>
  <si>
    <t>Market revaluation</t>
  </si>
  <si>
    <t>x9187</t>
  </si>
  <si>
    <t>Fee and commission. Usage fee</t>
  </si>
  <si>
    <t>x5097</t>
  </si>
  <si>
    <t>Other components of dealing profits</t>
  </si>
  <si>
    <t>x9377</t>
  </si>
  <si>
    <t>Fee and commission. Late payment fee</t>
  </si>
  <si>
    <t>x5096</t>
  </si>
  <si>
    <t>Net spread earnings</t>
  </si>
  <si>
    <t>Fee and commission. Interchange fee</t>
  </si>
  <si>
    <t>x5095</t>
  </si>
  <si>
    <t>MC952: Hierarchy for Other items, including those which are exceptional and extraordinary</t>
  </si>
  <si>
    <t>Fee and commission. Merchant service charge</t>
  </si>
  <si>
    <t>x5094</t>
  </si>
  <si>
    <t>Fee and commission. Early redemption</t>
  </si>
  <si>
    <t>x5093</t>
  </si>
  <si>
    <t>Fines, provisions for future fines and compensation payments</t>
  </si>
  <si>
    <t>x9383</t>
  </si>
  <si>
    <t>Other than insurance premium</t>
  </si>
  <si>
    <t>x5092</t>
  </si>
  <si>
    <t>Current transfers</t>
  </si>
  <si>
    <t>Contingent convertible securities</t>
  </si>
  <si>
    <t>x5091</t>
  </si>
  <si>
    <t>Impairments/gains on investments and profits/losses on sale of subsidiaries</t>
  </si>
  <si>
    <t>Assets other than Debt securities and Loans and advances</t>
  </si>
  <si>
    <t>x5082</t>
  </si>
  <si>
    <t>Other than fines, provisions for future fines and compensation payments, current transfers, impairments/gains on investments and profits/losses on sale of subsidiaries</t>
  </si>
  <si>
    <t>x9161</t>
  </si>
  <si>
    <t>Other than certificates of deposits, asset-backed securities, covered bonds, hybrid contracts, Subordinated financial instrument, unsecured bonds</t>
  </si>
  <si>
    <t>x5081</t>
  </si>
  <si>
    <t>MC951: Hierarchy for</t>
  </si>
  <si>
    <t>Low rate sensitive</t>
  </si>
  <si>
    <t>x5079</t>
  </si>
  <si>
    <t>Med rate sensitive</t>
  </si>
  <si>
    <t>x5078</t>
  </si>
  <si>
    <t>Manufactured dividends paid</t>
  </si>
  <si>
    <t>High rate sensitive</t>
  </si>
  <si>
    <t>x5077</t>
  </si>
  <si>
    <t>Paid on own equity</t>
  </si>
  <si>
    <t>Other term loans, excluding mortgages</t>
  </si>
  <si>
    <t>x5076</t>
  </si>
  <si>
    <t>MC950: Hierarchy for Tax type</t>
  </si>
  <si>
    <t>Non-interest bearing</t>
  </si>
  <si>
    <t>x5075</t>
  </si>
  <si>
    <t>Interest bearing</t>
  </si>
  <si>
    <t>x5074</t>
  </si>
  <si>
    <t>Corporate tax</t>
  </si>
  <si>
    <t>Post tax items</t>
  </si>
  <si>
    <t>x5073</t>
  </si>
  <si>
    <t>Capital gain tax</t>
  </si>
  <si>
    <t>Other pre tax items</t>
  </si>
  <si>
    <t>x5072</t>
  </si>
  <si>
    <t>MC949: Hierarchy for Administrative expenses. Staff</t>
  </si>
  <si>
    <t xml:space="preserve">Loans </t>
  </si>
  <si>
    <t>x5071</t>
  </si>
  <si>
    <t>Administrative expenses. Staff</t>
  </si>
  <si>
    <t>Maximum Distributable Amount</t>
  </si>
  <si>
    <t>x5070</t>
  </si>
  <si>
    <t>Other distributions not included in PAT [MDA definition]</t>
  </si>
  <si>
    <t>x5068</t>
  </si>
  <si>
    <t>Wages and salaries. Regular wages and salaries and one-off bonuses</t>
  </si>
  <si>
    <t>Other discretionary coupons not included in PAT [MDA definition]</t>
  </si>
  <si>
    <t>x5067</t>
  </si>
  <si>
    <t>Wages and salaries. Annual bonus accruals</t>
  </si>
  <si>
    <t>Other preference dividends [MDA definition]</t>
  </si>
  <si>
    <t>x5066</t>
  </si>
  <si>
    <t>Wages and salaries. Employee stock options</t>
  </si>
  <si>
    <t>Discretionary AT1 coco coupons not included in PAT [MDA definition]</t>
  </si>
  <si>
    <t>x5065</t>
  </si>
  <si>
    <t>Wages and salaries. Other remunerations</t>
  </si>
  <si>
    <t>Reconciliation to accounting profit [MDA definition]</t>
  </si>
  <si>
    <t>x5064</t>
  </si>
  <si>
    <t>Pension contributions</t>
  </si>
  <si>
    <t>Other distributions included in PAT [MDA definition]</t>
  </si>
  <si>
    <t>x5063</t>
  </si>
  <si>
    <t>Other social contributions</t>
  </si>
  <si>
    <t>Other discretionary coupons included in PAT [MDA definition]</t>
  </si>
  <si>
    <t>x5062</t>
  </si>
  <si>
    <t>Employers NI contributions</t>
  </si>
  <si>
    <t>Discretionary AT1 coco coupons included in PAT [MDA definition]</t>
  </si>
  <si>
    <t>x5061</t>
  </si>
  <si>
    <t>Redundancy and severance payments</t>
  </si>
  <si>
    <t>Variable compensation included in PAT [MDA definition]</t>
  </si>
  <si>
    <t>x5060</t>
  </si>
  <si>
    <t>Benefits in kind - expenditure items</t>
  </si>
  <si>
    <t>Profit or loss for MDA calculation</t>
  </si>
  <si>
    <t>x5059</t>
  </si>
  <si>
    <t>Other staff costs</t>
  </si>
  <si>
    <t>Profit or loss impact</t>
  </si>
  <si>
    <t>x5056</t>
  </si>
  <si>
    <t>MC948: Hierarchy for Other intra-group operating expenditure</t>
  </si>
  <si>
    <t>Loans and advances. Other than reverse repurchase loans</t>
  </si>
  <si>
    <t>x5054</t>
  </si>
  <si>
    <t>Insurance premium</t>
  </si>
  <si>
    <t>x5025</t>
  </si>
  <si>
    <t>Fees and cost recharges</t>
  </si>
  <si>
    <t>Customer liabilities</t>
  </si>
  <si>
    <t>x5024</t>
  </si>
  <si>
    <t>Other than fees and cost recharges</t>
  </si>
  <si>
    <t>Customer assets</t>
  </si>
  <si>
    <t>x5023</t>
  </si>
  <si>
    <t>MC947: Hierarchy for Other operating [Statistics], rent, transfer pricing</t>
  </si>
  <si>
    <t>Profit or (-) loss on exceptional activity</t>
  </si>
  <si>
    <t>x5021</t>
  </si>
  <si>
    <t>Other operating [Statistics], rent, transfer pricing</t>
  </si>
  <si>
    <t>Non interest expense excluding exceptional activity</t>
  </si>
  <si>
    <t>x5020</t>
  </si>
  <si>
    <t>Non interest income excluding exceptional activity</t>
  </si>
  <si>
    <t>x5018</t>
  </si>
  <si>
    <t>Rent</t>
  </si>
  <si>
    <t>Transfer pricing</t>
  </si>
  <si>
    <t>MC946: Hierarchy for</t>
  </si>
  <si>
    <t>Foreign exchange [PRA 108 definition]</t>
  </si>
  <si>
    <t>Other than foreign exchange [PRA 108 definition], Equity Instruments, debt securities [Statistics], derivatives</t>
  </si>
  <si>
    <t>MC945: Hierarchy for Term loans</t>
  </si>
  <si>
    <t>Term loans. Other than credit card and overdrafts</t>
  </si>
  <si>
    <t>Term loans. Personal loans</t>
  </si>
  <si>
    <t>MC944: Hierarchy for MMF shares/units and non-MMF collective investment schemes shares/units</t>
  </si>
  <si>
    <t>Money market fund (MMF) shares/units</t>
  </si>
  <si>
    <t>Non-money market fund collective investment schemes shares/units</t>
  </si>
  <si>
    <t>Regulatory capital items, and MREL eligible liabilities</t>
  </si>
  <si>
    <t>MC943: Hierarchy for Debt securities [Statistics] (net), Equity Instruments and other equity (net) and CIUs</t>
  </si>
  <si>
    <t>Equity Instruments and other equity (net) and CIUs</t>
  </si>
  <si>
    <t>x9410</t>
  </si>
  <si>
    <t>Debt securities [Statistics] (net), Equity Instruments and other equity (net) and CIUs</t>
  </si>
  <si>
    <t>x9312</t>
  </si>
  <si>
    <t>Unsecured bonds</t>
  </si>
  <si>
    <t>x5003</t>
  </si>
  <si>
    <t>MC942: Hierarchy for Equity instruments issued, Debt securities issued [Statistics]</t>
  </si>
  <si>
    <t>Equity instruments issued, Debt securities issued [Statistics]</t>
  </si>
  <si>
    <t>Advances that are not loans [Statistics]</t>
  </si>
  <si>
    <t>x9407</t>
  </si>
  <si>
    <t>MC941: Hierarchy for Medium to long-term debt papers excluding debentures and secured loan stock</t>
  </si>
  <si>
    <t>Medium to long-term debt papers excluding debentures and secured loan stock</t>
  </si>
  <si>
    <t>Asset-backed securities</t>
  </si>
  <si>
    <t>x803</t>
  </si>
  <si>
    <t>Medium-term notes</t>
  </si>
  <si>
    <t>Floating-rate notes</t>
  </si>
  <si>
    <t>x9070</t>
  </si>
  <si>
    <t>Other Medium to long-term debt papers</t>
  </si>
  <si>
    <t>MC940: Hierarchy for Gold bullion, Tangible assets, Intangible assets, Other financial assets, accruals</t>
  </si>
  <si>
    <t>Intangible assets</t>
  </si>
  <si>
    <t>Other deposit instrument. Credit items in course of transmission to</t>
  </si>
  <si>
    <t>x9390</t>
  </si>
  <si>
    <t>Other financial assets, accruals. Separately identifiable sources of interest</t>
  </si>
  <si>
    <t>x9379</t>
  </si>
  <si>
    <t>Other deposit instrument. Balances awaiting settlement of securities transactions</t>
  </si>
  <si>
    <t>x9389</t>
  </si>
  <si>
    <t>Other financial assets, accruals. Non-separately identifiable sources of interest</t>
  </si>
  <si>
    <t>x9380</t>
  </si>
  <si>
    <t>Other deposit instrument. Items in suspense (excluding internal accounts and balances awaiting settlement of securities transactions)</t>
  </si>
  <si>
    <t>x9388</t>
  </si>
  <si>
    <t>MC939: Hierarchy for Bonds and other securities</t>
  </si>
  <si>
    <t>Advances that are not loans [Statistics]. Balances awaiting settlement of securities transactions</t>
  </si>
  <si>
    <t>x9387</t>
  </si>
  <si>
    <t>Advances that are not loans [Statistics]. Items in suspense (excluding internal accounts and balances awaiting settlement of securities transactions)</t>
  </si>
  <si>
    <t>x9386</t>
  </si>
  <si>
    <t>Advances that are not loans [Statistics]. Debit items in course of collection</t>
  </si>
  <si>
    <t>x9385</t>
  </si>
  <si>
    <t>Debt securities other than bonds</t>
  </si>
  <si>
    <t>MC938: Hierarchy for Share premium, Retained earnings, Profit or loss, Revaluation effects not included elsewhere, Provisions [Statistics], Other internal accounts</t>
  </si>
  <si>
    <t>MC937: Hierarchy for Accounts receivable / payable</t>
  </si>
  <si>
    <t>Accounts receivable</t>
  </si>
  <si>
    <t>Instruments for individual loans (excluding credit card debt and overdrafts)</t>
  </si>
  <si>
    <t>x9371</t>
  </si>
  <si>
    <t>Accounts payable</t>
  </si>
  <si>
    <t xml:space="preserve">On demand [call] and short notice [current account], finance leases and other not defined loan instruments </t>
  </si>
  <si>
    <t>x9370</t>
  </si>
  <si>
    <t>Debentures and subordinated loan capital, special central bank related loan instruments and advances that are not loans</t>
  </si>
  <si>
    <t>x9369</t>
  </si>
  <si>
    <t>MC936: Hierarchy for Instruments used for loans and advances excluding special central bank related loan instruments and reverse repo</t>
  </si>
  <si>
    <t>Instruments used for loans and advances excluding special central bank related loan instruments and reverse repo</t>
  </si>
  <si>
    <t>x9181</t>
  </si>
  <si>
    <t>Special central bank related loan instruments and advances that are not loans</t>
  </si>
  <si>
    <t>x9367</t>
  </si>
  <si>
    <t>Special central bank related loan instruments</t>
  </si>
  <si>
    <t>x9171</t>
  </si>
  <si>
    <t>MC935: Hierarchy for On demand [call] and short notice [current account], finance leases and other not defined loan instruments</t>
  </si>
  <si>
    <t>On demand [call] and short notice [current account]</t>
  </si>
  <si>
    <t>x824</t>
  </si>
  <si>
    <t>Term loans. Finance leases</t>
  </si>
  <si>
    <t>x826</t>
  </si>
  <si>
    <t xml:space="preserve">Other not defined loan instruments </t>
  </si>
  <si>
    <t>x9341</t>
  </si>
  <si>
    <t>MC934: Hierarchy for Debentures and subordinated loan capital, special central bank related loan instruments and advances that are not loans</t>
  </si>
  <si>
    <t>Instruments used for loans and advances excluding advances that are not loans, special central bank loans, finance leases and reverse repo</t>
  </si>
  <si>
    <t>x9359</t>
  </si>
  <si>
    <t>Loans other than overdrafts</t>
  </si>
  <si>
    <t>x9356</t>
  </si>
  <si>
    <t>MC933: Hierarchy for Special central bank related loan instruments and advances that are not loans</t>
  </si>
  <si>
    <t>Certificates of deposits, commercial papers, not defined loan instruments and overdrafts</t>
  </si>
  <si>
    <t>x9355</t>
  </si>
  <si>
    <t>Not defined loan instruments and overdrafts</t>
  </si>
  <si>
    <t>x9354</t>
  </si>
  <si>
    <t>Instruments for individual loans and overdrafts</t>
  </si>
  <si>
    <t>x9353</t>
  </si>
  <si>
    <t>Instruments used for loans and advances excluding advances that are not loans, special central bank loans and overdrafts</t>
  </si>
  <si>
    <t>x9352</t>
  </si>
  <si>
    <t>MC932: Hierarchy for Instruments used for loans and advances excluding advances that are not loans, special central bank loans, finance leases and reverse repo</t>
  </si>
  <si>
    <t>Instruments for individual loans (excluding credit card debt) and overdrafts</t>
  </si>
  <si>
    <t>x9351</t>
  </si>
  <si>
    <t>Instruments for individual loans (excluding bridging finance, credit card debt)</t>
  </si>
  <si>
    <t>x9350</t>
  </si>
  <si>
    <t>Instruments for individual loans (excluding bridging finance, credit card debt) and overdrafts</t>
  </si>
  <si>
    <t>x9349</t>
  </si>
  <si>
    <t>Instruments for individual loans</t>
  </si>
  <si>
    <t>x9176</t>
  </si>
  <si>
    <t>Instruments for individual loans (excluding bridging finance)</t>
  </si>
  <si>
    <t>x9348</t>
  </si>
  <si>
    <t>Finance leases and other not defined loan instruments</t>
  </si>
  <si>
    <t>x9347</t>
  </si>
  <si>
    <t>Term loans. Trade receivables</t>
  </si>
  <si>
    <t>x829</t>
  </si>
  <si>
    <t>Instruments used for loans and advances excluding advances that are not loans and special central bank loans, reverse repo and overdrafts</t>
  </si>
  <si>
    <t>x9345</t>
  </si>
  <si>
    <t>MC931: Hierarchy for Loan instruments</t>
  </si>
  <si>
    <t>Instruments used for loans and advances excluding advances that are not loans and special central bank loans</t>
  </si>
  <si>
    <t>x9343</t>
  </si>
  <si>
    <t>Instruments for individual loans (excluding bridging finance) and overdrafts</t>
  </si>
  <si>
    <t>x9342</t>
  </si>
  <si>
    <t>Finance leases and other not defined loan instruments, Commercial papers and Certificated of deposits</t>
  </si>
  <si>
    <t>x9334</t>
  </si>
  <si>
    <t>MC930: Hierarchy for On demand [call] and short notice [current account] and finance leases</t>
  </si>
  <si>
    <t>On demand [call] and short notice [current account] and finance leases</t>
  </si>
  <si>
    <t>MC929: Hierarchy for Certificates of deposits, commercial papers, not defined loan instruments and overdrafts</t>
  </si>
  <si>
    <t>MC928: Hierarchy for Instruments for individual loans and overdrafts</t>
  </si>
  <si>
    <t>MC927: Instruments used for loans and advances excluding advances that are not loans and special central bank loans and reverse repo</t>
  </si>
  <si>
    <t>MC926: Instruments used for loans and advances excluding advances that are not loans and special central bank loans and reverse repo</t>
  </si>
  <si>
    <t>Term loans. Bridging finance</t>
  </si>
  <si>
    <t>x9170</t>
  </si>
  <si>
    <t>Term loans. Other instruments for individual loans</t>
  </si>
  <si>
    <t>x9173</t>
  </si>
  <si>
    <t>Material set of items, included in detailed breakdown</t>
  </si>
  <si>
    <t>x9299</t>
  </si>
  <si>
    <t>MC925: Instruments used for loans and advances excluding advances that are not loans and special central bank loans and reverse repo</t>
  </si>
  <si>
    <t xml:space="preserve">Instruments for individual loans (excluding bridging finance, credit card debt) and overdrafts </t>
  </si>
  <si>
    <t>MC924: Instruments used for loans and advances excluding advances that are not loans and special central bank loans and reverse repo</t>
  </si>
  <si>
    <t>MC923: Instruments used for loans and advances excluding advances that are not loans and special central bank loans and reverse repo</t>
  </si>
  <si>
    <t>MC922: Instruments used for loans and advances excluding advances that are not loans and special central bank loans and reverse repo</t>
  </si>
  <si>
    <t>MC921: Hierarchy for Instruments used for loans and advances excluding advances that are not loans and special central bank loans</t>
  </si>
  <si>
    <t>MC920: Hierarchy for Instruments for individual loans (excluding bridging finance) and overdrafts</t>
  </si>
  <si>
    <t xml:space="preserve">Instruments for individual loans (excluding bridging finance) and overdrafts </t>
  </si>
  <si>
    <t>MC919: Hierarchy for loans and advances instruments</t>
  </si>
  <si>
    <t>Supplementary special deposits scheme "Corset"</t>
  </si>
  <si>
    <t>Cash ratio deposits</t>
  </si>
  <si>
    <t>All loan instruments excluding special central bank related loan instruments</t>
  </si>
  <si>
    <t>x9243</t>
  </si>
  <si>
    <t>Term loans. Overdrafts. Interest chargeable</t>
  </si>
  <si>
    <t>x9220</t>
  </si>
  <si>
    <t>Term loans. Overdrafts. Interest fee chargeable</t>
  </si>
  <si>
    <t>x9221</t>
  </si>
  <si>
    <t>Other types of New Individual Savings Account</t>
  </si>
  <si>
    <t>x9239</t>
  </si>
  <si>
    <t>Other types of Individual Savings Accounts scheme</t>
  </si>
  <si>
    <t>x9238</t>
  </si>
  <si>
    <t>Individual Savings Accounts scheme excluding Stocks and shares ISA/NISA, fixed rate bonds</t>
  </si>
  <si>
    <t>x9235</t>
  </si>
  <si>
    <t>CRD Modified Eligible Liabilities</t>
  </si>
  <si>
    <t>x9233</t>
  </si>
  <si>
    <t>CRD Eligible Liabilities</t>
  </si>
  <si>
    <t>x9232</t>
  </si>
  <si>
    <t>CRD Non-resident offset for Modified Eligible Liabilities</t>
  </si>
  <si>
    <t>x9231</t>
  </si>
  <si>
    <t>CRD Non-resident offset for Eligible Liabilities</t>
  </si>
  <si>
    <t>x9230</t>
  </si>
  <si>
    <t>MC918: Hierarchy for Cash on hand, loans and advances [Statistics]</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</si>
  <si>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</si>
  <si>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</si>
  <si>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</si>
  <si>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</si>
  <si>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MC917: Hierarchy for Commercial papers and Medium to long-term debt papers</t>
  </si>
  <si>
    <t>Commercial papers and Medium to long-term debt papers</t>
  </si>
  <si>
    <t>Staff loans</t>
  </si>
  <si>
    <t>x9222</t>
  </si>
  <si>
    <t>MC916: Hierarchy for Short-term debt papers excluding commercial papers</t>
  </si>
  <si>
    <t>Short-term debt papers excluding commercial papers</t>
  </si>
  <si>
    <t>MC915: Hierarchy for Debt securities [Statistics] (net), Equity Instruments and other equity (net) and CIUs, working capital provided for intra-group non-residents</t>
  </si>
  <si>
    <t>Guaranteed Equity Bonds</t>
  </si>
  <si>
    <t>x9208</t>
  </si>
  <si>
    <t>MC914: Hierarchy for Equity Instruments and other equity, Loans and advances [Statistics], Debt securities [Statistics] and Non-interest receivables</t>
  </si>
  <si>
    <t>New Individual Savings Account</t>
  </si>
  <si>
    <t>x9203</t>
  </si>
  <si>
    <t>Equity Instruments and other equity, Loans and advances [Statistics], Debt securities [Statistics] and Non-interest receivables</t>
  </si>
  <si>
    <t>Non-interest receivables</t>
  </si>
  <si>
    <t>Individual Savings Account</t>
  </si>
  <si>
    <t>x9200</t>
  </si>
  <si>
    <t>MC913: Hierarchy for debt securities</t>
  </si>
  <si>
    <t>Other deposit instrument</t>
  </si>
  <si>
    <t>x9198</t>
  </si>
  <si>
    <t>Short, medium to long-term debt papers</t>
  </si>
  <si>
    <t>Secured loan stock</t>
  </si>
  <si>
    <t>Total liabilities [FV/BH Statistics]</t>
  </si>
  <si>
    <t>x9166</t>
  </si>
  <si>
    <t>Retained profit after provisions for bad and doubtful debts</t>
  </si>
  <si>
    <t>x9163</t>
  </si>
  <si>
    <t>MC912: Hierarchy for assets accepted by UK banks</t>
  </si>
  <si>
    <t>Fines and compensation payments</t>
  </si>
  <si>
    <t>Retained profit before provisions for bad and doubtful debts</t>
  </si>
  <si>
    <t>Accepted by UK banks</t>
  </si>
  <si>
    <t>Not accepted by UK banks</t>
  </si>
  <si>
    <t>MC911: Hierarchy for Type of identificable sources of interest</t>
  </si>
  <si>
    <t>Separately identifiable sources of interest</t>
  </si>
  <si>
    <t>Non-separately identifiable sources of interest</t>
  </si>
  <si>
    <t>MC910: Hierarchy for Certificates of deposits and Debt papers issued other than certificates of deposits</t>
  </si>
  <si>
    <t>Other non-staff administrative expenses than occupancy costs</t>
  </si>
  <si>
    <t>Debt papers issued other than certificates of deposits</t>
  </si>
  <si>
    <t>MC909: General hierarchy for saving schemes</t>
  </si>
  <si>
    <t>SAYE and Sharesave contracts</t>
  </si>
  <si>
    <t>SAYE (Save As You Earn) contracts</t>
  </si>
  <si>
    <t>Sharesave contracts</t>
  </si>
  <si>
    <t>MC908: Hierarchy for Current accounts / overnight deposits, With agreed maturity, Redeemable at notice and other liabilities</t>
  </si>
  <si>
    <t>Redeemable at notice</t>
  </si>
  <si>
    <t>x808</t>
  </si>
  <si>
    <t>Other than Current accounts / overnight deposits, With agreed maturity, Redeemable at notice</t>
  </si>
  <si>
    <t>MC907: Hierarchy for deposit instruments</t>
  </si>
  <si>
    <t>Equity Instruments and CIUs</t>
  </si>
  <si>
    <t>Secured not by real estate or not secured at all</t>
  </si>
  <si>
    <t>Loans to individuals</t>
  </si>
  <si>
    <t>Other than loans to individuals</t>
  </si>
  <si>
    <t>Other loans to individuals</t>
  </si>
  <si>
    <t>Credit Card lending</t>
  </si>
  <si>
    <t>Loans secured on dwellings</t>
  </si>
  <si>
    <t>Bridging finance</t>
  </si>
  <si>
    <t>Unincorporated businesses other than unlimited liability partnerships</t>
  </si>
  <si>
    <t>Compound financial instruments. Non-participating preference shares</t>
  </si>
  <si>
    <t>Cash-loaded "smart cards" in issue</t>
  </si>
  <si>
    <t>Compound financial instruments. Participating preference shares</t>
  </si>
  <si>
    <t>Other than compound financial instruments</t>
  </si>
  <si>
    <t>MC906: Hierarchy for Form FV P&amp;L</t>
  </si>
  <si>
    <t>Compound financial instruments. Preference shares</t>
  </si>
  <si>
    <t>Retained profit</t>
  </si>
  <si>
    <t>Compound financial instruments</t>
  </si>
  <si>
    <t>Certificates of tax deposit</t>
  </si>
  <si>
    <t>Contingent liabilities</t>
  </si>
  <si>
    <t>Profits before taxes, provisions for bad and doubtful debts and dividends paid.</t>
  </si>
  <si>
    <t>Realised and unrealised gains/losses</t>
  </si>
  <si>
    <t>Permanent interest bearing shares (PIBS)</t>
  </si>
  <si>
    <t>Operating income</t>
  </si>
  <si>
    <t>Other loans and advances and finance leases</t>
  </si>
  <si>
    <t>MC905: Hierarchy for transfer pricing, fee and commission</t>
  </si>
  <si>
    <t>Wholesale loans and finance leases</t>
  </si>
  <si>
    <t>Other loans and advances</t>
  </si>
  <si>
    <t>Wholesale loans</t>
  </si>
  <si>
    <t>MC904: Hierarchy for Deposits [Statistics], loans and advances, debt securities, debt securities issued</t>
  </si>
  <si>
    <t>Debit items in course of collection</t>
  </si>
  <si>
    <t>Deposits [Statistics], loans and advances [Statistics], debt securities [Statistics], debt securities issued [Statistics]</t>
  </si>
  <si>
    <t>Bonds, medium-term notes, other medium to long-term debt papers, bills, promissory notes, one-name company paper, other negotiable short term debt papers</t>
  </si>
  <si>
    <t>Bonds, debentures, medium-term notes, secured loan stock, other medium to long-term debt papers, bills, promissory notes, one-name company paper, other negotiable short term debt papers</t>
  </si>
  <si>
    <t>MC903: Hierarchy for Form FV Balance sheet: liabilities</t>
  </si>
  <si>
    <t>Other liabilities [FV/BH Statistics]</t>
  </si>
  <si>
    <t>MC902: Hierarchy for Form AS - Instrument sub-type</t>
  </si>
  <si>
    <t>MC901: Hierarchy for Form AS security type</t>
  </si>
  <si>
    <t>MC702: Hierarchy for equity Instruments, Debt securities, Cash on hand, Loans and advances on demand [call] and short notice [current account]</t>
  </si>
  <si>
    <t>Equity Instruments, Debt securities, Cash on hand, Loans and advances on demand [call] and short notice [current account]</t>
  </si>
  <si>
    <t>Other bills</t>
  </si>
  <si>
    <t>Debt securities, Cash on hand, Loans and advances on demand [call] and short notice [current account]</t>
  </si>
  <si>
    <t>Loans and advances. On demand [call] and short notice [current account]</t>
  </si>
  <si>
    <t>Debt securities</t>
  </si>
  <si>
    <t>MC701: Hierarchy for Loans and advances, Loan commitments received</t>
  </si>
  <si>
    <t>Loans and advances, Loan commitments received</t>
  </si>
  <si>
    <t>x7001</t>
  </si>
  <si>
    <t>Loans and advances</t>
  </si>
  <si>
    <t>x469</t>
  </si>
  <si>
    <t>Certificates of deposits, Commercial papers</t>
  </si>
  <si>
    <t>Loan commitments received</t>
  </si>
  <si>
    <t>MC616: Hierarchy for All exposures</t>
  </si>
  <si>
    <t>Non-interest amounts payable, Deposits, debt securities issued</t>
  </si>
  <si>
    <t>All exposures</t>
  </si>
  <si>
    <t>Non-interest amounts payable</t>
  </si>
  <si>
    <t>Assets and liabilities other than derivatives [SR definition]</t>
  </si>
  <si>
    <t>x6111</t>
  </si>
  <si>
    <t>Derivatives [SR definition]</t>
  </si>
  <si>
    <t>x6110</t>
  </si>
  <si>
    <t>MC615: Hierarchy for All assets</t>
  </si>
  <si>
    <t>All assets</t>
  </si>
  <si>
    <t>All assets, investment</t>
  </si>
  <si>
    <t>x6088</t>
  </si>
  <si>
    <t>Other financial liabilities than Deposits, debt securities issued except those where interest accruals are not separately identifiable</t>
  </si>
  <si>
    <t>MC614: Hierarchy for hedge type</t>
  </si>
  <si>
    <t>Economic hedge</t>
  </si>
  <si>
    <t>Other than economic hedge</t>
  </si>
  <si>
    <t>x6087</t>
  </si>
  <si>
    <t>MC612: Hierarchy for</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</si>
  <si>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</si>
  <si>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</si>
  <si>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</si>
  <si>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</si>
  <si>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</si>
  <si>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</si>
  <si>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</si>
  <si>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</si>
  <si>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type of exposure [SR definition]</t>
  </si>
  <si>
    <t>x6049</t>
  </si>
  <si>
    <t>MC611: Hierarchy for</t>
  </si>
  <si>
    <t>ABCP Programme [SR definition]</t>
  </si>
  <si>
    <t>x6080</t>
  </si>
  <si>
    <t>Collateralised lending [SR definition]</t>
  </si>
  <si>
    <t>x6081</t>
  </si>
  <si>
    <t>Other type of transaction [SR definition]</t>
  </si>
  <si>
    <t>x6082</t>
  </si>
  <si>
    <t>MC610: Hierarchy for</t>
  </si>
  <si>
    <t>Auto loans [SR definition]</t>
  </si>
  <si>
    <t>x6067</t>
  </si>
  <si>
    <t>Residential mortgages [SR definition]</t>
  </si>
  <si>
    <t>x6068</t>
  </si>
  <si>
    <t>Commercial mortgages [SR definition]</t>
  </si>
  <si>
    <t>x6069</t>
  </si>
  <si>
    <t>Credit card receivables [SR definition]</t>
  </si>
  <si>
    <t>x6070</t>
  </si>
  <si>
    <t>Provisions for bad and doubtful debts (net)</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</si>
  <si>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</si>
  <si>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</si>
  <si>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</si>
  <si>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</si>
  <si>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</si>
  <si>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</si>
  <si>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</si>
  <si>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</si>
  <si>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</si>
  <si>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</si>
  <si>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</si>
  <si>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</si>
  <si>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</si>
  <si>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</si>
  <si>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</si>
  <si>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</si>
  <si>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</si>
  <si>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</si>
  <si>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MC609: Hierarchy for</t>
  </si>
  <si>
    <t>Credit guarantee [SR definition]</t>
  </si>
  <si>
    <t>x6061</t>
  </si>
  <si>
    <t>Liquidity guarantee [SR definition]</t>
  </si>
  <si>
    <t>x6062</t>
  </si>
  <si>
    <t>Loan [SR definition]</t>
  </si>
  <si>
    <t>x6063</t>
  </si>
  <si>
    <t>All types of loans</t>
  </si>
  <si>
    <t>Syndicated loan [SR definition]</t>
  </si>
  <si>
    <t>x6064</t>
  </si>
  <si>
    <t>Deposits, debt securities issued, Capital and other funds, Derivatives, Other liabilities [FV statistics]</t>
  </si>
  <si>
    <t>Capital market instrument [SR definition]</t>
  </si>
  <si>
    <t>x6065</t>
  </si>
  <si>
    <t>Loans and advances, debt securities issued</t>
  </si>
  <si>
    <t>Swap [SR definition]</t>
  </si>
  <si>
    <t>x6066</t>
  </si>
  <si>
    <t>MC608: Hierarchy for trade finance [SR definition]</t>
  </si>
  <si>
    <t>Trade finance [SR definition]</t>
  </si>
  <si>
    <t>x6109</t>
  </si>
  <si>
    <t>Contingencies. Committed liquidity facilities. Considered as Level 2B by the receiver</t>
  </si>
  <si>
    <t>Letters of credit</t>
  </si>
  <si>
    <t>x6107</t>
  </si>
  <si>
    <t>Monetisation actions</t>
  </si>
  <si>
    <t>Guarantees [SR definition]</t>
  </si>
  <si>
    <t>x6108</t>
  </si>
  <si>
    <t>Other commitments given according to Article 15 of the Order</t>
  </si>
  <si>
    <t>x6060</t>
  </si>
  <si>
    <t>MC607: Hierarchy for Derivatives</t>
  </si>
  <si>
    <t>Outright sales</t>
  </si>
  <si>
    <t>LCR Pillar 1 and Pillar 2 outflows which could be met by posting securities collateral rather than in cash</t>
  </si>
  <si>
    <t>Derivatives. FX-swaps [SR definition]</t>
  </si>
  <si>
    <t>x6104</t>
  </si>
  <si>
    <t>Derivatives. Interest rate swaps</t>
  </si>
  <si>
    <t>x6054</t>
  </si>
  <si>
    <t>Other operating. Bank levy</t>
  </si>
  <si>
    <t>x6116</t>
  </si>
  <si>
    <t>Forward contracts relating to currencies</t>
  </si>
  <si>
    <t>x6105</t>
  </si>
  <si>
    <t>Other than capital holdings</t>
  </si>
  <si>
    <t>x6115</t>
  </si>
  <si>
    <t>Forward contracts relating to commodities</t>
  </si>
  <si>
    <t>x6106</t>
  </si>
  <si>
    <t>Capital holdings</t>
  </si>
  <si>
    <t>x6114</t>
  </si>
  <si>
    <t>Derivatives. FX-options</t>
  </si>
  <si>
    <t>x6055</t>
  </si>
  <si>
    <t>VAT reclaimed</t>
  </si>
  <si>
    <t>x6113</t>
  </si>
  <si>
    <t>Commodity options</t>
  </si>
  <si>
    <t>x6056</t>
  </si>
  <si>
    <t>VAT due</t>
  </si>
  <si>
    <t>x6112</t>
  </si>
  <si>
    <t>Caps</t>
  </si>
  <si>
    <t>x6057</t>
  </si>
  <si>
    <t>Floors</t>
  </si>
  <si>
    <t>x6058</t>
  </si>
  <si>
    <t>Swaptions</t>
  </si>
  <si>
    <t>x6059</t>
  </si>
  <si>
    <t>MC606: Hierarchy for</t>
  </si>
  <si>
    <t>Claims under repo transactions</t>
  </si>
  <si>
    <t>x6050</t>
  </si>
  <si>
    <t>Liabilities under repo transactions</t>
  </si>
  <si>
    <t>x6051</t>
  </si>
  <si>
    <t>Outright purchases of investments</t>
  </si>
  <si>
    <t>x6052</t>
  </si>
  <si>
    <t>Outright sales of investments</t>
  </si>
  <si>
    <t>x6053</t>
  </si>
  <si>
    <t>Shares in participating interests</t>
  </si>
  <si>
    <t>x6103</t>
  </si>
  <si>
    <t>MC605: Hierarchy for issued covered bonds and other type of exposure</t>
  </si>
  <si>
    <t>Shares in subsidiaries</t>
  </si>
  <si>
    <t>x6102</t>
  </si>
  <si>
    <t>Retained own issued covered bonds</t>
  </si>
  <si>
    <t>x6047</t>
  </si>
  <si>
    <t>Debentures acquired directly from an issuer relating to loans/credit</t>
  </si>
  <si>
    <t>x6101</t>
  </si>
  <si>
    <t>Third-party issued covered bonds</t>
  </si>
  <si>
    <t>x6048</t>
  </si>
  <si>
    <t>Instruments giving an entitlement to shares of a subsidiary</t>
  </si>
  <si>
    <t>x6100</t>
  </si>
  <si>
    <t>Instruments giving an entitlement to debentures of a subsidiary</t>
  </si>
  <si>
    <t>x6099</t>
  </si>
  <si>
    <t>MC603: Hierarchy for Current tax liabilities</t>
  </si>
  <si>
    <t>Debentures in a subsidiary</t>
  </si>
  <si>
    <t>x6098</t>
  </si>
  <si>
    <t>Current tax liabilities</t>
  </si>
  <si>
    <t>Firm's parent undertaking debentures</t>
  </si>
  <si>
    <t>x6097</t>
  </si>
  <si>
    <t>Current tax liabilities. Bank levy</t>
  </si>
  <si>
    <t>x6043</t>
  </si>
  <si>
    <t>Instruments giving an entitlement to firm's own shares</t>
  </si>
  <si>
    <t>x6096</t>
  </si>
  <si>
    <t>MC602: Hierarchy for All exposures</t>
  </si>
  <si>
    <t>Instruments giving an entitlement to firm's own debentures</t>
  </si>
  <si>
    <t>x6095</t>
  </si>
  <si>
    <t>Ring-fenced bodies' own debentures</t>
  </si>
  <si>
    <t>x6094</t>
  </si>
  <si>
    <t>Debt securities, Loans and advances</t>
  </si>
  <si>
    <t>Instruments giving entitlement to shares acquired in relation to a debt write-off</t>
  </si>
  <si>
    <t>x6093</t>
  </si>
  <si>
    <t>Instruments giving entitlement to debentures acquired in relation to a debt write-off</t>
  </si>
  <si>
    <t>x6092</t>
  </si>
  <si>
    <t>Shares related to a debt write-off</t>
  </si>
  <si>
    <t>x6091</t>
  </si>
  <si>
    <t>Debentures related to a debt write-off</t>
  </si>
  <si>
    <t>x6090</t>
  </si>
  <si>
    <t>Securities financing transactions</t>
  </si>
  <si>
    <t>FISMA Investments other than commodities</t>
  </si>
  <si>
    <t>x6089</t>
  </si>
  <si>
    <t>Margin lending transactions</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</si>
  <si>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</si>
  <si>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</si>
  <si>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</si>
  <si>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</si>
  <si>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</si>
  <si>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</si>
  <si>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</si>
  <si>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</si>
  <si>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</si>
  <si>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</si>
  <si>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Forward deposits</t>
  </si>
  <si>
    <t>x6038</t>
  </si>
  <si>
    <t>Undrawn credit facilities</t>
  </si>
  <si>
    <t>x6039</t>
  </si>
  <si>
    <t>Undrawn credit facilities comprising agreements to lend which may be cancelled unconditionally at any time without notice</t>
  </si>
  <si>
    <t>x6040</t>
  </si>
  <si>
    <t>Guarantees having the character of credit substitutes</t>
  </si>
  <si>
    <t>x6041</t>
  </si>
  <si>
    <t>Credit derivatives</t>
  </si>
  <si>
    <t>Irrevocable standby letters of credit</t>
  </si>
  <si>
    <t>x6042</t>
  </si>
  <si>
    <t>Other Commitments given</t>
  </si>
  <si>
    <t>MC601: Hierarchy for Commodities</t>
  </si>
  <si>
    <t>Commodities</t>
  </si>
  <si>
    <t>x6044</t>
  </si>
  <si>
    <t>Commodity derivatives</t>
  </si>
  <si>
    <t>x6045</t>
  </si>
  <si>
    <t>Non-derivative commodities</t>
  </si>
  <si>
    <t>x6046</t>
  </si>
  <si>
    <t>MC600: Hierarchy for PRA 108</t>
  </si>
  <si>
    <t>Derivatives, Other items [PRA 108 definition]</t>
  </si>
  <si>
    <t>Derivatives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</si>
  <si>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</si>
  <si>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</si>
  <si>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</si>
  <si>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</si>
  <si>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</si>
  <si>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</si>
  <si>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</si>
  <si>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</si>
  <si>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</si>
  <si>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</si>
  <si>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</si>
  <si>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</si>
  <si>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</si>
  <si>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</si>
  <si>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</si>
  <si>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</si>
  <si>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MC99: Hierarchy for "Equity instruments and subordinated financial assets"</t>
  </si>
  <si>
    <t>Equity instruments and subordinated financial assets</t>
  </si>
  <si>
    <t>Subordinated financial instrument</t>
  </si>
  <si>
    <t>x361</t>
  </si>
  <si>
    <t>MC98: Hierarchy for 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</si>
  <si>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</si>
  <si>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</si>
  <si>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</si>
  <si>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</si>
  <si>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</si>
  <si>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</si>
  <si>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</si>
  <si>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</si>
  <si>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</si>
  <si>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</si>
  <si>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</si>
  <si>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</si>
  <si>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</si>
  <si>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</si>
  <si>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Client Money</t>
  </si>
  <si>
    <t>Profit or loss, other comprehensive income (net)</t>
  </si>
  <si>
    <t>Other comprehensive income (net)</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</si>
  <si>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</si>
  <si>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</si>
  <si>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</si>
  <si>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</si>
  <si>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</si>
  <si>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</si>
  <si>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</si>
  <si>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</si>
  <si>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</si>
  <si>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</si>
  <si>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</si>
  <si>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</si>
  <si>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</si>
  <si>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Dividends to be deducted</t>
  </si>
  <si>
    <t>Qualifying holdings outside the financial sector</t>
  </si>
  <si>
    <t>Instruments issued by subsidiaries that are institutions</t>
  </si>
  <si>
    <t>Connected funding</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</si>
  <si>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</si>
  <si>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</si>
  <si>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Tax overpayments and tax loss carry backs</t>
  </si>
  <si>
    <t>x995</t>
  </si>
  <si>
    <t>Derivatives. Positive fair value</t>
  </si>
  <si>
    <t>x992</t>
  </si>
  <si>
    <t>Instruments subject to securitisation credit risk treatment</t>
  </si>
  <si>
    <t>Derivatives. Negative fair value</t>
  </si>
  <si>
    <t>x991</t>
  </si>
  <si>
    <t>Instruments subject to securitisation credit risk treatment - On-balance sheet items</t>
  </si>
  <si>
    <t>Instruments subject to securitisation credit risk treatment - Off-balance sheet items and derivatives</t>
  </si>
  <si>
    <t>Depreciation</t>
  </si>
  <si>
    <t>Instruments subject to securitisation credit risk treatment - Revolving securitisations with early amortisation</t>
  </si>
  <si>
    <t>Deposits. With agreed maturity</t>
  </si>
  <si>
    <t>MC78: Components of "Derivatives, Equity Instruments"</t>
  </si>
  <si>
    <t>Components of "Derivatives, Equity Instruments"</t>
  </si>
  <si>
    <t>Off-balance sheet items other than loan commitments received, financial guarantees received, securities lending transactions</t>
  </si>
  <si>
    <t>Derivatives, Equity instruments</t>
  </si>
  <si>
    <t>Deposits. Redeemable at notice</t>
  </si>
  <si>
    <t>Deposits other than repurchase agreements</t>
  </si>
  <si>
    <t>Deposits, Debt securities issued, Other financial liabilities</t>
  </si>
  <si>
    <t>MC77: Profit &amp; Loss account structure</t>
  </si>
  <si>
    <t>Profit &amp; Loss account structure</t>
  </si>
  <si>
    <t>Deposits, Debt securities issued</t>
  </si>
  <si>
    <t>Equity instruments issued. Capital. Paid up and subordinated loans</t>
  </si>
  <si>
    <t>Profit or loss from continuing operations</t>
  </si>
  <si>
    <t>Defined benefit plans</t>
  </si>
  <si>
    <t>Profit or loss before tax from continuing operations</t>
  </si>
  <si>
    <t>Restructuring</t>
  </si>
  <si>
    <t>x895</t>
  </si>
  <si>
    <t>Pending legal issues and tax litigation</t>
  </si>
  <si>
    <t>x894</t>
  </si>
  <si>
    <t>Expenses on equity instruments issued</t>
  </si>
  <si>
    <t>Other than Employee benefits, Restructuring, Pending legal issues and tax litigation, Off-balance sheet exposures subject to credit risk</t>
  </si>
  <si>
    <t>x893</t>
  </si>
  <si>
    <t>Employee benefits. Pension and other post-employment defined benefit obligations</t>
  </si>
  <si>
    <t>x891</t>
  </si>
  <si>
    <t>Employee benefits. Other than pension and other post-employment defined benefit obligations</t>
  </si>
  <si>
    <t>x890</t>
  </si>
  <si>
    <t>Gains and losses on derecognition, Gains and losses from remeasurements</t>
  </si>
  <si>
    <t>?</t>
  </si>
  <si>
    <t>Defined benefit plan assets</t>
  </si>
  <si>
    <t>Defined benefit pension fund assets which the institution has an unrestricted ability to use</t>
  </si>
  <si>
    <t>Gains and losses from hedge accounting</t>
  </si>
  <si>
    <t>Defined benefit pension fund assets which the institution has an restricted ability to use, Deferred tax liabilities associated to defined benefit pension fund assets</t>
  </si>
  <si>
    <t>Accounting Hedges. Fair value changes of the hedging instrument [including discontinuation]</t>
  </si>
  <si>
    <t>Defined benefit obligations</t>
  </si>
  <si>
    <t>Accounting Hedges. Fair value changes of the hedged item attributable to the hedged risk</t>
  </si>
  <si>
    <t>Accounting Hedges. Ineffectiveness in profit or loss from cash flow hedges</t>
  </si>
  <si>
    <t>Deferred tax liabilities deductible from deferred tax assets that rely on future profitability</t>
  </si>
  <si>
    <t>Accounting Hedges. Ineffectiveness in profit or loss from hedges of net investments in foreign operations</t>
  </si>
  <si>
    <t>Transitional adjustments. Due to IFRS9</t>
  </si>
  <si>
    <t>x830</t>
  </si>
  <si>
    <t>Exchange differences</t>
  </si>
  <si>
    <t>Deferred tax liabilities associated to Intangible assets other than Goodwill</t>
  </si>
  <si>
    <t>Other operating</t>
  </si>
  <si>
    <t>Other operating. Generated by tangible assets. Changes in fair value</t>
  </si>
  <si>
    <t>Other operating. Generated by tangible assets. Other than changes in fair value</t>
  </si>
  <si>
    <t>Term loans. Other than Trade receivables, Credit card debt, Finance leases, Reverse repurchase loans</t>
  </si>
  <si>
    <t>x827</t>
  </si>
  <si>
    <t>Other operating. Other than generated by tangible assets</t>
  </si>
  <si>
    <t>Administrative expenses</t>
  </si>
  <si>
    <t>Administrative expenses. Staff. Pension and similar expenses</t>
  </si>
  <si>
    <t>Advances that are not loans</t>
  </si>
  <si>
    <t>x823</t>
  </si>
  <si>
    <t>Administrative expenses. Staff. Share based payments</t>
  </si>
  <si>
    <t>Other than capital</t>
  </si>
  <si>
    <t>x822</t>
  </si>
  <si>
    <t>Other than capital. Other than equity component of compound financial instruments</t>
  </si>
  <si>
    <t>x821</t>
  </si>
  <si>
    <t>Other than capital. Equity component of compound financial instruments</t>
  </si>
  <si>
    <t>x820</t>
  </si>
  <si>
    <t>Negative goodwill</t>
  </si>
  <si>
    <t>Capital. Unpaid which has been called up</t>
  </si>
  <si>
    <t>x819</t>
  </si>
  <si>
    <t>Share of profit or loss</t>
  </si>
  <si>
    <t>Capital. Paid up</t>
  </si>
  <si>
    <t>x817</t>
  </si>
  <si>
    <t>Tax from continuing operations</t>
  </si>
  <si>
    <t>Capital</t>
  </si>
  <si>
    <t>x816</t>
  </si>
  <si>
    <t>Profit or loss from discontinued operations</t>
  </si>
  <si>
    <t>Other than options</t>
  </si>
  <si>
    <t>x815</t>
  </si>
  <si>
    <t>Profit or loss before tax from discontinued operations</t>
  </si>
  <si>
    <t>Other than Credit default swaps, Credit spread options, Total return swaps</t>
  </si>
  <si>
    <t>x814</t>
  </si>
  <si>
    <t>Tax from discontinued operations</t>
  </si>
  <si>
    <t>Option</t>
  </si>
  <si>
    <t>x813</t>
  </si>
  <si>
    <t>Profit or loss after tax from extraordinary operations</t>
  </si>
  <si>
    <t>x499</t>
  </si>
  <si>
    <t>Credit spread option</t>
  </si>
  <si>
    <t>x812</t>
  </si>
  <si>
    <t>Profit or loss before tax from extraordinary operations</t>
  </si>
  <si>
    <t>x498</t>
  </si>
  <si>
    <t>Tax from extraordinary operations</t>
  </si>
  <si>
    <t>Deferred tax liabilities</t>
  </si>
  <si>
    <t>MC72: Hierarchy for the breakdown of All assets (III)</t>
  </si>
  <si>
    <t>Breakdown of All Assets (III)</t>
  </si>
  <si>
    <t>Hybrid contracts</t>
  </si>
  <si>
    <t>x806</t>
  </si>
  <si>
    <t>Equity instruments. Other than Investments in subsidiaries, joint ventures and associates</t>
  </si>
  <si>
    <t>Assets other than Cash on hand, Derivatives, Equity instruments. Other than Investments in subsidiaries, joint ventures and associates, Debt securities, Loans and advances</t>
  </si>
  <si>
    <t>Other than certificates of deposits, asset-backed securities, covered bonds, hybrid contracts. Non-convertible</t>
  </si>
  <si>
    <t>x802</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</si>
  <si>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</si>
  <si>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</si>
  <si>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Other than certificates of deposits, asset-backed securities, covered bonds, hybrid contracts. Convertible compound financial instruments</t>
  </si>
  <si>
    <t>x801</t>
  </si>
  <si>
    <t>Derivatives, Equity instruments, Debt securities, Loans and advances, Short positions, Deposits, Debt securities issued, Other financial liabilities</t>
  </si>
  <si>
    <t>Other than certificates of deposits, asset-backed securities, covered bonds, hybrid contracts</t>
  </si>
  <si>
    <t>x800</t>
  </si>
  <si>
    <t>Equity instruments, Debt securities, Loans and advances, Deposits, Debt securities issued, Other financial liabilities</t>
  </si>
  <si>
    <t>Deferred tax assets that rely on future profitability and arise from temporary differences</t>
  </si>
  <si>
    <t>Deferred tax assets that do not rely on future profitability</t>
  </si>
  <si>
    <t>Debt securities issued. Other than Unsecured bonds due, Regulated covered bonds and Securitisations due</t>
  </si>
  <si>
    <t>Contingencies. Liquidity facilities</t>
  </si>
  <si>
    <t>Deferred tax assets</t>
  </si>
  <si>
    <t>Contingencies. Committed credit facilities. Other</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</si>
  <si>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</si>
  <si>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</si>
  <si>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Contingencies. Committed credit facilities. Considered as Level 2B by the receiver</t>
  </si>
  <si>
    <t>Contingencies. Committed credit facilities.</t>
  </si>
  <si>
    <t>Contingencies. Outflows from committed facilities</t>
  </si>
  <si>
    <t>Deferred tax assets net of deductible tax liabilities</t>
  </si>
  <si>
    <t>Relevant credit exposures</t>
  </si>
  <si>
    <t>Deductions related to alternative treatment of exposures</t>
  </si>
  <si>
    <t>Hedging item</t>
  </si>
  <si>
    <t>x732</t>
  </si>
  <si>
    <t>MC66: Hierarchy for breakdown of All liabilities</t>
  </si>
  <si>
    <t>Breakdown of All liabilities</t>
  </si>
  <si>
    <t>Hedged item</t>
  </si>
  <si>
    <t>x731</t>
  </si>
  <si>
    <t>All liabilities</t>
  </si>
  <si>
    <t>Hedging instrument</t>
  </si>
  <si>
    <t>x730</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</si>
  <si>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</si>
  <si>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</si>
  <si>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</si>
  <si>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Gains or losses from reclassifications</t>
  </si>
  <si>
    <t>x705</t>
  </si>
  <si>
    <t>Liabilities other than Derivatives, Deposits, Debt securities issued, Other financial liabilities</t>
  </si>
  <si>
    <t>Debt securities, Loans and advances, Off-balance sheet exposures subject to credit risk</t>
  </si>
  <si>
    <t>MC65: Hierarchy for All assets</t>
  </si>
  <si>
    <t>All assets, collaterals, loan commitments received</t>
  </si>
  <si>
    <t>All assets, collaterals</t>
  </si>
  <si>
    <t>Hedges other than cash flow hedge and hedge of net investment in a foreign operation</t>
  </si>
  <si>
    <t>Not applicable / all hedges</t>
  </si>
  <si>
    <t>Assets other than Derivatives, Debt securities, Loans and advances</t>
  </si>
  <si>
    <t>Short positions, Deposits, Debt securities issued, Other financial liabilities</t>
  </si>
  <si>
    <t>MC63: Hierarchy for Debt securities, Loans and advances, Off-balance sheet exposures subject to credit risk</t>
  </si>
  <si>
    <t>Economic hedge. Other</t>
  </si>
  <si>
    <t>Economic hedge. With use of fair value option</t>
  </si>
  <si>
    <t>Fair value changes</t>
  </si>
  <si>
    <t>Off-balance sheet exposures subject to credit risk</t>
  </si>
  <si>
    <t>Accounting Hedges. Ineffectiveness in profit or loss</t>
  </si>
  <si>
    <t>x690</t>
  </si>
  <si>
    <t>MC62: Relationship between Qualifying revolving and Unconditionally cancellable commitments</t>
  </si>
  <si>
    <t>Relationship between Qualifying revolving and Unconditionally cancellable commitments for LR calibration purposes</t>
  </si>
  <si>
    <t>Fair value hedge. Micro hedge. Discontinued</t>
  </si>
  <si>
    <t>Qualifying revolving</t>
  </si>
  <si>
    <t>Fair value hedge. Micro hedge. Continued</t>
  </si>
  <si>
    <t>Qualifying revolving. Unconditionally cancellable commitments. Credit cards</t>
  </si>
  <si>
    <t>x388</t>
  </si>
  <si>
    <t>Fair value hedge. Micro hedge. Net position hedge</t>
  </si>
  <si>
    <t>Non Qualifying Revolving. Unconditionally cancellable commitments</t>
  </si>
  <si>
    <t>Fair value hedge. Micro hedge. Individual instrument</t>
  </si>
  <si>
    <t>MC61: All equity</t>
  </si>
  <si>
    <t>Fair value hedge. Macro hedge</t>
  </si>
  <si>
    <t>Fair value hedge. Micro hedge</t>
  </si>
  <si>
    <t>Equity instruments issued. Capital</t>
  </si>
  <si>
    <t>Cost price hedge</t>
  </si>
  <si>
    <t>Equity instruments issued. Capital. Paid up</t>
  </si>
  <si>
    <t>Portfolio cash flow hedge of interest rate risk</t>
  </si>
  <si>
    <t>Equity instruments issued. Capital. Unpaid which has been called up</t>
  </si>
  <si>
    <t>Portfolio fair value hedge of interest rate risk</t>
  </si>
  <si>
    <t>x681</t>
  </si>
  <si>
    <t>Equity instruments issued other than capital</t>
  </si>
  <si>
    <t>Hedge of net investments in a foreign operation</t>
  </si>
  <si>
    <t>x680</t>
  </si>
  <si>
    <t>Equity instruments issued other than capital. Equity component of compound financial instruments</t>
  </si>
  <si>
    <t>Debt securities issued. Other than Certificates of deposits, Asset-backed securities, Covered bonds, Hybrid contracts. Non-convertible</t>
  </si>
  <si>
    <t>Equity instruments issued other than capital. Other than equity component of compound financial instruments</t>
  </si>
  <si>
    <t>Cash flow hedge</t>
  </si>
  <si>
    <t>x679</t>
  </si>
  <si>
    <t>Equity issued other than Equity instruments issued</t>
  </si>
  <si>
    <t>Fair value hedge</t>
  </si>
  <si>
    <t>All assets, all liabilities</t>
  </si>
  <si>
    <t>x677</t>
  </si>
  <si>
    <t>Debt securities issued. Other than Certificates of deposits, Asset-backed securities, Covered bonds, Hybrid contracts. Convertible compound financial instruments</t>
  </si>
  <si>
    <t>Accumulated other comprehensive income. Items that will not be reclassified to profit and loss</t>
  </si>
  <si>
    <t>x515</t>
  </si>
  <si>
    <t>Debt securities issued. Other than Certificates of deposits, Asset-backed securities, Covered bonds, Hybrid contracts</t>
  </si>
  <si>
    <t>Accumulated other comprehensive income. Tangible assets</t>
  </si>
  <si>
    <t>Debt securities issued. Hybrid contracts</t>
  </si>
  <si>
    <t>Accumulated other comprehensive income. Intangible assets</t>
  </si>
  <si>
    <t>Recoveries from insurance and other risk transfer mechanisms</t>
  </si>
  <si>
    <t>x647</t>
  </si>
  <si>
    <t>Accumulated other comprehensive income. Defined benefit plans</t>
  </si>
  <si>
    <t>Direct recoveries</t>
  </si>
  <si>
    <t>x646</t>
  </si>
  <si>
    <t>Accumulated other comprehensive income. Non-current assets and disposal groups classified as held for sale</t>
  </si>
  <si>
    <t>x517</t>
  </si>
  <si>
    <t>Modifications. Without derecognition</t>
  </si>
  <si>
    <t>x644</t>
  </si>
  <si>
    <t>Accumulated other comprehensive income. Share of other recognised income and expense of investments in subsidiaries, joint ventures and associates</t>
  </si>
  <si>
    <t>x518</t>
  </si>
  <si>
    <t>Debt securities, Loans and advances, Deposits, Debt securities issued, Other financial liabilities</t>
  </si>
  <si>
    <t>x643</t>
  </si>
  <si>
    <t>Accumulated other comprehensive income. Items that may be reclassified to profit and loss</t>
  </si>
  <si>
    <t>x516</t>
  </si>
  <si>
    <t>Accumulated other comprehensive income. Hedging instruments [not designated elements]</t>
  </si>
  <si>
    <t>x642</t>
  </si>
  <si>
    <t>Accumulated other comprehensive income. Hedges of net investments in foreign operations</t>
  </si>
  <si>
    <t>Accumulated other comprehensive income. Fair value changes of debt instruments</t>
  </si>
  <si>
    <t>Accumulated other comprehensive income. Foreign currency translation</t>
  </si>
  <si>
    <t>Accumulated other comprehensive income. Fair value changes of a financial liability attributable to changes in its credit risk</t>
  </si>
  <si>
    <t>Accumulated other comprehensive income. Cash flow hedges</t>
  </si>
  <si>
    <t>Debt securities issued. Covered bonds</t>
  </si>
  <si>
    <t>Accumulated other comprehensive income. Available-for-sale financial assets</t>
  </si>
  <si>
    <t>All assets other than secured lending or capital market driven transaction, loans and advances, derivatives and debt securities</t>
  </si>
  <si>
    <t>x638</t>
  </si>
  <si>
    <t>Accumulated other comprehensive income. Classified as held for sale</t>
  </si>
  <si>
    <t>Accumulated other comprehensive income. Hedge ineffectiveness for equity instruments</t>
  </si>
  <si>
    <t>x637</t>
  </si>
  <si>
    <t>Accumulated other comprehensive income. Investments in subsidiaries, joint ventures and associates</t>
  </si>
  <si>
    <t>Accumulated other comprehensive income. Fair value changes of equity instruments</t>
  </si>
  <si>
    <t>x636</t>
  </si>
  <si>
    <t>Haircuts for trading liabilities at fair value</t>
  </si>
  <si>
    <t>x635</t>
  </si>
  <si>
    <t>Revaluation reserves</t>
  </si>
  <si>
    <t>Haircuts for trading assets at fair value</t>
  </si>
  <si>
    <t>x634</t>
  </si>
  <si>
    <t>Fair value reserves</t>
  </si>
  <si>
    <t>Subject to close out clause</t>
  </si>
  <si>
    <t>x633</t>
  </si>
  <si>
    <t>Other reserves</t>
  </si>
  <si>
    <t>Not subject to close out clause</t>
  </si>
  <si>
    <t>x632</t>
  </si>
  <si>
    <t>First consolidation differences</t>
  </si>
  <si>
    <t>x497</t>
  </si>
  <si>
    <t>Non cash assets</t>
  </si>
  <si>
    <t>x631</t>
  </si>
  <si>
    <t>Own equity instruments issued</t>
  </si>
  <si>
    <t>Excess inflows</t>
  </si>
  <si>
    <t>x630</t>
  </si>
  <si>
    <t>Debt securities issued. Certificates of deposits</t>
  </si>
  <si>
    <t>Pillar 2 requirement</t>
  </si>
  <si>
    <t>x629</t>
  </si>
  <si>
    <t>MC59: Components of "Derivatives, Deposits, Debt securities issued, Other financial liabilities"</t>
  </si>
  <si>
    <t>Components of "Derivatives, Deposits, Debt securities issued, Other financial liabilities"</t>
  </si>
  <si>
    <t>Liquidity coverage ratio</t>
  </si>
  <si>
    <t>x628</t>
  </si>
  <si>
    <t>Derivatives, Deposits, Debt securities issued, Other financial liabilities</t>
  </si>
  <si>
    <t>All outflows</t>
  </si>
  <si>
    <t>x627</t>
  </si>
  <si>
    <t>Leverage Ratio</t>
  </si>
  <si>
    <t>x626</t>
  </si>
  <si>
    <t>On balance sheet items, Off balance sheet items</t>
  </si>
  <si>
    <t>x625</t>
  </si>
  <si>
    <t>Leverage Ratio exposure transitional definition of Tier 1</t>
  </si>
  <si>
    <t>x624</t>
  </si>
  <si>
    <t>Leverage Ratio exposure full phased-in definition of Tier 1</t>
  </si>
  <si>
    <t>x623</t>
  </si>
  <si>
    <t>MC52: Provisions</t>
  </si>
  <si>
    <t>Regulatory adjustments. Value of an asset</t>
  </si>
  <si>
    <t>x622</t>
  </si>
  <si>
    <t>Provisions</t>
  </si>
  <si>
    <t>Net Liquidity Outflow</t>
  </si>
  <si>
    <t>Provisions. Off-balance sheet items subject to credit risk</t>
  </si>
  <si>
    <t>x510</t>
  </si>
  <si>
    <t>Liquidity buffer</t>
  </si>
  <si>
    <t>x620</t>
  </si>
  <si>
    <t>Debt securities issued. Asset-backed securities</t>
  </si>
  <si>
    <t>Provisions. Other than commitments and guarantees given</t>
  </si>
  <si>
    <t>x576</t>
  </si>
  <si>
    <t>Collateral received, collateral given</t>
  </si>
  <si>
    <t>x619</t>
  </si>
  <si>
    <t>MC51: Provisions</t>
  </si>
  <si>
    <t>Outflows from unsecured transactions/deposits</t>
  </si>
  <si>
    <t>x618</t>
  </si>
  <si>
    <t>Secured Lending and capital market-driven transactions</t>
  </si>
  <si>
    <t>x617</t>
  </si>
  <si>
    <t>Inflows from unsecured transactions/deposits</t>
  </si>
  <si>
    <t>x616</t>
  </si>
  <si>
    <t>Provisions. Employee benefits</t>
  </si>
  <si>
    <t>All inflows</t>
  </si>
  <si>
    <t>x615</t>
  </si>
  <si>
    <t>Host supervisor</t>
  </si>
  <si>
    <t>x614</t>
  </si>
  <si>
    <t>Consolidating supervisor</t>
  </si>
  <si>
    <t>x613</t>
  </si>
  <si>
    <t>Instruments other than Instruments in the CTP</t>
  </si>
  <si>
    <t>x612</t>
  </si>
  <si>
    <t>Non subordinated</t>
  </si>
  <si>
    <t>x611</t>
  </si>
  <si>
    <t>With negative pledge</t>
  </si>
  <si>
    <t>x610</t>
  </si>
  <si>
    <t>Without negative pledge</t>
  </si>
  <si>
    <t>x609</t>
  </si>
  <si>
    <t>MC50: Hierarchy for loss intervals applicable for operational losses</t>
  </si>
  <si>
    <t>Hierarchy for loss intervals applicable for operational losses</t>
  </si>
  <si>
    <t>Eligible capital for large exposures</t>
  </si>
  <si>
    <t>x608</t>
  </si>
  <si>
    <t>Operational losses</t>
  </si>
  <si>
    <t>Eligible capital for the purposes of qualifying holdings outside the financial sector</t>
  </si>
  <si>
    <t>x607</t>
  </si>
  <si>
    <t>Operational losses &gt;= 10,000 and &lt; 20,000</t>
  </si>
  <si>
    <t>x571</t>
  </si>
  <si>
    <t>OPT</t>
  </si>
  <si>
    <t>x606</t>
  </si>
  <si>
    <t>Operational losses &gt;= 20,000 and &lt; 100,000</t>
  </si>
  <si>
    <t>x572</t>
  </si>
  <si>
    <t>LiqL</t>
  </si>
  <si>
    <t>x605</t>
  </si>
  <si>
    <t>Operational losses &gt;= 100,000 and &lt; 1,000,000</t>
  </si>
  <si>
    <t>x573</t>
  </si>
  <si>
    <t>Eq</t>
  </si>
  <si>
    <t>x604</t>
  </si>
  <si>
    <t>Operational losses &gt;= 1,000,000</t>
  </si>
  <si>
    <t>x574</t>
  </si>
  <si>
    <t>CrCl</t>
  </si>
  <si>
    <t>x603</t>
  </si>
  <si>
    <t>MC49: Components of "Derivatives, Debt securities, Loans and advances"</t>
  </si>
  <si>
    <t>Components of "Derivatives, Debt securities, Loans and advances"</t>
  </si>
  <si>
    <t>US</t>
  </si>
  <si>
    <t>x602</t>
  </si>
  <si>
    <t>Derivatives, Debt securities, Loans and advances</t>
  </si>
  <si>
    <t>x601</t>
  </si>
  <si>
    <t>SubB</t>
  </si>
  <si>
    <t>x600</t>
  </si>
  <si>
    <t>MC48: Hierarchy for breakdown of All assets (V)</t>
  </si>
  <si>
    <t>Breakdown of All assets (V)</t>
  </si>
  <si>
    <t>SrB</t>
  </si>
  <si>
    <t>x599</t>
  </si>
  <si>
    <t>Equity instruments, debt securities, loans and advances</t>
  </si>
  <si>
    <t>Assets other than Equity instruments, Debt securities, Loans and advances, Tangible assets. Real estate</t>
  </si>
  <si>
    <t>MC45: Hierarchy for the breakdown of All assets (II)</t>
  </si>
  <si>
    <t>Breakdown of All assets (II)</t>
  </si>
  <si>
    <t>Assets other than Equity instruments, Debt securities, Loans and advances, Tangible assets</t>
  </si>
  <si>
    <t>Other than loan commitments and financial guarantees received</t>
  </si>
  <si>
    <t>x592</t>
  </si>
  <si>
    <t>Other than loan commitments and financial guarantees given</t>
  </si>
  <si>
    <t>x591</t>
  </si>
  <si>
    <t>Without material penalty for early withdrawal</t>
  </si>
  <si>
    <t>x590</t>
  </si>
  <si>
    <t>MC41: Hierarchy for the composition of "Assets other than Derivatives, Equity instruments, Debt securities, Loans and advances"</t>
  </si>
  <si>
    <t>Composition of "Assets other than Derivatives, Equity instruments, Debt securities, Loans and advances"</t>
  </si>
  <si>
    <t>Debt instruments, Equity instruments, Derivatives, Off balance sheet instruments</t>
  </si>
  <si>
    <t>With material penalty for early withdrawal</t>
  </si>
  <si>
    <t>x589</t>
  </si>
  <si>
    <t>Assets other than Derivatives, Equity instruments, Debt securities, Loans and advances</t>
  </si>
  <si>
    <t>Off-balance sheet items and All liabilities other that Debt securities issued, Deposits and Derivatives.</t>
  </si>
  <si>
    <t>x588</t>
  </si>
  <si>
    <t>Notice period &gt; 30 days</t>
  </si>
  <si>
    <t>x587</t>
  </si>
  <si>
    <t>Notice period &lt;= 30 days</t>
  </si>
  <si>
    <t>x586</t>
  </si>
  <si>
    <t>Non including subordination clauses</t>
  </si>
  <si>
    <t>x585</t>
  </si>
  <si>
    <t>Interest payments</t>
  </si>
  <si>
    <t>x584</t>
  </si>
  <si>
    <t>MC34: Loan commitments, financial guarantees and other commitments received</t>
  </si>
  <si>
    <t>Interest collection</t>
  </si>
  <si>
    <t>x583</t>
  </si>
  <si>
    <t>Loan commitments received, Financial guarantees received, Other commitments received</t>
  </si>
  <si>
    <t>Equity instruments, Gold</t>
  </si>
  <si>
    <t>x582</t>
  </si>
  <si>
    <t>Derivatives. Other than FX-swaps</t>
  </si>
  <si>
    <t>x581</t>
  </si>
  <si>
    <t>Financial guarantees received</t>
  </si>
  <si>
    <t>Derivatives. FX-swaps</t>
  </si>
  <si>
    <t>x580</t>
  </si>
  <si>
    <t>Other Commitments Received</t>
  </si>
  <si>
    <t>Debt instruments</t>
  </si>
  <si>
    <t>MC33: Off-balance sheet exposures subject to credit risk</t>
  </si>
  <si>
    <t>Debt securities. Asset backed securities</t>
  </si>
  <si>
    <t>x579</t>
  </si>
  <si>
    <t>Debt securities issued. Other than Hybrid contracts</t>
  </si>
  <si>
    <t>x578</t>
  </si>
  <si>
    <t>All assets, Loan commitments received</t>
  </si>
  <si>
    <t>x577</t>
  </si>
  <si>
    <t>Loan Commitments given, Other Commitments given</t>
  </si>
  <si>
    <t>Assets other than Cash on hand, Derivatives, Equity instruments, Debt securities, Loans and advances</t>
  </si>
  <si>
    <t>x575</t>
  </si>
  <si>
    <t>MC31: Hierarchy for contract clauses</t>
  </si>
  <si>
    <t>MC30: Hierarchy for deferred tax assets</t>
  </si>
  <si>
    <t>All liabilities other than secured lending or capital market driven transaction, debt securities issued, deposits and derivatives</t>
  </si>
  <si>
    <t>x569</t>
  </si>
  <si>
    <t>Repo funding programme</t>
  </si>
  <si>
    <t>x568</t>
  </si>
  <si>
    <t>NSFR</t>
  </si>
  <si>
    <t>x567</t>
  </si>
  <si>
    <t>Loans and advances. Term loans. Other than reverse repurchase loans</t>
  </si>
  <si>
    <t>x566</t>
  </si>
  <si>
    <t>Loan commitments other than forward deposits</t>
  </si>
  <si>
    <t>x565</t>
  </si>
  <si>
    <t>MC3: Hierarchy for the breakdown of All liabilities</t>
  </si>
  <si>
    <t>Liabilities other than Repurchase agreements, Deposits from households, Deposits from private non-financial corporates, Deposits from financial corporates, Total debt securities, Derivatives, Equity</t>
  </si>
  <si>
    <t>x564</t>
  </si>
  <si>
    <t>LCR</t>
  </si>
  <si>
    <t>x563</t>
  </si>
  <si>
    <t>Derivatives, Short positions, Deposits, Debt securities issued, Other financial liabilities</t>
  </si>
  <si>
    <t>Innovative debt-like instruments</t>
  </si>
  <si>
    <t>x562</t>
  </si>
  <si>
    <t>Guarantee scheme programme</t>
  </si>
  <si>
    <t>x561</t>
  </si>
  <si>
    <t>Deposit-like instruments</t>
  </si>
  <si>
    <t>x560</t>
  </si>
  <si>
    <t>Current tax assets</t>
  </si>
  <si>
    <t>Credit supply incentives programme</t>
  </si>
  <si>
    <t>x559</t>
  </si>
  <si>
    <t>Assets other than Cash and cash balances at central banks, Reverse repurchase agreements, Loans to households, Loans to private non-financial corporates, Loans to financial corporates, Derivatives</t>
  </si>
  <si>
    <t>x558</t>
  </si>
  <si>
    <t>Deposits. Current accounts / overnight deposits</t>
  </si>
  <si>
    <t>x474</t>
  </si>
  <si>
    <t>Accumulated impairment. Loans and advances. Term loans. Other than reverse repurchase loans</t>
  </si>
  <si>
    <t>x557</t>
  </si>
  <si>
    <t>h - Primary asset class not specified in Art 129.1</t>
  </si>
  <si>
    <t>x556</t>
  </si>
  <si>
    <t>g - Primary asset class specified in Art 129.1 (g)</t>
  </si>
  <si>
    <t>x555</t>
  </si>
  <si>
    <t>Deposits. Repurchase agreements</t>
  </si>
  <si>
    <t>x477</t>
  </si>
  <si>
    <t>f - Primary asset class specified in Art 129.1 (f)</t>
  </si>
  <si>
    <t>x554</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</si>
  <si>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</si>
  <si>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</si>
  <si>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</si>
  <si>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</si>
  <si>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</si>
  <si>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</si>
  <si>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</si>
  <si>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</si>
  <si>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</si>
  <si>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</si>
  <si>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Pledge &gt; 10 years</t>
  </si>
  <si>
    <t>x548</t>
  </si>
  <si>
    <t>Pledge &gt; 5 years &lt;= 10 years</t>
  </si>
  <si>
    <t>x547</t>
  </si>
  <si>
    <t>Pledge &gt; 3 years &lt;= 5 years</t>
  </si>
  <si>
    <t>x546</t>
  </si>
  <si>
    <t>Fair value changes of the hedged items in portfolio hedge of interest rate risk</t>
  </si>
  <si>
    <t>Pledge &gt; 2 years &lt;= 3 years</t>
  </si>
  <si>
    <t>x545</t>
  </si>
  <si>
    <t>Pledge &gt; 7days &lt;= 14 days</t>
  </si>
  <si>
    <t>x544</t>
  </si>
  <si>
    <t>Pledge &gt; 1 day &lt;= 7 days</t>
  </si>
  <si>
    <t>x543</t>
  </si>
  <si>
    <t>Pledge &lt;= 1 day</t>
  </si>
  <si>
    <t>Defined benefit pension fund assets, Defined benefit pension fund assets which the institution has an restricted ability to use, Deferred tax liabilities associated to defined benefit pension fund assets</t>
  </si>
  <si>
    <t>Share capital repayable on demand</t>
  </si>
  <si>
    <t>Defined benefit pension fund assets</t>
  </si>
  <si>
    <t>x540</t>
  </si>
  <si>
    <t>Liabilities other than Derivatives, Short positions, Deposits, Debt securities issued, Other financial liabilities, Fair value changes of hedged items in portfolio hedge of interest rate risk, Provisions, Tax liabilities, Share capital repayable on demand</t>
  </si>
  <si>
    <t>CTP positions hedging n-th to default credit derivatives</t>
  </si>
  <si>
    <t>MC29: Derivatives sold and purchased</t>
  </si>
  <si>
    <t>Tangible assets. Foreclosed assets</t>
  </si>
  <si>
    <t>x539</t>
  </si>
  <si>
    <t>Closed list of reported assets</t>
  </si>
  <si>
    <t>x538</t>
  </si>
  <si>
    <t>Derivatives. Sold</t>
  </si>
  <si>
    <t>Debt securities other than Asset-backed securities</t>
  </si>
  <si>
    <t>x537</t>
  </si>
  <si>
    <t>Derivatives. Purchased</t>
  </si>
  <si>
    <t>Other than secured lending or capital market driven transaction</t>
  </si>
  <si>
    <t>x535</t>
  </si>
  <si>
    <t>MC28: Hierarchy for types of derivatives transactions in FINREP (II)</t>
  </si>
  <si>
    <t>Types of derivatives transactions in FINREP (II)</t>
  </si>
  <si>
    <t>Other than Real estate. Residential</t>
  </si>
  <si>
    <t>Option to replace collateral with not qualifying liquid assets</t>
  </si>
  <si>
    <t>Derivatives. Other than options</t>
  </si>
  <si>
    <t>Non-renewable. Pass-through</t>
  </si>
  <si>
    <t>Derivatives. Options</t>
  </si>
  <si>
    <t>Non-renewable</t>
  </si>
  <si>
    <t>MC27: Hierarchy for types of derivatives transactions in FINREP (I)</t>
  </si>
  <si>
    <t>Types of derivatives transactions in FINREP (I)</t>
  </si>
  <si>
    <t>Loan commitments given. Liquidity facilities</t>
  </si>
  <si>
    <t>Combined buffer</t>
  </si>
  <si>
    <t>Derivatives. Other than Credit default swaps, Credit spread options, Total return swaps</t>
  </si>
  <si>
    <t>Loan commitments given. Credit facilities</t>
  </si>
  <si>
    <t>x529</t>
  </si>
  <si>
    <t>Derivatives. Credit default swaps</t>
  </si>
  <si>
    <t>Liquid underlying assets. Art. 416 (1) (d) CRR</t>
  </si>
  <si>
    <t>x528</t>
  </si>
  <si>
    <t>Derivatives. Credit spread options</t>
  </si>
  <si>
    <t>Liquid underlying assets. Art. 416 (1) (b) &amp; (c) CRR</t>
  </si>
  <si>
    <t>x527</t>
  </si>
  <si>
    <t>Derivatives. Total return swaps</t>
  </si>
  <si>
    <t>Liquid underlying assets. Art. 416 (1) (a) CRR</t>
  </si>
  <si>
    <t>x526</t>
  </si>
  <si>
    <t>MC26: Hierarchy for product types for AMML (concentration of funding by counterparty)</t>
  </si>
  <si>
    <t>Equity instruments. Common equity shares</t>
  </si>
  <si>
    <t>x525</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</si>
  <si>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</si>
  <si>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</si>
  <si>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</si>
  <si>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</si>
  <si>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</si>
  <si>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</si>
  <si>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</si>
  <si>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</si>
  <si>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</si>
  <si>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</si>
  <si>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MC25: Hierarchy for product types for AMML (concentration of counterbalancing capacity by issuer/counterparty)</t>
  </si>
  <si>
    <t>Instruments subject to securitisation credit risk treatment except Revolving securitisations with early amortisation - On-balance sheet items</t>
  </si>
  <si>
    <t>x519</t>
  </si>
  <si>
    <t>Gold</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</si>
  <si>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</si>
  <si>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</si>
  <si>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</si>
  <si>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</si>
  <si>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</si>
  <si>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</si>
  <si>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Initial Capital</t>
  </si>
  <si>
    <t>x511</t>
  </si>
  <si>
    <t>Other than Real estate, Deposits, Debt securities issued</t>
  </si>
  <si>
    <t>Application of stricter requirements by institutions</t>
  </si>
  <si>
    <t>x508</t>
  </si>
  <si>
    <t>MC24: Hierarchy for deferred tax liabilities</t>
  </si>
  <si>
    <t>Systemically important risk buffer for other systemically important institutions</t>
  </si>
  <si>
    <t>x507</t>
  </si>
  <si>
    <t>Systemically important risk buffer for global systemically important institutions</t>
  </si>
  <si>
    <t>x506</t>
  </si>
  <si>
    <t>Systemically important risk buffer</t>
  </si>
  <si>
    <t>x505</t>
  </si>
  <si>
    <t>Specific credit risk adjustments and positions treated similarly</t>
  </si>
  <si>
    <t>x504</t>
  </si>
  <si>
    <t>Prudential filter for fair value gains and losses arising from the institution's own credit risk related to derivative liabilities</t>
  </si>
  <si>
    <t>x503</t>
  </si>
  <si>
    <t>Gains and losses other comprehensive income. Non-current assets</t>
  </si>
  <si>
    <t>x502</t>
  </si>
  <si>
    <t>Total expected loss eligible for inclusion in the adjustment to capital in respect of the difference between expected loss and provisions (excluding equity expected loss amounts)</t>
  </si>
  <si>
    <t>MC23: Hierarchy for the breakdown of "Derivatives, Securities financial transactions"</t>
  </si>
  <si>
    <t>Breakdown of "Derivatives, Securities financial transactions"</t>
  </si>
  <si>
    <t>Derivatives, Securities financial transactions</t>
  </si>
  <si>
    <t>MC22: Hierarchy for collateral received</t>
  </si>
  <si>
    <t>Fair value reserves. Non-trading non-derivative financial assets measured at fair value to equity</t>
  </si>
  <si>
    <t>x496</t>
  </si>
  <si>
    <t>Collateral received</t>
  </si>
  <si>
    <t>Fair value reserves. Hedges other than hedges of net investments in foreign operations, Cash flow hedges</t>
  </si>
  <si>
    <t>x495</t>
  </si>
  <si>
    <t>Real estate</t>
  </si>
  <si>
    <t>Fair value reserves. Hedges of net investments in foreign operations</t>
  </si>
  <si>
    <t>Real estate. Residential</t>
  </si>
  <si>
    <t>Fair value reserves. Cash flow hedges</t>
  </si>
  <si>
    <t>Real estate. Commercial</t>
  </si>
  <si>
    <t>Other than Real estate</t>
  </si>
  <si>
    <t>Revaluation reserves. Tangible assets</t>
  </si>
  <si>
    <t>Revaluation reserves. Other than Tangible assets, Equity instruments, Debt securities</t>
  </si>
  <si>
    <t>x490</t>
  </si>
  <si>
    <t>MC21: Hierarchy for collateral received</t>
  </si>
  <si>
    <t>Revaluation reserves. Equity instruments</t>
  </si>
  <si>
    <t>x489</t>
  </si>
  <si>
    <t>Revaluation reserves. Debt securities</t>
  </si>
  <si>
    <t>x488</t>
  </si>
  <si>
    <t>Other reserves. Funds for general banking risks</t>
  </si>
  <si>
    <t>x487</t>
  </si>
  <si>
    <t>Financial guaranteed received for exposures with RE Residential collateral</t>
  </si>
  <si>
    <t>x485</t>
  </si>
  <si>
    <t>MC2: Equity instruments issued</t>
  </si>
  <si>
    <t>Financial guaranteed received for exposures with RE Commercial collateral</t>
  </si>
  <si>
    <t>x484</t>
  </si>
  <si>
    <t>Debt securities. Asset-backed securities</t>
  </si>
  <si>
    <t>x483</t>
  </si>
  <si>
    <t>Own debt instruments issued. Covered bonds</t>
  </si>
  <si>
    <t>x481</t>
  </si>
  <si>
    <t>Own debt instruments issued. ABSs and covered bonds</t>
  </si>
  <si>
    <t>x480</t>
  </si>
  <si>
    <t>Own debt instruments issued. ABSs</t>
  </si>
  <si>
    <t>x479</t>
  </si>
  <si>
    <t>Own debt instruments issued other than ABSs and covered bonds</t>
  </si>
  <si>
    <t>x478</t>
  </si>
  <si>
    <t>MC19: Hierarchy for material penalty for early withdrawal</t>
  </si>
  <si>
    <t>Loans and advances other than Loans and advances. On demand [call] and short notice [current account]. Mortgages</t>
  </si>
  <si>
    <t>x476</t>
  </si>
  <si>
    <t>Loans and advances other than Loans and advances. On demand [call] and short notice [current account]</t>
  </si>
  <si>
    <t>x475</t>
  </si>
  <si>
    <t>MC18: Hierarchy for derivatives</t>
  </si>
  <si>
    <t>Debt securities issued other than covered bonds or Asset-backed securities</t>
  </si>
  <si>
    <t>x473</t>
  </si>
  <si>
    <t>Collateral received. Securitisation debt instruments</t>
  </si>
  <si>
    <t>x472</t>
  </si>
  <si>
    <t>Derivatives. Credit. Protection sold</t>
  </si>
  <si>
    <t>Collateral received. Loans and advances. On demand [call] and short notice [current account]</t>
  </si>
  <si>
    <t>x471</t>
  </si>
  <si>
    <t>Derivatives. Credit. Protection sold. Subject to close out clause</t>
  </si>
  <si>
    <t>Collateral received. Loans and advances other than Loans and advances. On demand [call] and short notice [current account]. Mortgages</t>
  </si>
  <si>
    <t>x470</t>
  </si>
  <si>
    <t>Derivatives. Credit. Protection sold. Not subject to close out clause</t>
  </si>
  <si>
    <t>Derivatives. Credit. Protection bought</t>
  </si>
  <si>
    <t>Collateral received. Equity instruments</t>
  </si>
  <si>
    <t>x468</t>
  </si>
  <si>
    <t>Derivatives. Financial</t>
  </si>
  <si>
    <t>Collateral received. Debt securities</t>
  </si>
  <si>
    <t>MC17: Hierarchy for the classification of loans between mortgage loans and the rest of loans</t>
  </si>
  <si>
    <t>Hierarchy for the classification of loans between mortgage loans and the rest of loans</t>
  </si>
  <si>
    <t>Collateral received. Assets other than equity instruments, debt securities, loans and advances</t>
  </si>
  <si>
    <t>Collateral received, own debt securities other than ABSs and covered bonds</t>
  </si>
  <si>
    <t>Assets other than equity instruments, debt securities, loans and advances</t>
  </si>
  <si>
    <t>All sources of encumbrance</t>
  </si>
  <si>
    <t>MC16: Breakdown of Debt securities, Loans and advances</t>
  </si>
  <si>
    <t>Breakdown of Debt securities, Loans and advances</t>
  </si>
  <si>
    <t>All liabilities, Off-balance sheet items</t>
  </si>
  <si>
    <t>All assets, own debt securities other than ABSs and covered bonds</t>
  </si>
  <si>
    <t>Cash on hand, Loans and advances. On demand [call] and short notice [current account]</t>
  </si>
  <si>
    <t>All assets, collateral received, own debt securities other than ABSs and covered bonds</t>
  </si>
  <si>
    <t>MC15: Hierarchy for Asset encumbrance</t>
  </si>
  <si>
    <t>Shows the breakdown used for the encumbered assets</t>
  </si>
  <si>
    <t>Pledge with open maturity</t>
  </si>
  <si>
    <t>Pledge &gt; 6 months &lt;= 1 year</t>
  </si>
  <si>
    <t>Pledge &gt; 3 months &lt;= 6 months</t>
  </si>
  <si>
    <t>Pledge &gt; 2 weeks &lt;= 1 month</t>
  </si>
  <si>
    <t>Pledge &gt; 1 year &lt;= 2 years</t>
  </si>
  <si>
    <t>Pledge &gt; 1 month &lt;= 3 months</t>
  </si>
  <si>
    <t>MC14: Hierarchy for instruments subject to credit risk</t>
  </si>
  <si>
    <t>List the different instruments which are subject to credit risk. Shows, how these are related and which of them are explicitly mentioned in COREP templates</t>
  </si>
  <si>
    <t>Liabilities under reinsurance and insurance contracts</t>
  </si>
  <si>
    <t>Assets under reinsurance and insurance contracts</t>
  </si>
  <si>
    <t>Instruments subject to credit risk</t>
  </si>
  <si>
    <t>Regulatory capital items. Share premium. Retained earnings</t>
  </si>
  <si>
    <t>On and off-balance sheet exposures subject to credit risk excluding instruments subject to securitisation credit risk treatment</t>
  </si>
  <si>
    <t>Transitional adjustments. Due to minority interests</t>
  </si>
  <si>
    <t>On balance sheet exposures subject to credit risk excluding instruments subject to securitisation credit risk treatment</t>
  </si>
  <si>
    <t>Transitional adjustments. Due to equivalents</t>
  </si>
  <si>
    <t>Off balance sheet exposures subject to credit risk excluding instruments subject to securitisation credit risk treatment</t>
  </si>
  <si>
    <t>Capital ratio including Pillar II adjustments</t>
  </si>
  <si>
    <t>Securities financing transactions and Derivatives &amp; long settlement transactions</t>
  </si>
  <si>
    <t>Securities financing transactions excluding Contractual Cross Product Netting</t>
  </si>
  <si>
    <t>Financial instruments which can be subject to market risk requirements</t>
  </si>
  <si>
    <t>Derivatives &amp; long settlement transactions excluding Contractual Cross Product Netting</t>
  </si>
  <si>
    <t>Pillar II adjustments</t>
  </si>
  <si>
    <t>OTC-Derivatives excluding Contractual Cross Product Netting</t>
  </si>
  <si>
    <t>Secured lending or capital market driven transaction</t>
  </si>
  <si>
    <t>Derivatives excluding Contractual Cross Product Netting - Centrally cleared through a QCCP</t>
  </si>
  <si>
    <t>Precious metals other than gold</t>
  </si>
  <si>
    <t>OTC-Securities financing transactions excluding Contractual Cross Product Netting</t>
  </si>
  <si>
    <t>Own debt securities issued</t>
  </si>
  <si>
    <t>Securities financing transactions excluding Contractual Cross Product Netting - Centrally cleared through a QCCP</t>
  </si>
  <si>
    <t>Securities financing transactions and Derivatives &amp; long settlement transactions under Contractual Cross Product Netting</t>
  </si>
  <si>
    <t>Off-balance sheet items "medium risk" and "medium/low" risk. Loan commitments given</t>
  </si>
  <si>
    <t>MC139: Hierarchy for economic hedges</t>
  </si>
  <si>
    <t>Non secured lending or capital market driven transaction</t>
  </si>
  <si>
    <t>Loans and advances, debt securities</t>
  </si>
  <si>
    <t>Liabilities other than derivatives, deposits and debt securities issued</t>
  </si>
  <si>
    <t>Financial guarantees given, Other commitments given</t>
  </si>
  <si>
    <t>MC138: Hierarchy for micro hedges (continued/discontinued)</t>
  </si>
  <si>
    <t>Equity Instruments, debt securities</t>
  </si>
  <si>
    <t>Debt securities. Art 52 (4) Directive 2009/65/EC</t>
  </si>
  <si>
    <t>Debt securities issued. Other than covered bonds and Art 52 (4) Directive 2009/65/EC</t>
  </si>
  <si>
    <t>Debt securities issued. Art 52 (4) Directive 2009/65/EC</t>
  </si>
  <si>
    <t>MC137: Hierarchy for micro hedges (individual instrument/net position)</t>
  </si>
  <si>
    <t>Collateral given</t>
  </si>
  <si>
    <t>Assets other than Cash on hand, derivatives, debt securities, equity instruments, loans and advances and precious metals</t>
  </si>
  <si>
    <t>All liabilities, Off-balance sheet exposures subject to credit risk</t>
  </si>
  <si>
    <t>All assets. Excluding FX swap</t>
  </si>
  <si>
    <t>MC136: Hierarchy for types of hedge</t>
  </si>
  <si>
    <t>Capital conservation buffer</t>
  </si>
  <si>
    <t>All liabilities. Excluding FX swap</t>
  </si>
  <si>
    <t>Conservation buffer due to macro-prudential or systemic risk identified at the level of a Member State</t>
  </si>
  <si>
    <t>Single name instrument</t>
  </si>
  <si>
    <t>Index</t>
  </si>
  <si>
    <t>Other capital elements or deductions</t>
  </si>
  <si>
    <t>Target capital ratio</t>
  </si>
  <si>
    <t>Specific credit risk adjustments</t>
  </si>
  <si>
    <t>MC135: Hierarchy for Fair value reserves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</si>
  <si>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</si>
  <si>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</si>
  <si>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</si>
  <si>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</si>
  <si>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MC134: Hierarchy for Revaluation reserves</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</si>
  <si>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</si>
  <si>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</si>
  <si>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</si>
  <si>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</si>
  <si>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</si>
  <si>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</si>
  <si>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Permitted offsetting short positions of synthetic holdings</t>
  </si>
  <si>
    <t>x391</t>
  </si>
  <si>
    <t>MC133: Hierarchy for other reserves</t>
  </si>
  <si>
    <t>Permitted offsetting short positions of indirect holdings</t>
  </si>
  <si>
    <t>x390</t>
  </si>
  <si>
    <t>Permitted offsetting short positions of direct holdings</t>
  </si>
  <si>
    <t>Other Reserves. Reserves or accumulated losses of investments in subsidiaries, joint ventures and associates</t>
  </si>
  <si>
    <t>Other Reserves. Other than Reserves or accumulated losses of investments in subsidiaries, joint ventures and associates and Funds for banking risks</t>
  </si>
  <si>
    <t>Securities financing transactions and long settlement transactions</t>
  </si>
  <si>
    <t>x387</t>
  </si>
  <si>
    <t>MC130: Hierarchy for Financial instruments subject to market risk (trading book instruments for CTP)</t>
  </si>
  <si>
    <t>List the different instruments which can be assigned to the correlation trading portfolio.</t>
  </si>
  <si>
    <t>On balance sheet items. Other than covered bonds</t>
  </si>
  <si>
    <t>x386</t>
  </si>
  <si>
    <t>Instruments subject to market risk</t>
  </si>
  <si>
    <t>On balance sheet items. Covered bonds</t>
  </si>
  <si>
    <t>x385</t>
  </si>
  <si>
    <t>Instruments in the CTP</t>
  </si>
  <si>
    <t>On balance sheet items</t>
  </si>
  <si>
    <t>x384</t>
  </si>
  <si>
    <t>Securitisation positions</t>
  </si>
  <si>
    <t>Off-balance sheet instruments. Medium/Low risk</t>
  </si>
  <si>
    <t>x383</t>
  </si>
  <si>
    <t>Debt instruments subject to securitisation credit risk treatment</t>
  </si>
  <si>
    <t>Off-balance sheet instruments. Medium risk</t>
  </si>
  <si>
    <t>x382</t>
  </si>
  <si>
    <t>Derivatives subject to securitisation credit risk treatment</t>
  </si>
  <si>
    <t>Off-balance sheet instruments. Low risk</t>
  </si>
  <si>
    <t>x381</t>
  </si>
  <si>
    <t>Off-balance sheet instruments. Full risk</t>
  </si>
  <si>
    <t>x380</t>
  </si>
  <si>
    <t>N-th to default credit derivatives</t>
  </si>
  <si>
    <t>Equity instruments issued. Capital and subordinated loans</t>
  </si>
  <si>
    <t>x379</t>
  </si>
  <si>
    <t>MC13: Hierarchy for instruments subject to securitisation credit risk treatment</t>
  </si>
  <si>
    <t>Prudential filter for value adjustments due to the requirements for prudent valuation</t>
  </si>
  <si>
    <t>x378</t>
  </si>
  <si>
    <t>Prudential filter for cumulative gains and losses due to changes in own credit risk on fair valued liabilities</t>
  </si>
  <si>
    <t>Instruments subject to securitisation credit risk treatment except Revolving securitisations with early amortisation</t>
  </si>
  <si>
    <t>Prudential filter for cash flow hedge reserve</t>
  </si>
  <si>
    <t>Instruments subject to securitisation credit risk treatment except Revolving securitisations with early amortisation - Off-balance sheet items and derivatives</t>
  </si>
  <si>
    <t>Prudential filter for increases in equity resulting from securitised assets</t>
  </si>
  <si>
    <t>Actual or contingent obligations to purchase holdings</t>
  </si>
  <si>
    <t>Deferred tax assets that are dependent on future profitability and arise from temporary differences, Holdings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</si>
  <si>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</si>
  <si>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</si>
  <si>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Unrealised losses</t>
  </si>
  <si>
    <t>Unrealised gains</t>
  </si>
  <si>
    <t>Assets and liabilities other than derivatives</t>
  </si>
  <si>
    <t>Grandfathered instruments constituting state aid</t>
  </si>
  <si>
    <t>Assets other than Cash on Hand, Derivatives, Equity instruments, Debt securities, Loans and advances, Tangible assets, Intangible assets</t>
  </si>
  <si>
    <t>Grandfathered instruments</t>
  </si>
  <si>
    <t>Assets and liabilities other than debt instruments and CIU</t>
  </si>
  <si>
    <t>Synthetic holdings, permitted offsetting short positions</t>
  </si>
  <si>
    <t>Holdings</t>
  </si>
  <si>
    <t>Stock index futures</t>
  </si>
  <si>
    <t>Indirect holdings, permitted offsetting short positions</t>
  </si>
  <si>
    <t>x366</t>
  </si>
  <si>
    <t>Options and warrants</t>
  </si>
  <si>
    <t>Direct holdings</t>
  </si>
  <si>
    <t>Derivatives, other</t>
  </si>
  <si>
    <t>Direct holdings, permitted offsetting short positions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</si>
  <si>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</si>
  <si>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</si>
  <si>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Subordinated financial liabilities</t>
  </si>
  <si>
    <t>On-balance sheet items</t>
  </si>
  <si>
    <t>Off-balance sheet items</t>
  </si>
  <si>
    <t>Project finance loans</t>
  </si>
  <si>
    <t>Commodity futures</t>
  </si>
  <si>
    <t>Other than Unconditionally cancellable commitments</t>
  </si>
  <si>
    <t>Amount to be added due to CRR 416 (4), 2nd subparagraph</t>
  </si>
  <si>
    <t>Forward commitments</t>
  </si>
  <si>
    <t>Under official export credit insurance scheme</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</si>
  <si>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</si>
  <si>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</si>
  <si>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Unconditionally cancellable commitments</t>
  </si>
  <si>
    <t>x356</t>
  </si>
  <si>
    <t>Subject to cross product netting agreement</t>
  </si>
  <si>
    <t>Asset items</t>
  </si>
  <si>
    <t>On balance sheet exposures subject to securitisation credit risk treatment</t>
  </si>
  <si>
    <t>On balance sheet exposures subject to credit risk</t>
  </si>
  <si>
    <t>Liability items</t>
  </si>
  <si>
    <t>Not subject to cross product netting agreement</t>
  </si>
  <si>
    <t>On balance sheet items other than asset items, liabilities items</t>
  </si>
  <si>
    <t>Not covered by an eligible master netting agreement</t>
  </si>
  <si>
    <t>Irrevocable guarantees and similar instruments</t>
  </si>
  <si>
    <t>Off balance sheet items other than irrevocable guarantees and similar instruments</t>
  </si>
  <si>
    <t>Covered by an eligible master netting agreement</t>
  </si>
  <si>
    <t>Derecognised fiduciary items according to Article 416 (11) of the CRR</t>
  </si>
  <si>
    <t>Forward exchange transactions</t>
  </si>
  <si>
    <t>Assets other than derivatives and securities financing transactions</t>
  </si>
  <si>
    <t>Currency futures</t>
  </si>
  <si>
    <t>Transitional adjustments. Deductions</t>
  </si>
  <si>
    <t>Gold futures</t>
  </si>
  <si>
    <t>Transitional adjustments. Other than grandfathered Capital instruments and minority interests and equivalents</t>
  </si>
  <si>
    <t>Transitional adjustments. Due to minority interests and equivalents</t>
  </si>
  <si>
    <t>Derivatives other than forward exchange transactions, options and warrants</t>
  </si>
  <si>
    <t>Grandfathered instruments not constituting state aid</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</si>
  <si>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</si>
  <si>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</si>
  <si>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Transitional adjustments. Additional filters and deductions</t>
  </si>
  <si>
    <t>Tax assets</t>
  </si>
  <si>
    <t>Interest rate future</t>
  </si>
  <si>
    <t>Forward rate agreements</t>
  </si>
  <si>
    <t>Forward commitments to buy or sell debt instruments</t>
  </si>
  <si>
    <t>Assets other than Cash on hand, Derivatives, Debt securities, Loans and advances, Equity instruments, Fair value changes of the hedged items in portfolio hedge of interest rate risk, Tangible assets, Intangible assets, Tax assets</t>
  </si>
  <si>
    <t>Swaps</t>
  </si>
  <si>
    <t>Systemic risk buffer</t>
  </si>
  <si>
    <t>Synthetic holdings</t>
  </si>
  <si>
    <t>Total return swap</t>
  </si>
  <si>
    <t>Specific countercyclical capital buffer</t>
  </si>
  <si>
    <t>Credit default swap</t>
  </si>
  <si>
    <t>MC12: Primary asset class of the cover pool</t>
  </si>
  <si>
    <t>Describes the primary asset class of a cover pool according to categories specified in Art. 129 (1)</t>
  </si>
  <si>
    <t>Assets involved in the services provided by the institution</t>
  </si>
  <si>
    <t>Securitised exposures</t>
  </si>
  <si>
    <t>Securitisation positions On-balance sheet</t>
  </si>
  <si>
    <t>Securitisation positions Off-balance sheet &amp; derivatives</t>
  </si>
  <si>
    <t>Securitisation debt instruments</t>
  </si>
  <si>
    <t>MC11: Hierarchy for securitisation instruments</t>
  </si>
  <si>
    <t>Re-Securitisation positions</t>
  </si>
  <si>
    <t>Schemes subject to look-through</t>
  </si>
  <si>
    <t>MC106: Hierarchy for close out clause</t>
  </si>
  <si>
    <t>Right to reimbursement of the expenditure required to settled a defined benefit obligation</t>
  </si>
  <si>
    <t>Revolving securitisations with early amortisation</t>
  </si>
  <si>
    <t>MC105: Hierarchy for the Type of exposure used in C 101 (SBP) template</t>
  </si>
  <si>
    <t>Hierarchy for the Type of exposure used in C 101 (SBP) template</t>
  </si>
  <si>
    <t>Surplus/Deficit of own funds</t>
  </si>
  <si>
    <t>MC104: Hierarchy for prudential filters</t>
  </si>
  <si>
    <t>Relevant indicator OPR, Loan and advances</t>
  </si>
  <si>
    <t>Prudential filters</t>
  </si>
  <si>
    <t>Relevant indicator OPR</t>
  </si>
  <si>
    <t>Regulatory adjustments</t>
  </si>
  <si>
    <t>Reciprocal cross holdings</t>
  </si>
  <si>
    <t>MC103: Hierarchy for the elements of "Retained earnings, Profit or Loss"</t>
  </si>
  <si>
    <t>Elements of "Retained earnings, Profit or Loss"</t>
  </si>
  <si>
    <t>All equity, All liabilities</t>
  </si>
  <si>
    <t>MC102: Hierarchy for grandfathered instruments</t>
  </si>
  <si>
    <t>MC101: Alternative hierarchy for the composition of holdings</t>
  </si>
  <si>
    <t>Alternative hierarchy, showing the composition of holdings for own funds.</t>
  </si>
  <si>
    <t>Indirect holdings</t>
  </si>
  <si>
    <t>MC100: Hierarchy for Deductible DTA that rely on future profitability and arise from temporary differences and Equity Instruments</t>
  </si>
  <si>
    <t>Hierarchy for Deductible DTA that rely on future profitability and arise from temporary differences and Equity Instruments</t>
  </si>
  <si>
    <t>Own equity instruments issued and subordinated loans</t>
  </si>
  <si>
    <t>MC10: All equity, all liabilities</t>
  </si>
  <si>
    <t>All equity, all liabilities</t>
  </si>
  <si>
    <t>All assets, All Off balance sheet items, Derivatives, Short positions, Debt securities issued, Deposits</t>
  </si>
  <si>
    <t>MC1: Hierarchy for the breakdown of All assets (I)</t>
  </si>
  <si>
    <t>Breakdown of All assets (I)</t>
  </si>
  <si>
    <t>Derivatives, Debt securities, Loans and advances, Equity instruments</t>
  </si>
  <si>
    <t>Other and transitional risk exposures</t>
  </si>
  <si>
    <t>Instruments subject to market risk other than stock-index futures</t>
  </si>
  <si>
    <t>All assets, all liabilities, all off balance sheet items</t>
  </si>
  <si>
    <t>Loans and advances. Term loans. Trade receivables</t>
  </si>
  <si>
    <t>Loans and advances. Term loans. Credit card debt</t>
  </si>
  <si>
    <t>Loans and advances. Term loans. Finance leases</t>
  </si>
  <si>
    <t>Loans and advances. Term loans. Reverse repurchase loans</t>
  </si>
  <si>
    <t>Loans and advances. Term loans. Other than Trade receivables, Credit card debt, Finance leases, Reverse repurchase loans</t>
  </si>
  <si>
    <t>Loans and advances. Advances that are not loans</t>
  </si>
  <si>
    <t>Off balance sheet instruments</t>
  </si>
  <si>
    <t>Non-ABCP programmes</t>
  </si>
  <si>
    <t>Non credit-obligation assets</t>
  </si>
  <si>
    <t>Goodwill</t>
  </si>
  <si>
    <t>Intangible assets other than Goodwill</t>
  </si>
  <si>
    <t>All financial liabilities other than derivatives and short positions</t>
  </si>
  <si>
    <t>Main categories that generate operational risk under BIA, ASA and TSA</t>
  </si>
  <si>
    <t>Main categories that generate operational risk under AMA</t>
  </si>
  <si>
    <t>Main categories that generate fixed overheads</t>
  </si>
  <si>
    <t>Losses</t>
  </si>
  <si>
    <t>Loss events</t>
  </si>
  <si>
    <t>Collateral received. Loans and advances other than Loans and advances. On demand [call] and short notice [current account]</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</si>
  <si>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</si>
  <si>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</si>
  <si>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</si>
  <si>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</si>
  <si>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</si>
  <si>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</si>
  <si>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</si>
  <si>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</si>
  <si>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</si>
  <si>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</si>
  <si>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</si>
  <si>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</si>
  <si>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</si>
  <si>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</si>
  <si>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</si>
  <si>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</si>
  <si>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</si>
  <si>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</si>
  <si>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</si>
  <si>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</si>
  <si>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</si>
  <si>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</si>
  <si>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</si>
  <si>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</si>
  <si>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Capital ratio</t>
  </si>
  <si>
    <t>Regulated market (exchange traded derivatives)</t>
  </si>
  <si>
    <t>MA904: Enumeration for stock exchanges</t>
  </si>
  <si>
    <t>Secured money market.</t>
  </si>
  <si>
    <t>London stock exchange</t>
  </si>
  <si>
    <t>Unsecured money market</t>
  </si>
  <si>
    <t>New York stock exchange</t>
  </si>
  <si>
    <t>Other than EEA and main listed stock exchanges</t>
  </si>
  <si>
    <t>Luxembourg stock exchange</t>
  </si>
  <si>
    <t>Other EEA stock exchange</t>
  </si>
  <si>
    <t>Dublin stock exchange</t>
  </si>
  <si>
    <t>Paris stock exchange</t>
  </si>
  <si>
    <t>Deutsche Börse</t>
  </si>
  <si>
    <t>Swiss Exchange</t>
  </si>
  <si>
    <t>MA903: General hierarchy for Stock exchanges</t>
  </si>
  <si>
    <t>Not applicable/ All types of markets</t>
  </si>
  <si>
    <t>Organised market, recognized exchange</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</si>
  <si>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</si>
  <si>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</si>
  <si>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</si>
  <si>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</si>
  <si>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</si>
  <si>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</si>
  <si>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</si>
  <si>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</si>
  <si>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</si>
  <si>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</si>
  <si>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</si>
  <si>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Excess operational deposits</t>
  </si>
  <si>
    <t>LQ702: Alternative hierarchy of asset liquidity levels</t>
  </si>
  <si>
    <t>Other than operational deposits</t>
  </si>
  <si>
    <t>Not applicable/All liquidity conditions</t>
  </si>
  <si>
    <t>Uncommitted funding facilities</t>
  </si>
  <si>
    <t>All liquid assets</t>
  </si>
  <si>
    <t>Interdependent liabilities</t>
  </si>
  <si>
    <t>HQLA</t>
  </si>
  <si>
    <t>Secured funding</t>
  </si>
  <si>
    <t>Level 1 assets</t>
  </si>
  <si>
    <t>Liquid assets: Level 1, 2A, 2b, 2b Securitisations</t>
  </si>
  <si>
    <t>Level 1 extremely high quality covered bonds</t>
  </si>
  <si>
    <t>Collateral is asset backed securities (individuals or commercial (excluding commercial real estate)). Collateral extended meets operational requirements</t>
  </si>
  <si>
    <t>Underlying is legally obliged to be extremely high quality covered bonds</t>
  </si>
  <si>
    <t>Collateral is covered bonds. Collateral extended meets operational requirements</t>
  </si>
  <si>
    <t>Level 1 excluding extremely high quality covered bonds</t>
  </si>
  <si>
    <t>Collateral swaps. Collateral swapped meets operational requirements</t>
  </si>
  <si>
    <t>Level 1 where underlying is Level 1 assets excluding extremely high quality covered bonds</t>
  </si>
  <si>
    <t>Interdependent assets</t>
  </si>
  <si>
    <t>Level 1 where underlying is coins/banknotes and/or central bank exposure</t>
  </si>
  <si>
    <t>Collateral is asset backed securities (residential or auto). Collateral extended meets operational requirements</t>
  </si>
  <si>
    <t>Underlying is legally obliged to be Level 1 assets excluding extremely high quality covered bonds</t>
  </si>
  <si>
    <t>Collateral extended meets operational requirements</t>
  </si>
  <si>
    <t>Other than Level 1 assets</t>
  </si>
  <si>
    <t>Collateral received meets operational requirements</t>
  </si>
  <si>
    <t>Level 2 assets</t>
  </si>
  <si>
    <t>Outflows from other liabilities and due commitments</t>
  </si>
  <si>
    <t>Level 2A</t>
  </si>
  <si>
    <t>Collateral is other than covered bonds or asset backed securities (residential, auto, individuals, or commercial excluding commercial real estate). Collateral extended meets operational requirements</t>
  </si>
  <si>
    <t>Underlying is legally obliged to be Level 2A assets</t>
  </si>
  <si>
    <t>Exempted from the calculation of outflows</t>
  </si>
  <si>
    <t>Level 2B</t>
  </si>
  <si>
    <t>Underlying is high quality covered bonds (RW 35%)</t>
  </si>
  <si>
    <t>Underlying is legally obliged to be Level 2B assets</t>
  </si>
  <si>
    <t>Assets in a cover pool</t>
  </si>
  <si>
    <t>Not included as Liquid assets in LCR</t>
  </si>
  <si>
    <t>Non-exchange traded equities</t>
  </si>
  <si>
    <t>Non liquid assets</t>
  </si>
  <si>
    <t>Covered bonds according to point (c) of Art. 428f(2)</t>
  </si>
  <si>
    <t>LQ701: Collateral hierarchy</t>
  </si>
  <si>
    <t>Securities and exchanged traded equities</t>
  </si>
  <si>
    <t>Collateral is asset backed securities (residential, auto, individuals or commercial (excluding commercial real estate))</t>
  </si>
  <si>
    <t>Collateral is asset backed securities (residential or auto)</t>
  </si>
  <si>
    <t>Collateral is asset backed securities (individuals or commercial (excluding commercial real estate))</t>
  </si>
  <si>
    <t>Level 1 assets. Total Usable Liquidity Resources</t>
  </si>
  <si>
    <t>LQ3: Higher outflows hierarchy</t>
  </si>
  <si>
    <t>Non qualifying for the treatment in Article 422(3) and (4)</t>
  </si>
  <si>
    <t>Subject to higher outflows</t>
  </si>
  <si>
    <t>Qualifying for the treatment in Article 422(3) and (4)</t>
  </si>
  <si>
    <t>Subject to higher outflows (category 1)</t>
  </si>
  <si>
    <t>Shar'iad-compliant</t>
  </si>
  <si>
    <t>Subject to higher outflows (category 2)</t>
  </si>
  <si>
    <t>Shar'iad compliant collateral</t>
  </si>
  <si>
    <t>LQ2: Hierarchy of asset liquidity levels</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</si>
  <si>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</si>
  <si>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</si>
  <si>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</si>
  <si>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</si>
  <si>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</si>
  <si>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</si>
  <si>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Evidence of the client´s withdrawn practice</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</si>
  <si>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</si>
  <si>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</si>
  <si>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</si>
  <si>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</si>
  <si>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</si>
  <si>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</si>
  <si>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</si>
  <si>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</si>
  <si>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</si>
  <si>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LQ1: Hierarchy for liquidity eligibility</t>
  </si>
  <si>
    <t>Not meeting requirements Art. 416 CRR but meeting requirements of Art. 417 (b) and (c) CRR</t>
  </si>
  <si>
    <t>Not meeting requirements Art. 416 CRR</t>
  </si>
  <si>
    <t>Central Bank eligible</t>
  </si>
  <si>
    <t>Non Central Bank eligible</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</si>
  <si>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</si>
  <si>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</si>
  <si>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</si>
  <si>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</si>
  <si>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</si>
  <si>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</si>
  <si>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</si>
  <si>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</si>
  <si>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</si>
  <si>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</si>
  <si>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</si>
  <si>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</si>
  <si>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</si>
  <si>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</si>
  <si>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</si>
  <si>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</si>
  <si>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</si>
  <si>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</si>
  <si>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Derivatives expected to be receivables</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</si>
  <si>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</si>
  <si>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</si>
  <si>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</si>
  <si>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</si>
  <si>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</si>
  <si>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</si>
  <si>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</si>
  <si>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</si>
  <si>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</si>
  <si>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</si>
  <si>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</si>
  <si>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</si>
  <si>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</si>
  <si>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</si>
  <si>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</si>
  <si>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</si>
  <si>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</si>
  <si>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</si>
  <si>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</si>
  <si>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</si>
  <si>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</si>
  <si>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</si>
  <si>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</si>
  <si>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</si>
  <si>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</si>
  <si>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</si>
  <si>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</si>
  <si>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</si>
  <si>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</si>
  <si>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</si>
  <si>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</si>
  <si>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</si>
  <si>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</si>
  <si>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</si>
  <si>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</si>
  <si>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</si>
  <si>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</si>
  <si>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</si>
  <si>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</si>
  <si>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</si>
  <si>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</si>
  <si>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</si>
  <si>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</si>
  <si>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</si>
  <si>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</si>
  <si>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</si>
  <si>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</si>
  <si>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</si>
  <si>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</si>
  <si>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</si>
  <si>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</si>
  <si>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</si>
  <si>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</si>
  <si>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</si>
  <si>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</si>
  <si>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</si>
  <si>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</si>
  <si>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</si>
  <si>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</si>
  <si>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</si>
  <si>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</si>
  <si>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</si>
  <si>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</si>
  <si>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</si>
  <si>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</si>
  <si>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</si>
  <si>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</si>
  <si>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</si>
  <si>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</si>
  <si>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</si>
  <si>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</si>
  <si>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</si>
  <si>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</si>
  <si>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</si>
  <si>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</si>
  <si>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</si>
  <si>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</si>
  <si>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</si>
  <si>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</si>
  <si>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</si>
  <si>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</si>
  <si>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</si>
  <si>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</si>
  <si>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</si>
  <si>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</si>
  <si>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</si>
  <si>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</si>
  <si>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</si>
  <si>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</si>
  <si>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</si>
  <si>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</si>
  <si>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</si>
  <si>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</si>
  <si>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</si>
  <si>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</si>
  <si>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</si>
  <si>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</si>
  <si>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</si>
  <si>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</si>
  <si>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</si>
  <si>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</si>
  <si>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</si>
  <si>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</si>
  <si>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</si>
  <si>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</si>
  <si>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</si>
  <si>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</si>
  <si>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</si>
  <si>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</si>
  <si>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</si>
  <si>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</si>
  <si>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</si>
  <si>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</si>
  <si>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</si>
  <si>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</si>
  <si>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</si>
  <si>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</si>
  <si>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</si>
  <si>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 industries</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</si>
  <si>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</si>
  <si>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</si>
  <si>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</si>
  <si>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</si>
  <si>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</si>
  <si>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</si>
  <si>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</si>
  <si>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</si>
  <si>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</si>
  <si>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</si>
  <si>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</si>
  <si>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</si>
  <si>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Telecommunications</t>
  </si>
  <si>
    <t>Technology</t>
  </si>
  <si>
    <t>Utilities</t>
  </si>
  <si>
    <t>Financials</t>
  </si>
  <si>
    <t>Total/All industries</t>
  </si>
  <si>
    <t>Exposures with Covid19 measures. Forbearance</t>
  </si>
  <si>
    <t>IM40: Hierarchy for Impaiment Stage (SBP)</t>
  </si>
  <si>
    <t>Multiple reclassifications.Reclassified to NPE multiple times during the period</t>
  </si>
  <si>
    <t>Instruments without significant increase in credit risk (Stage 1)</t>
  </si>
  <si>
    <t>Exposures with Covid19 measures. Guarantee</t>
  </si>
  <si>
    <t>Instruments with significant increase in credit risk (Stage 2)</t>
  </si>
  <si>
    <t>Exposures classified as NPE during the current reporting period</t>
  </si>
  <si>
    <t>Instruments with significant increase in credit risk. Credit impaired assets (Stage 3)</t>
  </si>
  <si>
    <t>Instruments with significant increase in credit risk. Credit impaired  assets (Stage 3)</t>
  </si>
  <si>
    <t>Exposures with Covid19 measures</t>
  </si>
  <si>
    <t>IM50: Exposures with COVID19 measures</t>
  </si>
  <si>
    <t>Payment received</t>
  </si>
  <si>
    <t>Exposures with Covid19 measures. Moratoria. Legislative</t>
  </si>
  <si>
    <t>Instruments with significant increase in credit risk. Purchased or originated credit-impaired instruments</t>
  </si>
  <si>
    <t>Exposures with forbearance measures under art 47c(6) CRR</t>
  </si>
  <si>
    <t>Exposures with Covid19 measures. Moratoria</t>
  </si>
  <si>
    <t>Rescheduled payments</t>
  </si>
  <si>
    <t>Multiple reclassifications.Exposures that were NPEs and became performing under probation before being reclassified to NPE again</t>
  </si>
  <si>
    <t>IM1008: Hierarchy for internal credit rating</t>
  </si>
  <si>
    <t>Granted</t>
  </si>
  <si>
    <t>Not applicable/ Total exposures</t>
  </si>
  <si>
    <t>Debt forgiveness</t>
  </si>
  <si>
    <t>Up to date</t>
  </si>
  <si>
    <t>x5001</t>
  </si>
  <si>
    <t>Non-performing exposures, excluding forborne exposures under art 47c(6) CRR</t>
  </si>
  <si>
    <t>Past due</t>
  </si>
  <si>
    <t>Debt asset swaps</t>
  </si>
  <si>
    <t>IM1007: Hierarchy for internal credit rating</t>
  </si>
  <si>
    <t>Grace period of capital and interest</t>
  </si>
  <si>
    <t>Strong</t>
  </si>
  <si>
    <t>FB measures other than grace period/moratorium, interest rate reduction, extension of maturity/term, rescheduled payments, debt forgiveness, debt asset swaps</t>
  </si>
  <si>
    <t>Good</t>
  </si>
  <si>
    <t>x5015</t>
  </si>
  <si>
    <t>Exposure with forbearance measures. Forborne twice</t>
  </si>
  <si>
    <t>Satisfactory</t>
  </si>
  <si>
    <t>x5016</t>
  </si>
  <si>
    <t>Grace period/payment moratorium</t>
  </si>
  <si>
    <t>Weak</t>
  </si>
  <si>
    <t>x5017</t>
  </si>
  <si>
    <t>Called</t>
  </si>
  <si>
    <t>Unrated</t>
  </si>
  <si>
    <t>Reduction of interest rate</t>
  </si>
  <si>
    <t>Defaulted</t>
  </si>
  <si>
    <t>Exposure with forbearance measures. Forborne more than twice</t>
  </si>
  <si>
    <t>Non defaulted</t>
  </si>
  <si>
    <t>Pre litigation</t>
  </si>
  <si>
    <t>IM1006: Hierarchy for IFRS 9 stage</t>
  </si>
  <si>
    <t>In litigation</t>
  </si>
  <si>
    <t>Exposure with forbearance measures.Forbearance measures granted in addition to already existing forbearance measures</t>
  </si>
  <si>
    <t>Instruments with an accumulated coverage ratio of &gt; 90%</t>
  </si>
  <si>
    <t>Non-performing exposures. Failed reclassification to performing at end of probation period</t>
  </si>
  <si>
    <t>Extension of maturity/term</t>
  </si>
  <si>
    <t>IM1005: Hierarchy for CRE security</t>
  </si>
  <si>
    <t>Requested</t>
  </si>
  <si>
    <t>Closed</t>
  </si>
  <si>
    <t>First charge</t>
  </si>
  <si>
    <t>x5011</t>
  </si>
  <si>
    <t>Charge off and recoveries</t>
  </si>
  <si>
    <t>x5019</t>
  </si>
  <si>
    <t>Second charge</t>
  </si>
  <si>
    <t>x5012</t>
  </si>
  <si>
    <t>IM1004: Hierarchy for property quality</t>
  </si>
  <si>
    <t>Prime</t>
  </si>
  <si>
    <t>x5008</t>
  </si>
  <si>
    <t>Secondary</t>
  </si>
  <si>
    <t>x5009</t>
  </si>
  <si>
    <t>Tertiary</t>
  </si>
  <si>
    <t>x5010</t>
  </si>
  <si>
    <t>IM1002: Hierarchy for loan status</t>
  </si>
  <si>
    <t>In arrears and in possession</t>
  </si>
  <si>
    <t>x5004</t>
  </si>
  <si>
    <t>In arrears</t>
  </si>
  <si>
    <t>In recovery</t>
  </si>
  <si>
    <t>In possession</t>
  </si>
  <si>
    <t>Not open</t>
  </si>
  <si>
    <t>x5005</t>
  </si>
  <si>
    <t>IM901: Hierarchy for write-offs (net)</t>
  </si>
  <si>
    <t xml:space="preserve">Write-offs (net) </t>
  </si>
  <si>
    <t>Disposal at discount</t>
  </si>
  <si>
    <t>Disposal at premium</t>
  </si>
  <si>
    <t>Write-ons</t>
  </si>
  <si>
    <t>Releases</t>
  </si>
  <si>
    <t>Recoveries</t>
  </si>
  <si>
    <t>Net transfers</t>
  </si>
  <si>
    <t>Revaluation effects and other changes</t>
  </si>
  <si>
    <t>IM33_1: Hierarchy for general allowances</t>
  </si>
  <si>
    <t>General provision charge</t>
  </si>
  <si>
    <t>General allowances</t>
  </si>
  <si>
    <t>General allowances for credit risk</t>
  </si>
  <si>
    <t>General allowances for credit risk. Part affecting carrying amount</t>
  </si>
  <si>
    <t>Specific provision charge</t>
  </si>
  <si>
    <t>General allowances for banking risks</t>
  </si>
  <si>
    <t>Provisions for contingent liabilities</t>
  </si>
  <si>
    <t>General allowances for banking risk. Part affecting carrying amount</t>
  </si>
  <si>
    <t>IM33: Hierarchy for general allowances</t>
  </si>
  <si>
    <t>Specific allowances. Individually assessed financial assets</t>
  </si>
  <si>
    <t>Specific allowances. Collectively assessed financial assets</t>
  </si>
  <si>
    <t>Not subject to impairment</t>
  </si>
  <si>
    <t>IM32: Breakdown for exposures with forbearance measures</t>
  </si>
  <si>
    <t>Breakdown for exposures with forbearance measures</t>
  </si>
  <si>
    <t>Subject to impairment</t>
  </si>
  <si>
    <t>Exposure with forbearance measures</t>
  </si>
  <si>
    <t>Non-impaired</t>
  </si>
  <si>
    <t>Exposure with forbearance measures. Debt totally or partially refinanced</t>
  </si>
  <si>
    <t>Exposure with forbearance measures. Instruments with modified terms and conditions</t>
  </si>
  <si>
    <t>Impaired</t>
  </si>
  <si>
    <t>Exposure with forbearance measures. Refinancing debt</t>
  </si>
  <si>
    <t>To stage 3 from stage 2</t>
  </si>
  <si>
    <t>IM31: Hierarchy for performing and non-performing exposures</t>
  </si>
  <si>
    <t>Shows the breakdown of exposures between performing and non-performing</t>
  </si>
  <si>
    <t>To stage 3 from stage 1</t>
  </si>
  <si>
    <t>Non-performing exposures</t>
  </si>
  <si>
    <t>To stage 2 from stage 3</t>
  </si>
  <si>
    <t>Performing exposures</t>
  </si>
  <si>
    <t>To stage 2 from stage 1</t>
  </si>
  <si>
    <t>IM30_1: Hierarchy for allowances</t>
  </si>
  <si>
    <t>All allowances</t>
  </si>
  <si>
    <t>To stage 1 from stage 3</t>
  </si>
  <si>
    <t>Collectively measured allowances</t>
  </si>
  <si>
    <t>To stage 1 from stage 2</t>
  </si>
  <si>
    <t>Individually measured allowances</t>
  </si>
  <si>
    <t>Specific allowances for credit risk</t>
  </si>
  <si>
    <t>Exposure with forbearance measures. Non performing before forbearance</t>
  </si>
  <si>
    <t>Not applicable (default status)</t>
  </si>
  <si>
    <t>High defaulted portfolios</t>
  </si>
  <si>
    <t>Low defaulted portfolios</t>
  </si>
  <si>
    <t>IM30: Hierarchy for allowances</t>
  </si>
  <si>
    <t>Non past due. Non expected non-performance</t>
  </si>
  <si>
    <t>Exposure with forbearance measures. Of non performing exposures</t>
  </si>
  <si>
    <t>Non past due. Non expected non-performance within 30 days</t>
  </si>
  <si>
    <t>Collective allowances for incurred but not reported losses</t>
  </si>
  <si>
    <t>IM20: Hierarchy for Default Status used in C 101-103 (SBP) templates</t>
  </si>
  <si>
    <t>Hierarchy for Default Status used in C 101 (SBP) template</t>
  </si>
  <si>
    <t>Impaired or defaulted</t>
  </si>
  <si>
    <t>Performing exposures. Exited from NPE in the last 12 months</t>
  </si>
  <si>
    <t>Written-off</t>
  </si>
  <si>
    <t>&gt;= 21,000,000 and &lt; 22,000,000</t>
  </si>
  <si>
    <t>IA1: Remuneration payment bands</t>
  </si>
  <si>
    <t>&gt;= 78,000,000 and &lt; 79,000,000</t>
  </si>
  <si>
    <t>&gt;= 1,000,000 and &lt; 1 500,000</t>
  </si>
  <si>
    <t>&gt;= 71,000,000 and &lt; 72,000,000</t>
  </si>
  <si>
    <t>&gt;= 1,500,000 and &lt; 2,000,000</t>
  </si>
  <si>
    <t>&gt;= 7,000,000 and &lt; 8,000,000</t>
  </si>
  <si>
    <t>&gt;= 2,000,000 and &lt; 2,500,000</t>
  </si>
  <si>
    <t>&gt;= 57,000,000 and &lt; 58,000,000</t>
  </si>
  <si>
    <t>&gt;= 2,500,000 and &lt; 3,000,000</t>
  </si>
  <si>
    <t>&gt;= 89,000,000 and &lt; 90,000,000</t>
  </si>
  <si>
    <t>&gt;= 3,000,000 and &lt; 3,500,000</t>
  </si>
  <si>
    <t>&gt;= 28,000,000 and &lt; 29,000,000</t>
  </si>
  <si>
    <t>&gt;= 3,500,000 and &lt; 4,000,000</t>
  </si>
  <si>
    <t>&gt;= 63,000,000 and &lt; 64,000,000</t>
  </si>
  <si>
    <t>&gt;= 4,000,000 and &lt; 4,500,000</t>
  </si>
  <si>
    <t>&gt;= 29,000,000 and &lt; 30,000,000</t>
  </si>
  <si>
    <t>&gt;= 4,500,000 and &lt; 5,000,000</t>
  </si>
  <si>
    <t>&gt;= 70,000,000 and &lt; 71,000,000</t>
  </si>
  <si>
    <t>&gt;= 5,000,000 and &lt; 6,000,000</t>
  </si>
  <si>
    <t>&gt;= 6,000,000 and &lt; 7,000,000</t>
  </si>
  <si>
    <t>&gt;= 22,000,000 and &lt; 23,000,000</t>
  </si>
  <si>
    <t>&gt;= 14,000,000 and &lt; 15,000,000</t>
  </si>
  <si>
    <t>&gt;= 8,000,000 and &lt; 9,000,000</t>
  </si>
  <si>
    <t>&gt;= 88,000,000 and &lt; 89,000,000</t>
  </si>
  <si>
    <t>&gt;= 9,000,000 and &lt; 10,000,000</t>
  </si>
  <si>
    <t>&gt;= 62,000,000 and &lt; 63,000,000</t>
  </si>
  <si>
    <t>&gt;= 10,000,000 and &lt; 11,000,000</t>
  </si>
  <si>
    <t>&gt;= 91,000,000 and &lt; 92,000,000</t>
  </si>
  <si>
    <t>&gt;= 11,000,000 and &lt; 12,000,000</t>
  </si>
  <si>
    <t>&gt;= 98,000,000 and &lt; 99,000,000</t>
  </si>
  <si>
    <t>&gt;= 12,000,000 and &lt; 13,000,000</t>
  </si>
  <si>
    <t>&gt;= 30,000,000 and &lt; 31,000,000</t>
  </si>
  <si>
    <t>&gt;= 13,000,000 and &lt; 14,000,000</t>
  </si>
  <si>
    <t>&gt;= 23,000,000 and &lt; 24,000,000</t>
  </si>
  <si>
    <t>&gt;= 69,000,000 and &lt; 70,000,000</t>
  </si>
  <si>
    <t>&gt;= 15,000,000 and &lt; 16,000,000</t>
  </si>
  <si>
    <t>&gt;= 16,000,000 and &lt; 17,000,000</t>
  </si>
  <si>
    <t>&gt;= 61,000,000 and &lt; 62,000,000</t>
  </si>
  <si>
    <t>&gt;= 17,000,000 and &lt; 18,000,000</t>
  </si>
  <si>
    <t>&gt;= 90,000,000 and &lt; 91,000,000</t>
  </si>
  <si>
    <t>&gt;= 18,000,000 and &lt; 19,000,000</t>
  </si>
  <si>
    <t>&gt;= 38,000,000 and &lt; 39,000,000</t>
  </si>
  <si>
    <t>&gt;= 19,000,000 and &lt; 20,000,000</t>
  </si>
  <si>
    <t>&gt;= 31,000,000 and &lt; 32,000,000</t>
  </si>
  <si>
    <t>&gt;= 20,000,000 and &lt; 21,000,000</t>
  </si>
  <si>
    <t>&gt;= 68,000,000 and &lt; 69,000,000</t>
  </si>
  <si>
    <t>&gt;= 46,000,000 and &lt; 47,000,000</t>
  </si>
  <si>
    <t>&gt;= 53,000,000 and &lt; 54,000,000</t>
  </si>
  <si>
    <t>&gt;= 24,000,000 and &lt; 25,000,000</t>
  </si>
  <si>
    <t>&gt;= 67,000,000 and &lt; 68,000,000</t>
  </si>
  <si>
    <t>&gt;= 25,000,000 and &lt; 26,000,000</t>
  </si>
  <si>
    <t>&gt;= 26,000,000 and &lt; 27,000,000</t>
  </si>
  <si>
    <t>&gt;= 81,000,000 and &lt; 82,000,000</t>
  </si>
  <si>
    <t>&gt;= 27,000,000 and &lt; 28,000,000</t>
  </si>
  <si>
    <t>&gt;= 74,000,000 and &lt; 75,000,000</t>
  </si>
  <si>
    <t>&gt;= 54,000,000 and &lt; 55,000,000</t>
  </si>
  <si>
    <t>&gt;= 66,000,000 and &lt; 67,000,000</t>
  </si>
  <si>
    <t>&gt;= 32,000,000 and &lt; 33,000,000</t>
  </si>
  <si>
    <t>&gt;= 33,000,000 and &lt; 34,000,000</t>
  </si>
  <si>
    <t>&gt;= 47,000,000 and &lt; 48,000,000</t>
  </si>
  <si>
    <t>&gt;= 34,000,000 and &lt; 35,000,000</t>
  </si>
  <si>
    <t>&gt;= 35,000,000 and &lt; 36,000,000</t>
  </si>
  <si>
    <t>&gt;= 73,000,000 and &lt; 74,000,000</t>
  </si>
  <si>
    <t>&gt;= 36,000,000 and &lt; 37,000,000</t>
  </si>
  <si>
    <t>&gt;= 37,000,000 and &lt; 38,000,000</t>
  </si>
  <si>
    <t>&gt;= 1,000,000 and &lt; 2,000,000</t>
  </si>
  <si>
    <t>&gt;= 39,000,000 and &lt; 40,000,000</t>
  </si>
  <si>
    <t>&gt;= 80,000,000 and &lt; 81,000,000</t>
  </si>
  <si>
    <t>&gt;= 40,000,000 and &lt; 41,000,000</t>
  </si>
  <si>
    <t>&gt;= 55,000,000 and &lt; 56,000,000</t>
  </si>
  <si>
    <t>&gt;= 41,000,000 and &lt; 42,000,000</t>
  </si>
  <si>
    <t>&gt;= 65,000,000 and &lt; 66,000,000</t>
  </si>
  <si>
    <t>&gt;= 42,000,000 and &lt; 43,000,000</t>
  </si>
  <si>
    <t>&gt;= 72,000,000 and &lt; 73,000,000</t>
  </si>
  <si>
    <t>&gt;= 43,000,000 and &lt; 44,000,000</t>
  </si>
  <si>
    <t>&gt;= 44,000,000 and &lt; 45,000,000</t>
  </si>
  <si>
    <t>&gt;= 45,000,000 and &lt; 46,000,000</t>
  </si>
  <si>
    <t>&gt;= 79,000,000 and &lt; 80,000,000</t>
  </si>
  <si>
    <t>&gt;= 56,000,000 and &lt; 57,000,000</t>
  </si>
  <si>
    <t>&gt;= 48,000,000 and &lt; 49,000,000</t>
  </si>
  <si>
    <t>&gt;= 64,000,000 and &lt; 65,000,000</t>
  </si>
  <si>
    <t>&gt;= 49,000,000 and &lt; 50,000,000</t>
  </si>
  <si>
    <t>&gt;= 3,000,000 and &lt; 4,000,000</t>
  </si>
  <si>
    <t>&gt;= 50,000,000 and &lt; 51,000,000</t>
  </si>
  <si>
    <t>&gt;= 85,000,000 and &lt; 86,000,000</t>
  </si>
  <si>
    <t>&gt;= 51,000,000 and &lt; 52,000,000</t>
  </si>
  <si>
    <t>&gt;= 52,000,000 and &lt; 53,000,000</t>
  </si>
  <si>
    <t>&gt;= 96,000,000 and &lt; 97,000,000</t>
  </si>
  <si>
    <t>&gt;= 2,000,000 and &lt; 3,000,000</t>
  </si>
  <si>
    <t>&gt;= 58,000,000 and &lt; 59,000,000</t>
  </si>
  <si>
    <t>&gt;= 59,000,000 and &lt; 60,000,000</t>
  </si>
  <si>
    <t>&gt;= 77,000,000 and &lt; 78,000,000</t>
  </si>
  <si>
    <t>&gt;= 60,000,000 and &lt; 61,000,000</t>
  </si>
  <si>
    <t>&gt;= 95,000,000 and &lt; 96,000,000</t>
  </si>
  <si>
    <t>&gt;= 84,000,000 and &lt; 85,000,000</t>
  </si>
  <si>
    <t>&gt;= 76,000,000 and &lt; 77,000,000</t>
  </si>
  <si>
    <t>&gt;= 83,000,000 and &lt; 84,000,000</t>
  </si>
  <si>
    <t>&gt;= 75,000,000 and &lt; 76,000,000</t>
  </si>
  <si>
    <t>&gt;= 82,000,000 and &lt; 83,000,000</t>
  </si>
  <si>
    <t>&gt;= 97,000,000 and &lt; 98,000,000</t>
  </si>
  <si>
    <t>&gt;= 4,000,000 and &lt; 5,000,000</t>
  </si>
  <si>
    <t>&gt;= 93,000,000 and &lt; 94,000,000</t>
  </si>
  <si>
    <t>&gt;= 99,000,000 and &lt; 100,000,000</t>
  </si>
  <si>
    <t>&gt;= 92,000,000 and &lt; 93,000,000</t>
  </si>
  <si>
    <t>&gt;= 86,000,000 and &lt; 87,000,000</t>
  </si>
  <si>
    <t>&gt;= 87,000,000 and &lt; 88,000,000</t>
  </si>
  <si>
    <t>&gt;= 94,000,000 and &lt; 95,000,000</t>
  </si>
  <si>
    <t>IA2: High Earners payment bands</t>
  </si>
  <si>
    <t>&gt;= 1,000,000</t>
  </si>
  <si>
    <t>&gt;= 100,000 and &lt; 1,000,000</t>
  </si>
  <si>
    <t>&gt;= 20,000 and &lt; 100,000</t>
  </si>
  <si>
    <t>&gt;= 10,000 and &lt; 20,000</t>
  </si>
  <si>
    <t>Not applicable/ All amounts</t>
  </si>
  <si>
    <t>KOSOVO</t>
  </si>
  <si>
    <t>XK</t>
  </si>
  <si>
    <t>GA910: General hierarchy for BoE Statistics GA concepts</t>
  </si>
  <si>
    <t>Domestic</t>
  </si>
  <si>
    <t>Not applicable/All geographical areas</t>
  </si>
  <si>
    <t>Countries other than country of incorporation of the reporting institution / location of critical function</t>
  </si>
  <si>
    <t>UNITED KINGDOM</t>
  </si>
  <si>
    <t>GB</t>
  </si>
  <si>
    <t>Country sub-region</t>
  </si>
  <si>
    <t>Non UK resident</t>
  </si>
  <si>
    <t>Non-European Economic Area (EEA)</t>
  </si>
  <si>
    <t>European Union countries</t>
  </si>
  <si>
    <t>EU</t>
  </si>
  <si>
    <t>European Economic Area (EEA)</t>
  </si>
  <si>
    <t>AUSTRIA</t>
  </si>
  <si>
    <t>AT</t>
  </si>
  <si>
    <t>European Union (EU)</t>
  </si>
  <si>
    <t>BELGIUM</t>
  </si>
  <si>
    <t>BE</t>
  </si>
  <si>
    <t>All branches excluding ones in Isle of Man and Channel Islands (treated as non resident)</t>
  </si>
  <si>
    <t>BULGARIA</t>
  </si>
  <si>
    <t>BG</t>
  </si>
  <si>
    <t>Isle of Man and Channel Islands branches</t>
  </si>
  <si>
    <t>CROATIA</t>
  </si>
  <si>
    <t>HR</t>
  </si>
  <si>
    <t>Branches from all countries</t>
  </si>
  <si>
    <t>CYPRUS</t>
  </si>
  <si>
    <t>CY</t>
  </si>
  <si>
    <t>Development Bank of Latin America (Banco de Desarrollo de America Latina).</t>
  </si>
  <si>
    <t>_7N</t>
  </si>
  <si>
    <t>CZECH REPUBLIC</t>
  </si>
  <si>
    <t>CZ</t>
  </si>
  <si>
    <t>Asian Infrastructure Investment Bank</t>
  </si>
  <si>
    <t>DENMARK</t>
  </si>
  <si>
    <t>DK</t>
  </si>
  <si>
    <t>UNECE (United Nations Economic Commission for Europe)</t>
  </si>
  <si>
    <t>_1N1</t>
  </si>
  <si>
    <t>ESTONIA</t>
  </si>
  <si>
    <t>EE</t>
  </si>
  <si>
    <t>EIOPA (European Insurance and Occupational Pensions Authority)</t>
  </si>
  <si>
    <t>_4T3</t>
  </si>
  <si>
    <t>FINLAND</t>
  </si>
  <si>
    <t>FI</t>
  </si>
  <si>
    <t>ESMA (European Securities and Markets Authority)</t>
  </si>
  <si>
    <t>_4T2</t>
  </si>
  <si>
    <t>FRANCE</t>
  </si>
  <si>
    <t>FR</t>
  </si>
  <si>
    <t>EBA (European Banking Authority)</t>
  </si>
  <si>
    <t>_4T1</t>
  </si>
  <si>
    <t>GERMANY</t>
  </si>
  <si>
    <t>DE</t>
  </si>
  <si>
    <t>SRB (Single Resolution Board)</t>
  </si>
  <si>
    <t>GREECE</t>
  </si>
  <si>
    <t>GR</t>
  </si>
  <si>
    <t>Resident outside UK</t>
  </si>
  <si>
    <t>HUNGARY</t>
  </si>
  <si>
    <t>HU</t>
  </si>
  <si>
    <t>International organisations and all countries excluding United Kingdom</t>
  </si>
  <si>
    <t>IRELAND</t>
  </si>
  <si>
    <t>IE</t>
  </si>
  <si>
    <t>Identifiable countries</t>
  </si>
  <si>
    <t>ITALY</t>
  </si>
  <si>
    <t>IT</t>
  </si>
  <si>
    <t>Country impossible to be defined</t>
  </si>
  <si>
    <t>LATVIA</t>
  </si>
  <si>
    <t>LV</t>
  </si>
  <si>
    <t xml:space="preserve">British Antarctic Territory </t>
  </si>
  <si>
    <t>BAQ</t>
  </si>
  <si>
    <t>LITHUANIA</t>
  </si>
  <si>
    <t>LT</t>
  </si>
  <si>
    <t>Us Trust Territories in the Pacific</t>
  </si>
  <si>
    <t>PUT</t>
  </si>
  <si>
    <t>LUXEMBOURG</t>
  </si>
  <si>
    <t>LU</t>
  </si>
  <si>
    <t>Other United Arab Emirates</t>
  </si>
  <si>
    <t>UAE</t>
  </si>
  <si>
    <t>MALTA</t>
  </si>
  <si>
    <t>MT</t>
  </si>
  <si>
    <t>Dubai</t>
  </si>
  <si>
    <t>DUB</t>
  </si>
  <si>
    <t>NETHERLANDS</t>
  </si>
  <si>
    <t>NL</t>
  </si>
  <si>
    <t>Abu Dhabi</t>
  </si>
  <si>
    <t>ABI</t>
  </si>
  <si>
    <t>POLAND</t>
  </si>
  <si>
    <t>All other Non-European Union non-banking international organisations</t>
  </si>
  <si>
    <t>PORTUGAL</t>
  </si>
  <si>
    <t>PT</t>
  </si>
  <si>
    <t>International Maritime Satellite Organisation (IINMARSAT)</t>
  </si>
  <si>
    <t>ROMANIA</t>
  </si>
  <si>
    <t>RO</t>
  </si>
  <si>
    <t>World Council of Churches (WCC)</t>
  </si>
  <si>
    <t>SLOVAKIA</t>
  </si>
  <si>
    <t>SK</t>
  </si>
  <si>
    <t>Non-European Union and non-banking international organisations</t>
  </si>
  <si>
    <t>SLOVENIA</t>
  </si>
  <si>
    <t>SI</t>
  </si>
  <si>
    <t>Other commodity organisations</t>
  </si>
  <si>
    <t>SPAIN</t>
  </si>
  <si>
    <t>ES</t>
  </si>
  <si>
    <t>Organisation of Petroleum Exporting Countries (OPEC)</t>
  </si>
  <si>
    <t>SWEDEN</t>
  </si>
  <si>
    <t>Organisation of Arab Petroleum Exporting Countries (OAPEC)</t>
  </si>
  <si>
    <t>ALBANIA</t>
  </si>
  <si>
    <t>AL</t>
  </si>
  <si>
    <t>Latin American Energy Organisation (OLADE)</t>
  </si>
  <si>
    <t>JAPAN</t>
  </si>
  <si>
    <t>JP</t>
  </si>
  <si>
    <t>International Wheat Council (IWC)</t>
  </si>
  <si>
    <t>NORTH MACEDONIA</t>
  </si>
  <si>
    <t>MK</t>
  </si>
  <si>
    <t>International Tin Council (ITC)</t>
  </si>
  <si>
    <t>NORWAY</t>
  </si>
  <si>
    <t>NO</t>
  </si>
  <si>
    <t>International Sugar Organisation (ISO)</t>
  </si>
  <si>
    <t>RUSSIAN FEDERATION</t>
  </si>
  <si>
    <t>RU</t>
  </si>
  <si>
    <t>International Rubber Study Group (IRSG)</t>
  </si>
  <si>
    <t>SERBIA</t>
  </si>
  <si>
    <t>International Olive Oil Council (IOOC)</t>
  </si>
  <si>
    <t>SWITZERLAND</t>
  </si>
  <si>
    <t>CH</t>
  </si>
  <si>
    <t>International Natural Rubber Organisation (INRO)</t>
  </si>
  <si>
    <t>TURKEY</t>
  </si>
  <si>
    <t>International Lead and Zinc Study Group (ILZSG)</t>
  </si>
  <si>
    <t>UKRAINE</t>
  </si>
  <si>
    <t>UA</t>
  </si>
  <si>
    <t>International Jute Organisation (IJO)</t>
  </si>
  <si>
    <t>UNITED STATES</t>
  </si>
  <si>
    <t>International Cotton Advisory Committee (ICAC)</t>
  </si>
  <si>
    <t>AFGHANISTAN</t>
  </si>
  <si>
    <t>AF</t>
  </si>
  <si>
    <t>International Coffee Organisation (ICO)</t>
  </si>
  <si>
    <t>ÅLAND ISLANDS</t>
  </si>
  <si>
    <t>AX</t>
  </si>
  <si>
    <t>International Cocoa Organisation (ICCO)</t>
  </si>
  <si>
    <t>ALGERIA</t>
  </si>
  <si>
    <t>DZ</t>
  </si>
  <si>
    <t>Intergovernmental Council of Copper Exporting Countries (CIPEC)</t>
  </si>
  <si>
    <t>AMERICAN SAMOA</t>
  </si>
  <si>
    <t>Commodity organisations</t>
  </si>
  <si>
    <t>ANDORRA</t>
  </si>
  <si>
    <t>AD</t>
  </si>
  <si>
    <t>Other UN agencies</t>
  </si>
  <si>
    <t>ANGOLA</t>
  </si>
  <si>
    <t>AO</t>
  </si>
  <si>
    <t>United Nations Conference on Trade and Development (UNCTAD)</t>
  </si>
  <si>
    <t>ANGUILLA</t>
  </si>
  <si>
    <t>AI</t>
  </si>
  <si>
    <t>International Maritime Organisation (IMO)</t>
  </si>
  <si>
    <t>ANTARCTICA</t>
  </si>
  <si>
    <t>AQ</t>
  </si>
  <si>
    <t>International Civil Aviation Organisation (ICAO)</t>
  </si>
  <si>
    <t>ANTIGUA AND BARBUDA</t>
  </si>
  <si>
    <t>AG</t>
  </si>
  <si>
    <t>Other intergovernmental Organisations</t>
  </si>
  <si>
    <t>ARGENTINA</t>
  </si>
  <si>
    <t>AR</t>
  </si>
  <si>
    <t>West African Economic Community (WAEC)</t>
  </si>
  <si>
    <t>ARMENIA</t>
  </si>
  <si>
    <t>AM</t>
  </si>
  <si>
    <t>South Asian Association for Regional Co-operation (SAARC)</t>
  </si>
  <si>
    <t>ARUBA</t>
  </si>
  <si>
    <t>AW</t>
  </si>
  <si>
    <t>Organisation of Eastern Caribbean States (OECS)</t>
  </si>
  <si>
    <t>AUSTRALIA</t>
  </si>
  <si>
    <t>AU</t>
  </si>
  <si>
    <t>Organisation of Central American States (OCAS)</t>
  </si>
  <si>
    <t>AZERBAIJAN</t>
  </si>
  <si>
    <t>AZ</t>
  </si>
  <si>
    <t>Organisation of American States (OAS)</t>
  </si>
  <si>
    <t>BAHAMAS</t>
  </si>
  <si>
    <t>Organisation of African Unity (OAU)</t>
  </si>
  <si>
    <t>BAHRAIN</t>
  </si>
  <si>
    <t>BH</t>
  </si>
  <si>
    <t>League of Arab States (LAS)</t>
  </si>
  <si>
    <t>BANGLADESH</t>
  </si>
  <si>
    <t>BD</t>
  </si>
  <si>
    <t>Latin American Integration Association (LAIA)</t>
  </si>
  <si>
    <t>BARBADOS</t>
  </si>
  <si>
    <t>BB</t>
  </si>
  <si>
    <t>Latin American Economic System (SELA)</t>
  </si>
  <si>
    <t>BELARUS</t>
  </si>
  <si>
    <t>BY</t>
  </si>
  <si>
    <t>Latin American Association of Development Financing Institutions (ALIDE)</t>
  </si>
  <si>
    <t>BELIZE</t>
  </si>
  <si>
    <t>BZ</t>
  </si>
  <si>
    <t>Economic Community of West Africa States (ECOWAS)</t>
  </si>
  <si>
    <t>BENIN</t>
  </si>
  <si>
    <t>BJ</t>
  </si>
  <si>
    <t>Colombo Plan</t>
  </si>
  <si>
    <t>BERMUDA</t>
  </si>
  <si>
    <t>BM</t>
  </si>
  <si>
    <t>Central American Common Market (CACM)</t>
  </si>
  <si>
    <t>BHUTAN</t>
  </si>
  <si>
    <t>Caribbean Community (CARICOM)</t>
  </si>
  <si>
    <t>BOLIVIA, PLURINATIONAL STATE OF</t>
  </si>
  <si>
    <t>BO</t>
  </si>
  <si>
    <t>Association of South East Asia Nations (ASEAN)</t>
  </si>
  <si>
    <t>BONAIRE, SINT EUSTATIUS AND SABA</t>
  </si>
  <si>
    <t>BQ</t>
  </si>
  <si>
    <t>Intergovernmental Organisations</t>
  </si>
  <si>
    <t>BOSNIA AND HERZEGOVINA</t>
  </si>
  <si>
    <t>Other non-European Union non-banking international organisations</t>
  </si>
  <si>
    <t>BOTSWANA</t>
  </si>
  <si>
    <t>BW</t>
  </si>
  <si>
    <t>Western European Union (WEU)</t>
  </si>
  <si>
    <t>BOUVET ISLAND</t>
  </si>
  <si>
    <t>BV</t>
  </si>
  <si>
    <t>European Telecommunications Satellite Organisation (EUTELSAT)</t>
  </si>
  <si>
    <t>BRAZIL</t>
  </si>
  <si>
    <t>BR</t>
  </si>
  <si>
    <t>European Free Trade Association (EFTA)</t>
  </si>
  <si>
    <t>BRITISH INDIAN OCEAN TERRITORY</t>
  </si>
  <si>
    <t>IO</t>
  </si>
  <si>
    <t>Council of Europe. Resettlement Fund</t>
  </si>
  <si>
    <t>BRUNEI DARUSSALAM</t>
  </si>
  <si>
    <t>BN</t>
  </si>
  <si>
    <t>European non-banking international organisations</t>
  </si>
  <si>
    <t>BURKINA FASO</t>
  </si>
  <si>
    <t>BF</t>
  </si>
  <si>
    <t>Non-European Union non-banking international organisations</t>
  </si>
  <si>
    <t>BURUNDI</t>
  </si>
  <si>
    <t>BI</t>
  </si>
  <si>
    <t xml:space="preserve">Other non-European Union financial international organisations </t>
  </si>
  <si>
    <t>CAMBODIA</t>
  </si>
  <si>
    <t>KH</t>
  </si>
  <si>
    <t>West African Clearing House (WACH)</t>
  </si>
  <si>
    <t>CAMEROON</t>
  </si>
  <si>
    <t>CM</t>
  </si>
  <si>
    <t>OPEC Fund for International Development (OFID)</t>
  </si>
  <si>
    <t>CANADA</t>
  </si>
  <si>
    <t>International Finance Corporation (IFC)</t>
  </si>
  <si>
    <t>CAPE VERDE</t>
  </si>
  <si>
    <t>CV</t>
  </si>
  <si>
    <t>International Development Association (IDA)</t>
  </si>
  <si>
    <t>CAYMAN ISLANDS</t>
  </si>
  <si>
    <t>KY</t>
  </si>
  <si>
    <t>Inter-American Development Bank (IADB)</t>
  </si>
  <si>
    <t>CENTRAL AFRICAN REPUBLIC</t>
  </si>
  <si>
    <t>CF</t>
  </si>
  <si>
    <t>European Bank for Reconstruction and Development (EBRD)</t>
  </si>
  <si>
    <t>CHAD</t>
  </si>
  <si>
    <t>TD</t>
  </si>
  <si>
    <t>East Africa Development Bank (EADB)</t>
  </si>
  <si>
    <t>CHILE</t>
  </si>
  <si>
    <t>CL</t>
  </si>
  <si>
    <t>Central American Bank for Economic Integration (CABEI)</t>
  </si>
  <si>
    <t>CHINA</t>
  </si>
  <si>
    <t>CN</t>
  </si>
  <si>
    <t>Central African States Development Bank (CASDB)</t>
  </si>
  <si>
    <t>CHRISTMAS ISLAND</t>
  </si>
  <si>
    <t>CX</t>
  </si>
  <si>
    <t>Caribbean Development Bank (CDB)</t>
  </si>
  <si>
    <t>COCOS (KEELING) ISLANDS</t>
  </si>
  <si>
    <t>Development Bank (ADB)</t>
  </si>
  <si>
    <t>COLOMBIA</t>
  </si>
  <si>
    <t>CO</t>
  </si>
  <si>
    <t>Asian Clearing Union (ACU)</t>
  </si>
  <si>
    <t>COMOROS</t>
  </si>
  <si>
    <t>KM</t>
  </si>
  <si>
    <t>Arab Monetary Fund (AMF)</t>
  </si>
  <si>
    <t>CONGO</t>
  </si>
  <si>
    <t>Arab Fund for Economic and Social Development (AFESD)</t>
  </si>
  <si>
    <t>CONGO, THE DEMOCRATIC REPUBLIC OF THE</t>
  </si>
  <si>
    <t>CD</t>
  </si>
  <si>
    <t>Arab Bank for Economic Development in Africa (BADEA)</t>
  </si>
  <si>
    <t>COOK ISLANDS</t>
  </si>
  <si>
    <t>CK</t>
  </si>
  <si>
    <t>Andean Development Corporation (ADC)</t>
  </si>
  <si>
    <t>COSTA RICA</t>
  </si>
  <si>
    <t xml:space="preserve">Non-European Union financial international organisations </t>
  </si>
  <si>
    <t>CÔTE D'IVOIRE</t>
  </si>
  <si>
    <t xml:space="preserve">Non-European Union international organisations </t>
  </si>
  <si>
    <t>CUBA</t>
  </si>
  <si>
    <t>Other EU non-banking international organisations</t>
  </si>
  <si>
    <t>CURAÇAO</t>
  </si>
  <si>
    <t>CW</t>
  </si>
  <si>
    <t>DJIBOUTI</t>
  </si>
  <si>
    <t>DJ</t>
  </si>
  <si>
    <t>EU non-banking international organisations</t>
  </si>
  <si>
    <t>DOMINICA</t>
  </si>
  <si>
    <t>DM</t>
  </si>
  <si>
    <t>Other EU financial international organisations</t>
  </si>
  <si>
    <t>DOMINICAN REPUBLIC</t>
  </si>
  <si>
    <t>DO</t>
  </si>
  <si>
    <t>European Investment Bank (EIB)</t>
  </si>
  <si>
    <t>ECUADOR</t>
  </si>
  <si>
    <t>EU financial international organisations</t>
  </si>
  <si>
    <t>EGYPT</t>
  </si>
  <si>
    <t>EG</t>
  </si>
  <si>
    <t>EU international organisations</t>
  </si>
  <si>
    <t>EL SALVADOR</t>
  </si>
  <si>
    <t>SV</t>
  </si>
  <si>
    <t>International organisations (BoE Statistics)</t>
  </si>
  <si>
    <t>EQUATORIAL GUINEA</t>
  </si>
  <si>
    <t>GQ</t>
  </si>
  <si>
    <t xml:space="preserve">Other countries (BoE Statistics) </t>
  </si>
  <si>
    <t>ERITREA</t>
  </si>
  <si>
    <t>Outward</t>
  </si>
  <si>
    <t>ETHIOPIA</t>
  </si>
  <si>
    <t>Inward</t>
  </si>
  <si>
    <t>FALKLAND ISLANDS (MALVINAS)</t>
  </si>
  <si>
    <t>FK</t>
  </si>
  <si>
    <t>FAROE ISLANDS</t>
  </si>
  <si>
    <t>FO</t>
  </si>
  <si>
    <t>FIJI</t>
  </si>
  <si>
    <t>FJ</t>
  </si>
  <si>
    <t>OT</t>
  </si>
  <si>
    <t>FRENCH GUIANA</t>
  </si>
  <si>
    <t>GF</t>
  </si>
  <si>
    <t>Countries not relevant for MKR purposes</t>
  </si>
  <si>
    <t>FRENCH POLYNESIA</t>
  </si>
  <si>
    <t>PF</t>
  </si>
  <si>
    <t>Euro area</t>
  </si>
  <si>
    <t>FRENCH SOUTHERN TERRITORIES</t>
  </si>
  <si>
    <t>TF</t>
  </si>
  <si>
    <t>All national markets outside the Union</t>
  </si>
  <si>
    <t>GABON</t>
  </si>
  <si>
    <t>Country of the reporting institution</t>
  </si>
  <si>
    <t>GAMBIA</t>
  </si>
  <si>
    <t>GM</t>
  </si>
  <si>
    <t>Other Countries</t>
  </si>
  <si>
    <t>GEORGIA</t>
  </si>
  <si>
    <t>GE</t>
  </si>
  <si>
    <t>All countries</t>
  </si>
  <si>
    <t>GHANA</t>
  </si>
  <si>
    <t>GH</t>
  </si>
  <si>
    <t>GIBRALTAR</t>
  </si>
  <si>
    <t>GI</t>
  </si>
  <si>
    <t>Multilateral Lending Agencies</t>
  </si>
  <si>
    <t>_9B</t>
  </si>
  <si>
    <t>GREENLAND</t>
  </si>
  <si>
    <t>GL</t>
  </si>
  <si>
    <t>International Union of Credit and Investment Insurers</t>
  </si>
  <si>
    <t>_8A</t>
  </si>
  <si>
    <t>GRENADA</t>
  </si>
  <si>
    <t>GD</t>
  </si>
  <si>
    <t>International Organisations excluding European Union Institutions</t>
  </si>
  <si>
    <t>_7Z</t>
  </si>
  <si>
    <t>GUADELOUPE</t>
  </si>
  <si>
    <t>GP</t>
  </si>
  <si>
    <t>European Financial Stability Facility (EFSF)</t>
  </si>
  <si>
    <t>_7Y</t>
  </si>
  <si>
    <t>GUAM</t>
  </si>
  <si>
    <t>GU</t>
  </si>
  <si>
    <t>Other International Non-Financial Organisations</t>
  </si>
  <si>
    <t>_6Z</t>
  </si>
  <si>
    <t>GUATEMALA</t>
  </si>
  <si>
    <t>GT</t>
  </si>
  <si>
    <t>CEB (Council of Europe Development Bank)</t>
  </si>
  <si>
    <t>_6U</t>
  </si>
  <si>
    <t>GUERNSEY</t>
  </si>
  <si>
    <t>GG</t>
  </si>
  <si>
    <t>Paris Club Creditor Institutions</t>
  </si>
  <si>
    <t>_6T</t>
  </si>
  <si>
    <t>GUINEA</t>
  </si>
  <si>
    <t>GN</t>
  </si>
  <si>
    <t>EDB (Eurasian Development Bank)</t>
  </si>
  <si>
    <t>_6S</t>
  </si>
  <si>
    <t>GUINEA-BISSAU</t>
  </si>
  <si>
    <t>GW</t>
  </si>
  <si>
    <t>IDB (Islamic Development Bank)</t>
  </si>
  <si>
    <t>_6R</t>
  </si>
  <si>
    <t>GUYANA</t>
  </si>
  <si>
    <t>GY</t>
  </si>
  <si>
    <t>IOM (International Organisation for Migration)</t>
  </si>
  <si>
    <t>_6Q</t>
  </si>
  <si>
    <t>HAITI</t>
  </si>
  <si>
    <t>HT</t>
  </si>
  <si>
    <t>CERN (European Organisation for Nuclear Research)</t>
  </si>
  <si>
    <t>_6P</t>
  </si>
  <si>
    <t>HEARD ISLAND AND MCDONALD ISLANDS</t>
  </si>
  <si>
    <t>HM</t>
  </si>
  <si>
    <t>EMBL (European Molecular Biology Laboratory)</t>
  </si>
  <si>
    <t>_6O</t>
  </si>
  <si>
    <t>HOLY SEE (VATICAN CITY STATE)</t>
  </si>
  <si>
    <t>VA</t>
  </si>
  <si>
    <t>ECMWF (European Centre for Medium-Range Weather Forecasts)</t>
  </si>
  <si>
    <t>_6N</t>
  </si>
  <si>
    <t>HONDURAS</t>
  </si>
  <si>
    <t>HN</t>
  </si>
  <si>
    <t>ESO (European Southern Observatory)</t>
  </si>
  <si>
    <t>_6M</t>
  </si>
  <si>
    <t>HONG KONG</t>
  </si>
  <si>
    <t>HK</t>
  </si>
  <si>
    <t>EUMETSAT (European Organisation for the Exploitation of Meteorological Satellites)</t>
  </si>
  <si>
    <t>_6L</t>
  </si>
  <si>
    <t>ICELAND</t>
  </si>
  <si>
    <t>EBU/UER (European Broadcasting Union/Union européenne de radio-télévision)</t>
  </si>
  <si>
    <t>_6K</t>
  </si>
  <si>
    <t>INDIA</t>
  </si>
  <si>
    <t>INTELSAT (International Telecommunications Satellite Organisation)</t>
  </si>
  <si>
    <t>_6J</t>
  </si>
  <si>
    <t>INDONESIA</t>
  </si>
  <si>
    <t>WAEMU (West African Economic and Monetary Union)</t>
  </si>
  <si>
    <t>_6I</t>
  </si>
  <si>
    <t>IRAN, ISLAMIC REPUBLIC OF</t>
  </si>
  <si>
    <t>IR</t>
  </si>
  <si>
    <t>EUTELSAT (European Telecommunications Satellite Organisation)</t>
  </si>
  <si>
    <t>_6H</t>
  </si>
  <si>
    <t>IRAQ</t>
  </si>
  <si>
    <t>IQ</t>
  </si>
  <si>
    <t>EUROCONTROL (European Organisation for the Safety of Air Navigation)</t>
  </si>
  <si>
    <t>_6G</t>
  </si>
  <si>
    <t>ISLE OF MAN</t>
  </si>
  <si>
    <t>EPO (European Patent Office)</t>
  </si>
  <si>
    <t>_6F</t>
  </si>
  <si>
    <t>ISRAEL</t>
  </si>
  <si>
    <t>IL</t>
  </si>
  <si>
    <t>ESA (European Space Agency)</t>
  </si>
  <si>
    <t>_6E</t>
  </si>
  <si>
    <t>JAMAICA</t>
  </si>
  <si>
    <t>JM</t>
  </si>
  <si>
    <t>ICRC (International Committee of the Red Cross)</t>
  </si>
  <si>
    <t>_6D</t>
  </si>
  <si>
    <t>JERSEY</t>
  </si>
  <si>
    <t>JE</t>
  </si>
  <si>
    <t>Council of Europe</t>
  </si>
  <si>
    <t>_6C</t>
  </si>
  <si>
    <t>JORDAN</t>
  </si>
  <si>
    <t>JO</t>
  </si>
  <si>
    <t>NATO (North Atlantic Treaty Organisation)</t>
  </si>
  <si>
    <t>_6B</t>
  </si>
  <si>
    <t>KAZAKHSTAN</t>
  </si>
  <si>
    <t>KZ</t>
  </si>
  <si>
    <t>Other International Organisations (non-financial institutions)</t>
  </si>
  <si>
    <t>_6A</t>
  </si>
  <si>
    <t>KENYA</t>
  </si>
  <si>
    <t>KE</t>
  </si>
  <si>
    <t>Other International Financial Organisations</t>
  </si>
  <si>
    <t>_5Z</t>
  </si>
  <si>
    <t>KIRIBATI</t>
  </si>
  <si>
    <t>KI</t>
  </si>
  <si>
    <t>ECCU (Eastern Caribbean Currency Union)</t>
  </si>
  <si>
    <t>_5Y</t>
  </si>
  <si>
    <t>KOREA, DEMOCRATIC PEOPLE'S REPUBLIC OF</t>
  </si>
  <si>
    <t>KP</t>
  </si>
  <si>
    <t>CEMAC (Communauté Économique et Monétaire de l'Afrique Centrale)</t>
  </si>
  <si>
    <t>_5X</t>
  </si>
  <si>
    <t>KOREA, REPUBLIC OF</t>
  </si>
  <si>
    <t>KR</t>
  </si>
  <si>
    <t>BEAC (Banque des Etats de l'Afrique Centrale)</t>
  </si>
  <si>
    <t>_5W</t>
  </si>
  <si>
    <t>KUWAIT</t>
  </si>
  <si>
    <t>KW</t>
  </si>
  <si>
    <t>Other International Organisations (financial institutions)</t>
  </si>
  <si>
    <t>_5V</t>
  </si>
  <si>
    <t>KYRGYZSTAN</t>
  </si>
  <si>
    <t>KG</t>
  </si>
  <si>
    <t>ADC (Andean Development Corporation)</t>
  </si>
  <si>
    <t>_5U</t>
  </si>
  <si>
    <t>LAO PEOPLE'S DEMOCRATIC REPUBLIC</t>
  </si>
  <si>
    <t>LA</t>
  </si>
  <si>
    <t>CABEI (Central American Bank for Economic Integration)</t>
  </si>
  <si>
    <t>_5T</t>
  </si>
  <si>
    <t>LEBANON</t>
  </si>
  <si>
    <t>LB</t>
  </si>
  <si>
    <t>Fonds spécial unifié de développement</t>
  </si>
  <si>
    <t>_5S</t>
  </si>
  <si>
    <t>LESOTHO</t>
  </si>
  <si>
    <t>LS</t>
  </si>
  <si>
    <t>Asian Development Fund</t>
  </si>
  <si>
    <t>_5R</t>
  </si>
  <si>
    <t>LIBERIA</t>
  </si>
  <si>
    <t>LR</t>
  </si>
  <si>
    <t>African Development Fund</t>
  </si>
  <si>
    <t>_5Q</t>
  </si>
  <si>
    <t>LIBYA</t>
  </si>
  <si>
    <t>LY</t>
  </si>
  <si>
    <t>CASDB (Central African States Development Bank)</t>
  </si>
  <si>
    <t>_5P</t>
  </si>
  <si>
    <t>LIECHTENSTEIN</t>
  </si>
  <si>
    <t>LI</t>
  </si>
  <si>
    <t>BCEAO (Banque Centrale des Etats de l'Afrique de l'Ouest)</t>
  </si>
  <si>
    <t>_5O</t>
  </si>
  <si>
    <t>MACAO</t>
  </si>
  <si>
    <t>MO</t>
  </si>
  <si>
    <t>BADEA (Banque arabe pour le développement économique en Afrique)</t>
  </si>
  <si>
    <t>_5N</t>
  </si>
  <si>
    <t>MADAGASCAR</t>
  </si>
  <si>
    <t>MG</t>
  </si>
  <si>
    <t>AMF (Arab Monetary Fund)</t>
  </si>
  <si>
    <t>_5M</t>
  </si>
  <si>
    <t>MALAWI</t>
  </si>
  <si>
    <t>MW</t>
  </si>
  <si>
    <t>CDB (Caribbean Development Bank)</t>
  </si>
  <si>
    <t>_5L</t>
  </si>
  <si>
    <t>MALAYSIA</t>
  </si>
  <si>
    <t>MY</t>
  </si>
  <si>
    <t>IIB (International Investment Bank)</t>
  </si>
  <si>
    <t>_5K</t>
  </si>
  <si>
    <t>MALDIVES</t>
  </si>
  <si>
    <t>MV</t>
  </si>
  <si>
    <t>IBEC (International Bank for Economic Co-operation)</t>
  </si>
  <si>
    <t>_5J</t>
  </si>
  <si>
    <t>MALI</t>
  </si>
  <si>
    <t>ML</t>
  </si>
  <si>
    <t>ECCB (Eastern Caribbean Central Bank)</t>
  </si>
  <si>
    <t>_5I</t>
  </si>
  <si>
    <t>MARSHALL ISLANDS</t>
  </si>
  <si>
    <t>MH</t>
  </si>
  <si>
    <t>NIB (Nordic Investment Bank)</t>
  </si>
  <si>
    <t>_5H</t>
  </si>
  <si>
    <t>MARTINIQUE</t>
  </si>
  <si>
    <t>MQ</t>
  </si>
  <si>
    <t>IIC (Inter-American Investment Corporation)</t>
  </si>
  <si>
    <t>_5G</t>
  </si>
  <si>
    <t>MAURITANIA</t>
  </si>
  <si>
    <t>MR</t>
  </si>
  <si>
    <t>EBRD (European Bank for Reconstruction and Development)</t>
  </si>
  <si>
    <t>_5F</t>
  </si>
  <si>
    <t>MAURITIUS</t>
  </si>
  <si>
    <t>MU</t>
  </si>
  <si>
    <t>AsDB (Asian Development Bank)</t>
  </si>
  <si>
    <t>_5E</t>
  </si>
  <si>
    <t>MAYOTTE</t>
  </si>
  <si>
    <t>YT</t>
  </si>
  <si>
    <t>AfDB (African Development Bank)</t>
  </si>
  <si>
    <t>_5D</t>
  </si>
  <si>
    <t>MEXICO</t>
  </si>
  <si>
    <t>MX</t>
  </si>
  <si>
    <t>IADB (Inter-American Development Bank)</t>
  </si>
  <si>
    <t>_5C</t>
  </si>
  <si>
    <t>MICRONESIA, FEDERATED STATES OF</t>
  </si>
  <si>
    <t>FM</t>
  </si>
  <si>
    <t>BIS (Bank for International Settlements)</t>
  </si>
  <si>
    <t>_5B</t>
  </si>
  <si>
    <t>MOLDOVA, REPUBLIC OF</t>
  </si>
  <si>
    <t>MD</t>
  </si>
  <si>
    <t>OECD (Organisation for Economic Co-operation and Development)</t>
  </si>
  <si>
    <t>_5A</t>
  </si>
  <si>
    <t>MONACO</t>
  </si>
  <si>
    <t>Other small European Union Institutions (Ombudsman, Data Protection Supervisor etc.)</t>
  </si>
  <si>
    <t>_4Z</t>
  </si>
  <si>
    <t>MONGOLIA</t>
  </si>
  <si>
    <t>MN</t>
  </si>
  <si>
    <t>All European Community Institutions, Organs and Organisms, including ECB and ESM</t>
  </si>
  <si>
    <t>_4Y</t>
  </si>
  <si>
    <t>MONTENEGRO</t>
  </si>
  <si>
    <t>ME</t>
  </si>
  <si>
    <t>All the European Union Institutions not financed via the EU Budget</t>
  </si>
  <si>
    <t>_4X</t>
  </si>
  <si>
    <t>MONTSERRAT</t>
  </si>
  <si>
    <t>MS</t>
  </si>
  <si>
    <t>All the European Union Institutions financed via the EU Budget</t>
  </si>
  <si>
    <t>_4W</t>
  </si>
  <si>
    <t>MOROCCO</t>
  </si>
  <si>
    <t>FEMIP (Facility for Euro-Mediterranean Investment and Partnership)</t>
  </si>
  <si>
    <t>_4V</t>
  </si>
  <si>
    <t>MOZAMBIQUE</t>
  </si>
  <si>
    <t>MZ</t>
  </si>
  <si>
    <t>Joint Committee of the European Supervisory Authorities (ESAs)</t>
  </si>
  <si>
    <t>_4T</t>
  </si>
  <si>
    <t>MYANMAR</t>
  </si>
  <si>
    <t>MM</t>
  </si>
  <si>
    <t>ESM (European Stability Mechanism)</t>
  </si>
  <si>
    <t>_4S</t>
  </si>
  <si>
    <t>NAMIBIA</t>
  </si>
  <si>
    <t>NA</t>
  </si>
  <si>
    <t>EU-Africa Infrastructure Trust Fund</t>
  </si>
  <si>
    <t>_4R</t>
  </si>
  <si>
    <t>NAURU</t>
  </si>
  <si>
    <t>NR</t>
  </si>
  <si>
    <t>Committee of the Regions</t>
  </si>
  <si>
    <t>_4Q</t>
  </si>
  <si>
    <t>NEPAL</t>
  </si>
  <si>
    <t>NP</t>
  </si>
  <si>
    <t>Economic and Social Committee</t>
  </si>
  <si>
    <t>_4P</t>
  </si>
  <si>
    <t>NEW CALEDONIA</t>
  </si>
  <si>
    <t>European Council</t>
  </si>
  <si>
    <t>_4O</t>
  </si>
  <si>
    <t>NEW ZEALAND</t>
  </si>
  <si>
    <t>NZ</t>
  </si>
  <si>
    <t>Court of Auditors</t>
  </si>
  <si>
    <t>_4N</t>
  </si>
  <si>
    <t>NICARAGUA</t>
  </si>
  <si>
    <t>NI</t>
  </si>
  <si>
    <t>Court of Justice</t>
  </si>
  <si>
    <t>_4M</t>
  </si>
  <si>
    <t>NIGER</t>
  </si>
  <si>
    <t>NE</t>
  </si>
  <si>
    <t>Council of the European Union</t>
  </si>
  <si>
    <t>_4L</t>
  </si>
  <si>
    <t>NIGERIA</t>
  </si>
  <si>
    <t>NG</t>
  </si>
  <si>
    <t>European Parliament</t>
  </si>
  <si>
    <t>_4K</t>
  </si>
  <si>
    <t>NIUE</t>
  </si>
  <si>
    <t>NU</t>
  </si>
  <si>
    <t>Other European Union Institutions, Organs and Organisms covered by General budget</t>
  </si>
  <si>
    <t>_4J</t>
  </si>
  <si>
    <t>NORFOLK ISLAND</t>
  </si>
  <si>
    <t>NF</t>
  </si>
  <si>
    <t>Neighbourhood Investment Facility</t>
  </si>
  <si>
    <t>_4I</t>
  </si>
  <si>
    <t>NORTHERN MARIANA ISLANDS</t>
  </si>
  <si>
    <t>MP</t>
  </si>
  <si>
    <t>ECSC (European Coal and Steel Community)</t>
  </si>
  <si>
    <t>_4H</t>
  </si>
  <si>
    <t>OMAN</t>
  </si>
  <si>
    <t>OM</t>
  </si>
  <si>
    <t>EIF (European Investment Fund)</t>
  </si>
  <si>
    <t>_4G</t>
  </si>
  <si>
    <t>PAKISTAN</t>
  </si>
  <si>
    <t>PK</t>
  </si>
  <si>
    <t>ECB (European Central Bank)</t>
  </si>
  <si>
    <t>_4F</t>
  </si>
  <si>
    <t>PALAU</t>
  </si>
  <si>
    <t>PW</t>
  </si>
  <si>
    <t>EDF (European Development Fund)</t>
  </si>
  <si>
    <t>_4E</t>
  </si>
  <si>
    <t>PALESTINIAN TERRITORY, OCCUPIED</t>
  </si>
  <si>
    <t>EC (European Commission)</t>
  </si>
  <si>
    <t>_4D</t>
  </si>
  <si>
    <t>PANAMA</t>
  </si>
  <si>
    <t>PA</t>
  </si>
  <si>
    <t>EIB (European Investment Bank)</t>
  </si>
  <si>
    <t>_4C</t>
  </si>
  <si>
    <t>PAPUA NEW GUINEA</t>
  </si>
  <si>
    <t>PG</t>
  </si>
  <si>
    <t>EMS (European Monetary System)</t>
  </si>
  <si>
    <t>_4B</t>
  </si>
  <si>
    <t>PARAGUAY</t>
  </si>
  <si>
    <t>PY</t>
  </si>
  <si>
    <t>All the European Union Institutions excluding the institutions of the euro area</t>
  </si>
  <si>
    <t>_4A</t>
  </si>
  <si>
    <t>PERU</t>
  </si>
  <si>
    <t>PE</t>
  </si>
  <si>
    <t>Rest of UN Organisations n.i.e.</t>
  </si>
  <si>
    <t>_1Z</t>
  </si>
  <si>
    <t>PHILIPPINES</t>
  </si>
  <si>
    <t>PH</t>
  </si>
  <si>
    <t>ITU (International Telecommunication Union)</t>
  </si>
  <si>
    <t>_1T</t>
  </si>
  <si>
    <t>PITCAIRN</t>
  </si>
  <si>
    <t>PN</t>
  </si>
  <si>
    <t>ILO (International Labour Organisation)</t>
  </si>
  <si>
    <t>_1S</t>
  </si>
  <si>
    <t>PUERTO RICO</t>
  </si>
  <si>
    <t>PR</t>
  </si>
  <si>
    <t>IAEA (International Atomic Energy Agency)</t>
  </si>
  <si>
    <t>_1R</t>
  </si>
  <si>
    <t>QATAR</t>
  </si>
  <si>
    <t>QA</t>
  </si>
  <si>
    <t>UNRWA (United Nations Relief and Works Agency for Palestine)</t>
  </si>
  <si>
    <t>_1Q</t>
  </si>
  <si>
    <t>RÉUNION</t>
  </si>
  <si>
    <t>RE</t>
  </si>
  <si>
    <t>UNHCR (United Nations High Commissioner for Refugees)</t>
  </si>
  <si>
    <t>_1P</t>
  </si>
  <si>
    <t>RWANDA</t>
  </si>
  <si>
    <t>RW</t>
  </si>
  <si>
    <t>UNICEF (United Nations Children’s Fund)</t>
  </si>
  <si>
    <t>_1O</t>
  </si>
  <si>
    <t>SAINT BARTHÉLEMY</t>
  </si>
  <si>
    <t>BL</t>
  </si>
  <si>
    <t>MIGA (Multilateral Investment Guarantee Agency)</t>
  </si>
  <si>
    <t>_1N</t>
  </si>
  <si>
    <t>SAINT HELENA, ASCENSION AND TRISTAN DA CUNHA</t>
  </si>
  <si>
    <t>SH</t>
  </si>
  <si>
    <t>IFC (International Finance Corporation)</t>
  </si>
  <si>
    <t>_1M</t>
  </si>
  <si>
    <t>SAINT KITTS AND NEVIS</t>
  </si>
  <si>
    <t>KN</t>
  </si>
  <si>
    <t>IFAD (International Fund for Agricultural Development)</t>
  </si>
  <si>
    <t>_1L</t>
  </si>
  <si>
    <t>SAINT LUCIA</t>
  </si>
  <si>
    <t>LC</t>
  </si>
  <si>
    <t>WHO (World Health Organisation)</t>
  </si>
  <si>
    <t>_1K</t>
  </si>
  <si>
    <t>SAINT MARTIN (FRENCH PART)</t>
  </si>
  <si>
    <t>MF</t>
  </si>
  <si>
    <t>FAO (Food and Agriculture Organisation)</t>
  </si>
  <si>
    <t>_1J</t>
  </si>
  <si>
    <t>SAINT PIERRE AND MIQUELON</t>
  </si>
  <si>
    <t>PM</t>
  </si>
  <si>
    <t>UNESCO (United Nations Educational, Scientific and Cultural Organisation)</t>
  </si>
  <si>
    <t>_1H</t>
  </si>
  <si>
    <t>SAINT VINCENT AND THE GRENADINES</t>
  </si>
  <si>
    <t>VC</t>
  </si>
  <si>
    <t>Other UN Organisations (includes 1H, 1J-1T)</t>
  </si>
  <si>
    <t>_1G</t>
  </si>
  <si>
    <t>SAMOA</t>
  </si>
  <si>
    <t>WS</t>
  </si>
  <si>
    <t>IDA (International Development Association)</t>
  </si>
  <si>
    <t>_1F</t>
  </si>
  <si>
    <t>SAN MARINO</t>
  </si>
  <si>
    <t>SM</t>
  </si>
  <si>
    <t>IBRD (International Bank for Reconstruction and Development)</t>
  </si>
  <si>
    <t>_1E</t>
  </si>
  <si>
    <t>SAO TOME AND PRINCIPE</t>
  </si>
  <si>
    <t>WTO (World Trade Organisation)</t>
  </si>
  <si>
    <t>_1D</t>
  </si>
  <si>
    <t>SAUDI ARABIA</t>
  </si>
  <si>
    <t>SA</t>
  </si>
  <si>
    <t>IMF (International Monetary Fund)</t>
  </si>
  <si>
    <t>_1C</t>
  </si>
  <si>
    <t>SENEGAL</t>
  </si>
  <si>
    <t>SN</t>
  </si>
  <si>
    <t>United Nations organisations</t>
  </si>
  <si>
    <t>_1B</t>
  </si>
  <si>
    <t>SEYCHELLES</t>
  </si>
  <si>
    <t>International organisations (as pseudo geographic area)</t>
  </si>
  <si>
    <t>_1A</t>
  </si>
  <si>
    <t>SIERRA LEONE</t>
  </si>
  <si>
    <t>SL</t>
  </si>
  <si>
    <t>ZIMBABWE</t>
  </si>
  <si>
    <t>ZW</t>
  </si>
  <si>
    <t>SINGAPORE</t>
  </si>
  <si>
    <t>SG</t>
  </si>
  <si>
    <t>ZAMBIA</t>
  </si>
  <si>
    <t>ZM</t>
  </si>
  <si>
    <t>SINT MAARTEN (DUTCH PART)</t>
  </si>
  <si>
    <t>SX</t>
  </si>
  <si>
    <t>SOUTH AFRICA</t>
  </si>
  <si>
    <t>ZA</t>
  </si>
  <si>
    <t>SOLOMON ISLANDS</t>
  </si>
  <si>
    <t>SB</t>
  </si>
  <si>
    <t>SOMALIA</t>
  </si>
  <si>
    <t>SO</t>
  </si>
  <si>
    <t>YEMEN</t>
  </si>
  <si>
    <t>YE</t>
  </si>
  <si>
    <t>SOUTH GEORGIA AND THE SOUTH SANDWICH ISLANDS</t>
  </si>
  <si>
    <t>GS</t>
  </si>
  <si>
    <t>WALLIS AND FUTUNA</t>
  </si>
  <si>
    <t>WF</t>
  </si>
  <si>
    <t>SOUTH SUDAN</t>
  </si>
  <si>
    <t>SS</t>
  </si>
  <si>
    <t>VANUATU</t>
  </si>
  <si>
    <t>VU</t>
  </si>
  <si>
    <t>SRI LANKA</t>
  </si>
  <si>
    <t>LK</t>
  </si>
  <si>
    <t>VIET NAM</t>
  </si>
  <si>
    <t>VN</t>
  </si>
  <si>
    <t>SUDAN</t>
  </si>
  <si>
    <t>SD</t>
  </si>
  <si>
    <t>VIRGIN ISLANDS, U.S.</t>
  </si>
  <si>
    <t>VI</t>
  </si>
  <si>
    <t>SURINAME</t>
  </si>
  <si>
    <t>VIRGIN ISLANDS, BRITISH</t>
  </si>
  <si>
    <t>VG</t>
  </si>
  <si>
    <t>SVALBARD AND JAN MAYEN</t>
  </si>
  <si>
    <t>SJ</t>
  </si>
  <si>
    <t>VENEZUELA, BOLIVARIAN REPUBLIC OF</t>
  </si>
  <si>
    <t>VE</t>
  </si>
  <si>
    <t>ESWATINI</t>
  </si>
  <si>
    <t>SZ</t>
  </si>
  <si>
    <t>SYRIAN ARAB REPUBLIC</t>
  </si>
  <si>
    <t>TAIWAN, PROVINCE OF CHINA</t>
  </si>
  <si>
    <t>TW</t>
  </si>
  <si>
    <t>UZBEKISTAN</t>
  </si>
  <si>
    <t>UZ</t>
  </si>
  <si>
    <t>TAJIKISTAN</t>
  </si>
  <si>
    <t>TJ</t>
  </si>
  <si>
    <t>URUGUAY</t>
  </si>
  <si>
    <t>UY</t>
  </si>
  <si>
    <t>TANZANIA, UNITED REPUBLIC OF</t>
  </si>
  <si>
    <t>TZ</t>
  </si>
  <si>
    <t>THAILAND</t>
  </si>
  <si>
    <t>TH</t>
  </si>
  <si>
    <t>UNITED STATES MINOR OUTLYING ISLANDS</t>
  </si>
  <si>
    <t>UM</t>
  </si>
  <si>
    <t>TIMOR-LESTE</t>
  </si>
  <si>
    <t>TL</t>
  </si>
  <si>
    <t>UGANDA</t>
  </si>
  <si>
    <t>UG</t>
  </si>
  <si>
    <t>TOGO</t>
  </si>
  <si>
    <t>TG</t>
  </si>
  <si>
    <t>TOKELAU</t>
  </si>
  <si>
    <t>TK</t>
  </si>
  <si>
    <t>TONGA</t>
  </si>
  <si>
    <t>TO</t>
  </si>
  <si>
    <t>TRINIDAD AND TOBAGO</t>
  </si>
  <si>
    <t>TT</t>
  </si>
  <si>
    <t>TUVALU</t>
  </si>
  <si>
    <t>TV</t>
  </si>
  <si>
    <t>TUNISIA</t>
  </si>
  <si>
    <t>TN</t>
  </si>
  <si>
    <t>TURKMENISTAN</t>
  </si>
  <si>
    <t>TM</t>
  </si>
  <si>
    <t>TURKS AND CAICOS ISLANDS</t>
  </si>
  <si>
    <t>TC</t>
  </si>
  <si>
    <t>UNITED ARAB EMIRATES</t>
  </si>
  <si>
    <t>AE</t>
  </si>
  <si>
    <t xml:space="preserve">Other United Arab Emirates </t>
  </si>
  <si>
    <t>WESTERN SAHARA</t>
  </si>
  <si>
    <t>EH</t>
  </si>
  <si>
    <t xml:space="preserve">Us Trust Territories in the Pacific </t>
  </si>
  <si>
    <t>GA8_1: All countries applicable for open axis tables</t>
  </si>
  <si>
    <t>Countries applicable for open axis tables (Resolution open tables)</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</si>
  <si>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</si>
  <si>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</si>
  <si>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</si>
  <si>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</si>
  <si>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</si>
  <si>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</si>
  <si>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</si>
  <si>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</si>
  <si>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</si>
  <si>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</si>
  <si>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</si>
  <si>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</si>
  <si>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</si>
  <si>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</si>
  <si>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</si>
  <si>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</si>
  <si>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</si>
  <si>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</si>
  <si>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</si>
  <si>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</si>
  <si>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</si>
  <si>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</si>
  <si>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GA10: All countries SBP</t>
  </si>
  <si>
    <t>GA9: Hierarchy for EU Member states (incl. EEA countries)</t>
  </si>
  <si>
    <t>GA5_2: All countries applicable for open axis tables</t>
  </si>
  <si>
    <t>Countries applicable for open axis tables (for reference dates from 2018-03-30)</t>
  </si>
  <si>
    <t>GA10_1: All countries SBP</t>
  </si>
  <si>
    <t>GA4_1: All countries and other</t>
  </si>
  <si>
    <t>GA6_2: Hierarchy for the markets in the CR IP Losses template</t>
  </si>
  <si>
    <t>Hierarchy for the markets in the CR IP Losses template (All countries included)</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</si>
  <si>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</si>
  <si>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</si>
  <si>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</si>
  <si>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GA7_1: Hierarchy for EU Member states (excl. EEA countries)</t>
  </si>
  <si>
    <t>GA5_3: All countries applicable for open axis tables</t>
  </si>
  <si>
    <t>Countries applicable for open axis tables</t>
  </si>
  <si>
    <t>GA8: All countries applicable for open axis tables</t>
  </si>
  <si>
    <t>Countries applicable for open axis tables (Resoution open tables)</t>
  </si>
  <si>
    <t>GA7: Hierarchy for EU Member states (excl. EEA countries)</t>
  </si>
  <si>
    <t>GA909: Enumeration for BoE Statistics countries including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</si>
  <si>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</si>
  <si>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</si>
  <si>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</si>
  <si>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</si>
  <si>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</si>
  <si>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</si>
  <si>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</si>
  <si>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</si>
  <si>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</si>
  <si>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</si>
  <si>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</si>
  <si>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</si>
  <si>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</si>
  <si>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</si>
  <si>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</si>
  <si>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</si>
  <si>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</si>
  <si>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</si>
  <si>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</si>
  <si>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</si>
  <si>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</si>
  <si>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</si>
  <si>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</si>
  <si>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</si>
  <si>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</si>
  <si>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</si>
  <si>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</si>
  <si>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</si>
  <si>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</si>
  <si>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</si>
  <si>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</si>
  <si>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</si>
  <si>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</si>
  <si>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</si>
  <si>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</si>
  <si>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</si>
  <si>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</si>
  <si>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</si>
  <si>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</si>
  <si>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</si>
  <si>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</si>
  <si>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</si>
  <si>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</si>
  <si>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</si>
  <si>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</si>
  <si>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</si>
  <si>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</si>
  <si>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</si>
  <si>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</si>
  <si>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</si>
  <si>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</si>
  <si>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</si>
  <si>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</si>
  <si>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</si>
  <si>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</si>
  <si>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</si>
  <si>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(DUB)</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</si>
  <si>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</si>
  <si>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</si>
  <si>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</si>
  <si>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</si>
  <si>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</si>
  <si>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</si>
  <si>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</si>
  <si>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</si>
  <si>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</si>
  <si>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</si>
  <si>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</si>
  <si>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</si>
  <si>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</si>
  <si>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</si>
  <si>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</si>
  <si>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</si>
  <si>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</si>
  <si>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</si>
  <si>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</si>
  <si>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</si>
  <si>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</si>
  <si>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</si>
  <si>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</si>
  <si>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</si>
  <si>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</si>
  <si>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</si>
  <si>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</si>
  <si>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</si>
  <si>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</si>
  <si>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</si>
  <si>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</si>
  <si>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</si>
  <si>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</si>
  <si>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</si>
  <si>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</si>
  <si>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</si>
  <si>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</si>
  <si>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</si>
  <si>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</si>
  <si>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</si>
  <si>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</si>
  <si>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</si>
  <si>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</si>
  <si>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</si>
  <si>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</si>
  <si>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</si>
  <si>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</si>
  <si>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</si>
  <si>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</si>
  <si>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</si>
  <si>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</si>
  <si>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</si>
  <si>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</si>
  <si>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</si>
  <si>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</si>
  <si>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</si>
  <si>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</si>
  <si>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</si>
  <si>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</si>
  <si>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</si>
  <si>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</si>
  <si>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</si>
  <si>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</si>
  <si>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</si>
  <si>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</si>
  <si>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</si>
  <si>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</si>
  <si>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</si>
  <si>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</si>
  <si>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</si>
  <si>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</si>
  <si>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</si>
  <si>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</si>
  <si>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</si>
  <si>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</si>
  <si>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</si>
  <si>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</si>
  <si>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</si>
  <si>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</si>
  <si>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</si>
  <si>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</si>
  <si>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</si>
  <si>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</si>
  <si>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</si>
  <si>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</si>
  <si>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</si>
  <si>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</si>
  <si>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</si>
  <si>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</si>
  <si>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</si>
  <si>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</si>
  <si>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</si>
  <si>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</si>
  <si>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</si>
  <si>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</si>
  <si>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</si>
  <si>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</si>
  <si>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</si>
  <si>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</si>
  <si>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</si>
  <si>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</si>
  <si>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</si>
  <si>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</si>
  <si>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</si>
  <si>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</si>
  <si>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</si>
  <si>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</si>
  <si>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</si>
  <si>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</si>
  <si>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</si>
  <si>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</si>
  <si>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</si>
  <si>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</si>
  <si>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</si>
  <si>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</si>
  <si>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</si>
  <si>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</si>
  <si>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</si>
  <si>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</si>
  <si>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</si>
  <si>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</si>
  <si>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</si>
  <si>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</si>
  <si>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</si>
  <si>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</si>
  <si>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</si>
  <si>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</si>
  <si>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</si>
  <si>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</si>
  <si>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</si>
  <si>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</si>
  <si>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</si>
  <si>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</si>
  <si>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</si>
  <si>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</si>
  <si>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</si>
  <si>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</si>
  <si>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</si>
  <si>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</si>
  <si>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</si>
  <si>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</si>
  <si>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</si>
  <si>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</si>
  <si>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</si>
  <si>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</si>
  <si>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</si>
  <si>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</si>
  <si>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</si>
  <si>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</si>
  <si>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</si>
  <si>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</si>
  <si>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</si>
  <si>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</si>
  <si>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</si>
  <si>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</si>
  <si>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</si>
  <si>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</si>
  <si>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(UAE)</t>
  </si>
  <si>
    <t>Uganda (UG)</t>
  </si>
  <si>
    <t>United States (US)</t>
  </si>
  <si>
    <t>United Kingdom (GB)</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</si>
  <si>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</si>
  <si>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</si>
  <si>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</si>
  <si>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</si>
  <si>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</si>
  <si>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</si>
  <si>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</si>
  <si>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</si>
  <si>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</si>
  <si>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</si>
  <si>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</si>
  <si>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</si>
  <si>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</si>
  <si>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</si>
  <si>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</si>
  <si>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</si>
  <si>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GA908: Enumeration for BoE Statistics countries without United Kingdom</t>
  </si>
  <si>
    <t>Dubai (DU)</t>
  </si>
  <si>
    <t>Us Trust Territories in the Pacific (PU)</t>
  </si>
  <si>
    <t>Other United Arab Emirates (UE)</t>
  </si>
  <si>
    <t>GA907: Hierarchy of branches from all countries</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</si>
  <si>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</si>
  <si>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</si>
  <si>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</si>
  <si>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</si>
  <si>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</si>
  <si>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</si>
  <si>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All countries excluding United Kingdom and international organisations</t>
  </si>
  <si>
    <t>GA901: General hierarchy for BoE Statistics GA concepts</t>
  </si>
  <si>
    <t>GA6_1: Hierarchy for the markets in the CR IP Losses template</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</si>
  <si>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</si>
  <si>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</si>
  <si>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</si>
  <si>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</si>
  <si>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</si>
  <si>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</si>
  <si>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</si>
  <si>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</si>
  <si>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</si>
  <si>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</si>
  <si>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Manipulation of the payer by the fraudster to consent to a direct debit</t>
  </si>
  <si>
    <t>ET3: Type of fraud</t>
  </si>
  <si>
    <t>Type of fraud in Fraudulent Payments</t>
  </si>
  <si>
    <t>Manipulation of the payer by the fraudster to issue a payment order</t>
  </si>
  <si>
    <t>Issuance of a payment order by the fraudster</t>
  </si>
  <si>
    <t>Manipulation of the payer to make a card payment</t>
  </si>
  <si>
    <t>Lost or stolen card</t>
  </si>
  <si>
    <t>Card details theft</t>
  </si>
  <si>
    <t>Card not received</t>
  </si>
  <si>
    <t>Counterfeit card</t>
  </si>
  <si>
    <t>Modification of a payment order by the fraudster</t>
  </si>
  <si>
    <t>Other issuance of a payment order by the fraudster</t>
  </si>
  <si>
    <t>Unauthorised payment transactions</t>
  </si>
  <si>
    <t>Manipulation of the payer to make a cash withdrawal</t>
  </si>
  <si>
    <t>Cancellation of recently approved credit facility which has not been finalized yet</t>
  </si>
  <si>
    <t>Approval of credit facility which has not been finalized yet</t>
  </si>
  <si>
    <t>ET901: Event types leading to operational risk loss</t>
  </si>
  <si>
    <t>Internal fraud</t>
  </si>
  <si>
    <t>Not applicable/ All events</t>
  </si>
  <si>
    <t>External fraud</t>
  </si>
  <si>
    <t>Execution, delivery &amp; process management</t>
  </si>
  <si>
    <t>Employment practices and workplace safety</t>
  </si>
  <si>
    <t>ET2: Event types leading to operational risk loss</t>
  </si>
  <si>
    <t>Categorisation of type of event leading to operational risk loss</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</si>
  <si>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</si>
  <si>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</si>
  <si>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</si>
  <si>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</si>
  <si>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</si>
  <si>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</si>
  <si>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ER902: Hierarchy for high yield</t>
  </si>
  <si>
    <t>High yield</t>
  </si>
  <si>
    <t>x5022</t>
  </si>
  <si>
    <t>BB+</t>
  </si>
  <si>
    <t>CCC+</t>
  </si>
  <si>
    <t>BBB</t>
  </si>
  <si>
    <t>CCC-</t>
  </si>
  <si>
    <t>BBB-</t>
  </si>
  <si>
    <t>BBB+</t>
  </si>
  <si>
    <t>BB-</t>
  </si>
  <si>
    <t>B+</t>
  </si>
  <si>
    <t>ER901: Hierarchy for investment grade</t>
  </si>
  <si>
    <t>B-</t>
  </si>
  <si>
    <t>Investment grade</t>
  </si>
  <si>
    <t>AAA</t>
  </si>
  <si>
    <t>A-</t>
  </si>
  <si>
    <t>AA+</t>
  </si>
  <si>
    <t>x5006</t>
  </si>
  <si>
    <t>A+</t>
  </si>
  <si>
    <t>AA-</t>
  </si>
  <si>
    <t>AA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</si>
  <si>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</si>
  <si>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</si>
  <si>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</si>
  <si>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</si>
  <si>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</si>
  <si>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</si>
  <si>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ER903: Enumeration hierarchy for Investment grade and high yield</t>
  </si>
  <si>
    <t>Direct issue short-term credit assessment</t>
  </si>
  <si>
    <t>Direct issue long-term credit assessment</t>
  </si>
  <si>
    <t>Relevant statutory covered bond regime</t>
  </si>
  <si>
    <t>Credit rating agency 3</t>
  </si>
  <si>
    <t>ER1: Hierarchy for the usage of ratings</t>
  </si>
  <si>
    <t>Hierarchy shows the different sorts of ratings used in the CRR and their relationships.</t>
  </si>
  <si>
    <t>Credit rating agency 2</t>
  </si>
  <si>
    <t>Not applicable/ All situations related to external ratings</t>
  </si>
  <si>
    <t>Credit rating agency 1</t>
  </si>
  <si>
    <t>Unrated exposure where a derived rating is not used</t>
  </si>
  <si>
    <t>Direct issue credit assessment</t>
  </si>
  <si>
    <t>Without direct issue credit assessment</t>
  </si>
  <si>
    <t>Unrated exposure where a derived rating is used</t>
  </si>
  <si>
    <t>Exposures other than exposures to central governments or central banks and institutions</t>
  </si>
  <si>
    <t>EC9: Hierarchy for IRB exposure classes excluding equities, securitisations and other non-credit-obligation assets</t>
  </si>
  <si>
    <t>Exposures other than exposures to central governments,  central banks, regional governments or local authorities, public sector entities and international organisations</t>
  </si>
  <si>
    <t>Not applicable/ All exposure classes</t>
  </si>
  <si>
    <t>Central banks</t>
  </si>
  <si>
    <t>Exposure classes excluding equities, securitisations and other non credit-obligation assets</t>
  </si>
  <si>
    <t>Retail exposures secured by immovable property</t>
  </si>
  <si>
    <t>Exposures to central governments or central banks</t>
  </si>
  <si>
    <t>Retail exposures - qualifying revolving</t>
  </si>
  <si>
    <t>Exposures to institutions</t>
  </si>
  <si>
    <t>Retail exposures - other</t>
  </si>
  <si>
    <t>Exposures to corporates other than specialised lending</t>
  </si>
  <si>
    <t>Other non credit-obligation assets</t>
  </si>
  <si>
    <t>Exposures to corporates - specialised lending</t>
  </si>
  <si>
    <t>Exposures to corporates</t>
  </si>
  <si>
    <t>Not applicable (exposure class)</t>
  </si>
  <si>
    <t>Retail exposures - other. Non SMEs</t>
  </si>
  <si>
    <t>Retail exposures - other. SMEs</t>
  </si>
  <si>
    <t>EC8: Hierarchy for SA exposure classes excluding securitisation exposure class</t>
  </si>
  <si>
    <t>Retail exposures - qualifying revolving. Non-SMEs</t>
  </si>
  <si>
    <t>Retail exposures secured by immovable property. Non-SMEs</t>
  </si>
  <si>
    <t>Exposure classes excluding securitisation exposure class</t>
  </si>
  <si>
    <t>Retail exposures secured by immovable property. SMEs</t>
  </si>
  <si>
    <t>Exposures to corporates other than specialised lending. Non-SMEs</t>
  </si>
  <si>
    <t>Exposures to regional governments or local authorities</t>
  </si>
  <si>
    <t>Exposures to corporates - specialised lending. Non-SMEs</t>
  </si>
  <si>
    <t>Exposures to public sector entities</t>
  </si>
  <si>
    <t>Exposures to corporates other than specialised lending. SMEs</t>
  </si>
  <si>
    <t>Exposures to multilateral development banks</t>
  </si>
  <si>
    <t>Exposure classes excluding securitisations and other non credit-obligation assets</t>
  </si>
  <si>
    <t>Exposures to international organisations</t>
  </si>
  <si>
    <t>Exposures to institutions without a short-term credit assessment</t>
  </si>
  <si>
    <t>Exposures classes other than Retail exposures</t>
  </si>
  <si>
    <t>Exposures to corporates without a short-term credit assessment</t>
  </si>
  <si>
    <t>IRB Claims or contingent claims excluding equity claims and securitisation positions</t>
  </si>
  <si>
    <t>Retail exposures</t>
  </si>
  <si>
    <t>Exposures other than in the form of covered bonds</t>
  </si>
  <si>
    <t>Exposures secured by mortgages on immovable property</t>
  </si>
  <si>
    <t>Exposures classes other than central governments or central banks</t>
  </si>
  <si>
    <t>Items associated with a particular high risk</t>
  </si>
  <si>
    <t>Items associated with a particular high risk, Exposures to institutions and corporates with a short-term credit assessment, Exposures in the form of units or shares in CIUs , Equity claims, Other items</t>
  </si>
  <si>
    <t>Exposures in the form of covered bonds</t>
  </si>
  <si>
    <t>Exposures to regional governments or local authorities, Exposures to multilateral development banks, Exposure to international organisations, Exposures to public sector entities</t>
  </si>
  <si>
    <t>Exposures to institutions and corporates with a short-term credit assessment</t>
  </si>
  <si>
    <t>Exposures to multilateral development banks, Exposures to international organisations</t>
  </si>
  <si>
    <t>Exposures in the form of units or shares in CIUs</t>
  </si>
  <si>
    <t>Exposures to central governments or central banks, Exposures to regional governments or local authorities, Exposures to multilateral development banks, Exposures to international organisations, Exposures to public sector entities</t>
  </si>
  <si>
    <t>Equity exposures</t>
  </si>
  <si>
    <t>Other items</t>
  </si>
  <si>
    <t>Retail exposures, Exposures to corporate</t>
  </si>
  <si>
    <t>EC7: Hierarchy for exposure classes used in template CR GB2</t>
  </si>
  <si>
    <t>Shows the exposure classes explicitly used for the breakdown of IRB exposures in the CR GB 2 (without exposure class items representing securitisation exposures and other non-credit obligations).</t>
  </si>
  <si>
    <t>Equity exposures, Items representing securitisation positions, Other non-credit obligation assets</t>
  </si>
  <si>
    <t>Items representing securitisation positions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</si>
  <si>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</si>
  <si>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</si>
  <si>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</si>
  <si>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</si>
  <si>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</si>
  <si>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</si>
  <si>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</si>
  <si>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</si>
  <si>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</si>
  <si>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</si>
  <si>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</si>
  <si>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</si>
  <si>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</si>
  <si>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</si>
  <si>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3rd largest currency</t>
  </si>
  <si>
    <t>CU4: Currencies (only currencies)</t>
  </si>
  <si>
    <t>4th largest currency</t>
  </si>
  <si>
    <t>Not applicable/ All currencies</t>
  </si>
  <si>
    <t>5th largest currency</t>
  </si>
  <si>
    <t>Lek</t>
  </si>
  <si>
    <t>ALL</t>
  </si>
  <si>
    <t>Foreign and local currency</t>
  </si>
  <si>
    <t>Argentine Peso</t>
  </si>
  <si>
    <t>ARS</t>
  </si>
  <si>
    <t>Main original currency</t>
  </si>
  <si>
    <t>Australian Dollar</t>
  </si>
  <si>
    <t>AUD</t>
  </si>
  <si>
    <t>Currencies other than Euro, Pound Sterling, US Dollar, Swiss Franc, Yen</t>
  </si>
  <si>
    <t>Brazilian Real</t>
  </si>
  <si>
    <t>BRL</t>
  </si>
  <si>
    <t>Local currency</t>
  </si>
  <si>
    <t>Bulgarian Lev</t>
  </si>
  <si>
    <t>BGN</t>
  </si>
  <si>
    <t>Largest currency</t>
  </si>
  <si>
    <t>Canadian Dollar</t>
  </si>
  <si>
    <t>CAD</t>
  </si>
  <si>
    <t>2nd largest currency</t>
  </si>
  <si>
    <t>Czech Koruna</t>
  </si>
  <si>
    <t>CZK</t>
  </si>
  <si>
    <t>All currencies other than Euro and Sterling</t>
  </si>
  <si>
    <t>Danish Krone</t>
  </si>
  <si>
    <t>DKK</t>
  </si>
  <si>
    <t>Currencies other than Euro, Pound Sterling, US Dollar, Yen and Swiss Franc</t>
  </si>
  <si>
    <t>Egyptian Pound</t>
  </si>
  <si>
    <t>EGP</t>
  </si>
  <si>
    <t>Off-shore Yuan Renminbi</t>
  </si>
  <si>
    <t>CNH</t>
  </si>
  <si>
    <t>Euro</t>
  </si>
  <si>
    <t>EUR</t>
  </si>
  <si>
    <t>Euro and Currencies other than Pound Sterling and Euro including gold and SDR</t>
  </si>
  <si>
    <t>Pound Sterling</t>
  </si>
  <si>
    <t>GBP</t>
  </si>
  <si>
    <t>Non-local currency</t>
  </si>
  <si>
    <t>Forint</t>
  </si>
  <si>
    <t>HUF</t>
  </si>
  <si>
    <t>Yen</t>
  </si>
  <si>
    <t>JPY</t>
  </si>
  <si>
    <t xml:space="preserve">Currencies of countries outside the EU </t>
  </si>
  <si>
    <t>Latvian Lats</t>
  </si>
  <si>
    <t>LVL</t>
  </si>
  <si>
    <t>Currencies of EU countries outside monetary union</t>
  </si>
  <si>
    <t>Lithuanian Litas</t>
  </si>
  <si>
    <t>LTL</t>
  </si>
  <si>
    <t>Currencies other than Pound Sterling and Euro including gold and SDR</t>
  </si>
  <si>
    <t>Denar</t>
  </si>
  <si>
    <t>MKD</t>
  </si>
  <si>
    <t>Currencies not closely correlated</t>
  </si>
  <si>
    <t>Mexican Peso</t>
  </si>
  <si>
    <t>MXN</t>
  </si>
  <si>
    <t>Currencies closely correlated. Reporting currency</t>
  </si>
  <si>
    <t>Zloty</t>
  </si>
  <si>
    <t>PLN</t>
  </si>
  <si>
    <t>Currencies closely correlated</t>
  </si>
  <si>
    <t>New Romanian Leu</t>
  </si>
  <si>
    <t>RON</t>
  </si>
  <si>
    <t>Other Currency (open axis tables)</t>
  </si>
  <si>
    <t>Russian Ruble</t>
  </si>
  <si>
    <t>RUB</t>
  </si>
  <si>
    <t>Domestic currency or non-domestic (if used to match liquidity risk)</t>
  </si>
  <si>
    <t>Serbian Dinar</t>
  </si>
  <si>
    <t>RSD</t>
  </si>
  <si>
    <t>Domestic currency of the central bank and public sector entity</t>
  </si>
  <si>
    <t>Swedish Krona</t>
  </si>
  <si>
    <t>SEK</t>
  </si>
  <si>
    <t>Currency of the Stock Exchange member state</t>
  </si>
  <si>
    <t>Swiss Franc</t>
  </si>
  <si>
    <t>CHF</t>
  </si>
  <si>
    <t>Currencies other than the reporting currency</t>
  </si>
  <si>
    <t>Turkish Lira</t>
  </si>
  <si>
    <t>TRY</t>
  </si>
  <si>
    <t>OTHER (foreign exchange, internal models)</t>
  </si>
  <si>
    <t>Hryvnia</t>
  </si>
  <si>
    <t>UAH</t>
  </si>
  <si>
    <t>Other (interest rate)</t>
  </si>
  <si>
    <t>US Dollar</t>
  </si>
  <si>
    <t>USD</t>
  </si>
  <si>
    <t>Iceland Krona</t>
  </si>
  <si>
    <t>ISK</t>
  </si>
  <si>
    <t>Zimbabwe Dollar</t>
  </si>
  <si>
    <t>ZWL</t>
  </si>
  <si>
    <t>Norwegian Krone</t>
  </si>
  <si>
    <t>NOK</t>
  </si>
  <si>
    <t>Zambian Kwacha</t>
  </si>
  <si>
    <t>ZMW</t>
  </si>
  <si>
    <t>Hong Kong Dollar</t>
  </si>
  <si>
    <t>HKD</t>
  </si>
  <si>
    <t>Zambian Kwacha (replaced January 1, 2013)</t>
  </si>
  <si>
    <t>ZMK</t>
  </si>
  <si>
    <t>New Taiwan Dollar</t>
  </si>
  <si>
    <t>TWD</t>
  </si>
  <si>
    <t>Rand</t>
  </si>
  <si>
    <t>ZAR</t>
  </si>
  <si>
    <t>New Zealand Dollar</t>
  </si>
  <si>
    <t>NZD</t>
  </si>
  <si>
    <t>Yemeni Rial</t>
  </si>
  <si>
    <t>YER</t>
  </si>
  <si>
    <t>Singapore Dollar</t>
  </si>
  <si>
    <t>SGD</t>
  </si>
  <si>
    <t>Code assigned for transactions where no currency is involved</t>
  </si>
  <si>
    <t>XXX</t>
  </si>
  <si>
    <t>Won</t>
  </si>
  <si>
    <t>KRW</t>
  </si>
  <si>
    <t>ADB Unit of Account</t>
  </si>
  <si>
    <t>XUA</t>
  </si>
  <si>
    <t>Yuan Renminbi</t>
  </si>
  <si>
    <t>CNY</t>
  </si>
  <si>
    <t>Codes specifically reserved for testing purposes</t>
  </si>
  <si>
    <t>XTS</t>
  </si>
  <si>
    <t>Sucre</t>
  </si>
  <si>
    <t>XSU</t>
  </si>
  <si>
    <t>Afghani</t>
  </si>
  <si>
    <t>AFN</t>
  </si>
  <si>
    <t>Platinum (one Troy ounce)</t>
  </si>
  <si>
    <t>XPT</t>
  </si>
  <si>
    <t>Algerian Dinar</t>
  </si>
  <si>
    <t>DZD</t>
  </si>
  <si>
    <t>CFP Franc</t>
  </si>
  <si>
    <t>XPF</t>
  </si>
  <si>
    <t>Armenian Dram</t>
  </si>
  <si>
    <t>AMD</t>
  </si>
  <si>
    <t>Palladium (one Troy ounce)</t>
  </si>
  <si>
    <t>XPD</t>
  </si>
  <si>
    <t>Aruban Florin</t>
  </si>
  <si>
    <t>AWG</t>
  </si>
  <si>
    <t>CFA Franc BCEAO</t>
  </si>
  <si>
    <t>XOF</t>
  </si>
  <si>
    <t>Azerbaijanian Manat</t>
  </si>
  <si>
    <t>AZN</t>
  </si>
  <si>
    <t>UIC-Franc</t>
  </si>
  <si>
    <t>XFU</t>
  </si>
  <si>
    <t>Bahamian Dollar</t>
  </si>
  <si>
    <t>BSD</t>
  </si>
  <si>
    <t>SDR (Special Drawing Right)</t>
  </si>
  <si>
    <t>XDR</t>
  </si>
  <si>
    <t>Bahraini Dinar</t>
  </si>
  <si>
    <t>BHD</t>
  </si>
  <si>
    <t>East Caribbean Dollar</t>
  </si>
  <si>
    <t>XCD</t>
  </si>
  <si>
    <t>Baht</t>
  </si>
  <si>
    <t>THB</t>
  </si>
  <si>
    <t>Bond Markets Unit European Unit of Account 17 (E.U.A.-17)</t>
  </si>
  <si>
    <t>XBD</t>
  </si>
  <si>
    <t>Balboa</t>
  </si>
  <si>
    <t>PAB</t>
  </si>
  <si>
    <t>Bond Markets Unit European Unit of Account 9 (E.U.A.-9)</t>
  </si>
  <si>
    <t>XBC</t>
  </si>
  <si>
    <t>Barbados Dollar</t>
  </si>
  <si>
    <t>BBD</t>
  </si>
  <si>
    <t>Bond Markets Unit European Monetary Unit (E.M.U.-6)</t>
  </si>
  <si>
    <t>XBB</t>
  </si>
  <si>
    <t>Belarussian Ruble (2000 Series)</t>
  </si>
  <si>
    <t>BYR</t>
  </si>
  <si>
    <t>Bond Markets Unit European Composite Unit (EURCO)</t>
  </si>
  <si>
    <t>XBA</t>
  </si>
  <si>
    <t>Belize Dollar</t>
  </si>
  <si>
    <t>BZD</t>
  </si>
  <si>
    <t>Gold (one Troy ounce)</t>
  </si>
  <si>
    <t>XAU</t>
  </si>
  <si>
    <t>Bermudian Dollar</t>
  </si>
  <si>
    <t>BMD</t>
  </si>
  <si>
    <t>Silver (one Troy ounce)</t>
  </si>
  <si>
    <t>XAG</t>
  </si>
  <si>
    <t>Bolivar</t>
  </si>
  <si>
    <t>VEF</t>
  </si>
  <si>
    <t>CFA Franc BEAC</t>
  </si>
  <si>
    <t>XAF</t>
  </si>
  <si>
    <t>Boliviano</t>
  </si>
  <si>
    <t>BOB</t>
  </si>
  <si>
    <t>Tala</t>
  </si>
  <si>
    <t>WST</t>
  </si>
  <si>
    <t>Vatu</t>
  </si>
  <si>
    <t>VUV</t>
  </si>
  <si>
    <t>Dong</t>
  </si>
  <si>
    <t>VND</t>
  </si>
  <si>
    <t>Uzbekistan Sum</t>
  </si>
  <si>
    <t>UZS</t>
  </si>
  <si>
    <t>Brunei Dollar</t>
  </si>
  <si>
    <t>BND</t>
  </si>
  <si>
    <t>Peso Uruguayo</t>
  </si>
  <si>
    <t>UYU</t>
  </si>
  <si>
    <t>Burundi Franc</t>
  </si>
  <si>
    <t>BIF</t>
  </si>
  <si>
    <t>Uruguay Peso en Unidades Indexadas (URUIURUI)</t>
  </si>
  <si>
    <t>UYI</t>
  </si>
  <si>
    <t>Cape Verde Escudo</t>
  </si>
  <si>
    <t>CVE</t>
  </si>
  <si>
    <t>US Dollar (Same day)</t>
  </si>
  <si>
    <t>USS</t>
  </si>
  <si>
    <t>Cayman Islands Dollar</t>
  </si>
  <si>
    <t>KYD</t>
  </si>
  <si>
    <t>US Dollar (Next day)</t>
  </si>
  <si>
    <t>USN</t>
  </si>
  <si>
    <t>Uganda Shilling</t>
  </si>
  <si>
    <t>UGX</t>
  </si>
  <si>
    <t>Chilean Peso</t>
  </si>
  <si>
    <t>CLP</t>
  </si>
  <si>
    <t>Tanzanian Shilling</t>
  </si>
  <si>
    <t>TZS</t>
  </si>
  <si>
    <t>Colombian Peso</t>
  </si>
  <si>
    <t>COP</t>
  </si>
  <si>
    <t>Trinidad and Tobago Dollar</t>
  </si>
  <si>
    <t>TTD</t>
  </si>
  <si>
    <t>Comoro Franc</t>
  </si>
  <si>
    <t>KMF</t>
  </si>
  <si>
    <t>Congolese Franc</t>
  </si>
  <si>
    <t>CDF</t>
  </si>
  <si>
    <t>Pa’anga</t>
  </si>
  <si>
    <t>TOP</t>
  </si>
  <si>
    <t>Convertible Mark</t>
  </si>
  <si>
    <t>BAM</t>
  </si>
  <si>
    <t>Tunisian Dinar</t>
  </si>
  <si>
    <t>TND</t>
  </si>
  <si>
    <t>Cordoba Oro</t>
  </si>
  <si>
    <t>NIO</t>
  </si>
  <si>
    <t>Turkmenistan New Manat</t>
  </si>
  <si>
    <t>Costa Rican Colon</t>
  </si>
  <si>
    <t>CRC</t>
  </si>
  <si>
    <t>Somoni</t>
  </si>
  <si>
    <t>TJS</t>
  </si>
  <si>
    <t>Croatian Kuna</t>
  </si>
  <si>
    <t>HRK</t>
  </si>
  <si>
    <t>Cuban Peso</t>
  </si>
  <si>
    <t>Lilangeni</t>
  </si>
  <si>
    <t>SZL</t>
  </si>
  <si>
    <t>Dalasi</t>
  </si>
  <si>
    <t>GMD</t>
  </si>
  <si>
    <t>Syrian Pound</t>
  </si>
  <si>
    <t>SYP</t>
  </si>
  <si>
    <t>Djibouti Franc</t>
  </si>
  <si>
    <t>DJF</t>
  </si>
  <si>
    <t>El Salvador Colon</t>
  </si>
  <si>
    <t>SVC</t>
  </si>
  <si>
    <t>Dobra</t>
  </si>
  <si>
    <t>STD</t>
  </si>
  <si>
    <t>Dominican Peso</t>
  </si>
  <si>
    <t>DOP</t>
  </si>
  <si>
    <t>South Sudanese Pound</t>
  </si>
  <si>
    <t>SSP</t>
  </si>
  <si>
    <t>Surinam Dollar</t>
  </si>
  <si>
    <t>SRD</t>
  </si>
  <si>
    <t>Somali Shilling</t>
  </si>
  <si>
    <t>SOS</t>
  </si>
  <si>
    <t>Leone</t>
  </si>
  <si>
    <t>SLL</t>
  </si>
  <si>
    <t>Ethiopian Birr</t>
  </si>
  <si>
    <t>ETB</t>
  </si>
  <si>
    <t>Saint Helena Pound</t>
  </si>
  <si>
    <t>SHP</t>
  </si>
  <si>
    <t>Falkland Islands Pound</t>
  </si>
  <si>
    <t>FKP</t>
  </si>
  <si>
    <t>Fiji Dollar</t>
  </si>
  <si>
    <t>FJD</t>
  </si>
  <si>
    <t>Ghana Cedi</t>
  </si>
  <si>
    <t>GHS</t>
  </si>
  <si>
    <t>Sudanese Pound</t>
  </si>
  <si>
    <t>SDG</t>
  </si>
  <si>
    <t>Gibraltar Pound</t>
  </si>
  <si>
    <t>GIP</t>
  </si>
  <si>
    <t>Seychelles Rupee</t>
  </si>
  <si>
    <t>SCR</t>
  </si>
  <si>
    <t>Solomon Islands Dollar</t>
  </si>
  <si>
    <t>SBD</t>
  </si>
  <si>
    <t>Gourde</t>
  </si>
  <si>
    <t>HTG</t>
  </si>
  <si>
    <t>Saudi Riyal</t>
  </si>
  <si>
    <t>SAR</t>
  </si>
  <si>
    <t>Guarani</t>
  </si>
  <si>
    <t>PYG</t>
  </si>
  <si>
    <t>Rwanda Franc</t>
  </si>
  <si>
    <t>RWF</t>
  </si>
  <si>
    <t>Guinea Franc</t>
  </si>
  <si>
    <t>GNF</t>
  </si>
  <si>
    <t>Guyana Dollar</t>
  </si>
  <si>
    <t>GYD</t>
  </si>
  <si>
    <t>Indian Rupee</t>
  </si>
  <si>
    <t>INR</t>
  </si>
  <si>
    <t>Iranian Rial</t>
  </si>
  <si>
    <t>IRR</t>
  </si>
  <si>
    <t>Qatari Rial</t>
  </si>
  <si>
    <t>QAR</t>
  </si>
  <si>
    <t>Iraqi Dinar</t>
  </si>
  <si>
    <t>IQD</t>
  </si>
  <si>
    <t>Jamaican Dollar</t>
  </si>
  <si>
    <t>JMD</t>
  </si>
  <si>
    <t>Jordanian Dinar</t>
  </si>
  <si>
    <t>JOD</t>
  </si>
  <si>
    <t>Pakistan Rupee</t>
  </si>
  <si>
    <t>PKR</t>
  </si>
  <si>
    <t>Kenyan Shilling</t>
  </si>
  <si>
    <t>KES</t>
  </si>
  <si>
    <t>Philippine Peso</t>
  </si>
  <si>
    <t>PHP</t>
  </si>
  <si>
    <t>Kina</t>
  </si>
  <si>
    <t>PGK</t>
  </si>
  <si>
    <t>Kip</t>
  </si>
  <si>
    <t>LAK</t>
  </si>
  <si>
    <t>Nuevo Sol</t>
  </si>
  <si>
    <t>PEN</t>
  </si>
  <si>
    <t>Kuwaiti Dinar</t>
  </si>
  <si>
    <t>KWD</t>
  </si>
  <si>
    <t>Kwacha</t>
  </si>
  <si>
    <t>MWK</t>
  </si>
  <si>
    <t>Rial Omani</t>
  </si>
  <si>
    <t>OMR</t>
  </si>
  <si>
    <t>Kwanza</t>
  </si>
  <si>
    <t>AOA</t>
  </si>
  <si>
    <t>Kyat</t>
  </si>
  <si>
    <t>MMK</t>
  </si>
  <si>
    <t>Nepalese Rupee</t>
  </si>
  <si>
    <t>NPR</t>
  </si>
  <si>
    <t>Lari</t>
  </si>
  <si>
    <t>GEL</t>
  </si>
  <si>
    <t>Lebanese Pound</t>
  </si>
  <si>
    <t>LBP</t>
  </si>
  <si>
    <t>Lempira</t>
  </si>
  <si>
    <t>HNL</t>
  </si>
  <si>
    <t>Naira</t>
  </si>
  <si>
    <t>NGN</t>
  </si>
  <si>
    <t>Namibia Dollar</t>
  </si>
  <si>
    <t>NAD</t>
  </si>
  <si>
    <t>Liberian Dollar</t>
  </si>
  <si>
    <t>LRD</t>
  </si>
  <si>
    <t>Mozambique Metical</t>
  </si>
  <si>
    <t>MZN</t>
  </si>
  <si>
    <t>Libyan Dinar</t>
  </si>
  <si>
    <t>LYD</t>
  </si>
  <si>
    <t>Malaysian Ringgit</t>
  </si>
  <si>
    <t>MYR</t>
  </si>
  <si>
    <t>Mexican Unidad de Inversion (UDI)</t>
  </si>
  <si>
    <t>MXV</t>
  </si>
  <si>
    <t>Loti</t>
  </si>
  <si>
    <t>LSL</t>
  </si>
  <si>
    <t>Malagasy Ariary</t>
  </si>
  <si>
    <t>MGA</t>
  </si>
  <si>
    <t>Rufiyaa</t>
  </si>
  <si>
    <t>MVR</t>
  </si>
  <si>
    <t>Mauritius Rupee</t>
  </si>
  <si>
    <t>MUR</t>
  </si>
  <si>
    <t>Ouguiya</t>
  </si>
  <si>
    <t>MRO</t>
  </si>
  <si>
    <t>Moldovan Leu</t>
  </si>
  <si>
    <t>MDL</t>
  </si>
  <si>
    <t>Pataca</t>
  </si>
  <si>
    <t>MOP</t>
  </si>
  <si>
    <t>Moroccan Dirham</t>
  </si>
  <si>
    <t>MAD</t>
  </si>
  <si>
    <t>Tugrik</t>
  </si>
  <si>
    <t>MNT</t>
  </si>
  <si>
    <t>Mvdol</t>
  </si>
  <si>
    <t>BOV</t>
  </si>
  <si>
    <t>Nakfa</t>
  </si>
  <si>
    <t>ERN</t>
  </si>
  <si>
    <t>Netherlands Antillean Guilder</t>
  </si>
  <si>
    <t>ANG</t>
  </si>
  <si>
    <t>New Israeli Sheqel</t>
  </si>
  <si>
    <t>ILS</t>
  </si>
  <si>
    <t>Ngultrum</t>
  </si>
  <si>
    <t>BTN</t>
  </si>
  <si>
    <t>North Korean Won</t>
  </si>
  <si>
    <t>KPW</t>
  </si>
  <si>
    <t>Sri Lanka Rupee</t>
  </si>
  <si>
    <t>LKR</t>
  </si>
  <si>
    <t>Tenge</t>
  </si>
  <si>
    <t>KZT</t>
  </si>
  <si>
    <t>Peso Convertible</t>
  </si>
  <si>
    <t>Riel</t>
  </si>
  <si>
    <t>KHR</t>
  </si>
  <si>
    <t>Pula</t>
  </si>
  <si>
    <t>BWP</t>
  </si>
  <si>
    <t>Som</t>
  </si>
  <si>
    <t>KGS</t>
  </si>
  <si>
    <t>Quetzal</t>
  </si>
  <si>
    <t>GTQ</t>
  </si>
  <si>
    <t>Rupiah</t>
  </si>
  <si>
    <t>Taka</t>
  </si>
  <si>
    <t>BDT</t>
  </si>
  <si>
    <t>UAE Dirham</t>
  </si>
  <si>
    <t>AED</t>
  </si>
  <si>
    <t>Unidad de Valor Real</t>
  </si>
  <si>
    <t>COU</t>
  </si>
  <si>
    <t>Unidades de fomento</t>
  </si>
  <si>
    <t>CLF</t>
  </si>
  <si>
    <t>WIR Euro</t>
  </si>
  <si>
    <t>CHE</t>
  </si>
  <si>
    <t>WIR Franc</t>
  </si>
  <si>
    <t>CHW</t>
  </si>
  <si>
    <t>Belarusian Ruble</t>
  </si>
  <si>
    <t>BYN</t>
  </si>
  <si>
    <t>CU3: Currencies applicable for open axis tables</t>
  </si>
  <si>
    <t>Currencies applicable for open axis tables (for reference dates to 2014-09-29)</t>
  </si>
  <si>
    <t>CU3_4: Currencies applicable for open axis tables</t>
  </si>
  <si>
    <t>Currencies applicable for open axis tables (for reference dates from ????-??-??))</t>
  </si>
  <si>
    <t>CU906: All currencies</t>
  </si>
  <si>
    <t>CU905: All currencies other than Euro and Sterling</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</si>
  <si>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</si>
  <si>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</si>
  <si>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</si>
  <si>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</si>
  <si>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</si>
  <si>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</si>
  <si>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</si>
  <si>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</si>
  <si>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</si>
  <si>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</si>
  <si>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</si>
  <si>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</si>
  <si>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</si>
  <si>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</si>
  <si>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</si>
  <si>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</si>
  <si>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</si>
  <si>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Global systemically important institutions (G-SIIs)</t>
  </si>
  <si>
    <t>CT16_1: Options for "Sector of the counterparty"</t>
  </si>
  <si>
    <t>Add of Members</t>
  </si>
  <si>
    <t>Insurance companies, pension funds</t>
  </si>
  <si>
    <t>Public development credit institution</t>
  </si>
  <si>
    <t>General governments</t>
  </si>
  <si>
    <t>Unknown counterparty</t>
  </si>
  <si>
    <t>Credit institutions</t>
  </si>
  <si>
    <t>Network member to central institution</t>
  </si>
  <si>
    <t>Financial corporations other than credit institutions</t>
  </si>
  <si>
    <t>Other financial institutions, central securities depositories, payment systems, central banks and sub-custodians</t>
  </si>
  <si>
    <t>Financial corporations other than credit institutions and investment firms</t>
  </si>
  <si>
    <t>Local authorities</t>
  </si>
  <si>
    <t>Investment firms</t>
  </si>
  <si>
    <t>Large value funds transfer systems, agent banks, financial institutions, comercial customers</t>
  </si>
  <si>
    <t>Non-financial corporations</t>
  </si>
  <si>
    <t>Regional goverments</t>
  </si>
  <si>
    <t>Households</t>
  </si>
  <si>
    <t>Credit institutions, investment firms, financial holding companies, securities dealers, insurance companies, mutual funds, hedge funds, pension funds, asset management companies, private equity funds and central counterparties (CCPs)</t>
  </si>
  <si>
    <t>CT53: Type of creditor (resolution)</t>
  </si>
  <si>
    <t>Employee</t>
  </si>
  <si>
    <t>Entities other than the resolution entity</t>
  </si>
  <si>
    <t>QCCPs</t>
  </si>
  <si>
    <t>CT955: Hierarchy for financial auxiliaries</t>
  </si>
  <si>
    <t>Financial corporations, Corporates</t>
  </si>
  <si>
    <t xml:space="preserve">Fund management companies and financial auxiliaries (including holding companies) </t>
  </si>
  <si>
    <t>Fund management companies and financial auxiliaries (including holding companies)</t>
  </si>
  <si>
    <t>Payment and Securities Systems, their operators or participants</t>
  </si>
  <si>
    <t xml:space="preserve">Fund management companies (including holding companies) </t>
  </si>
  <si>
    <t>Fund management companies (including holding companies)</t>
  </si>
  <si>
    <t>Government agencies</t>
  </si>
  <si>
    <t xml:space="preserve">Financial Auxiliaries (including holding companies) </t>
  </si>
  <si>
    <t>Financial Auxiliaries (including holding companies)</t>
  </si>
  <si>
    <t>Central governments, regional governments, local authorities and PSEs</t>
  </si>
  <si>
    <t>Central clearing counterparties</t>
  </si>
  <si>
    <t>Specified type of counterparty or subsector (1)</t>
  </si>
  <si>
    <t xml:space="preserve">Other financial auxiliaries (excluding CCP's) (including holding companies) </t>
  </si>
  <si>
    <t>Other financial auxiliaries (excluding CCP's) (including holding companies)</t>
  </si>
  <si>
    <t>Institutions.BRRD definition</t>
  </si>
  <si>
    <t xml:space="preserve">E-money issuers (including holding companies) </t>
  </si>
  <si>
    <t>E-money issuers (including holding companies)</t>
  </si>
  <si>
    <t>General government excluding government agencies</t>
  </si>
  <si>
    <t xml:space="preserve">Financial auxiliaries (excluding CCP's) other than e-money issuers (including holding companies) </t>
  </si>
  <si>
    <t>Financial auxiliaries (excluding CCP's) other than e-money issuers (including holding companies)</t>
  </si>
  <si>
    <t>Specified type of counterparty or subsector (2)</t>
  </si>
  <si>
    <t>CT954: Hierarchy for non UK residents counterparties (excluding CMI's and International Organisations)</t>
  </si>
  <si>
    <t>Central bank of a third country</t>
  </si>
  <si>
    <t>Non UK residents counterparties excluding Central Monetary Institutions</t>
  </si>
  <si>
    <t>x9223</t>
  </si>
  <si>
    <t>Client</t>
  </si>
  <si>
    <t>Deposit-taking corporations [counterparty's home country definition]</t>
  </si>
  <si>
    <t>Entity directly set up by the central government, regional governments or local authorities of a Member State</t>
  </si>
  <si>
    <t>Other than deposit taking corporations Deposit-taking corporations [counterparty's home country definition]</t>
  </si>
  <si>
    <t>Specified type of counterparty or subsector (3)</t>
  </si>
  <si>
    <t>Public sector [counterparty's country law domestic definition]</t>
  </si>
  <si>
    <t>Other than SME (…..to be substituted by x11)</t>
  </si>
  <si>
    <t>General government [counterparty's home country definition]</t>
  </si>
  <si>
    <t>All counterparties</t>
  </si>
  <si>
    <t>Other non-resident [counterparty's country law domestic definition]</t>
  </si>
  <si>
    <t>Monetary financial institutions (MFIs)</t>
  </si>
  <si>
    <t>Other financial corporations [counterparty's home country definition]</t>
  </si>
  <si>
    <t>All counterparties other than employees</t>
  </si>
  <si>
    <t>Non-financial corporations [counterparty's home country definition]</t>
  </si>
  <si>
    <t>Counterparties other than Monetary financial institutions (MFIs)</t>
  </si>
  <si>
    <t>Households including NPISH [counterparty's home country definition]</t>
  </si>
  <si>
    <t>Tax authorities, social security authorities</t>
  </si>
  <si>
    <t>Unknown/unallocated counterparty sector for Non UK residents</t>
  </si>
  <si>
    <t>Central banks, credit institutions</t>
  </si>
  <si>
    <t>CT953: Hierarchy for non UK residents counterparties</t>
  </si>
  <si>
    <t>FMI, representative institution, other liquidity provider</t>
  </si>
  <si>
    <t>Not applicable/ All counterparties</t>
  </si>
  <si>
    <t>Specific Deposit Guarantee Scheme</t>
  </si>
  <si>
    <t>Non-financial customers other than Central Banks</t>
  </si>
  <si>
    <t>Counterparties other than financial corporations and central banks</t>
  </si>
  <si>
    <t>Central Monetary Institutions [counterparty's home country definition]</t>
  </si>
  <si>
    <t>Non-QCCPs</t>
  </si>
  <si>
    <t>Credit unions, personal investment companies and deposit brokers</t>
  </si>
  <si>
    <t>Institutions other than Global systemically important institutions (G-SIIs) and Other systemically important institutions (O-SIIs)</t>
  </si>
  <si>
    <t>Entity set up by the central government, regional governments or local authorities of a Member State through an intermediate credit institution</t>
  </si>
  <si>
    <t>Other systemically important institutions (O-SIIs)</t>
  </si>
  <si>
    <t>Multilateral Development Banks and International Organisations</t>
  </si>
  <si>
    <t>ECB or the Central bank of a Member State</t>
  </si>
  <si>
    <t>Multilateral Development Banks</t>
  </si>
  <si>
    <t>International Organisations</t>
  </si>
  <si>
    <t>CT952: Hierarchy for Sectors other than MFIs, other financial corporations and non financial sectors [counterparty's home country definition]</t>
  </si>
  <si>
    <t>Sectors other than MFIs, other financial corporations and non financial sectors [counterparty's home country definition]</t>
  </si>
  <si>
    <t>Non-financial Corporations other than Public sector entities, Financial Corporations other than Monetary Financial Institutions and Individual households and individual trusts including unincorporated businesses and NPISHs</t>
  </si>
  <si>
    <t>Regional governments and local authorities and Public sector entities</t>
  </si>
  <si>
    <t>Central governments</t>
  </si>
  <si>
    <t>Financial auxiliaries (excluding CCP's) other than e-money issuers</t>
  </si>
  <si>
    <t>Other financial corporations and non financial sectors [counterparty's home country definition]</t>
  </si>
  <si>
    <t>Fund management companies and financial auxiliaries</t>
  </si>
  <si>
    <t>CT951: Hierarchy for Sectors other than banks and central bank, other financial corporations and non financial sectors [counterparty's home country definition]</t>
  </si>
  <si>
    <t>Other financial auxiliaries (excluding CCP's)</t>
  </si>
  <si>
    <t>Sectors other than banks and central bank, other financial corporations and non financial sectors [counterparty's home country definition]</t>
  </si>
  <si>
    <t>x9169</t>
  </si>
  <si>
    <t>Building societies, Monetary financial institutions other than banks and building societies and other UK Residents sectors</t>
  </si>
  <si>
    <t>Financial Corporations other than Monetary Financial Institutions and other potential counterparties</t>
  </si>
  <si>
    <t>Export Credits Guarantee Department "UK Export Finance" and other guarantors or not guaranteed at all</t>
  </si>
  <si>
    <t>Reporting entity's staff and other 
employees</t>
  </si>
  <si>
    <t>x9175</t>
  </si>
  <si>
    <t>Other Non-financial Corporations other than Public sector entities</t>
  </si>
  <si>
    <t>x9174</t>
  </si>
  <si>
    <t>CT950: Hierarchy for Regional governments and local authorities and Public sector entities</t>
  </si>
  <si>
    <t>Other financial corporations excluding Insurance corporations and pension funds[counterparty's home country definition]</t>
  </si>
  <si>
    <t>x9172</t>
  </si>
  <si>
    <t>Regional governments or local authorities</t>
  </si>
  <si>
    <t>Deposit-taking corporations and Central Monetary Institutions [counterparty's home country definition] and reporting institutions banking offices</t>
  </si>
  <si>
    <t>Public sector entities</t>
  </si>
  <si>
    <t>CT949: Hierarchy for Building societies, Monetary financial institutions other than banks and building societies and other UK Residents sectors</t>
  </si>
  <si>
    <t>Building societies</t>
  </si>
  <si>
    <t xml:space="preserve">Monetary financial institutions other than banks and building societies </t>
  </si>
  <si>
    <t>Non-financial corporations and Households including NPISH [counterparty's home country definition]</t>
  </si>
  <si>
    <t>CT948: General hierarchy for non-resident counterparties sector types</t>
  </si>
  <si>
    <t>Non financial sectors  [counterparty's home country definition]</t>
  </si>
  <si>
    <t>x9164</t>
  </si>
  <si>
    <t>Deposit-taking corporations and Central Monetary Institutions [counterparty's home country definition]</t>
  </si>
  <si>
    <t>Central banks, General governments, Counterparties other than retail</t>
  </si>
  <si>
    <t>Captive financial institutions connected with Non-financial Corporations sector</t>
  </si>
  <si>
    <t>Captive financial institutions connected with Financial Corporations sector</t>
  </si>
  <si>
    <t>Securitisation special purpose vehicles</t>
  </si>
  <si>
    <t>Individual households and individual trusts, Unincorporated businesses other than unlimited liability partnerships , non-profit institutions serving households (NPISHs) and Housing associations</t>
  </si>
  <si>
    <t>Insurance corporations and pension funds</t>
  </si>
  <si>
    <t>Non-financial Corporations other than Public sector entities excluding Housing associations</t>
  </si>
  <si>
    <t>Financial Corporations other than Monetary Financial Institutions excluding Central clearing counterparties and other potential counterparties</t>
  </si>
  <si>
    <t>Central clearing counterparties and other potential counterparties</t>
  </si>
  <si>
    <t>Non-money market fund collective investment schemes and other potential counterparties</t>
  </si>
  <si>
    <t>Money market mutual funds and other potential counterparties</t>
  </si>
  <si>
    <t>Bilateral repo and Tri-party repo</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</si>
  <si>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</si>
  <si>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</si>
  <si>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</si>
  <si>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</si>
  <si>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Captive financial institutions, Insurance companies and pension funds, Financial auxiliaries, Non-financial Corporations other than Public sector entities and their holding companies</t>
  </si>
  <si>
    <t>CCP repo</t>
  </si>
  <si>
    <t>Tri-party repo</t>
  </si>
  <si>
    <t>CT947: Hierarchy for Deposit-taking corporations and Central Monetary Institutions [counterparty's home country definition] and reporting institutions banking offices</t>
  </si>
  <si>
    <t>Bilateral repo</t>
  </si>
  <si>
    <t>Central banks, General governments, Credit institutions, Financial corporations other than credit institutions and Counterparties other than retail</t>
  </si>
  <si>
    <t>Other than MFIs and Public sector</t>
  </si>
  <si>
    <t>Reporting institutions banking offices</t>
  </si>
  <si>
    <t>Other than MFIs, Financial corporations other than MFIs and non-financial corporations</t>
  </si>
  <si>
    <t>CT946: Hierarchy for Individual households and individual trusts, Unincorporated businesses other than unlimited liability partnerships , non-profit institutions serving households (NPISHs) and Housing associations</t>
  </si>
  <si>
    <t>Other than general government</t>
  </si>
  <si>
    <t>Monetary Financial Institutions and Deposit-taking corporations and Central Monetary Institutions [counterparty's home country definition]</t>
  </si>
  <si>
    <t>Individual households and individual trusts, Unincorporated businesses other than unlimited liability partnerships, non-profit institutions serving households (NPISHs)</t>
  </si>
  <si>
    <t>Central banks and General governments</t>
  </si>
  <si>
    <t>Housing associations</t>
  </si>
  <si>
    <t>CT945: Hierarchy for Non-financial Corporations other than Public sector entities excluding Housing associations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</si>
  <si>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</si>
  <si>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</si>
  <si>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</si>
  <si>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Non-money market fund collective investment schemes and General governments, Public sector entities, Unincorporated businesses other than unlimited liability partnerships and Non-profit institutions serving households (NPISHs)</t>
  </si>
  <si>
    <t>CT944: Hierarchy for Monetary Financial Institutions other than the central banks and Financial Corporations other than Monetary Financial Institutions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</si>
  <si>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</si>
  <si>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</si>
  <si>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Monetary Financial Institutions other than the central banks</t>
  </si>
  <si>
    <t>E-money issuers (including holding companies of such counterparties) and other potential counterparties</t>
  </si>
  <si>
    <t>Financial Corporations other than Monetary Financial Institutions</t>
  </si>
  <si>
    <t>Financial Corporations other than Monetary Financial Institutions excluding E-money issuers counterparties and financial holding companies</t>
  </si>
  <si>
    <t>CT942: Hierarchy for Bilateral repo and Tri-party repo</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</si>
  <si>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</si>
  <si>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Financial Corporations other than Monetary Financial Institutions excluding Central clearing counterparties and financial holding companies</t>
  </si>
  <si>
    <t>Non-money market fund (including holding companies of such funds) collective investment schemes and other potential counterparties</t>
  </si>
  <si>
    <t>Money market mutual funds (including holding companies of such funds) and other potential counterparties</t>
  </si>
  <si>
    <t>CT941: Hierarchy for repo counterparty types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</si>
  <si>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</si>
  <si>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</si>
  <si>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</si>
  <si>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Counterparties where counterparty funds are impossible to be identified</t>
  </si>
  <si>
    <t>Non-UK funds (possible counterparty identification)</t>
  </si>
  <si>
    <t>CT940: Hierarchy for Credit institutions, Financial Corporations other than Monetary Financial Institutions and Counterparties other than retail</t>
  </si>
  <si>
    <t>Other than Non-money market fund collective investment schemes, Money market mutual funds, Insurance corporations and pension funds, Households and individual trusts (possible counterparty identification)</t>
  </si>
  <si>
    <t>Households and individual trusts (possible counterparty identification)</t>
  </si>
  <si>
    <t>Insurance corporations and pension funds (possible counterparty identification)</t>
  </si>
  <si>
    <t>Money market mutual funds (possible counterparty identification)</t>
  </si>
  <si>
    <t>Banks and building societies</t>
  </si>
  <si>
    <t>Non-money market fund collective investment schemes (possible counterparty identification)</t>
  </si>
  <si>
    <t>Counterparties where counterparty funds are possible to be identified</t>
  </si>
  <si>
    <t>Financial Corporations other than Monetary Financial Institutions excluding Insurance and other potential counterparties</t>
  </si>
  <si>
    <t>Non-financial Corporations other than Public sector entities excluding Holding companies of PNFC's and other potential counterparties</t>
  </si>
  <si>
    <t>Holding companies excluding Bank holding companies</t>
  </si>
  <si>
    <t>Counterparties other than retail</t>
  </si>
  <si>
    <t>Other than MFIs, Financial corporations other than MFIs, private non-financial corporations and individuals and individual trusts</t>
  </si>
  <si>
    <t>Other than Monetary Financial Institutions and Financial Corporations other than MFIs</t>
  </si>
  <si>
    <t>CT938: Hierarchy for Other than MFIs and Public sector</t>
  </si>
  <si>
    <t>Other than Monetary Financial Institutions</t>
  </si>
  <si>
    <t>Monetary Financial Institutions</t>
  </si>
  <si>
    <t>Non-financial Corporations other than Public sector entities, Individual households and individual trusts, Unincorporated businesses other than unlimited liability partnerships, non-profit institutions serving households (NPISHs)</t>
  </si>
  <si>
    <t>Public sector</t>
  </si>
  <si>
    <t>Other than central banks</t>
  </si>
  <si>
    <t>Large sized enterprises [Statistics]</t>
  </si>
  <si>
    <t>CT937: Hierarchy for Other than MFIs, Financial corporations other than MFIs and non-financial corporations</t>
  </si>
  <si>
    <t>Medium sized enterprises [Statistics]</t>
  </si>
  <si>
    <t>Small sized enterprises [Statistics]</t>
  </si>
  <si>
    <t>SME [Statistics]</t>
  </si>
  <si>
    <t>Financial Corporations other than Monetary Financial Institutions excluding insurance and pensions funds</t>
  </si>
  <si>
    <t>Non-financial Corporations other than Public sector entities</t>
  </si>
  <si>
    <t>Counterparties other than banks [counterparty's country law domestic definition]</t>
  </si>
  <si>
    <t>CT936: Hierarchy for Other than general government</t>
  </si>
  <si>
    <t>Banks [counterparty's country law domestic definition]</t>
  </si>
  <si>
    <t>Holding companies</t>
  </si>
  <si>
    <t>CT935: Hierarchy for Public sector</t>
  </si>
  <si>
    <t>Insurance corporations and pension funds and 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</si>
  <si>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</si>
  <si>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</si>
  <si>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</si>
  <si>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CT934: Hierarchy for Monetary Financial Institutions and Credit institutions</t>
  </si>
  <si>
    <t xml:space="preserve">Other than credit institutions and central banks </t>
  </si>
  <si>
    <t>Credit institutions, Central banks</t>
  </si>
  <si>
    <t>Monetary Financial Institutions, Reporting institutions banking offices</t>
  </si>
  <si>
    <t>CT933: Hierarchy for Central banks and General governments</t>
  </si>
  <si>
    <t>Individual households</t>
  </si>
  <si>
    <t>Fund management companies</t>
  </si>
  <si>
    <t>Corporations providing infrastructure for financial markets</t>
  </si>
  <si>
    <t xml:space="preserve">Supervisory authorities of financial intermediaries and markets, but excluding the Financial Conduct
</t>
  </si>
  <si>
    <t>CT932: Hierarchy for All counterparties excluding Bank of England</t>
  </si>
  <si>
    <t>European Economic Area (EEA) Credit institutions with permission to accept deposits through a UK branch</t>
  </si>
  <si>
    <t>Banks</t>
  </si>
  <si>
    <t>Financial holding companies</t>
  </si>
  <si>
    <t>Financial Corporations other than Monetary Financial Institutions excluding Insurance corporations and pension funds, central clearing counterparties, E-money issuers</t>
  </si>
  <si>
    <t>Financial Corporations other than Monetary Financial Institutions excluding Insurance corporations and pension funds, central clearing counterparties</t>
  </si>
  <si>
    <t>Financial auxiliaries other than central clearing counterparties</t>
  </si>
  <si>
    <t>All counterparties excluding Financial Corporations [Statistics]</t>
  </si>
  <si>
    <t>CT931: Hierarchy for All counterparties excluding monetary financial institutions and holding companies, Individual households and individual trusts</t>
  </si>
  <si>
    <t>All counterparties excluding monetary financial institutions</t>
  </si>
  <si>
    <t>Other than Export Credits Guarantee Department "UK Export Finance"</t>
  </si>
  <si>
    <t>UK regulatory authorities and the Treasury</t>
  </si>
  <si>
    <t>Credit Unions</t>
  </si>
  <si>
    <t>Financial Corporations other than Monetary Financial Institutions excluding Insurance corporations and pension funds</t>
  </si>
  <si>
    <t>Institutions not in the UK banking sector, whose main function is to extend credit abroad.</t>
  </si>
  <si>
    <t>Financial holding companies, Insurance companies and pension funds, Financial auxiliaries, Non-financial Corporations other than Public sector entities</t>
  </si>
  <si>
    <t>Finance houses and consumer credit companies which are not in the UK banking sector</t>
  </si>
  <si>
    <t>Individual households and individual trusts, unincorporated businesses other than unlimited liability partnerships</t>
  </si>
  <si>
    <t>Guaranteed Export Finance Corporation plc</t>
  </si>
  <si>
    <t>Individual Trusts</t>
  </si>
  <si>
    <t>Non-financial Corporations other than Public sector entities. Holding companies of PNFC's</t>
  </si>
  <si>
    <t>Mortgage finance vehicles</t>
  </si>
  <si>
    <t>Covered bond programme Limited Liability Partnership (LLP)</t>
  </si>
  <si>
    <t>Financial Auxiliaries</t>
  </si>
  <si>
    <t>Export Credits Guarantee Department "UK Export Finance"</t>
  </si>
  <si>
    <t>Non-intermediate other financial corporations</t>
  </si>
  <si>
    <t>Other than Central banks, Monetary Financial Institutions other than the central banks</t>
  </si>
  <si>
    <t>Monetary Financial Institutions, Reporting institutions banking offices, Credit institutions</t>
  </si>
  <si>
    <t>Non-profit institutions serving households (NPISHs)</t>
  </si>
  <si>
    <t>Financial Corporations [Statistics]</t>
  </si>
  <si>
    <t>CT930: Hierarchy for Non-money market fund collective investment schemes and General governments, Public sector entities, Unincorporated businesses other than unlimited liability partnerships and Non-profit institutions serving households (NPISHs)</t>
  </si>
  <si>
    <t>Central banks, Monetary Financial Institutions other than the central banks</t>
  </si>
  <si>
    <t>Households (including NPISH)</t>
  </si>
  <si>
    <t>Non-money market fund collective investment schemes</t>
  </si>
  <si>
    <t>Central banks, Monetary Financial Institutions other than the central banks, Financial corporations other than credit institutions, General governments, Non-financial corporations, Households (including NPISH)</t>
  </si>
  <si>
    <t>CT929: Hierarchy for Money market mutual funds and General governments, Public sector entities, Unincorporated businesses other than unlimited liability partnerships and Non-profit institutions serving households (NPISHs)</t>
  </si>
  <si>
    <t xml:space="preserve">Unincorporated businesses other than unlimited liability partnerships </t>
  </si>
  <si>
    <t>Individuals &amp; Individual Trusts</t>
  </si>
  <si>
    <t>Money market mutual funds</t>
  </si>
  <si>
    <t>Individual households and individual trusts</t>
  </si>
  <si>
    <t>CT928: Hierarchy for Financial Corporations other than Monetary Financial Institutions excluding E-money issuers counterparties (including holding companies of such counterparties) and other potential counterparties</t>
  </si>
  <si>
    <t>Insurance and other financial holding companies</t>
  </si>
  <si>
    <t>Factoring companies and discounters</t>
  </si>
  <si>
    <t>CT927: Hierarchy for E-money issuers (including holding companies of such counterparties) and other potential counterparties</t>
  </si>
  <si>
    <t>Leasing companies</t>
  </si>
  <si>
    <t>Securities dealers</t>
  </si>
  <si>
    <t>E-money issuers</t>
  </si>
  <si>
    <t>CT926: Hierarchy for Financial Corporations other than Monetary Financial Institutions</t>
  </si>
  <si>
    <t>Bank Holding companies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</si>
  <si>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</si>
  <si>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 xml:space="preserve">Intermediate other financial corporations </t>
  </si>
  <si>
    <t>CT924: Hierarchy for Financial Corporations other than Monetary Financial Institutions</t>
  </si>
  <si>
    <t>Credit institutions, financial customers and counterparties other than retail</t>
  </si>
  <si>
    <t>Credit institutions and Retail</t>
  </si>
  <si>
    <t>CT923: Hierarchy for Non-money market fund collective investment schemes and General governments, Public sector entities, Unincorporated businesses other than unlimited liability partnerships and Non-profit institutions serving households (NPISHs)</t>
  </si>
  <si>
    <t>Other than CCP's and Exchanges</t>
  </si>
  <si>
    <t>CCP's and Exchanges</t>
  </si>
  <si>
    <t>Relevant financial institutions</t>
  </si>
  <si>
    <t>Conduits and infrastructure finance vehicles</t>
  </si>
  <si>
    <t>Indirect access</t>
  </si>
  <si>
    <t>Direct access</t>
  </si>
  <si>
    <t>CT922: Hierarchy for Money market mutual funds and General governments, Public sector entities, Unincorporated businesses other than unlimited liability partnerships and Non-profit institutions serving households (NPISHs)</t>
  </si>
  <si>
    <t>CCP or Clearing Member</t>
  </si>
  <si>
    <t>Central securities depository</t>
  </si>
  <si>
    <t>Interbank payment system</t>
  </si>
  <si>
    <t>Counterparties other than central banks</t>
  </si>
  <si>
    <t>Financial corporations</t>
  </si>
  <si>
    <t>Other financial corporations</t>
  </si>
  <si>
    <t>CT921: Hierarchy for Financial Corporations other than Monetary Financial Institutions excluding Central clearing counterparties (including holding companies of such counterparties) and other potential counterparties</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</si>
  <si>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</si>
  <si>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</si>
  <si>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</si>
  <si>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</si>
  <si>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</si>
  <si>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</si>
  <si>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CT920: Hierarchy for Central clearing counterparties (including holding companies of such counterparties) and other potential counterparties</t>
  </si>
  <si>
    <t>Local governments</t>
  </si>
  <si>
    <t>Financial customers other than Financial corporations and SSPE</t>
  </si>
  <si>
    <t>Financial customers other than Credit institutions</t>
  </si>
  <si>
    <t>Financial customers</t>
  </si>
  <si>
    <t>ESSF and ESM or guaranteed by ESSF and ESM</t>
  </si>
  <si>
    <t>EFSF and ESM</t>
  </si>
  <si>
    <t>CT919: Hierarchy for CCPs and other counterparties than CCPs</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</si>
  <si>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</si>
  <si>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</si>
  <si>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</si>
  <si>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</si>
  <si>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CT943: Hierarchy for MFIs and other than MFIs counterparties</t>
  </si>
  <si>
    <t>Intragroup or IPS inflows from maturing securities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</si>
  <si>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</si>
  <si>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</si>
  <si>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</si>
  <si>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</si>
  <si>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Central government, PSE, MDB</t>
  </si>
  <si>
    <t>Regulated institutions other than credit institutions</t>
  </si>
  <si>
    <t>Central governments, central banks, multilateral development banks and public sector entities</t>
  </si>
  <si>
    <t>Counterparties other than central banks, central government, public sector entity &lt;= RW20%, multi lateral development bank</t>
  </si>
  <si>
    <t>CT918: Hierarchy for other than central banks</t>
  </si>
  <si>
    <t>Counterparty is central government, public sector entity &lt;= RW20%, multi lateral development bank</t>
  </si>
  <si>
    <t>Central governments, multilateral development banks, public sector entities</t>
  </si>
  <si>
    <t>Credit institutions, multilateral development banks and PSEs</t>
  </si>
  <si>
    <t>Financial customers and central banks</t>
  </si>
  <si>
    <t>CT917: Hierarchy for other than central banks</t>
  </si>
  <si>
    <t>Funding counterparties other than the ten largest</t>
  </si>
  <si>
    <t>10th funding counterparty</t>
  </si>
  <si>
    <t>9th funding counterparty</t>
  </si>
  <si>
    <t>x570</t>
  </si>
  <si>
    <t>Central Credit Institutions or members of an Institutional Protection Scheme or guaranteed by then</t>
  </si>
  <si>
    <t>CT916: SME and other than SME hierarchy</t>
  </si>
  <si>
    <t>8th funding counterparty</t>
  </si>
  <si>
    <t>7th funding counterparty</t>
  </si>
  <si>
    <t>6th funding counterparty</t>
  </si>
  <si>
    <t>5th funding counterparty</t>
  </si>
  <si>
    <t>4th funding counterparty</t>
  </si>
  <si>
    <t>3rd funding counterparty</t>
  </si>
  <si>
    <t>CT915: Banks and building societies</t>
  </si>
  <si>
    <t>2nd funding counterparty</t>
  </si>
  <si>
    <t>1st funding counterparty</t>
  </si>
  <si>
    <t>Ten largest funding counterparties</t>
  </si>
  <si>
    <t>Ten largest counterparties</t>
  </si>
  <si>
    <t>CT914: Banks and building societies</t>
  </si>
  <si>
    <t>Central Credit Institutions or members of an Institutional Protection Scheme</t>
  </si>
  <si>
    <t>Non-financial customers other than Retail</t>
  </si>
  <si>
    <t>Non-financial customers</t>
  </si>
  <si>
    <t>No Guarantors or guarantors other than a Deposit Guarantee Scheme or assimilated</t>
  </si>
  <si>
    <t>CT913: Hierarchy for BIS risk transfers table, domestic defined counterparties</t>
  </si>
  <si>
    <t>EFSF and ESM or guaranteed by EFSF and ESM</t>
  </si>
  <si>
    <t>Counterparties other than the ten largest</t>
  </si>
  <si>
    <t>Counterparties other than Central Credit Institutions or members of an Institutional Protection Scheme</t>
  </si>
  <si>
    <t>BIS, IMF, EU, MDBs or guaranteed by BIS, IMF, EU, MDBs</t>
  </si>
  <si>
    <t>9th largest counterparty</t>
  </si>
  <si>
    <t>CT912: Hierarchy for Insurance corporations and pension funds, General governments, Public sector entities, Unincorporated businesses other than unlimited liability partnerships and Non-profit institutions serving households (NPISHs)</t>
  </si>
  <si>
    <t>8th largest counterparty</t>
  </si>
  <si>
    <t>Central banks and non-central government PSE or guaranteed by Central banks and non-central government PSE</t>
  </si>
  <si>
    <t>7th largest counterparty</t>
  </si>
  <si>
    <t>6th largest counterparty</t>
  </si>
  <si>
    <t>CT911: Hierarchy for General governments, Public sector entities, Unincorporated businesses other than unlimited liability partnerships and Non-profit institutions serving households (NPISHs)</t>
  </si>
  <si>
    <t>5th largest counterparty</t>
  </si>
  <si>
    <t>4th largest counterparty</t>
  </si>
  <si>
    <t>3rd largest counterparty</t>
  </si>
  <si>
    <t>2nd largest counterparty</t>
  </si>
  <si>
    <t>CT910: Hierarchy for General governments, Public sector entities, Unincorporated businesses other than unlimited liability partnerships and Non-profit institutions serving households (NPISHs)</t>
  </si>
  <si>
    <t>1st largest counterparty</t>
  </si>
  <si>
    <t>10th largest counterparty</t>
  </si>
  <si>
    <t>State, public authority or public-owned entity</t>
  </si>
  <si>
    <t>Non-financial corporations. Private</t>
  </si>
  <si>
    <t>Central banks and non-central government PSE</t>
  </si>
  <si>
    <t>National or supra-national authority</t>
  </si>
  <si>
    <t>Households, Non-financial corporations. Private</t>
  </si>
  <si>
    <t>Financial corporations, Non-financial corporations. Private</t>
  </si>
  <si>
    <t>CT909: Holding companies</t>
  </si>
  <si>
    <t>Counterparties other than Other financial institutions</t>
  </si>
  <si>
    <t>BIS, IMF, EC, MDBs, EFSF and ESM or guaranteed by them</t>
  </si>
  <si>
    <t>BIS, IMF, EC, MDBs</t>
  </si>
  <si>
    <t>Corporates</t>
  </si>
  <si>
    <t>SME subject to SME-supporting factor</t>
  </si>
  <si>
    <t>CT908: Hierarchy for All counterparties except monetary financial institutions</t>
  </si>
  <si>
    <t>Central banks, general governments</t>
  </si>
  <si>
    <t>SSPE</t>
  </si>
  <si>
    <t>PSEs, regional governments and local authorities or guaranteed by PSEs, regional governments and local authorities</t>
  </si>
  <si>
    <t>Member State central or regional government</t>
  </si>
  <si>
    <t>Counterparties other than financial corporations</t>
  </si>
  <si>
    <t>Credit Institutions sponsored by a Member State central or regional government</t>
  </si>
  <si>
    <t>Counterparties other than retail and financial customers</t>
  </si>
  <si>
    <t>Collective Investment Undertakings</t>
  </si>
  <si>
    <t>CT907: Hierarchy for Export Credits Guarantee Department "UK Export Finance"</t>
  </si>
  <si>
    <t>Central governments, central banks, PSEs</t>
  </si>
  <si>
    <t>Central governments or guaranteed by central governments</t>
  </si>
  <si>
    <t>Central Banks or guaranteed by central banks</t>
  </si>
  <si>
    <t>CT906: Hierarchy for parent/subsidiaries non-resident excluding related financial intermediaries</t>
  </si>
  <si>
    <t>BIS, IMF, EC, MDBs or guaranteed by BIS, IMF, EC, MDBs</t>
  </si>
  <si>
    <t>Financial entities</t>
  </si>
  <si>
    <t>Regional governments and local authorities, MDBs and International organisation and PSE</t>
  </si>
  <si>
    <t>Non-financial corporations and households</t>
  </si>
  <si>
    <t>Central governments or central banks, regional governments and local authorities, MDBs and International organisation and PSE</t>
  </si>
  <si>
    <t>CT905: Hierarchy for non-resident financial corporations</t>
  </si>
  <si>
    <t>SME</t>
  </si>
  <si>
    <t>Regulated financial entities not large</t>
  </si>
  <si>
    <t>Central governments or central banks</t>
  </si>
  <si>
    <t>CT904: Hierarchy for non-resident deposit taking institutions</t>
  </si>
  <si>
    <t>Large regulated financial entities and unregulated financial entities</t>
  </si>
  <si>
    <t>CT903: Hierarchy for Monetary Financial Institutions, Reporting institutions banking offices, Credit institutions</t>
  </si>
  <si>
    <t>Counterparties other than SME</t>
  </si>
  <si>
    <t>CT902: Hierarchy for other UK residents</t>
  </si>
  <si>
    <t>CT901: Hierarchy for sector and subsector classification</t>
  </si>
  <si>
    <t xml:space="preserve">Individual households and individual trusts </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</si>
  <si>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</si>
  <si>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</si>
  <si>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</si>
  <si>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</si>
  <si>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</si>
  <si>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</si>
  <si>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</si>
  <si>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</si>
  <si>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</si>
  <si>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</si>
  <si>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</si>
  <si>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</si>
  <si>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</si>
  <si>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</si>
  <si>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</si>
  <si>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</si>
  <si>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</si>
  <si>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</si>
  <si>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Low correlation scenario</t>
  </si>
  <si>
    <t>Medium correlation scenario</t>
  </si>
  <si>
    <t>Replace PD with p+</t>
  </si>
  <si>
    <t>High correlation scenario</t>
  </si>
  <si>
    <t>Replace PD with p- -</t>
  </si>
  <si>
    <t>Waived from unwind mechanism collateral 30 days</t>
  </si>
  <si>
    <t>Scenario A</t>
  </si>
  <si>
    <t>Scenario B</t>
  </si>
  <si>
    <t>Replace PD with p-</t>
  </si>
  <si>
    <t>Alternative scenario</t>
  </si>
  <si>
    <t>Replace PD with p++</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</si>
  <si>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</si>
  <si>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</si>
  <si>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</si>
  <si>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</si>
  <si>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</si>
  <si>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</si>
  <si>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</si>
  <si>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</si>
  <si>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</si>
  <si>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</si>
  <si>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</si>
  <si>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</si>
  <si>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</si>
  <si>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</si>
  <si>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</si>
  <si>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</si>
  <si>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</si>
  <si>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</si>
  <si>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</si>
  <si>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</si>
  <si>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</si>
  <si>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</si>
  <si>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</si>
  <si>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</si>
  <si>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6.Long term</t>
  </si>
  <si>
    <t>CQ4: Hierarchy for CQS used for securitisations</t>
  </si>
  <si>
    <t>CQS 12</t>
  </si>
  <si>
    <t>CQS 1.Short term</t>
  </si>
  <si>
    <t>CQS 13.Long term</t>
  </si>
  <si>
    <t>CQS 2.Short term</t>
  </si>
  <si>
    <t>CQS 5.Long term</t>
  </si>
  <si>
    <t>CQS 3.Short term</t>
  </si>
  <si>
    <t>CQS 16.Short term</t>
  </si>
  <si>
    <t>CQS 4.Short term</t>
  </si>
  <si>
    <t>CQS 12.Long term</t>
  </si>
  <si>
    <t>CQS 5.Short term</t>
  </si>
  <si>
    <t>CQS 15.Short term</t>
  </si>
  <si>
    <t>CQS 6.Short term</t>
  </si>
  <si>
    <t>CQS 4.Long term</t>
  </si>
  <si>
    <t>CQS 7.Short term</t>
  </si>
  <si>
    <t>CQS 13</t>
  </si>
  <si>
    <t>CQS 8.Short term</t>
  </si>
  <si>
    <t>CQS 11.Long term</t>
  </si>
  <si>
    <t>CQS 9.Short term</t>
  </si>
  <si>
    <t>CQS 14.Short term</t>
  </si>
  <si>
    <t>CQS 10.Short term</t>
  </si>
  <si>
    <t>CQS 14</t>
  </si>
  <si>
    <t>CQS 11.Short term</t>
  </si>
  <si>
    <t>CQS 10.Long term</t>
  </si>
  <si>
    <t>CQS 12.Short term</t>
  </si>
  <si>
    <t>CQS 3.Long term</t>
  </si>
  <si>
    <t>CQS 13.Short term</t>
  </si>
  <si>
    <t>CQS 17.Long term</t>
  </si>
  <si>
    <t>CQS 9.Long term</t>
  </si>
  <si>
    <t>CQS 16.Long term</t>
  </si>
  <si>
    <t>CQS 17.Short term</t>
  </si>
  <si>
    <t>CQS 8.Long term</t>
  </si>
  <si>
    <t>Other CQS than CQS1-CQS3.Short term</t>
  </si>
  <si>
    <t>CQS 15.Long term</t>
  </si>
  <si>
    <t>CQS 1.Long term</t>
  </si>
  <si>
    <t>CQS 14.Long term</t>
  </si>
  <si>
    <t>CQS 2.Long term</t>
  </si>
  <si>
    <t>CQS 7.Long term</t>
  </si>
  <si>
    <t>CQS 16</t>
  </si>
  <si>
    <t>CQS 17</t>
  </si>
  <si>
    <t>Other CQS than CQS1-CQS17.Long term</t>
  </si>
  <si>
    <t>Other CQS than CQS1-CQS3</t>
  </si>
  <si>
    <t>Other CQS than CQS1-CQS17</t>
  </si>
  <si>
    <t>CQ1001: Hierarchy for credit quality steps</t>
  </si>
  <si>
    <t>Not applicable/ All credit quality steps</t>
  </si>
  <si>
    <t>CQS 1</t>
  </si>
  <si>
    <t>CQS 2</t>
  </si>
  <si>
    <t>CQS 3</t>
  </si>
  <si>
    <t>CQS 15</t>
  </si>
  <si>
    <t>CQS 4</t>
  </si>
  <si>
    <t>CQS 5</t>
  </si>
  <si>
    <t>CQS 4 &amp; S/T CQS 2</t>
  </si>
  <si>
    <t>CQS 6</t>
  </si>
  <si>
    <t>CQ3: Hierarchy for CQS used for AMML (Concentration of counterbalancing capacity)</t>
  </si>
  <si>
    <t>CQS 11</t>
  </si>
  <si>
    <t>CQS 10</t>
  </si>
  <si>
    <t>CQS 1 &amp; S/T CQS 1</t>
  </si>
  <si>
    <t>CQS 1-6 or unrated</t>
  </si>
  <si>
    <t>CQS 4-6 or unrated</t>
  </si>
  <si>
    <t>CQS 7</t>
  </si>
  <si>
    <t>CQS 4-6</t>
  </si>
  <si>
    <t>CQS 8</t>
  </si>
  <si>
    <t>CQS 1-2</t>
  </si>
  <si>
    <t>CQS 9</t>
  </si>
  <si>
    <t>CQS 3-5</t>
  </si>
  <si>
    <t>CQS 2 / CQS 3</t>
  </si>
  <si>
    <t>CQS other</t>
  </si>
  <si>
    <t>CQ2: Hierarchy for CQS used for securitisations in the SA</t>
  </si>
  <si>
    <t>CQS 1-3</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</si>
  <si>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</si>
  <si>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</si>
  <si>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</si>
  <si>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</si>
  <si>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</si>
  <si>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</si>
  <si>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ALL OTHER CQS</t>
  </si>
  <si>
    <t>Cash on deposit LGD adjustment effect</t>
  </si>
  <si>
    <t>CP3: Hierarchy for breakdown of other funded credit protection LGD adjustment effect</t>
  </si>
  <si>
    <t>Instruments held by a third party LGD adjustment effect</t>
  </si>
  <si>
    <t>Other funded credit protection LGD adjustment effect</t>
  </si>
  <si>
    <t>VAR approach</t>
  </si>
  <si>
    <t>Credit derivatives - LGD adjustment effect</t>
  </si>
  <si>
    <t>Secured by immovable property or residential loan guaranteed by an eligible protection provider</t>
  </si>
  <si>
    <t>Life insurance policies pledged to the lending institutions LGD adjustment effect</t>
  </si>
  <si>
    <t>Secured by other funded or unfunded credit protection</t>
  </si>
  <si>
    <t>Guaranteed or insured by an official export credit agency or guaranteed or counter-guaranteed by another eligible protection provider as referred to in article 47c(4) CRR</t>
  </si>
  <si>
    <t>CP2: Hierarchy for breakdown of CRM techniques with substitution effects</t>
  </si>
  <si>
    <t>Breakdown of CRM techniques with substitution effects</t>
  </si>
  <si>
    <t>Not applicable/ All credit protections</t>
  </si>
  <si>
    <t>Credit protection bought</t>
  </si>
  <si>
    <t>CRM techniques substitution effect</t>
  </si>
  <si>
    <t>Credit protection sold</t>
  </si>
  <si>
    <t>Unfunded credit protection - Substitution effect</t>
  </si>
  <si>
    <t>CRM techniques RW adjustment effect (alternative Approach for real estate)</t>
  </si>
  <si>
    <t>Guarantees other than credit derivatives - Substitution effect</t>
  </si>
  <si>
    <t>CRM techniques LGD adjustment effect</t>
  </si>
  <si>
    <t>Credit derivatives - Substitution effect</t>
  </si>
  <si>
    <t>CRM techniques Exposure value adjustment effect [LE]</t>
  </si>
  <si>
    <t>Other funded credit protection - Substitution effect</t>
  </si>
  <si>
    <t>CRM techniques Exposure value adjustment effect (Financial collateral comprehensive method SA)</t>
  </si>
  <si>
    <t>Financial collateral simple method</t>
  </si>
  <si>
    <t>CRM techniques double default treatment</t>
  </si>
  <si>
    <t>Funded credit protection other than financial collateral with substitution effect</t>
  </si>
  <si>
    <t>Credit derivatives protection</t>
  </si>
  <si>
    <t>CP1: Hierarchy for breakdown of CRM techniques</t>
  </si>
  <si>
    <t>Breakdown of CRM techniques</t>
  </si>
  <si>
    <t>With credit protection</t>
  </si>
  <si>
    <t>Unfunded credit protection - LGD adjustment effect</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</si>
  <si>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</si>
  <si>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</si>
  <si>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</si>
  <si>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</si>
  <si>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</si>
  <si>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Funded credit protection other than financial collateral excluding life insurance policies pledged to the lending institutions substitution effect</t>
  </si>
  <si>
    <t>Cash and equivalents held by third parties</t>
  </si>
  <si>
    <t>Other eligible collateral under the IRB approach</t>
  </si>
  <si>
    <t>Instruments issued by third party with the obligation to repurchase by request</t>
  </si>
  <si>
    <t>Mortgages on commercial immovable property</t>
  </si>
  <si>
    <t>Life insurance policies pledged to the lending institutions substitution effect</t>
  </si>
  <si>
    <t>Mortgages on residential property</t>
  </si>
  <si>
    <t>Financial collateral comprehensive method SA</t>
  </si>
  <si>
    <t>Funded credit derivatives total mitigation</t>
  </si>
  <si>
    <t>Funded credit derivatives issued</t>
  </si>
  <si>
    <t>Funded credit derivatives issued repurchased</t>
  </si>
  <si>
    <t>Guarantees other than credit derivatives - LGD adjustment effect</t>
  </si>
  <si>
    <t>Funded credit protection with effects other than substitution [LE]</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</si>
  <si>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</si>
  <si>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</si>
  <si>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</si>
  <si>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</si>
  <si>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</si>
  <si>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</si>
  <si>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</si>
  <si>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</si>
  <si>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</si>
  <si>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</si>
  <si>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</si>
  <si>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</si>
  <si>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Loan-to-value ratio (LTV ratio) &gt; 100%</t>
  </si>
  <si>
    <t>CG902: Enumeration hierarchy for Collateralization</t>
  </si>
  <si>
    <t>Loan-to-value ratio (LTV ratio) &gt; 60% and &lt;= 80%</t>
  </si>
  <si>
    <t>Special collateral</t>
  </si>
  <si>
    <t>General collateral</t>
  </si>
  <si>
    <t>CG901: Enumeration hierarchy for Collateralization</t>
  </si>
  <si>
    <t>Collateralized amount</t>
  </si>
  <si>
    <t>Non collateralised</t>
  </si>
  <si>
    <t>Amount exceeding the collateralised amount</t>
  </si>
  <si>
    <t>Collateralised</t>
  </si>
  <si>
    <t>Loan-to-value ratio (LTV ratio) &gt; 80% and &lt;= 100%</t>
  </si>
  <si>
    <t>CG1: Hierarchy for the split between secured and unsecured assets/liabilities</t>
  </si>
  <si>
    <t>Hierarchy for the split between secured and unsecured assets/liabilities</t>
  </si>
  <si>
    <t>Not applicable/ All collateral pledges/ All guarantees</t>
  </si>
  <si>
    <t>Encumbered</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</si>
  <si>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</si>
  <si>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</si>
  <si>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</si>
  <si>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</si>
  <si>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</si>
  <si>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</si>
  <si>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</si>
  <si>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</si>
  <si>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</si>
  <si>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Converted to EUR</t>
  </si>
  <si>
    <t>Expressed in currency of denomination (not converted to reporting currency)</t>
  </si>
  <si>
    <t>Not applicable / Expressed in (converted to) reporting currency</t>
  </si>
  <si>
    <t>BT3: Type of Entity Code (LEI code or Non-LEI code)</t>
  </si>
  <si>
    <t>Eligible</t>
  </si>
  <si>
    <t>LEI code type</t>
  </si>
  <si>
    <t>Downward</t>
  </si>
  <si>
    <t>National code type</t>
  </si>
  <si>
    <t>Upward</t>
  </si>
  <si>
    <t>BT802: Convertible or non-convertible</t>
  </si>
  <si>
    <t>Fraudulent</t>
  </si>
  <si>
    <t>True</t>
  </si>
  <si>
    <t>False</t>
  </si>
  <si>
    <t>BT801: If Third Country, Contractual Recognition</t>
  </si>
  <si>
    <t>Group member excluded from the scope of the report</t>
  </si>
  <si>
    <t>Boolean Tool residual category - Total/NA</t>
  </si>
  <si>
    <t>Group member included in scope of the report</t>
  </si>
  <si>
    <t>Total</t>
  </si>
  <si>
    <t>Non-domestic</t>
  </si>
  <si>
    <t>BT902: Enumeration hierarchy for inclusion in Form MQ return</t>
  </si>
  <si>
    <t>Owners of the parent</t>
  </si>
  <si>
    <t>BT901: Enumeration hierarchy for inclusion in Form MM return</t>
  </si>
  <si>
    <t>Non-controlling interests</t>
  </si>
  <si>
    <t>Hypothetical value</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</si>
  <si>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</si>
  <si>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</si>
  <si>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</si>
  <si>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</si>
  <si>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Assets and liabilities</t>
  </si>
  <si>
    <t>BA801: Hierarchy for all liabilities and own funds</t>
  </si>
  <si>
    <t>Payment transactions</t>
  </si>
  <si>
    <t>All liabilities and own funds</t>
  </si>
  <si>
    <t>Required stable funding</t>
  </si>
  <si>
    <t>Available stable funding</t>
  </si>
  <si>
    <t>Assets, off balance sheet items</t>
  </si>
  <si>
    <t>BA906: Hierarchy for Expenses or income</t>
  </si>
  <si>
    <t>Liabilities, off balance sheet items</t>
  </si>
  <si>
    <t>Expenses or income</t>
  </si>
  <si>
    <t>Expenses</t>
  </si>
  <si>
    <t>Income</t>
  </si>
  <si>
    <t>Liabilities, equity, off balance sheet items</t>
  </si>
  <si>
    <t>BA905: Hierarchy for Income or expense</t>
  </si>
  <si>
    <t>Income or expenses</t>
  </si>
  <si>
    <t>Assets (net)</t>
  </si>
  <si>
    <t>Assets and Memorandum items</t>
  </si>
  <si>
    <t>BA904: Hierarchy for Assets (net)</t>
  </si>
  <si>
    <t>Liabilities and Equity, Liabilities (net)</t>
  </si>
  <si>
    <t>Liabilities (net)</t>
  </si>
  <si>
    <t>Assets</t>
  </si>
  <si>
    <t>Transactions</t>
  </si>
  <si>
    <t>Exposures</t>
  </si>
  <si>
    <t>BA903: Hierarchy for Assets and memorandum items</t>
  </si>
  <si>
    <t>Liabilities and Equity</t>
  </si>
  <si>
    <t>Memorandum items</t>
  </si>
  <si>
    <t>BA902: Hierarchy for Liabilities and Equity, Liabilities (net)</t>
  </si>
  <si>
    <t>Inflows, outflows, stocks</t>
  </si>
  <si>
    <t>Stock</t>
  </si>
  <si>
    <t>Qualitative information</t>
  </si>
  <si>
    <t>BA901: Hierarchy for Liabilities (net)</t>
  </si>
  <si>
    <t>Equity</t>
  </si>
  <si>
    <t>Inflows, outflows</t>
  </si>
  <si>
    <t>Counterbalancing capacity</t>
  </si>
  <si>
    <t>Stable funding</t>
  </si>
  <si>
    <t>Stable assets</t>
  </si>
  <si>
    <t>Outflows</t>
  </si>
  <si>
    <t>Liquid assets</t>
  </si>
  <si>
    <t>Inflows</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</si>
  <si>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</si>
  <si>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</si>
  <si>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</si>
  <si>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</si>
  <si>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</si>
  <si>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</si>
  <si>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</si>
  <si>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</si>
  <si>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</si>
  <si>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</si>
  <si>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External ratings-based approach for securitisation positions (SEC-ERBA)</t>
  </si>
  <si>
    <t>AP15: Methods to determine the risk weight for securitisations (revised framework)</t>
  </si>
  <si>
    <t>Methods to determine the risk weigth for securitisations (revised framework)</t>
  </si>
  <si>
    <t>Leverage ratio exempted exposures. Guaranteed parts of exposures arising from export credits</t>
  </si>
  <si>
    <t>Other (original securitisation framework)</t>
  </si>
  <si>
    <t>Leverage ratio replacement cost under simplified SA-CCR</t>
  </si>
  <si>
    <t>Multiple approaches</t>
  </si>
  <si>
    <t>Leverage ratio replacement cost under SA-CCR</t>
  </si>
  <si>
    <t>Internal ratings-based approach for securitisation positions (SEC-IRBA)</t>
  </si>
  <si>
    <t>Standardised approach for securitisations (SEC-SA)</t>
  </si>
  <si>
    <t>Revised securitisation framework (applicable from 2019)</t>
  </si>
  <si>
    <t>Internal Assessment Approach</t>
  </si>
  <si>
    <t>Internal Assessment Approach (IAA)</t>
  </si>
  <si>
    <t>Standardised approach for securitisations (SEC-SA). Differentiated capital treatment</t>
  </si>
  <si>
    <t>1250% for positions not subject to any method</t>
  </si>
  <si>
    <t>Approach for specific risk for securitisation instruments. Internal Assessment Approach (IAA)</t>
  </si>
  <si>
    <t>AP61: Internal or external MREL</t>
  </si>
  <si>
    <t>Simplified SA-CCR</t>
  </si>
  <si>
    <t>Internal MREL</t>
  </si>
  <si>
    <t>Leverage ratio potential future exposure under SA-CCR</t>
  </si>
  <si>
    <t>External MREL</t>
  </si>
  <si>
    <t>Leverage ratio exempted exposures.Excess collateral deposited at triparty agents</t>
  </si>
  <si>
    <t>AP28: Methods to determine the SVaR (period)</t>
  </si>
  <si>
    <t>Hierarchy for the Methodologies for Var/Stressed VaR calculation used in C 107.1.a template</t>
  </si>
  <si>
    <t>Daily computation of the stressed VaR calibrated to one continuous 12-month period starting from</t>
  </si>
  <si>
    <t>External ratings-based approach for securitisation positions (SEC-ERBA). Differentiated capital treatment</t>
  </si>
  <si>
    <t>Weekly computation of the stressed VaR calibrated to one continuous 12-month period starting from</t>
  </si>
  <si>
    <t>SA-CCR</t>
  </si>
  <si>
    <t>Daily computation of the stressed VaR calibrated to different continuous 12-month periods during the stressed VaR reporting dates given starting from</t>
  </si>
  <si>
    <t>Leverage ratio exempted exposures.Securitised exposures representing significant risk transfer</t>
  </si>
  <si>
    <t>Weekly computation of the stressed VaR calibrated to different continuous 12-month periods during the stressed VaR reporting dates given starting from</t>
  </si>
  <si>
    <t>Approach for specific risk for securitisation instruments. 1250% for positions not subject to any method</t>
  </si>
  <si>
    <t>Maximum of daily computation of the stressed VaR calibrated to more than one single 12-month period</t>
  </si>
  <si>
    <t>External ratings-based approach for securitisation positions (SEC-ERBA). Common approach (no differentiated capital treatment)</t>
  </si>
  <si>
    <t>Maximum of weekly computation of the stressed VaR calibrated to more than one single 12-month period</t>
  </si>
  <si>
    <t>Internal model method</t>
  </si>
  <si>
    <t>Other choices for the stressed VaR calibration</t>
  </si>
  <si>
    <t>Leverage ratio exempted exposures.Exposures to the central bank</t>
  </si>
  <si>
    <t>AP29: Method for calculating exposure values at consolidated level (CCR)</t>
  </si>
  <si>
    <t>Internal ratings-based approach for securitisation positions (SEC-IRBA). Common approach (no differentiated capital treatment)</t>
  </si>
  <si>
    <t>Method to determine the default risk charge (market risk)</t>
  </si>
  <si>
    <t>Original Exposure Method</t>
  </si>
  <si>
    <t>Immediate risk basis</t>
  </si>
  <si>
    <t>AP24_1: Derivative treatment</t>
  </si>
  <si>
    <t>Method to determine the residual risk charge</t>
  </si>
  <si>
    <t>Prudential netting allowed</t>
  </si>
  <si>
    <t>Leverage ratio exempted exposures. Exposure due to banking-type ancillary services of designated institutions.</t>
  </si>
  <si>
    <t>Mark-to-market method</t>
  </si>
  <si>
    <t>Standardised approaches for interest rate risk. Approach for specific risk for securitisation instruments</t>
  </si>
  <si>
    <t>AP9: Hierarchy for approach for options</t>
  </si>
  <si>
    <t>Hierarchy shows the approaches used to calculate own funds requirements for risks other than delta risks.</t>
  </si>
  <si>
    <t>Ultimate risk basis</t>
  </si>
  <si>
    <t>Not applicable/ All approaches</t>
  </si>
  <si>
    <t>Original securitisation framework (2014 - 2019)</t>
  </si>
  <si>
    <t>Approaches for options</t>
  </si>
  <si>
    <t>Average over the preceding 12 months</t>
  </si>
  <si>
    <t>Simplified method</t>
  </si>
  <si>
    <t>Leverage ratio exempted exposures. Intragroup exposures</t>
  </si>
  <si>
    <t>Delta plus approach, additional requirements for gamma risk</t>
  </si>
  <si>
    <t>Internal TLAC</t>
  </si>
  <si>
    <t>Delta plus approach, additional requirements for vega risk</t>
  </si>
  <si>
    <t>Differentiated capital treatment</t>
  </si>
  <si>
    <t>Delta plus approach, fallback approach for non-continuous options and warrants</t>
  </si>
  <si>
    <t>Infrastructure projects supporting factor treatment</t>
  </si>
  <si>
    <t>Scenario matrix approach</t>
  </si>
  <si>
    <t>Leverage ratio exempted exposures. IPS  exposures</t>
  </si>
  <si>
    <t>AP8: Methods to determine risk weights in the IRB approach for equity exposures</t>
  </si>
  <si>
    <t>Leverage ratio exempted exposures. Exposure exempted in accordance with point (j) of Article 429a(1) CRR</t>
  </si>
  <si>
    <t>Pillar 1 requirement, Pillar 2 requirement</t>
  </si>
  <si>
    <t>Risk weighted exposure amounts calculated for equities - PD/LGD approach, Simple Risk Weight approach, Internal models approach</t>
  </si>
  <si>
    <t>PD/LGD approach</t>
  </si>
  <si>
    <t>Common approach (no differentiated capital treatment)</t>
  </si>
  <si>
    <t>Simple Risk Weight approach</t>
  </si>
  <si>
    <t>Standardised approach for securitisations (SEC-SA). Common approach (no differentiated capital treatment)</t>
  </si>
  <si>
    <t>Internal models approach</t>
  </si>
  <si>
    <t>Subordination level</t>
  </si>
  <si>
    <t>Fixed risk weights</t>
  </si>
  <si>
    <t>17.65% threshold</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</si>
  <si>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</si>
  <si>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</si>
  <si>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National prudential framework</t>
  </si>
  <si>
    <t>Risk weighted exposure amounts calculated using PD, LGD and M, Risk weighted exposure amounts calculated using RW</t>
  </si>
  <si>
    <t>Approach for specific risk for correlation trading portfolio. Internal Assessment Approach (IAA)</t>
  </si>
  <si>
    <t>Risk weighted exposure amounts calculated using PD, LGD and M</t>
  </si>
  <si>
    <t>External MREL, internal MREL</t>
  </si>
  <si>
    <t>Risk weighted exposure amounts calculated using RW</t>
  </si>
  <si>
    <t>Specialized lending slotting criteria</t>
  </si>
  <si>
    <t>Approach for specific risk for securitisation instruments. SEC-ERBA</t>
  </si>
  <si>
    <t>Alternative treatment for exposures secured by real estate</t>
  </si>
  <si>
    <t>Approach for specific risk for correlation trading portfolio. 1250% for positions not subject to any method</t>
  </si>
  <si>
    <t>Risk weighted exposure amounts calculated using RW, other</t>
  </si>
  <si>
    <t>Method to identify small trading book business</t>
  </si>
  <si>
    <t>AP6: Partial use</t>
  </si>
  <si>
    <t>Leverage ratio potential future exposure under simplified SA-CCR</t>
  </si>
  <si>
    <t>External TLAC</t>
  </si>
  <si>
    <t>Permanent partial use</t>
  </si>
  <si>
    <t>Expert based approach</t>
  </si>
  <si>
    <t>Temporary partial use</t>
  </si>
  <si>
    <t>Internal ratings-based approach for securitisation positions (SEC-IRBA). Differentiated capital treatment</t>
  </si>
  <si>
    <t>AP5: Hierarchy for the approaches for market risk</t>
  </si>
  <si>
    <t>This hierarchy includes the different approaches for market risk</t>
  </si>
  <si>
    <t>Additional stricter prudential requirements based on Article 124 CRR</t>
  </si>
  <si>
    <t>Standardised approaches for market risk, Internal models approach for market risk</t>
  </si>
  <si>
    <t>Sensitivities-based method</t>
  </si>
  <si>
    <t>Standardised approaches for market risk</t>
  </si>
  <si>
    <t>Standardised approaches for interest rate risk</t>
  </si>
  <si>
    <t>Prudential netting not allowed</t>
  </si>
  <si>
    <t>Approaches for general risk for debt instruments</t>
  </si>
  <si>
    <t>Core approach prudent valuation</t>
  </si>
  <si>
    <t>Maturity-based approach</t>
  </si>
  <si>
    <t>Duration-based approach</t>
  </si>
  <si>
    <t>Additional stricter prudential requirements based on Article 164 CRR</t>
  </si>
  <si>
    <t>Approaches for specific risk for debt instruments</t>
  </si>
  <si>
    <t>Internal assessment approach (IAA). Differentiated capital treatment</t>
  </si>
  <si>
    <t>Approach for specific risk for non securitisation debt instruments</t>
  </si>
  <si>
    <t>Leverage ratio exempted exposures. Exposure due to banking-type ancillary services of CSD/institutions</t>
  </si>
  <si>
    <t>Approach for specific risk for securitisation instruments</t>
  </si>
  <si>
    <t>Mandate-based approach</t>
  </si>
  <si>
    <t>Approach for specific risk for correlation trading portfolio</t>
  </si>
  <si>
    <t>Particular approach for CIUs reported as debt instruments</t>
  </si>
  <si>
    <t>Basel I or standardised approach</t>
  </si>
  <si>
    <t>Standardised approach for equity risk</t>
  </si>
  <si>
    <t>Additional stricter prudential requirements based on Article 458 CRR</t>
  </si>
  <si>
    <t>Internal assessment approach (IAA). Common approach (no differentiated capital treatment)</t>
  </si>
  <si>
    <t>Approach for general risk for equities</t>
  </si>
  <si>
    <t>Approach for specific risk for correlation trading portfolio. Internal ratings-based approach for securitisation positions (SEC-IRBA)</t>
  </si>
  <si>
    <t>Approach for specific risk for equities</t>
  </si>
  <si>
    <t>Fall-back approach</t>
  </si>
  <si>
    <t>Particular approach for CIUs reported as equity</t>
  </si>
  <si>
    <t>Application of the capped subordination exemption for eligible liabilities</t>
  </si>
  <si>
    <t>Standardised approaches for commodities risk</t>
  </si>
  <si>
    <t>Maturity ladder approach</t>
  </si>
  <si>
    <t>Approach for specific risk for securitisation instruments. Standardised approach for securitisations (SEC-SA)</t>
  </si>
  <si>
    <t>Extended maturity ladder approach</t>
  </si>
  <si>
    <t>Approach for specific risk for correlation trading portfolio. Standardised approach for securitisations (SEC-SA)</t>
  </si>
  <si>
    <t>Simplified approach</t>
  </si>
  <si>
    <t>10% threshold</t>
  </si>
  <si>
    <t>Standardised approach for foreign-exchange risk</t>
  </si>
  <si>
    <t>Application of the capped subordination exemption for eligible liabilities or of 'de minimis' subordination exemption</t>
  </si>
  <si>
    <t>Internal models approach for market risk</t>
  </si>
  <si>
    <t>IFR/IFD</t>
  </si>
  <si>
    <t>AP4: Hierarchy for the approaches for market risk commodities</t>
  </si>
  <si>
    <t>This hierarchy includes the different approaches for market risk for commodity risk</t>
  </si>
  <si>
    <t>Approach for specific risk for securitisation instruments. SEC-IRBA</t>
  </si>
  <si>
    <t>Approach for specific risk for correlation trading portfolio. External ratings-based approach for securitisation positions (SEC-ERBA)</t>
  </si>
  <si>
    <t>Daily maximum value for the last 12 months</t>
  </si>
  <si>
    <t>Daily average for the last 12 months</t>
  </si>
  <si>
    <t>Leverage ratio adjusted notional exposures for written credit derivatives</t>
  </si>
  <si>
    <t>Leverage ratio adjustments of accounting entries. Receivables for eligible cash variation margin provided in derivatives transactions</t>
  </si>
  <si>
    <t>AP3: Hierarchy for SME supporting factor</t>
  </si>
  <si>
    <t>Lists all the possible approaches applicable for CVA risk.</t>
  </si>
  <si>
    <t>Leverage ratio add-on for counterparty credit risk. Financial collateral simple method</t>
  </si>
  <si>
    <t>Leverage ratio add-on for counterparty credit risk.</t>
  </si>
  <si>
    <t>SME supporting factor treatment</t>
  </si>
  <si>
    <t>Net amount by maturity bucket</t>
  </si>
  <si>
    <t>AP27: Hierarchy for new CCB template (C 09.03)</t>
  </si>
  <si>
    <t>Initial stock plus net amount by maturity bucket</t>
  </si>
  <si>
    <t>Approaches for specific risk for market risk</t>
  </si>
  <si>
    <t>IRC Model</t>
  </si>
  <si>
    <t>Other source of LGD</t>
  </si>
  <si>
    <t>LGD used in IRB</t>
  </si>
  <si>
    <t>Market convention</t>
  </si>
  <si>
    <t>Higher of weighted and unweighted (VaR data weighting)</t>
  </si>
  <si>
    <t>AP26_1: Hierarchy for the Regulatory Approach</t>
  </si>
  <si>
    <t>Hierarchy for the Regulatory Approach</t>
  </si>
  <si>
    <t>Weighted (VaR data weighting)</t>
  </si>
  <si>
    <t>Unweighted (VaR data weighting)</t>
  </si>
  <si>
    <t>Combination/Other</t>
  </si>
  <si>
    <t>Advanced IRB Approach</t>
  </si>
  <si>
    <t>Parametric</t>
  </si>
  <si>
    <t>Foundation IRB Approach</t>
  </si>
  <si>
    <t>Montecarlo</t>
  </si>
  <si>
    <t>Not applicable (approach)</t>
  </si>
  <si>
    <t>Historical simulation</t>
  </si>
  <si>
    <t>AP26: Hierarchy for the Regulatory Approach used in C 101 (SBP) template</t>
  </si>
  <si>
    <t>Hierarchy for the Regulatory Approach used in C 101 (SBP) template</t>
  </si>
  <si>
    <t>Internal models approach for market risk. Stressed VaR</t>
  </si>
  <si>
    <t>Ratings Based Method</t>
  </si>
  <si>
    <t>Internal models approach for market risk. VaR</t>
  </si>
  <si>
    <t>Supervisory formula method</t>
  </si>
  <si>
    <t>Internal model for correlation trading</t>
  </si>
  <si>
    <t>Basel 1</t>
  </si>
  <si>
    <t>IRB Approach</t>
  </si>
  <si>
    <t>Proxy used to determine credit spread</t>
  </si>
  <si>
    <t>Methods to calculate risk weights apply</t>
  </si>
  <si>
    <t>Fixed Overheads approach</t>
  </si>
  <si>
    <t>Financial collateral simple method.</t>
  </si>
  <si>
    <t>AP25: Derivative add-on calculation methods</t>
  </si>
  <si>
    <t>Other than financial collateral method</t>
  </si>
  <si>
    <t>n-GAAP</t>
  </si>
  <si>
    <t>Other than Original Exposure Method</t>
  </si>
  <si>
    <t>IAS 39</t>
  </si>
  <si>
    <t>IFRS 9 fair valued commitments and financial guarantees</t>
  </si>
  <si>
    <t>AP24: Derivative treatment</t>
  </si>
  <si>
    <t>Lists allowed values for the 'Derivative treatment' metric</t>
  </si>
  <si>
    <t>IAS 37 or IFRS 4</t>
  </si>
  <si>
    <t>IFRS 9 impairment</t>
  </si>
  <si>
    <t>AP23: Options for "Approach used for the securitised exposures"</t>
  </si>
  <si>
    <t>Standardised Approach, IRB Approach</t>
  </si>
  <si>
    <t>Standardised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</si>
  <si>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</si>
  <si>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</si>
  <si>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</si>
  <si>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</si>
  <si>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Approaches for securitisation exposures</t>
  </si>
  <si>
    <t>Methods using external ratings</t>
  </si>
  <si>
    <t>Advanced method, Standardised Method, Original Exposure Method</t>
  </si>
  <si>
    <t>Basic Indicator Approach, Standardised Approach, Advanced measurement approaches</t>
  </si>
  <si>
    <t>External rating not available</t>
  </si>
  <si>
    <t>Modified risk weights for targeting asset bubbles in the residential and commercial property</t>
  </si>
  <si>
    <t>Look-Through-Approach</t>
  </si>
  <si>
    <t>Methods to calculate risk weights do not apply</t>
  </si>
  <si>
    <t>Standardised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</si>
  <si>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</si>
  <si>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</si>
  <si>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</si>
  <si>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</si>
  <si>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</si>
  <si>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Alternative Standardised Approach</t>
  </si>
  <si>
    <t>AP11: Hierarchy for the approaches applicable for CVA risk</t>
  </si>
  <si>
    <t>Advanced method</t>
  </si>
  <si>
    <t>AP10: Hierarchy for the approaches applicable for operational risk</t>
  </si>
  <si>
    <t>Lists all the possible approaches applicable for operational risk.</t>
  </si>
  <si>
    <t>IRB approach - Securitisation exposures</t>
  </si>
  <si>
    <t>Basic Indicator Approach</t>
  </si>
  <si>
    <t>Advanced Measurement Approach</t>
  </si>
  <si>
    <t>AP1: Hierarchy for approaches for credit risk</t>
  </si>
  <si>
    <t>Approaches used for calculating capital requirements for credit risk.</t>
  </si>
  <si>
    <t>Ratings Based Method or 1250% for positions not subject to any method</t>
  </si>
  <si>
    <t>Particular approach for CIUs</t>
  </si>
  <si>
    <t>Leverage ratio adjustments of accounting entries. Secured financial transactions sales accounting</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</si>
  <si>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</si>
  <si>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</si>
  <si>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</si>
  <si>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</si>
  <si>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</si>
  <si>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</si>
  <si>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</si>
  <si>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</si>
  <si>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</si>
  <si>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</si>
  <si>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</si>
  <si>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</si>
  <si>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</si>
  <si>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</si>
  <si>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</si>
  <si>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</si>
  <si>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</si>
  <si>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</si>
  <si>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</si>
  <si>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</si>
  <si>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</si>
  <si>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</si>
  <si>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Statistics DPM Dictionary v1.2.2 - January 2022</t>
  </si>
  <si>
    <t>AT99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</si>
</sst>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40821</xdr:colOff>
      <xdr:row>0</xdr:row>
      <xdr:rowOff>0</xdr:rowOff>
    </xdr:from>
    <xdr:ext cx="3284947" cy="1182529"/>
    <xdr:pic>
      <xdr:nvPicPr>
        <xdr:cNvPr id="2" name="Obraz 3" descr="Podobny obraz">
          <a:extLst>
            <a:ext uri="{FF2B5EF4-FFF2-40B4-BE49-F238E27FC236}">
              <a16:creationId xmlns:a16="http://schemas.microsoft.com/office/drawing/2014/main" id="{5674FEC7-318E-45C9-8433-6158D97BF1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21" y="0"/>
          <a:ext cx="3284947" cy="11825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4A8E4-46D2-40D1-997F-4AE9372B6290}">
  <sheetPr codeName="Sheet1"/>
  <dimension ref="A1:A2"/>
  <sheetViews>
    <sheetView tabSelected="1" zoomScale="70" zoomScaleNormal="70" workbookViewId="0">
      <selection activeCell="C3" sqref="C3"/>
    </sheetView>
  </sheetViews>
  <sheetFormatPr defaultColWidth="8.6640625" defaultRowHeight="14.4" x14ac:dyDescent="0.3"/>
  <cols>
    <col min="1" max="16384" width="8.6640625" style="16"/>
  </cols>
  <sheetData>
    <row r="1" spans="1:1" ht="95.4" customHeight="1" x14ac:dyDescent="0.3"/>
    <row r="2" spans="1:1" x14ac:dyDescent="0.3">
      <c r="A2" s="17" t="s">
        <v>13357</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F4"/>
  <sheetViews>
    <sheetView workbookViewId="0">
      <pane ySplit="1" topLeftCell="A2" activePane="bottomLeft" state="frozenSplit"/>
      <selection pane="bottomLeft" activeCell="C11" sqref="C11"/>
    </sheetView>
  </sheetViews>
  <sheetFormatPr defaultRowHeight="14.4" x14ac:dyDescent="0.3"/>
  <cols>
    <col min="1" max="1" width="12.109375" customWidth="1"/>
    <col min="2" max="2" width="31.6640625" customWidth="1"/>
    <col min="3" max="3" width="11.6640625" customWidth="1"/>
    <col min="4" max="5" width="48.88671875" customWidth="1"/>
    <col min="6" max="6" width="17.5546875" customWidth="1"/>
  </cols>
  <sheetData>
    <row r="1" spans="1:6" s="4" customFormat="1" x14ac:dyDescent="0.3">
      <c r="A1" s="1" t="s">
        <v>1</v>
      </c>
      <c r="B1" s="1" t="s">
        <v>13343</v>
      </c>
      <c r="C1" s="1" t="s">
        <v>13344</v>
      </c>
      <c r="D1" s="1" t="s">
        <v>13345</v>
      </c>
      <c r="E1" s="1" t="s">
        <v>13346</v>
      </c>
      <c r="F1" s="1" t="s">
        <v>13347</v>
      </c>
    </row>
    <row r="2" spans="1:6" x14ac:dyDescent="0.3">
      <c r="A2" s="2" t="s">
        <v>39</v>
      </c>
      <c r="B2" s="2" t="s">
        <v>13348</v>
      </c>
      <c r="C2" s="2" t="s">
        <v>39</v>
      </c>
      <c r="D2" s="2" t="s">
        <v>13349</v>
      </c>
      <c r="E2" s="2" t="s">
        <v>13349</v>
      </c>
      <c r="F2" s="2" t="s">
        <v>11</v>
      </c>
    </row>
    <row r="3" spans="1:6" x14ac:dyDescent="0.3">
      <c r="A3" s="2" t="s">
        <v>11</v>
      </c>
      <c r="B3" s="2" t="s">
        <v>13350</v>
      </c>
      <c r="C3" s="2" t="s">
        <v>11</v>
      </c>
      <c r="D3" s="2" t="s">
        <v>13351</v>
      </c>
      <c r="E3" s="2" t="s">
        <v>13352</v>
      </c>
      <c r="F3" s="2" t="s">
        <v>13353</v>
      </c>
    </row>
    <row r="4" spans="1:6" x14ac:dyDescent="0.3">
      <c r="A4" s="2" t="s">
        <v>13353</v>
      </c>
      <c r="B4" s="2" t="s">
        <v>13354</v>
      </c>
      <c r="C4" s="2" t="s">
        <v>13353</v>
      </c>
      <c r="D4" s="2" t="s">
        <v>13355</v>
      </c>
      <c r="E4" s="2" t="s">
        <v>13356</v>
      </c>
    </row>
  </sheetData>
  <autoFilter ref="A1:F1" xr:uid="{00000000-0009-0000-0000-000000000000}"/>
  <sortState xmlns:xlrd2="http://schemas.microsoft.com/office/spreadsheetml/2017/richdata2" ref="A2:F4">
    <sortCondition ref="A2:A4"/>
  </sortState>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D1117"/>
  <sheetViews>
    <sheetView zoomScale="55" zoomScaleNormal="55" workbookViewId="0">
      <pane ySplit="1" topLeftCell="A2" activePane="bottomLeft" state="frozenSplit"/>
      <selection pane="bottomLeft" activeCell="F14" sqref="F14"/>
    </sheetView>
  </sheetViews>
  <sheetFormatPr defaultRowHeight="14.4" x14ac:dyDescent="0.3"/>
  <cols>
    <col min="1" max="1" width="50.33203125" customWidth="1"/>
    <col min="2" max="2" width="9.33203125" customWidth="1"/>
    <col min="3" max="3" width="23.44140625" customWidth="1"/>
    <col min="4" max="4" width="10.44140625" customWidth="1"/>
    <col min="5" max="5" width="15.109375" customWidth="1"/>
    <col min="6" max="6" width="31.6640625" customWidth="1"/>
    <col min="7" max="7" width="30.5546875" customWidth="1"/>
    <col min="8" max="8" width="35.33203125" customWidth="1"/>
    <col min="9" max="9" width="34.109375" customWidth="1"/>
    <col min="10" max="10" width="31.6640625" customWidth="1"/>
    <col min="11" max="11" width="30.5546875" customWidth="1"/>
    <col min="12" max="12" width="28.109375" customWidth="1"/>
    <col min="13" max="13" width="17.5546875" customWidth="1"/>
    <col min="14" max="14" width="18.6640625" customWidth="1"/>
    <col min="15" max="15" width="20" customWidth="1"/>
    <col min="16" max="16" width="16.44140625" customWidth="1"/>
    <col min="17" max="17" width="14" customWidth="1"/>
    <col min="18" max="18" width="24.6640625" customWidth="1"/>
    <col min="19" max="19" width="255" customWidth="1"/>
    <col min="20" max="20" width="29.44140625" customWidth="1"/>
    <col min="21" max="21" width="30.5546875" customWidth="1"/>
    <col min="22" max="23" width="255" customWidth="1"/>
    <col min="24" max="24" width="9.33203125" customWidth="1"/>
    <col min="25" max="26" width="11.6640625" customWidth="1"/>
    <col min="27" max="27" width="31.6640625" customWidth="1"/>
    <col min="28" max="28" width="28.109375" customWidth="1"/>
    <col min="29" max="29" width="25.88671875" customWidth="1"/>
    <col min="30" max="30" width="36.44140625" customWidth="1"/>
  </cols>
  <sheetData>
    <row r="1" spans="1:30" s="4" customFormat="1" x14ac:dyDescent="0.3">
      <c r="A1" s="1" t="s">
        <v>0</v>
      </c>
      <c r="B1" s="1" t="s">
        <v>1</v>
      </c>
      <c r="C1" s="1" t="s">
        <v>2</v>
      </c>
      <c r="D1" s="1" t="s">
        <v>4</v>
      </c>
      <c r="E1" s="1" t="s">
        <v>5</v>
      </c>
      <c r="F1" s="1" t="s">
        <v>1179</v>
      </c>
      <c r="G1" s="1" t="s">
        <v>1180</v>
      </c>
      <c r="H1" s="1" t="s">
        <v>1181</v>
      </c>
      <c r="I1" s="1" t="s">
        <v>1182</v>
      </c>
      <c r="J1" s="1" t="s">
        <v>1183</v>
      </c>
      <c r="K1" s="1" t="s">
        <v>1184</v>
      </c>
      <c r="L1" s="1" t="s">
        <v>1185</v>
      </c>
      <c r="M1" s="1" t="s">
        <v>1186</v>
      </c>
      <c r="N1" s="1" t="s">
        <v>1187</v>
      </c>
      <c r="O1" s="1" t="s">
        <v>6</v>
      </c>
      <c r="P1" s="1" t="s">
        <v>7</v>
      </c>
      <c r="Q1" s="1" t="s">
        <v>8</v>
      </c>
      <c r="R1" s="1" t="s">
        <v>9</v>
      </c>
      <c r="S1" s="1" t="s">
        <v>1188</v>
      </c>
      <c r="T1" s="1" t="s">
        <v>1189</v>
      </c>
      <c r="U1" s="1" t="s">
        <v>1190</v>
      </c>
      <c r="V1" s="1" t="s">
        <v>1191</v>
      </c>
      <c r="W1" s="1" t="s">
        <v>1192</v>
      </c>
      <c r="X1" s="1" t="s">
        <v>1193</v>
      </c>
      <c r="Y1" s="1" t="s">
        <v>1194</v>
      </c>
      <c r="Z1" s="1" t="s">
        <v>1195</v>
      </c>
      <c r="AA1" s="1" t="s">
        <v>1196</v>
      </c>
      <c r="AB1" s="1" t="s">
        <v>1197</v>
      </c>
      <c r="AC1" s="1" t="s">
        <v>1198</v>
      </c>
      <c r="AD1" s="1" t="s">
        <v>1199</v>
      </c>
    </row>
    <row r="2" spans="1:30" x14ac:dyDescent="0.3">
      <c r="A2" s="2" t="s">
        <v>3628</v>
      </c>
      <c r="B2" s="2" t="s">
        <v>3629</v>
      </c>
      <c r="D2" s="2" t="s">
        <v>11</v>
      </c>
      <c r="E2" s="2" t="s">
        <v>1221</v>
      </c>
      <c r="M2" s="2" t="s">
        <v>1208</v>
      </c>
      <c r="O2" s="3">
        <v>41729</v>
      </c>
      <c r="P2" s="3">
        <v>41912</v>
      </c>
      <c r="Q2" s="3">
        <v>42642</v>
      </c>
      <c r="R2" s="3">
        <v>42247</v>
      </c>
      <c r="S2" s="2" t="s">
        <v>1204</v>
      </c>
      <c r="U2" s="2" t="s">
        <v>11</v>
      </c>
      <c r="AB2" s="3">
        <v>25569</v>
      </c>
    </row>
    <row r="3" spans="1:30" x14ac:dyDescent="0.3">
      <c r="A3" s="2" t="s">
        <v>3626</v>
      </c>
      <c r="B3" s="2" t="s">
        <v>3627</v>
      </c>
      <c r="D3" s="2" t="s">
        <v>11</v>
      </c>
      <c r="E3" s="2" t="s">
        <v>1221</v>
      </c>
      <c r="M3" s="2" t="s">
        <v>1208</v>
      </c>
      <c r="O3" s="3">
        <v>41609</v>
      </c>
      <c r="P3" s="3">
        <v>41609</v>
      </c>
      <c r="S3" s="5" t="s">
        <v>1209</v>
      </c>
      <c r="T3" s="2" t="s">
        <v>1210</v>
      </c>
      <c r="U3" s="2" t="s">
        <v>11</v>
      </c>
      <c r="V3" s="2" t="s">
        <v>1209</v>
      </c>
      <c r="Z3" s="2" t="b">
        <v>1</v>
      </c>
      <c r="AB3" s="3">
        <v>25569</v>
      </c>
    </row>
    <row r="4" spans="1:30" x14ac:dyDescent="0.3">
      <c r="A4" s="2" t="s">
        <v>3624</v>
      </c>
      <c r="B4" s="2" t="s">
        <v>3625</v>
      </c>
      <c r="D4" s="2" t="s">
        <v>11</v>
      </c>
      <c r="E4" s="2" t="s">
        <v>1221</v>
      </c>
      <c r="M4" s="2" t="s">
        <v>1208</v>
      </c>
      <c r="O4" s="3">
        <v>41609</v>
      </c>
      <c r="P4" s="3">
        <v>41609</v>
      </c>
      <c r="S4" s="5" t="s">
        <v>1213</v>
      </c>
      <c r="T4" s="2" t="s">
        <v>1214</v>
      </c>
      <c r="U4" s="2" t="s">
        <v>11</v>
      </c>
      <c r="V4" s="2" t="s">
        <v>1213</v>
      </c>
      <c r="Z4" s="2" t="b">
        <v>1</v>
      </c>
      <c r="AB4" s="3">
        <v>25569</v>
      </c>
    </row>
    <row r="5" spans="1:30" x14ac:dyDescent="0.3">
      <c r="A5" s="2" t="s">
        <v>3622</v>
      </c>
      <c r="B5" s="2" t="s">
        <v>3623</v>
      </c>
      <c r="D5" s="2" t="s">
        <v>11</v>
      </c>
      <c r="E5" s="2" t="s">
        <v>1221</v>
      </c>
      <c r="M5" s="2" t="s">
        <v>1208</v>
      </c>
      <c r="O5" s="3">
        <v>41729</v>
      </c>
      <c r="P5" s="3">
        <v>41912</v>
      </c>
      <c r="S5" s="5" t="s">
        <v>1217</v>
      </c>
      <c r="T5" s="2" t="s">
        <v>1218</v>
      </c>
      <c r="U5" s="2" t="s">
        <v>11</v>
      </c>
      <c r="V5" s="2" t="s">
        <v>1217</v>
      </c>
      <c r="Z5" s="2" t="b">
        <v>1</v>
      </c>
      <c r="AB5" s="3">
        <v>25569</v>
      </c>
    </row>
    <row r="6" spans="1:30" x14ac:dyDescent="0.3">
      <c r="A6" s="2" t="s">
        <v>3620</v>
      </c>
      <c r="B6" s="2" t="s">
        <v>3621</v>
      </c>
      <c r="D6" s="2" t="s">
        <v>11</v>
      </c>
      <c r="E6" s="2" t="s">
        <v>1221</v>
      </c>
      <c r="M6" s="2" t="s">
        <v>1208</v>
      </c>
      <c r="O6" s="3">
        <v>41943</v>
      </c>
      <c r="P6" s="3">
        <v>42095</v>
      </c>
      <c r="S6" s="2" t="s">
        <v>1222</v>
      </c>
      <c r="U6" s="2" t="s">
        <v>39</v>
      </c>
      <c r="AA6" s="3">
        <v>44197</v>
      </c>
      <c r="AB6" s="3">
        <v>44197</v>
      </c>
    </row>
    <row r="7" spans="1:30" x14ac:dyDescent="0.3">
      <c r="A7" s="2" t="s">
        <v>3618</v>
      </c>
      <c r="B7" s="2" t="s">
        <v>3619</v>
      </c>
      <c r="D7" s="2" t="s">
        <v>11</v>
      </c>
      <c r="E7" s="2" t="s">
        <v>1221</v>
      </c>
      <c r="M7" s="2" t="s">
        <v>1208</v>
      </c>
      <c r="O7" s="3">
        <v>41943</v>
      </c>
      <c r="P7" s="3">
        <v>42095</v>
      </c>
      <c r="S7" s="5" t="s">
        <v>1225</v>
      </c>
      <c r="T7" s="2" t="s">
        <v>1226</v>
      </c>
      <c r="U7" s="2" t="s">
        <v>39</v>
      </c>
      <c r="V7" s="2" t="s">
        <v>1225</v>
      </c>
      <c r="X7" s="2" t="s">
        <v>1227</v>
      </c>
      <c r="Z7" s="2" t="b">
        <v>1</v>
      </c>
      <c r="AA7" s="3">
        <v>44197</v>
      </c>
      <c r="AB7" s="3">
        <v>44197</v>
      </c>
    </row>
    <row r="8" spans="1:30" x14ac:dyDescent="0.3">
      <c r="A8" s="2" t="s">
        <v>3616</v>
      </c>
      <c r="B8" s="2" t="s">
        <v>3617</v>
      </c>
      <c r="D8" s="2" t="s">
        <v>11</v>
      </c>
      <c r="E8" s="2" t="s">
        <v>1221</v>
      </c>
      <c r="M8" s="2" t="s">
        <v>1208</v>
      </c>
      <c r="O8" s="3">
        <v>41943</v>
      </c>
      <c r="P8" s="3">
        <v>42095</v>
      </c>
      <c r="S8" s="6" t="s">
        <v>1230</v>
      </c>
      <c r="T8" s="2" t="s">
        <v>1231</v>
      </c>
      <c r="U8" s="2" t="s">
        <v>39</v>
      </c>
      <c r="V8" s="2" t="s">
        <v>1230</v>
      </c>
      <c r="Y8" s="2" t="s">
        <v>1232</v>
      </c>
      <c r="Z8" s="2" t="b">
        <v>1</v>
      </c>
      <c r="AA8" s="3">
        <v>44197</v>
      </c>
      <c r="AB8" s="3">
        <v>44197</v>
      </c>
    </row>
    <row r="9" spans="1:30" x14ac:dyDescent="0.3">
      <c r="A9" s="2" t="s">
        <v>3614</v>
      </c>
      <c r="B9" s="2" t="s">
        <v>3615</v>
      </c>
      <c r="D9" s="2" t="s">
        <v>11</v>
      </c>
      <c r="E9" s="2" t="s">
        <v>1221</v>
      </c>
      <c r="M9" s="2" t="s">
        <v>1208</v>
      </c>
      <c r="O9" s="3">
        <v>41943</v>
      </c>
      <c r="P9" s="3">
        <v>42095</v>
      </c>
      <c r="S9" s="6" t="s">
        <v>1235</v>
      </c>
      <c r="T9" s="2" t="s">
        <v>1236</v>
      </c>
      <c r="U9" s="2" t="s">
        <v>39</v>
      </c>
      <c r="V9" s="2" t="s">
        <v>1235</v>
      </c>
      <c r="Y9" s="2" t="s">
        <v>1232</v>
      </c>
      <c r="Z9" s="2" t="b">
        <v>1</v>
      </c>
      <c r="AA9" s="3">
        <v>44197</v>
      </c>
      <c r="AB9" s="3">
        <v>44197</v>
      </c>
    </row>
    <row r="10" spans="1:30" x14ac:dyDescent="0.3">
      <c r="A10" s="2" t="s">
        <v>3612</v>
      </c>
      <c r="B10" s="2" t="s">
        <v>3613</v>
      </c>
      <c r="D10" s="2" t="s">
        <v>11</v>
      </c>
      <c r="E10" s="2" t="s">
        <v>1221</v>
      </c>
      <c r="M10" s="2" t="s">
        <v>1208</v>
      </c>
      <c r="O10" s="3">
        <v>42384</v>
      </c>
      <c r="P10" s="3">
        <v>42735</v>
      </c>
      <c r="S10" s="6" t="s">
        <v>1240</v>
      </c>
      <c r="T10" s="2" t="s">
        <v>1241</v>
      </c>
      <c r="U10" s="2" t="s">
        <v>39</v>
      </c>
      <c r="V10" s="2" t="s">
        <v>1240</v>
      </c>
      <c r="Y10" s="2" t="s">
        <v>1232</v>
      </c>
      <c r="Z10" s="2" t="b">
        <v>1</v>
      </c>
      <c r="AA10" s="3">
        <v>44197</v>
      </c>
      <c r="AB10" s="3">
        <v>44197</v>
      </c>
    </row>
    <row r="11" spans="1:30" x14ac:dyDescent="0.3">
      <c r="A11" s="2" t="s">
        <v>2153</v>
      </c>
      <c r="B11" s="2" t="s">
        <v>2154</v>
      </c>
      <c r="D11" s="2" t="s">
        <v>11</v>
      </c>
      <c r="E11" s="2" t="s">
        <v>1221</v>
      </c>
      <c r="M11" s="2" t="s">
        <v>1208</v>
      </c>
      <c r="O11" s="3">
        <v>44012</v>
      </c>
      <c r="P11" s="3">
        <v>44012</v>
      </c>
      <c r="S11" s="6" t="s">
        <v>1244</v>
      </c>
      <c r="T11" s="2" t="s">
        <v>1245</v>
      </c>
      <c r="U11" s="2" t="s">
        <v>39</v>
      </c>
      <c r="V11" s="2" t="s">
        <v>1244</v>
      </c>
      <c r="Y11" s="2" t="s">
        <v>1232</v>
      </c>
      <c r="Z11" s="2" t="b">
        <v>1</v>
      </c>
      <c r="AA11" s="3">
        <v>44197</v>
      </c>
      <c r="AB11" s="3">
        <v>44197</v>
      </c>
    </row>
    <row r="12" spans="1:30" x14ac:dyDescent="0.3">
      <c r="A12" s="2" t="s">
        <v>1488</v>
      </c>
      <c r="B12" s="2" t="s">
        <v>1489</v>
      </c>
      <c r="D12" s="2" t="s">
        <v>11</v>
      </c>
      <c r="E12" s="2" t="s">
        <v>1221</v>
      </c>
      <c r="M12" s="2" t="s">
        <v>1208</v>
      </c>
      <c r="O12" s="3">
        <v>44150</v>
      </c>
      <c r="P12" s="3">
        <v>44377</v>
      </c>
      <c r="S12" s="2" t="s">
        <v>1249</v>
      </c>
      <c r="U12" s="2" t="s">
        <v>39</v>
      </c>
      <c r="AA12" s="3">
        <v>44197</v>
      </c>
      <c r="AB12" s="3">
        <v>44197</v>
      </c>
    </row>
    <row r="13" spans="1:30" x14ac:dyDescent="0.3">
      <c r="A13" s="2" t="s">
        <v>1806</v>
      </c>
      <c r="B13" s="2" t="s">
        <v>1807</v>
      </c>
      <c r="D13" s="2" t="s">
        <v>11</v>
      </c>
      <c r="E13" s="2" t="s">
        <v>1221</v>
      </c>
      <c r="M13" s="2" t="s">
        <v>1208</v>
      </c>
      <c r="O13" s="3">
        <v>44150</v>
      </c>
      <c r="P13" s="3">
        <v>44377</v>
      </c>
      <c r="S13" s="5" t="s">
        <v>1252</v>
      </c>
      <c r="T13" s="2" t="s">
        <v>1253</v>
      </c>
      <c r="U13" s="2" t="s">
        <v>39</v>
      </c>
      <c r="V13" s="2" t="s">
        <v>1252</v>
      </c>
      <c r="X13" s="2" t="s">
        <v>1227</v>
      </c>
      <c r="Z13" s="2" t="b">
        <v>1</v>
      </c>
      <c r="AA13" s="3">
        <v>44197</v>
      </c>
      <c r="AB13" s="3">
        <v>44197</v>
      </c>
    </row>
    <row r="14" spans="1:30" x14ac:dyDescent="0.3">
      <c r="A14" s="2" t="s">
        <v>2071</v>
      </c>
      <c r="B14" s="2" t="s">
        <v>2072</v>
      </c>
      <c r="D14" s="2" t="s">
        <v>11</v>
      </c>
      <c r="E14" s="2" t="s">
        <v>1221</v>
      </c>
      <c r="M14" s="2" t="s">
        <v>1208</v>
      </c>
      <c r="O14" s="3">
        <v>44150</v>
      </c>
      <c r="P14" s="3">
        <v>44377</v>
      </c>
      <c r="S14" s="6" t="s">
        <v>1256</v>
      </c>
      <c r="T14" s="2" t="s">
        <v>1257</v>
      </c>
      <c r="U14" s="2" t="s">
        <v>11</v>
      </c>
      <c r="V14" s="2" t="s">
        <v>1256</v>
      </c>
      <c r="Y14" s="2" t="s">
        <v>1232</v>
      </c>
      <c r="Z14" s="2" t="b">
        <v>1</v>
      </c>
      <c r="AA14" s="3">
        <v>44197</v>
      </c>
      <c r="AB14" s="3">
        <v>44197</v>
      </c>
    </row>
    <row r="15" spans="1:30" x14ac:dyDescent="0.3">
      <c r="A15" s="2" t="s">
        <v>2095</v>
      </c>
      <c r="B15" s="2" t="s">
        <v>2096</v>
      </c>
      <c r="D15" s="2" t="s">
        <v>11</v>
      </c>
      <c r="E15" s="2" t="s">
        <v>1221</v>
      </c>
      <c r="M15" s="2" t="s">
        <v>1208</v>
      </c>
      <c r="O15" s="3">
        <v>44150</v>
      </c>
      <c r="P15" s="3">
        <v>44377</v>
      </c>
      <c r="S15" s="6" t="s">
        <v>1260</v>
      </c>
      <c r="T15" s="2" t="s">
        <v>1261</v>
      </c>
      <c r="U15" s="2" t="s">
        <v>11</v>
      </c>
      <c r="V15" s="2" t="s">
        <v>1260</v>
      </c>
      <c r="Y15" s="2" t="s">
        <v>1232</v>
      </c>
      <c r="Z15" s="2" t="b">
        <v>1</v>
      </c>
      <c r="AA15" s="3">
        <v>44197</v>
      </c>
      <c r="AB15" s="3">
        <v>44197</v>
      </c>
    </row>
    <row r="16" spans="1:30" x14ac:dyDescent="0.3">
      <c r="A16" s="2" t="s">
        <v>1270</v>
      </c>
      <c r="B16" s="2" t="s">
        <v>1271</v>
      </c>
      <c r="D16" s="2" t="s">
        <v>11</v>
      </c>
      <c r="E16" s="2" t="s">
        <v>1221</v>
      </c>
      <c r="M16" s="2" t="s">
        <v>1208</v>
      </c>
      <c r="O16" s="3">
        <v>44150</v>
      </c>
      <c r="P16" s="3">
        <v>44377</v>
      </c>
      <c r="S16" s="6" t="s">
        <v>1264</v>
      </c>
      <c r="T16" s="2" t="s">
        <v>1265</v>
      </c>
      <c r="U16" s="2" t="s">
        <v>11</v>
      </c>
      <c r="V16" s="2" t="s">
        <v>1264</v>
      </c>
      <c r="Y16" s="2" t="s">
        <v>1232</v>
      </c>
      <c r="Z16" s="2" t="b">
        <v>1</v>
      </c>
      <c r="AA16" s="3">
        <v>44197</v>
      </c>
      <c r="AB16" s="3">
        <v>44197</v>
      </c>
    </row>
    <row r="17" spans="1:28" x14ac:dyDescent="0.3">
      <c r="A17" s="2" t="s">
        <v>1634</v>
      </c>
      <c r="B17" s="2" t="s">
        <v>1635</v>
      </c>
      <c r="D17" s="2" t="s">
        <v>11</v>
      </c>
      <c r="E17" s="2" t="s">
        <v>1221</v>
      </c>
      <c r="M17" s="2" t="s">
        <v>1208</v>
      </c>
      <c r="O17" s="3">
        <v>44150</v>
      </c>
      <c r="P17" s="3">
        <v>44377</v>
      </c>
      <c r="S17" s="6" t="s">
        <v>1268</v>
      </c>
      <c r="T17" s="2" t="s">
        <v>1269</v>
      </c>
      <c r="U17" s="2" t="s">
        <v>39</v>
      </c>
      <c r="V17" s="2" t="s">
        <v>1268</v>
      </c>
      <c r="Y17" s="2" t="s">
        <v>1232</v>
      </c>
      <c r="Z17" s="2" t="b">
        <v>1</v>
      </c>
      <c r="AA17" s="3">
        <v>44197</v>
      </c>
      <c r="AB17" s="3">
        <v>44197</v>
      </c>
    </row>
    <row r="18" spans="1:28" x14ac:dyDescent="0.3">
      <c r="A18" s="2" t="s">
        <v>1963</v>
      </c>
      <c r="B18" s="2" t="s">
        <v>1964</v>
      </c>
      <c r="D18" s="2" t="s">
        <v>11</v>
      </c>
      <c r="E18" s="2" t="s">
        <v>1221</v>
      </c>
      <c r="M18" s="2" t="s">
        <v>1208</v>
      </c>
      <c r="O18" s="3">
        <v>44150</v>
      </c>
      <c r="P18" s="3">
        <v>44377</v>
      </c>
      <c r="S18" s="2" t="s">
        <v>1272</v>
      </c>
      <c r="U18" s="2" t="s">
        <v>39</v>
      </c>
      <c r="AA18" s="3">
        <v>44197</v>
      </c>
      <c r="AB18" s="3">
        <v>44197</v>
      </c>
    </row>
    <row r="19" spans="1:28" x14ac:dyDescent="0.3">
      <c r="A19" s="2" t="s">
        <v>2145</v>
      </c>
      <c r="B19" s="2" t="s">
        <v>2146</v>
      </c>
      <c r="D19" s="2" t="s">
        <v>11</v>
      </c>
      <c r="E19" s="2" t="s">
        <v>1221</v>
      </c>
      <c r="M19" s="2" t="s">
        <v>1208</v>
      </c>
      <c r="O19" s="3">
        <v>43101</v>
      </c>
      <c r="P19" s="3">
        <v>43465</v>
      </c>
      <c r="S19" s="5" t="s">
        <v>1252</v>
      </c>
      <c r="T19" s="2" t="s">
        <v>1253</v>
      </c>
      <c r="U19" s="2" t="s">
        <v>39</v>
      </c>
      <c r="V19" s="2" t="s">
        <v>1252</v>
      </c>
      <c r="X19" s="2" t="s">
        <v>1227</v>
      </c>
      <c r="Z19" s="2" t="b">
        <v>1</v>
      </c>
      <c r="AA19" s="3">
        <v>44197</v>
      </c>
      <c r="AB19" s="3">
        <v>44197</v>
      </c>
    </row>
    <row r="20" spans="1:28" x14ac:dyDescent="0.3">
      <c r="A20" s="2" t="s">
        <v>1219</v>
      </c>
      <c r="B20" s="2" t="s">
        <v>1220</v>
      </c>
      <c r="D20" s="2" t="s">
        <v>11</v>
      </c>
      <c r="E20" s="2" t="s">
        <v>1221</v>
      </c>
      <c r="M20" s="2" t="s">
        <v>1208</v>
      </c>
      <c r="O20" s="3">
        <v>43101</v>
      </c>
      <c r="P20" s="3">
        <v>43465</v>
      </c>
      <c r="S20" s="6" t="s">
        <v>1256</v>
      </c>
      <c r="T20" s="2" t="s">
        <v>1257</v>
      </c>
      <c r="U20" s="2" t="s">
        <v>11</v>
      </c>
      <c r="V20" s="2" t="s">
        <v>1256</v>
      </c>
      <c r="Y20" s="2" t="s">
        <v>1232</v>
      </c>
      <c r="Z20" s="2" t="b">
        <v>1</v>
      </c>
      <c r="AA20" s="3">
        <v>44197</v>
      </c>
      <c r="AB20" s="3">
        <v>44197</v>
      </c>
    </row>
    <row r="21" spans="1:28" x14ac:dyDescent="0.3">
      <c r="A21" s="2" t="s">
        <v>1922</v>
      </c>
      <c r="B21" s="2" t="s">
        <v>1923</v>
      </c>
      <c r="D21" s="2" t="s">
        <v>11</v>
      </c>
      <c r="E21" s="2" t="s">
        <v>1221</v>
      </c>
      <c r="M21" s="2" t="s">
        <v>1208</v>
      </c>
      <c r="O21" s="3">
        <v>43101</v>
      </c>
      <c r="P21" s="3">
        <v>43465</v>
      </c>
      <c r="S21" s="6" t="s">
        <v>1260</v>
      </c>
      <c r="T21" s="2" t="s">
        <v>1261</v>
      </c>
      <c r="U21" s="2" t="s">
        <v>11</v>
      </c>
      <c r="V21" s="2" t="s">
        <v>1260</v>
      </c>
      <c r="Y21" s="2" t="s">
        <v>1232</v>
      </c>
      <c r="Z21" s="2" t="b">
        <v>1</v>
      </c>
      <c r="AA21" s="3">
        <v>44197</v>
      </c>
      <c r="AB21" s="3">
        <v>44197</v>
      </c>
    </row>
    <row r="22" spans="1:28" x14ac:dyDescent="0.3">
      <c r="A22" s="2" t="s">
        <v>1356</v>
      </c>
      <c r="B22" s="2" t="s">
        <v>1357</v>
      </c>
      <c r="D22" s="2" t="s">
        <v>11</v>
      </c>
      <c r="E22" s="2" t="s">
        <v>1221</v>
      </c>
      <c r="M22" s="2" t="s">
        <v>1208</v>
      </c>
      <c r="O22" s="3">
        <v>43101</v>
      </c>
      <c r="P22" s="3">
        <v>43465</v>
      </c>
      <c r="S22" s="6" t="s">
        <v>1264</v>
      </c>
      <c r="T22" s="2" t="s">
        <v>1265</v>
      </c>
      <c r="U22" s="2" t="s">
        <v>11</v>
      </c>
      <c r="V22" s="2" t="s">
        <v>1264</v>
      </c>
      <c r="Y22" s="2" t="s">
        <v>1232</v>
      </c>
      <c r="Z22" s="2" t="b">
        <v>1</v>
      </c>
      <c r="AA22" s="3">
        <v>44197</v>
      </c>
      <c r="AB22" s="3">
        <v>44197</v>
      </c>
    </row>
    <row r="23" spans="1:28" x14ac:dyDescent="0.3">
      <c r="A23" s="2" t="s">
        <v>2663</v>
      </c>
      <c r="B23" s="2" t="s">
        <v>2664</v>
      </c>
      <c r="D23" s="2" t="s">
        <v>39</v>
      </c>
      <c r="E23" s="2" t="s">
        <v>1221</v>
      </c>
      <c r="M23" s="2" t="s">
        <v>1208</v>
      </c>
      <c r="O23" s="3">
        <v>43131</v>
      </c>
      <c r="P23" s="3">
        <v>43131</v>
      </c>
      <c r="S23" s="6" t="s">
        <v>1268</v>
      </c>
      <c r="T23" s="2" t="s">
        <v>1269</v>
      </c>
      <c r="U23" s="2" t="s">
        <v>39</v>
      </c>
      <c r="V23" s="2" t="s">
        <v>1268</v>
      </c>
      <c r="Y23" s="2" t="s">
        <v>1232</v>
      </c>
      <c r="Z23" s="2" t="b">
        <v>1</v>
      </c>
      <c r="AA23" s="3">
        <v>44197</v>
      </c>
      <c r="AB23" s="3">
        <v>44197</v>
      </c>
    </row>
    <row r="24" spans="1:28" x14ac:dyDescent="0.3">
      <c r="A24" s="2" t="s">
        <v>2035</v>
      </c>
      <c r="B24" s="2" t="s">
        <v>2036</v>
      </c>
      <c r="D24" s="2" t="s">
        <v>11</v>
      </c>
      <c r="E24" s="2" t="s">
        <v>1221</v>
      </c>
      <c r="M24" s="2" t="s">
        <v>1208</v>
      </c>
      <c r="O24" s="3">
        <v>43101</v>
      </c>
      <c r="P24" s="3">
        <v>43465</v>
      </c>
      <c r="S24" s="2" t="s">
        <v>1287</v>
      </c>
      <c r="U24" s="2" t="s">
        <v>39</v>
      </c>
      <c r="AA24" s="3">
        <v>44197</v>
      </c>
      <c r="AB24" s="3">
        <v>44197</v>
      </c>
    </row>
    <row r="25" spans="1:28" x14ac:dyDescent="0.3">
      <c r="A25" s="2" t="s">
        <v>1335</v>
      </c>
      <c r="B25" s="2" t="s">
        <v>1336</v>
      </c>
      <c r="D25" s="2" t="s">
        <v>11</v>
      </c>
      <c r="E25" s="2" t="s">
        <v>1221</v>
      </c>
      <c r="M25" s="2" t="s">
        <v>1208</v>
      </c>
      <c r="O25" s="3">
        <v>43101</v>
      </c>
      <c r="P25" s="3">
        <v>43465</v>
      </c>
      <c r="S25" s="5" t="s">
        <v>1290</v>
      </c>
      <c r="T25" s="2" t="s">
        <v>1291</v>
      </c>
      <c r="U25" s="2" t="s">
        <v>39</v>
      </c>
      <c r="V25" s="2" t="s">
        <v>1290</v>
      </c>
      <c r="X25" s="2" t="s">
        <v>1227</v>
      </c>
      <c r="Z25" s="2" t="b">
        <v>1</v>
      </c>
      <c r="AA25" s="3">
        <v>44197</v>
      </c>
      <c r="AB25" s="3">
        <v>44197</v>
      </c>
    </row>
    <row r="26" spans="1:28" x14ac:dyDescent="0.3">
      <c r="A26" s="2" t="s">
        <v>1783</v>
      </c>
      <c r="B26" s="2" t="s">
        <v>1784</v>
      </c>
      <c r="D26" s="2" t="s">
        <v>11</v>
      </c>
      <c r="E26" s="2" t="s">
        <v>1221</v>
      </c>
      <c r="M26" s="2" t="s">
        <v>1208</v>
      </c>
      <c r="O26" s="3">
        <v>43101</v>
      </c>
      <c r="P26" s="3">
        <v>43465</v>
      </c>
      <c r="S26" s="6" t="s">
        <v>1264</v>
      </c>
      <c r="T26" s="2" t="s">
        <v>1265</v>
      </c>
      <c r="U26" s="2" t="s">
        <v>11</v>
      </c>
      <c r="V26" s="2" t="s">
        <v>1264</v>
      </c>
      <c r="Y26" s="2" t="s">
        <v>1232</v>
      </c>
      <c r="Z26" s="2" t="b">
        <v>1</v>
      </c>
      <c r="AA26" s="3">
        <v>44197</v>
      </c>
      <c r="AB26" s="3">
        <v>44197</v>
      </c>
    </row>
    <row r="27" spans="1:28" x14ac:dyDescent="0.3">
      <c r="A27" s="2" t="s">
        <v>1373</v>
      </c>
      <c r="B27" s="2" t="s">
        <v>1374</v>
      </c>
      <c r="D27" s="2" t="s">
        <v>11</v>
      </c>
      <c r="E27" s="2" t="s">
        <v>1221</v>
      </c>
      <c r="M27" s="2" t="s">
        <v>1208</v>
      </c>
      <c r="O27" s="3">
        <v>43101</v>
      </c>
      <c r="P27" s="3">
        <v>43465</v>
      </c>
      <c r="S27" s="6" t="s">
        <v>1268</v>
      </c>
      <c r="T27" s="2" t="s">
        <v>1269</v>
      </c>
      <c r="U27" s="2" t="s">
        <v>39</v>
      </c>
      <c r="V27" s="2" t="s">
        <v>1268</v>
      </c>
      <c r="Y27" s="2" t="s">
        <v>1232</v>
      </c>
      <c r="Z27" s="2" t="b">
        <v>1</v>
      </c>
      <c r="AA27" s="3">
        <v>44197</v>
      </c>
      <c r="AB27" s="3">
        <v>44197</v>
      </c>
    </row>
    <row r="28" spans="1:28" x14ac:dyDescent="0.3">
      <c r="A28" s="2" t="s">
        <v>1725</v>
      </c>
      <c r="B28" s="2" t="s">
        <v>1726</v>
      </c>
      <c r="D28" s="2" t="s">
        <v>11</v>
      </c>
      <c r="E28" s="2" t="s">
        <v>1221</v>
      </c>
      <c r="M28" s="2" t="s">
        <v>1208</v>
      </c>
      <c r="O28" s="3">
        <v>43101</v>
      </c>
      <c r="P28" s="3">
        <v>43465</v>
      </c>
      <c r="S28" s="2" t="s">
        <v>1299</v>
      </c>
      <c r="U28" s="2" t="s">
        <v>39</v>
      </c>
      <c r="AA28" s="3">
        <v>44197</v>
      </c>
      <c r="AB28" s="3">
        <v>44197</v>
      </c>
    </row>
    <row r="29" spans="1:28" x14ac:dyDescent="0.3">
      <c r="A29" s="2" t="s">
        <v>1723</v>
      </c>
      <c r="B29" s="2" t="s">
        <v>1724</v>
      </c>
      <c r="D29" s="2" t="s">
        <v>11</v>
      </c>
      <c r="E29" s="2" t="s">
        <v>1221</v>
      </c>
      <c r="M29" s="2" t="s">
        <v>1208</v>
      </c>
      <c r="O29" s="3">
        <v>43101</v>
      </c>
      <c r="P29" s="3">
        <v>43465</v>
      </c>
      <c r="S29" s="5" t="s">
        <v>1302</v>
      </c>
      <c r="T29" s="2" t="s">
        <v>1303</v>
      </c>
      <c r="U29" s="2" t="s">
        <v>39</v>
      </c>
      <c r="V29" s="2" t="s">
        <v>1302</v>
      </c>
      <c r="X29" s="2" t="s">
        <v>1227</v>
      </c>
      <c r="Z29" s="2" t="b">
        <v>1</v>
      </c>
      <c r="AA29" s="3">
        <v>44197</v>
      </c>
      <c r="AB29" s="3">
        <v>44197</v>
      </c>
    </row>
    <row r="30" spans="1:28" x14ac:dyDescent="0.3">
      <c r="A30" s="2" t="s">
        <v>1233</v>
      </c>
      <c r="B30" s="2" t="s">
        <v>1234</v>
      </c>
      <c r="D30" s="2" t="s">
        <v>11</v>
      </c>
      <c r="E30" s="2" t="s">
        <v>1221</v>
      </c>
      <c r="M30" s="2" t="s">
        <v>1208</v>
      </c>
      <c r="O30" s="3">
        <v>44150</v>
      </c>
      <c r="P30" s="3">
        <v>44377</v>
      </c>
      <c r="S30" s="6" t="s">
        <v>1256</v>
      </c>
      <c r="T30" s="2" t="s">
        <v>1257</v>
      </c>
      <c r="U30" s="2" t="s">
        <v>11</v>
      </c>
      <c r="V30" s="2" t="s">
        <v>1256</v>
      </c>
      <c r="Y30" s="2" t="s">
        <v>1232</v>
      </c>
      <c r="Z30" s="2" t="b">
        <v>1</v>
      </c>
      <c r="AA30" s="3">
        <v>44197</v>
      </c>
      <c r="AB30" s="3">
        <v>44197</v>
      </c>
    </row>
    <row r="31" spans="1:28" x14ac:dyDescent="0.3">
      <c r="A31" s="2" t="s">
        <v>1285</v>
      </c>
      <c r="B31" s="2" t="s">
        <v>1286</v>
      </c>
      <c r="D31" s="2" t="s">
        <v>11</v>
      </c>
      <c r="E31" s="2" t="s">
        <v>1221</v>
      </c>
      <c r="M31" s="2" t="s">
        <v>1208</v>
      </c>
      <c r="O31" s="3">
        <v>43585</v>
      </c>
      <c r="P31" s="3">
        <v>43830</v>
      </c>
      <c r="S31" s="6" t="s">
        <v>1260</v>
      </c>
      <c r="T31" s="2" t="s">
        <v>1261</v>
      </c>
      <c r="U31" s="2" t="s">
        <v>11</v>
      </c>
      <c r="V31" s="2" t="s">
        <v>1260</v>
      </c>
      <c r="Y31" s="2" t="s">
        <v>1232</v>
      </c>
      <c r="Z31" s="2" t="b">
        <v>1</v>
      </c>
      <c r="AA31" s="3">
        <v>44197</v>
      </c>
      <c r="AB31" s="3">
        <v>44197</v>
      </c>
    </row>
    <row r="32" spans="1:28" x14ac:dyDescent="0.3">
      <c r="A32" s="2" t="s">
        <v>3610</v>
      </c>
      <c r="B32" s="2" t="s">
        <v>3611</v>
      </c>
      <c r="D32" s="2" t="s">
        <v>11</v>
      </c>
      <c r="E32" s="2" t="s">
        <v>1221</v>
      </c>
      <c r="M32" s="2" t="s">
        <v>1208</v>
      </c>
      <c r="O32" s="3">
        <v>41609</v>
      </c>
      <c r="P32" s="3">
        <v>41609</v>
      </c>
      <c r="S32" s="6" t="s">
        <v>1264</v>
      </c>
      <c r="T32" s="2" t="s">
        <v>1265</v>
      </c>
      <c r="U32" s="2" t="s">
        <v>11</v>
      </c>
      <c r="V32" s="2" t="s">
        <v>1264</v>
      </c>
      <c r="Y32" s="2" t="s">
        <v>1232</v>
      </c>
      <c r="Z32" s="2" t="b">
        <v>1</v>
      </c>
      <c r="AA32" s="3">
        <v>44197</v>
      </c>
      <c r="AB32" s="3">
        <v>44197</v>
      </c>
    </row>
    <row r="33" spans="1:28" x14ac:dyDescent="0.3">
      <c r="A33" s="2" t="s">
        <v>1848</v>
      </c>
      <c r="B33" s="2" t="s">
        <v>1849</v>
      </c>
      <c r="D33" s="2" t="s">
        <v>11</v>
      </c>
      <c r="E33" s="2" t="s">
        <v>1221</v>
      </c>
      <c r="M33" s="2" t="s">
        <v>1208</v>
      </c>
      <c r="O33" s="3">
        <v>43585</v>
      </c>
      <c r="P33" s="3">
        <v>43830</v>
      </c>
      <c r="S33" s="2" t="s">
        <v>1313</v>
      </c>
      <c r="U33" s="2" t="s">
        <v>39</v>
      </c>
      <c r="AA33" s="3">
        <v>44197</v>
      </c>
      <c r="AB33" s="3">
        <v>44197</v>
      </c>
    </row>
    <row r="34" spans="1:28" x14ac:dyDescent="0.3">
      <c r="A34" s="2" t="s">
        <v>1449</v>
      </c>
      <c r="B34" s="2" t="s">
        <v>1450</v>
      </c>
      <c r="D34" s="2" t="s">
        <v>11</v>
      </c>
      <c r="E34" s="2" t="s">
        <v>1221</v>
      </c>
      <c r="M34" s="2" t="s">
        <v>1208</v>
      </c>
      <c r="O34" s="3">
        <v>43585</v>
      </c>
      <c r="P34" s="3">
        <v>43830</v>
      </c>
      <c r="S34" s="5" t="s">
        <v>1316</v>
      </c>
      <c r="T34" s="2" t="s">
        <v>1317</v>
      </c>
      <c r="U34" s="2" t="s">
        <v>39</v>
      </c>
      <c r="V34" s="2" t="s">
        <v>1316</v>
      </c>
      <c r="X34" s="2" t="s">
        <v>1227</v>
      </c>
      <c r="Z34" s="2" t="b">
        <v>1</v>
      </c>
      <c r="AA34" s="3">
        <v>44197</v>
      </c>
      <c r="AB34" s="3">
        <v>44197</v>
      </c>
    </row>
    <row r="35" spans="1:28" x14ac:dyDescent="0.3">
      <c r="A35" s="2" t="s">
        <v>2207</v>
      </c>
      <c r="B35" s="2" t="s">
        <v>2208</v>
      </c>
      <c r="D35" s="2" t="s">
        <v>11</v>
      </c>
      <c r="E35" s="2" t="s">
        <v>1221</v>
      </c>
      <c r="M35" s="2" t="s">
        <v>1208</v>
      </c>
      <c r="O35" s="3">
        <v>43585</v>
      </c>
      <c r="P35" s="3">
        <v>43830</v>
      </c>
      <c r="S35" s="6" t="s">
        <v>1256</v>
      </c>
      <c r="T35" s="2" t="s">
        <v>1257</v>
      </c>
      <c r="U35" s="2" t="s">
        <v>11</v>
      </c>
      <c r="V35" s="2" t="s">
        <v>1256</v>
      </c>
      <c r="Y35" s="2" t="s">
        <v>1232</v>
      </c>
      <c r="Z35" s="2" t="b">
        <v>1</v>
      </c>
      <c r="AA35" s="3">
        <v>44197</v>
      </c>
      <c r="AB35" s="3">
        <v>44197</v>
      </c>
    </row>
    <row r="36" spans="1:28" x14ac:dyDescent="0.3">
      <c r="A36" s="2" t="s">
        <v>2052</v>
      </c>
      <c r="B36" s="2" t="s">
        <v>2053</v>
      </c>
      <c r="D36" s="2" t="s">
        <v>11</v>
      </c>
      <c r="E36" s="2" t="s">
        <v>1221</v>
      </c>
      <c r="M36" s="2" t="s">
        <v>1208</v>
      </c>
      <c r="O36" s="3">
        <v>44256</v>
      </c>
      <c r="P36" s="3">
        <v>44377</v>
      </c>
      <c r="S36" s="6" t="s">
        <v>1260</v>
      </c>
      <c r="T36" s="2" t="s">
        <v>1261</v>
      </c>
      <c r="U36" s="2" t="s">
        <v>11</v>
      </c>
      <c r="V36" s="2" t="s">
        <v>1260</v>
      </c>
      <c r="Y36" s="2" t="s">
        <v>1232</v>
      </c>
      <c r="Z36" s="2" t="b">
        <v>1</v>
      </c>
      <c r="AA36" s="3">
        <v>44197</v>
      </c>
      <c r="AB36" s="3">
        <v>44197</v>
      </c>
    </row>
    <row r="37" spans="1:28" x14ac:dyDescent="0.3">
      <c r="A37" s="2" t="s">
        <v>2287</v>
      </c>
      <c r="B37" s="2" t="s">
        <v>2288</v>
      </c>
      <c r="D37" s="2" t="s">
        <v>11</v>
      </c>
      <c r="E37" s="2" t="s">
        <v>1221</v>
      </c>
      <c r="M37" s="2" t="s">
        <v>1208</v>
      </c>
      <c r="O37" s="3">
        <v>44256</v>
      </c>
      <c r="P37" s="3">
        <v>44377</v>
      </c>
      <c r="S37" s="2" t="s">
        <v>1325</v>
      </c>
      <c r="U37" s="2" t="s">
        <v>11</v>
      </c>
      <c r="AA37" s="3">
        <v>41609</v>
      </c>
      <c r="AB37" s="3">
        <v>41609</v>
      </c>
    </row>
    <row r="38" spans="1:28" x14ac:dyDescent="0.3">
      <c r="A38" s="2" t="s">
        <v>1472</v>
      </c>
      <c r="B38" s="2" t="s">
        <v>1473</v>
      </c>
      <c r="D38" s="2" t="s">
        <v>11</v>
      </c>
      <c r="E38" s="2" t="s">
        <v>1221</v>
      </c>
      <c r="M38" s="2" t="s">
        <v>1208</v>
      </c>
      <c r="O38" s="3">
        <v>44256</v>
      </c>
      <c r="P38" s="3">
        <v>44377</v>
      </c>
      <c r="S38" s="5" t="s">
        <v>1328</v>
      </c>
      <c r="T38" s="2" t="s">
        <v>1329</v>
      </c>
      <c r="U38" s="2" t="s">
        <v>11</v>
      </c>
      <c r="V38" s="2" t="s">
        <v>1328</v>
      </c>
      <c r="X38" s="2" t="s">
        <v>1227</v>
      </c>
      <c r="Z38" s="2" t="b">
        <v>1</v>
      </c>
      <c r="AA38" s="3">
        <v>41609</v>
      </c>
      <c r="AB38" s="3">
        <v>41609</v>
      </c>
    </row>
    <row r="39" spans="1:28" x14ac:dyDescent="0.3">
      <c r="A39" s="2" t="s">
        <v>1745</v>
      </c>
      <c r="B39" s="2" t="s">
        <v>1746</v>
      </c>
      <c r="D39" s="2" t="s">
        <v>11</v>
      </c>
      <c r="E39" s="2" t="s">
        <v>1221</v>
      </c>
      <c r="M39" s="2" t="s">
        <v>1208</v>
      </c>
      <c r="O39" s="3">
        <v>44256</v>
      </c>
      <c r="P39" s="3">
        <v>44377</v>
      </c>
      <c r="S39" s="6" t="s">
        <v>1333</v>
      </c>
      <c r="T39" s="2" t="s">
        <v>1334</v>
      </c>
      <c r="U39" s="2" t="s">
        <v>11</v>
      </c>
      <c r="V39" s="2" t="s">
        <v>1333</v>
      </c>
      <c r="Y39" s="2" t="s">
        <v>1232</v>
      </c>
      <c r="Z39" s="2" t="b">
        <v>1</v>
      </c>
      <c r="AA39" s="3">
        <v>41609</v>
      </c>
      <c r="AB39" s="3">
        <v>41609</v>
      </c>
    </row>
    <row r="40" spans="1:28" x14ac:dyDescent="0.3">
      <c r="A40" s="2" t="s">
        <v>2269</v>
      </c>
      <c r="B40" s="2" t="s">
        <v>2270</v>
      </c>
      <c r="D40" s="2" t="s">
        <v>11</v>
      </c>
      <c r="E40" s="2" t="s">
        <v>1221</v>
      </c>
      <c r="M40" s="2" t="s">
        <v>1208</v>
      </c>
      <c r="O40" s="3">
        <v>44256</v>
      </c>
      <c r="P40" s="3">
        <v>44377</v>
      </c>
      <c r="S40" s="6" t="s">
        <v>1337</v>
      </c>
      <c r="T40" s="2" t="s">
        <v>1338</v>
      </c>
      <c r="U40" s="2" t="s">
        <v>11</v>
      </c>
      <c r="V40" s="2" t="s">
        <v>1337</v>
      </c>
      <c r="Y40" s="2" t="s">
        <v>1232</v>
      </c>
      <c r="Z40" s="2" t="b">
        <v>1</v>
      </c>
      <c r="AA40" s="3">
        <v>41609</v>
      </c>
      <c r="AB40" s="3">
        <v>41609</v>
      </c>
    </row>
    <row r="41" spans="1:28" x14ac:dyDescent="0.3">
      <c r="A41" s="2" t="s">
        <v>2143</v>
      </c>
      <c r="B41" s="2" t="s">
        <v>2144</v>
      </c>
      <c r="D41" s="2" t="s">
        <v>11</v>
      </c>
      <c r="E41" s="2" t="s">
        <v>1221</v>
      </c>
      <c r="M41" s="2" t="s">
        <v>1208</v>
      </c>
      <c r="O41" s="3">
        <v>44256</v>
      </c>
      <c r="P41" s="3">
        <v>44377</v>
      </c>
      <c r="S41" s="6" t="s">
        <v>1341</v>
      </c>
      <c r="T41" s="2" t="s">
        <v>1342</v>
      </c>
      <c r="U41" s="2" t="s">
        <v>11</v>
      </c>
      <c r="V41" s="2" t="s">
        <v>1341</v>
      </c>
      <c r="Y41" s="2" t="s">
        <v>1232</v>
      </c>
      <c r="Z41" s="2" t="b">
        <v>1</v>
      </c>
      <c r="AA41" s="3">
        <v>41609</v>
      </c>
      <c r="AB41" s="3">
        <v>41609</v>
      </c>
    </row>
    <row r="42" spans="1:28" x14ac:dyDescent="0.3">
      <c r="A42" s="2" t="s">
        <v>3608</v>
      </c>
      <c r="B42" s="2" t="s">
        <v>3609</v>
      </c>
      <c r="D42" s="2" t="s">
        <v>11</v>
      </c>
      <c r="E42" s="2" t="s">
        <v>157</v>
      </c>
      <c r="M42" s="2" t="s">
        <v>1208</v>
      </c>
      <c r="O42" s="3">
        <v>41609</v>
      </c>
      <c r="P42" s="3">
        <v>41609</v>
      </c>
      <c r="S42" s="6" t="s">
        <v>1346</v>
      </c>
      <c r="T42" s="2" t="s">
        <v>1347</v>
      </c>
      <c r="U42" s="2" t="s">
        <v>11</v>
      </c>
      <c r="V42" s="2" t="s">
        <v>1346</v>
      </c>
      <c r="Y42" s="2" t="s">
        <v>1232</v>
      </c>
      <c r="Z42" s="2" t="b">
        <v>1</v>
      </c>
      <c r="AA42" s="3">
        <v>41609</v>
      </c>
      <c r="AB42" s="3">
        <v>41609</v>
      </c>
    </row>
    <row r="43" spans="1:28" x14ac:dyDescent="0.3">
      <c r="A43" s="2" t="s">
        <v>3606</v>
      </c>
      <c r="B43" s="2" t="s">
        <v>3607</v>
      </c>
      <c r="D43" s="2" t="s">
        <v>11</v>
      </c>
      <c r="E43" s="2" t="s">
        <v>157</v>
      </c>
      <c r="M43" s="2" t="s">
        <v>1208</v>
      </c>
      <c r="O43" s="3">
        <v>41609</v>
      </c>
      <c r="P43" s="3">
        <v>41609</v>
      </c>
      <c r="S43" s="6" t="s">
        <v>1350</v>
      </c>
      <c r="T43" s="2" t="s">
        <v>1351</v>
      </c>
      <c r="U43" s="2" t="s">
        <v>11</v>
      </c>
      <c r="V43" s="2" t="s">
        <v>1350</v>
      </c>
      <c r="Y43" s="2" t="s">
        <v>1232</v>
      </c>
      <c r="Z43" s="2" t="b">
        <v>1</v>
      </c>
      <c r="AA43" s="3">
        <v>41609</v>
      </c>
      <c r="AB43" s="3">
        <v>41609</v>
      </c>
    </row>
    <row r="44" spans="1:28" x14ac:dyDescent="0.3">
      <c r="A44" s="2" t="s">
        <v>3604</v>
      </c>
      <c r="B44" s="2" t="s">
        <v>3605</v>
      </c>
      <c r="D44" s="2" t="s">
        <v>11</v>
      </c>
      <c r="E44" s="2" t="s">
        <v>157</v>
      </c>
      <c r="M44" s="2" t="s">
        <v>1208</v>
      </c>
      <c r="O44" s="3">
        <v>41609</v>
      </c>
      <c r="P44" s="3">
        <v>41609</v>
      </c>
      <c r="S44" s="2" t="s">
        <v>1354</v>
      </c>
      <c r="U44" s="2" t="s">
        <v>11</v>
      </c>
      <c r="W44" s="2" t="s">
        <v>1355</v>
      </c>
      <c r="AA44" s="3">
        <v>41609</v>
      </c>
      <c r="AB44" s="3">
        <v>41609</v>
      </c>
    </row>
    <row r="45" spans="1:28" x14ac:dyDescent="0.3">
      <c r="A45" s="2" t="s">
        <v>3602</v>
      </c>
      <c r="B45" s="2" t="s">
        <v>3603</v>
      </c>
      <c r="D45" s="2" t="s">
        <v>11</v>
      </c>
      <c r="E45" s="2" t="s">
        <v>157</v>
      </c>
      <c r="M45" s="2" t="s">
        <v>1208</v>
      </c>
      <c r="O45" s="3">
        <v>41609</v>
      </c>
      <c r="P45" s="3">
        <v>41609</v>
      </c>
      <c r="S45" s="5" t="s">
        <v>1358</v>
      </c>
      <c r="T45" s="2" t="s">
        <v>1359</v>
      </c>
      <c r="U45" s="2" t="s">
        <v>11</v>
      </c>
      <c r="V45" s="2" t="s">
        <v>1358</v>
      </c>
      <c r="Z45" s="2" t="b">
        <v>1</v>
      </c>
      <c r="AA45" s="3">
        <v>41609</v>
      </c>
      <c r="AB45" s="3">
        <v>41609</v>
      </c>
    </row>
    <row r="46" spans="1:28" x14ac:dyDescent="0.3">
      <c r="A46" s="2" t="s">
        <v>3600</v>
      </c>
      <c r="B46" s="2" t="s">
        <v>3601</v>
      </c>
      <c r="D46" s="2" t="s">
        <v>11</v>
      </c>
      <c r="E46" s="2" t="s">
        <v>157</v>
      </c>
      <c r="M46" s="2" t="s">
        <v>1208</v>
      </c>
      <c r="O46" s="3">
        <v>41943</v>
      </c>
      <c r="P46" s="3">
        <v>42095</v>
      </c>
      <c r="S46" s="6" t="s">
        <v>1363</v>
      </c>
      <c r="T46" s="2" t="s">
        <v>1364</v>
      </c>
      <c r="U46" s="2" t="s">
        <v>11</v>
      </c>
      <c r="V46" s="2" t="s">
        <v>1363</v>
      </c>
      <c r="Z46" s="2" t="b">
        <v>1</v>
      </c>
      <c r="AA46" s="3">
        <v>41609</v>
      </c>
      <c r="AB46" s="3">
        <v>41609</v>
      </c>
    </row>
    <row r="47" spans="1:28" x14ac:dyDescent="0.3">
      <c r="A47" s="2" t="s">
        <v>3598</v>
      </c>
      <c r="B47" s="2" t="s">
        <v>3599</v>
      </c>
      <c r="D47" s="2" t="s">
        <v>11</v>
      </c>
      <c r="E47" s="2" t="s">
        <v>157</v>
      </c>
      <c r="M47" s="2" t="s">
        <v>1208</v>
      </c>
      <c r="O47" s="3">
        <v>42829</v>
      </c>
      <c r="P47" s="3">
        <v>43190</v>
      </c>
      <c r="S47" s="7" t="s">
        <v>1367</v>
      </c>
      <c r="T47" s="2" t="s">
        <v>1368</v>
      </c>
      <c r="U47" s="2" t="s">
        <v>11</v>
      </c>
      <c r="V47" s="2" t="s">
        <v>1367</v>
      </c>
      <c r="Z47" s="2" t="b">
        <v>1</v>
      </c>
      <c r="AA47" s="3">
        <v>41609</v>
      </c>
      <c r="AB47" s="3">
        <v>41609</v>
      </c>
    </row>
    <row r="48" spans="1:28" x14ac:dyDescent="0.3">
      <c r="A48" s="2" t="s">
        <v>3596</v>
      </c>
      <c r="B48" s="2" t="s">
        <v>3597</v>
      </c>
      <c r="D48" s="2" t="s">
        <v>11</v>
      </c>
      <c r="E48" s="2" t="s">
        <v>157</v>
      </c>
      <c r="M48" s="2" t="s">
        <v>1208</v>
      </c>
      <c r="O48" s="3">
        <v>42829</v>
      </c>
      <c r="P48" s="3">
        <v>43190</v>
      </c>
      <c r="S48" s="8" t="s">
        <v>1371</v>
      </c>
      <c r="T48" s="2" t="s">
        <v>1372</v>
      </c>
      <c r="U48" s="2" t="s">
        <v>11</v>
      </c>
      <c r="V48" s="2" t="s">
        <v>1371</v>
      </c>
      <c r="Z48" s="2" t="b">
        <v>1</v>
      </c>
      <c r="AA48" s="3">
        <v>41609</v>
      </c>
      <c r="AB48" s="3">
        <v>41609</v>
      </c>
    </row>
    <row r="49" spans="1:28" x14ac:dyDescent="0.3">
      <c r="A49" s="2" t="s">
        <v>3594</v>
      </c>
      <c r="B49" s="2" t="s">
        <v>3595</v>
      </c>
      <c r="D49" s="2" t="s">
        <v>11</v>
      </c>
      <c r="E49" s="2" t="s">
        <v>157</v>
      </c>
      <c r="M49" s="2" t="s">
        <v>1208</v>
      </c>
      <c r="O49" s="3">
        <v>42829</v>
      </c>
      <c r="P49" s="3">
        <v>43190</v>
      </c>
      <c r="S49" s="9" t="s">
        <v>1375</v>
      </c>
      <c r="T49" s="2" t="s">
        <v>1376</v>
      </c>
      <c r="U49" s="2" t="s">
        <v>11</v>
      </c>
      <c r="V49" s="2" t="s">
        <v>1375</v>
      </c>
      <c r="Z49" s="2" t="b">
        <v>1</v>
      </c>
      <c r="AA49" s="3">
        <v>41609</v>
      </c>
      <c r="AB49" s="3">
        <v>41609</v>
      </c>
    </row>
    <row r="50" spans="1:28" x14ac:dyDescent="0.3">
      <c r="A50" s="2" t="s">
        <v>2826</v>
      </c>
      <c r="B50" s="2" t="s">
        <v>2827</v>
      </c>
      <c r="D50" s="2" t="s">
        <v>39</v>
      </c>
      <c r="E50" s="2" t="s">
        <v>157</v>
      </c>
      <c r="M50" s="2" t="s">
        <v>1208</v>
      </c>
      <c r="O50" s="3">
        <v>42735</v>
      </c>
      <c r="P50" s="3">
        <v>42766</v>
      </c>
      <c r="S50" s="9" t="s">
        <v>1379</v>
      </c>
      <c r="T50" s="2" t="s">
        <v>1380</v>
      </c>
      <c r="U50" s="2" t="s">
        <v>11</v>
      </c>
      <c r="V50" s="2" t="s">
        <v>1379</v>
      </c>
      <c r="Z50" s="2" t="b">
        <v>1</v>
      </c>
      <c r="AA50" s="3">
        <v>41609</v>
      </c>
      <c r="AB50" s="3">
        <v>41609</v>
      </c>
    </row>
    <row r="51" spans="1:28" x14ac:dyDescent="0.3">
      <c r="A51" s="2" t="s">
        <v>2824</v>
      </c>
      <c r="B51" s="2" t="s">
        <v>2825</v>
      </c>
      <c r="D51" s="2" t="s">
        <v>39</v>
      </c>
      <c r="E51" s="2" t="s">
        <v>157</v>
      </c>
      <c r="M51" s="2" t="s">
        <v>1208</v>
      </c>
      <c r="O51" s="3">
        <v>42735</v>
      </c>
      <c r="P51" s="3">
        <v>42766</v>
      </c>
      <c r="S51" s="2" t="s">
        <v>1383</v>
      </c>
      <c r="U51" s="2" t="s">
        <v>11</v>
      </c>
      <c r="AA51" s="3">
        <v>41609</v>
      </c>
      <c r="AB51" s="3">
        <v>41609</v>
      </c>
    </row>
    <row r="52" spans="1:28" x14ac:dyDescent="0.3">
      <c r="A52" s="2" t="s">
        <v>1381</v>
      </c>
      <c r="B52" s="2" t="s">
        <v>1382</v>
      </c>
      <c r="D52" s="2" t="s">
        <v>11</v>
      </c>
      <c r="E52" s="2" t="s">
        <v>157</v>
      </c>
      <c r="M52" s="2" t="s">
        <v>1208</v>
      </c>
      <c r="O52" s="3">
        <v>43101</v>
      </c>
      <c r="P52" s="3">
        <v>43465</v>
      </c>
      <c r="S52" s="5" t="s">
        <v>1386</v>
      </c>
      <c r="T52" s="2" t="s">
        <v>1387</v>
      </c>
      <c r="U52" s="2" t="s">
        <v>11</v>
      </c>
      <c r="V52" s="2" t="s">
        <v>1386</v>
      </c>
      <c r="X52" s="2" t="s">
        <v>1227</v>
      </c>
      <c r="Z52" s="2" t="b">
        <v>1</v>
      </c>
      <c r="AA52" s="3">
        <v>41609</v>
      </c>
      <c r="AB52" s="3">
        <v>41609</v>
      </c>
    </row>
    <row r="53" spans="1:28" x14ac:dyDescent="0.3">
      <c r="A53" s="2" t="s">
        <v>2265</v>
      </c>
      <c r="B53" s="2" t="s">
        <v>2266</v>
      </c>
      <c r="D53" s="2" t="s">
        <v>11</v>
      </c>
      <c r="E53" s="2" t="s">
        <v>157</v>
      </c>
      <c r="M53" s="2" t="s">
        <v>1208</v>
      </c>
      <c r="O53" s="3">
        <v>43101</v>
      </c>
      <c r="P53" s="3">
        <v>43465</v>
      </c>
      <c r="S53" s="6" t="s">
        <v>1390</v>
      </c>
      <c r="T53" s="2" t="s">
        <v>1391</v>
      </c>
      <c r="U53" s="2" t="s">
        <v>11</v>
      </c>
      <c r="V53" s="2" t="s">
        <v>1390</v>
      </c>
      <c r="Y53" s="2" t="s">
        <v>1232</v>
      </c>
      <c r="Z53" s="2" t="b">
        <v>1</v>
      </c>
      <c r="AA53" s="3">
        <v>41609</v>
      </c>
      <c r="AB53" s="3">
        <v>41609</v>
      </c>
    </row>
    <row r="54" spans="1:28" x14ac:dyDescent="0.3">
      <c r="A54" s="2" t="s">
        <v>155</v>
      </c>
      <c r="B54" s="2" t="s">
        <v>2669</v>
      </c>
      <c r="D54" s="2" t="s">
        <v>39</v>
      </c>
      <c r="E54" s="2" t="s">
        <v>157</v>
      </c>
      <c r="M54" s="2" t="s">
        <v>1208</v>
      </c>
      <c r="O54" s="3">
        <v>43131</v>
      </c>
      <c r="P54" s="3">
        <v>43131</v>
      </c>
      <c r="S54" s="6" t="s">
        <v>1394</v>
      </c>
      <c r="T54" s="2" t="s">
        <v>1395</v>
      </c>
      <c r="U54" s="2" t="s">
        <v>11</v>
      </c>
      <c r="V54" s="2" t="s">
        <v>1394</v>
      </c>
      <c r="Y54" s="2" t="s">
        <v>1232</v>
      </c>
      <c r="Z54" s="2" t="b">
        <v>1</v>
      </c>
      <c r="AA54" s="3">
        <v>41609</v>
      </c>
      <c r="AB54" s="3">
        <v>41609</v>
      </c>
    </row>
    <row r="55" spans="1:28" x14ac:dyDescent="0.3">
      <c r="A55" s="2" t="s">
        <v>2043</v>
      </c>
      <c r="B55" s="2" t="s">
        <v>2044</v>
      </c>
      <c r="D55" s="2" t="s">
        <v>11</v>
      </c>
      <c r="E55" s="2" t="s">
        <v>157</v>
      </c>
      <c r="M55" s="2" t="s">
        <v>1208</v>
      </c>
      <c r="O55" s="3">
        <v>43101</v>
      </c>
      <c r="P55" s="3">
        <v>43465</v>
      </c>
      <c r="S55" s="2" t="s">
        <v>1398</v>
      </c>
      <c r="U55" s="2" t="s">
        <v>11</v>
      </c>
      <c r="AA55" s="3">
        <v>41609</v>
      </c>
      <c r="AB55" s="3">
        <v>41609</v>
      </c>
    </row>
    <row r="56" spans="1:28" x14ac:dyDescent="0.3">
      <c r="A56" s="2" t="s">
        <v>1440</v>
      </c>
      <c r="B56" s="2" t="s">
        <v>1441</v>
      </c>
      <c r="D56" s="2" t="s">
        <v>11</v>
      </c>
      <c r="E56" s="2" t="s">
        <v>157</v>
      </c>
      <c r="M56" s="2" t="s">
        <v>1208</v>
      </c>
      <c r="O56" s="3">
        <v>43585</v>
      </c>
      <c r="P56" s="3">
        <v>43830</v>
      </c>
      <c r="S56" s="5" t="s">
        <v>1390</v>
      </c>
      <c r="T56" s="2" t="s">
        <v>1391</v>
      </c>
      <c r="U56" s="2" t="s">
        <v>11</v>
      </c>
      <c r="V56" s="2" t="s">
        <v>1390</v>
      </c>
      <c r="X56" s="2" t="s">
        <v>1401</v>
      </c>
      <c r="Y56" s="2" t="s">
        <v>1232</v>
      </c>
      <c r="Z56" s="2" t="b">
        <v>1</v>
      </c>
      <c r="AA56" s="3">
        <v>41609</v>
      </c>
      <c r="AB56" s="3">
        <v>41609</v>
      </c>
    </row>
    <row r="57" spans="1:28" x14ac:dyDescent="0.3">
      <c r="A57" s="2" t="s">
        <v>1857</v>
      </c>
      <c r="B57" s="2" t="s">
        <v>1858</v>
      </c>
      <c r="D57" s="2" t="s">
        <v>11</v>
      </c>
      <c r="E57" s="2" t="s">
        <v>157</v>
      </c>
      <c r="M57" s="2" t="s">
        <v>1208</v>
      </c>
      <c r="O57" s="3">
        <v>43585</v>
      </c>
      <c r="P57" s="3">
        <v>43830</v>
      </c>
      <c r="S57" s="6" t="s">
        <v>1405</v>
      </c>
      <c r="T57" s="2" t="s">
        <v>1406</v>
      </c>
      <c r="U57" s="2" t="s">
        <v>11</v>
      </c>
      <c r="V57" s="2" t="s">
        <v>1405</v>
      </c>
      <c r="Y57" s="2" t="s">
        <v>1232</v>
      </c>
      <c r="Z57" s="2" t="b">
        <v>1</v>
      </c>
      <c r="AA57" s="3">
        <v>41609</v>
      </c>
      <c r="AB57" s="3">
        <v>41609</v>
      </c>
    </row>
    <row r="58" spans="1:28" x14ac:dyDescent="0.3">
      <c r="A58" s="2" t="s">
        <v>2033</v>
      </c>
      <c r="B58" s="2" t="s">
        <v>2034</v>
      </c>
      <c r="D58" s="2" t="s">
        <v>11</v>
      </c>
      <c r="E58" s="2" t="s">
        <v>157</v>
      </c>
      <c r="M58" s="2" t="s">
        <v>1208</v>
      </c>
      <c r="O58" s="3">
        <v>43585</v>
      </c>
      <c r="P58" s="3">
        <v>43830</v>
      </c>
      <c r="S58" s="2" t="s">
        <v>1410</v>
      </c>
      <c r="U58" s="2" t="s">
        <v>11</v>
      </c>
      <c r="W58" s="2" t="s">
        <v>1411</v>
      </c>
      <c r="AA58" s="3">
        <v>41609</v>
      </c>
      <c r="AB58" s="3">
        <v>41609</v>
      </c>
    </row>
    <row r="59" spans="1:28" x14ac:dyDescent="0.3">
      <c r="A59" s="2" t="s">
        <v>2471</v>
      </c>
      <c r="B59" s="2" t="s">
        <v>2472</v>
      </c>
      <c r="D59" s="2" t="s">
        <v>39</v>
      </c>
      <c r="E59" s="2" t="s">
        <v>157</v>
      </c>
      <c r="M59" s="2" t="s">
        <v>1208</v>
      </c>
      <c r="O59" s="3">
        <v>43190</v>
      </c>
      <c r="P59" s="3">
        <v>43190</v>
      </c>
      <c r="S59" s="5" t="s">
        <v>1358</v>
      </c>
      <c r="T59" s="2" t="s">
        <v>1359</v>
      </c>
      <c r="U59" s="2" t="s">
        <v>11</v>
      </c>
      <c r="V59" s="2" t="s">
        <v>1358</v>
      </c>
      <c r="Z59" s="2" t="b">
        <v>1</v>
      </c>
      <c r="AA59" s="3">
        <v>41609</v>
      </c>
      <c r="AB59" s="3">
        <v>41609</v>
      </c>
    </row>
    <row r="60" spans="1:28" x14ac:dyDescent="0.3">
      <c r="A60" s="2" t="s">
        <v>1150</v>
      </c>
      <c r="B60" s="2" t="s">
        <v>2558</v>
      </c>
      <c r="D60" s="2" t="s">
        <v>39</v>
      </c>
      <c r="E60" s="2" t="s">
        <v>157</v>
      </c>
      <c r="M60" s="2" t="s">
        <v>1208</v>
      </c>
      <c r="O60" s="3">
        <v>43190</v>
      </c>
      <c r="P60" s="3">
        <v>43190</v>
      </c>
      <c r="S60" s="6" t="s">
        <v>1416</v>
      </c>
      <c r="T60" s="2" t="s">
        <v>1417</v>
      </c>
      <c r="U60" s="2" t="s">
        <v>11</v>
      </c>
      <c r="V60" s="2" t="s">
        <v>1416</v>
      </c>
      <c r="Z60" s="2" t="b">
        <v>1</v>
      </c>
      <c r="AA60" s="3">
        <v>41609</v>
      </c>
      <c r="AB60" s="3">
        <v>41609</v>
      </c>
    </row>
    <row r="61" spans="1:28" x14ac:dyDescent="0.3">
      <c r="A61" s="2" t="s">
        <v>1749</v>
      </c>
      <c r="B61" s="2" t="s">
        <v>1750</v>
      </c>
      <c r="D61" s="2" t="s">
        <v>11</v>
      </c>
      <c r="E61" s="2" t="s">
        <v>157</v>
      </c>
      <c r="M61" s="2" t="s">
        <v>1208</v>
      </c>
      <c r="O61" s="3">
        <v>44256</v>
      </c>
      <c r="P61" s="3">
        <v>44377</v>
      </c>
      <c r="S61" s="6" t="s">
        <v>1363</v>
      </c>
      <c r="T61" s="2" t="s">
        <v>1364</v>
      </c>
      <c r="U61" s="2" t="s">
        <v>11</v>
      </c>
      <c r="V61" s="2" t="s">
        <v>1363</v>
      </c>
      <c r="Z61" s="2" t="b">
        <v>1</v>
      </c>
      <c r="AA61" s="3">
        <v>41609</v>
      </c>
      <c r="AB61" s="3">
        <v>41609</v>
      </c>
    </row>
    <row r="62" spans="1:28" x14ac:dyDescent="0.3">
      <c r="A62" s="2" t="s">
        <v>1944</v>
      </c>
      <c r="B62" s="2" t="s">
        <v>1945</v>
      </c>
      <c r="D62" s="2" t="s">
        <v>11</v>
      </c>
      <c r="E62" s="2" t="s">
        <v>157</v>
      </c>
      <c r="M62" s="2" t="s">
        <v>1208</v>
      </c>
      <c r="O62" s="3">
        <v>44256</v>
      </c>
      <c r="P62" s="3">
        <v>44377</v>
      </c>
      <c r="S62" s="7" t="s">
        <v>1367</v>
      </c>
      <c r="T62" s="2" t="s">
        <v>1368</v>
      </c>
      <c r="U62" s="2" t="s">
        <v>11</v>
      </c>
      <c r="V62" s="2" t="s">
        <v>1367</v>
      </c>
      <c r="Z62" s="2" t="b">
        <v>1</v>
      </c>
      <c r="AA62" s="3">
        <v>41609</v>
      </c>
      <c r="AB62" s="3">
        <v>41609</v>
      </c>
    </row>
    <row r="63" spans="1:28" x14ac:dyDescent="0.3">
      <c r="A63" s="2" t="s">
        <v>1704</v>
      </c>
      <c r="B63" s="2" t="s">
        <v>1705</v>
      </c>
      <c r="D63" s="2" t="s">
        <v>11</v>
      </c>
      <c r="E63" s="2" t="s">
        <v>157</v>
      </c>
      <c r="M63" s="2" t="s">
        <v>1208</v>
      </c>
      <c r="O63" s="3">
        <v>44256</v>
      </c>
      <c r="P63" s="3">
        <v>44377</v>
      </c>
      <c r="S63" s="8" t="s">
        <v>1371</v>
      </c>
      <c r="T63" s="2" t="s">
        <v>1372</v>
      </c>
      <c r="U63" s="2" t="s">
        <v>11</v>
      </c>
      <c r="V63" s="2" t="s">
        <v>1371</v>
      </c>
      <c r="Z63" s="2" t="b">
        <v>1</v>
      </c>
      <c r="AA63" s="3">
        <v>41609</v>
      </c>
      <c r="AB63" s="3">
        <v>41609</v>
      </c>
    </row>
    <row r="64" spans="1:28" x14ac:dyDescent="0.3">
      <c r="A64" s="2" t="s">
        <v>2058</v>
      </c>
      <c r="B64" s="2" t="s">
        <v>2059</v>
      </c>
      <c r="D64" s="2" t="s">
        <v>11</v>
      </c>
      <c r="E64" s="2" t="s">
        <v>157</v>
      </c>
      <c r="M64" s="2" t="s">
        <v>1208</v>
      </c>
      <c r="O64" s="3">
        <v>44256</v>
      </c>
      <c r="P64" s="3">
        <v>44377</v>
      </c>
      <c r="S64" s="9" t="s">
        <v>1375</v>
      </c>
      <c r="T64" s="2" t="s">
        <v>1376</v>
      </c>
      <c r="U64" s="2" t="s">
        <v>11</v>
      </c>
      <c r="V64" s="2" t="s">
        <v>1375</v>
      </c>
      <c r="Z64" s="2" t="b">
        <v>1</v>
      </c>
      <c r="AA64" s="3">
        <v>41609</v>
      </c>
      <c r="AB64" s="3">
        <v>41609</v>
      </c>
    </row>
    <row r="65" spans="1:28" x14ac:dyDescent="0.3">
      <c r="A65" s="2" t="s">
        <v>2235</v>
      </c>
      <c r="B65" s="2" t="s">
        <v>2236</v>
      </c>
      <c r="D65" s="2" t="s">
        <v>11</v>
      </c>
      <c r="E65" s="2" t="s">
        <v>157</v>
      </c>
      <c r="M65" s="2" t="s">
        <v>1208</v>
      </c>
      <c r="O65" s="3">
        <v>44256</v>
      </c>
      <c r="P65" s="3">
        <v>44377</v>
      </c>
      <c r="S65" s="9" t="s">
        <v>1379</v>
      </c>
      <c r="T65" s="2" t="s">
        <v>1380</v>
      </c>
      <c r="U65" s="2" t="s">
        <v>11</v>
      </c>
      <c r="V65" s="2" t="s">
        <v>1379</v>
      </c>
      <c r="Z65" s="2" t="b">
        <v>1</v>
      </c>
      <c r="AA65" s="3">
        <v>41609</v>
      </c>
      <c r="AB65" s="3">
        <v>41609</v>
      </c>
    </row>
    <row r="66" spans="1:28" x14ac:dyDescent="0.3">
      <c r="A66" s="2" t="s">
        <v>2170</v>
      </c>
      <c r="B66" s="2" t="s">
        <v>2171</v>
      </c>
      <c r="D66" s="2" t="s">
        <v>11</v>
      </c>
      <c r="E66" s="2" t="s">
        <v>157</v>
      </c>
      <c r="M66" s="2" t="s">
        <v>1208</v>
      </c>
      <c r="O66" s="3">
        <v>44256</v>
      </c>
      <c r="P66" s="3">
        <v>44377</v>
      </c>
      <c r="S66" s="2" t="s">
        <v>1431</v>
      </c>
      <c r="U66" s="2" t="s">
        <v>11</v>
      </c>
      <c r="W66" s="2" t="s">
        <v>1432</v>
      </c>
      <c r="AA66" s="3">
        <v>41609</v>
      </c>
      <c r="AB66" s="3">
        <v>41609</v>
      </c>
    </row>
    <row r="67" spans="1:28" x14ac:dyDescent="0.3">
      <c r="A67" s="2" t="s">
        <v>1706</v>
      </c>
      <c r="B67" s="2" t="s">
        <v>1707</v>
      </c>
      <c r="D67" s="2" t="s">
        <v>11</v>
      </c>
      <c r="E67" s="2" t="s">
        <v>157</v>
      </c>
      <c r="M67" s="2" t="s">
        <v>1208</v>
      </c>
      <c r="O67" s="3">
        <v>44256</v>
      </c>
      <c r="P67" s="3">
        <v>44377</v>
      </c>
      <c r="S67" s="5" t="s">
        <v>1390</v>
      </c>
      <c r="T67" s="2" t="s">
        <v>1391</v>
      </c>
      <c r="U67" s="2" t="s">
        <v>11</v>
      </c>
      <c r="V67" s="2" t="s">
        <v>1390</v>
      </c>
      <c r="X67" s="2" t="s">
        <v>1227</v>
      </c>
      <c r="Z67" s="2" t="b">
        <v>1</v>
      </c>
      <c r="AA67" s="3">
        <v>41609</v>
      </c>
      <c r="AB67" s="3">
        <v>41609</v>
      </c>
    </row>
    <row r="68" spans="1:28" x14ac:dyDescent="0.3">
      <c r="A68" s="2" t="s">
        <v>1307</v>
      </c>
      <c r="B68" s="2" t="s">
        <v>1308</v>
      </c>
      <c r="D68" s="2" t="s">
        <v>11</v>
      </c>
      <c r="E68" s="2" t="s">
        <v>157</v>
      </c>
      <c r="M68" s="2" t="s">
        <v>1208</v>
      </c>
      <c r="O68" s="3">
        <v>44256</v>
      </c>
      <c r="P68" s="3">
        <v>44377</v>
      </c>
      <c r="S68" s="6" t="s">
        <v>1438</v>
      </c>
      <c r="T68" s="2" t="s">
        <v>1439</v>
      </c>
      <c r="U68" s="2" t="s">
        <v>11</v>
      </c>
      <c r="V68" s="2" t="s">
        <v>1438</v>
      </c>
      <c r="Y68" s="2" t="s">
        <v>1232</v>
      </c>
      <c r="Z68" s="2" t="b">
        <v>1</v>
      </c>
      <c r="AA68" s="3">
        <v>41609</v>
      </c>
      <c r="AB68" s="3">
        <v>41609</v>
      </c>
    </row>
    <row r="69" spans="1:28" x14ac:dyDescent="0.3">
      <c r="A69" s="2" t="s">
        <v>1575</v>
      </c>
      <c r="B69" s="2" t="s">
        <v>1576</v>
      </c>
      <c r="D69" s="2" t="s">
        <v>11</v>
      </c>
      <c r="E69" s="2" t="s">
        <v>157</v>
      </c>
      <c r="M69" s="2" t="s">
        <v>1208</v>
      </c>
      <c r="O69" s="3">
        <v>44256</v>
      </c>
      <c r="P69" s="3">
        <v>44377</v>
      </c>
      <c r="S69" s="6" t="s">
        <v>1442</v>
      </c>
      <c r="T69" s="2" t="s">
        <v>1443</v>
      </c>
      <c r="U69" s="2" t="s">
        <v>11</v>
      </c>
      <c r="V69" s="2" t="s">
        <v>1442</v>
      </c>
      <c r="Y69" s="2" t="s">
        <v>1232</v>
      </c>
      <c r="Z69" s="2" t="b">
        <v>1</v>
      </c>
      <c r="AA69" s="3">
        <v>41609</v>
      </c>
      <c r="AB69" s="3">
        <v>41609</v>
      </c>
    </row>
    <row r="70" spans="1:28" x14ac:dyDescent="0.3">
      <c r="A70" s="2" t="s">
        <v>1961</v>
      </c>
      <c r="B70" s="2" t="s">
        <v>1962</v>
      </c>
      <c r="D70" s="2" t="s">
        <v>11</v>
      </c>
      <c r="E70" s="2" t="s">
        <v>157</v>
      </c>
      <c r="M70" s="2" t="s">
        <v>1208</v>
      </c>
      <c r="O70" s="3">
        <v>44256</v>
      </c>
      <c r="P70" s="3">
        <v>44377</v>
      </c>
      <c r="S70" s="6" t="s">
        <v>1447</v>
      </c>
      <c r="T70" s="2" t="s">
        <v>1448</v>
      </c>
      <c r="U70" s="2" t="s">
        <v>11</v>
      </c>
      <c r="V70" s="2" t="s">
        <v>1447</v>
      </c>
      <c r="Y70" s="2" t="s">
        <v>1232</v>
      </c>
      <c r="Z70" s="2" t="b">
        <v>1</v>
      </c>
      <c r="AA70" s="3">
        <v>41609</v>
      </c>
      <c r="AB70" s="3">
        <v>41609</v>
      </c>
    </row>
    <row r="71" spans="1:28" x14ac:dyDescent="0.3">
      <c r="A71" s="2" t="s">
        <v>2572</v>
      </c>
      <c r="B71" s="2" t="s">
        <v>2573</v>
      </c>
      <c r="D71" s="2" t="s">
        <v>39</v>
      </c>
      <c r="E71" s="2" t="s">
        <v>157</v>
      </c>
      <c r="M71" s="2" t="s">
        <v>1208</v>
      </c>
      <c r="O71" s="3">
        <v>43373</v>
      </c>
      <c r="P71" s="3">
        <v>43373</v>
      </c>
      <c r="S71" s="2" t="s">
        <v>1451</v>
      </c>
      <c r="U71" s="2" t="s">
        <v>11</v>
      </c>
      <c r="W71" s="2" t="s">
        <v>1452</v>
      </c>
      <c r="AA71" s="3">
        <v>41609</v>
      </c>
      <c r="AB71" s="3">
        <v>41609</v>
      </c>
    </row>
    <row r="72" spans="1:28" x14ac:dyDescent="0.3">
      <c r="A72" s="2" t="s">
        <v>2416</v>
      </c>
      <c r="B72" s="2" t="s">
        <v>2417</v>
      </c>
      <c r="D72" s="2" t="s">
        <v>39</v>
      </c>
      <c r="E72" s="2" t="s">
        <v>157</v>
      </c>
      <c r="M72" s="2" t="s">
        <v>1208</v>
      </c>
      <c r="O72" s="3">
        <v>44197</v>
      </c>
      <c r="P72" s="3">
        <v>44197</v>
      </c>
      <c r="S72" s="5" t="s">
        <v>1455</v>
      </c>
      <c r="T72" s="2" t="s">
        <v>1456</v>
      </c>
      <c r="U72" s="2" t="s">
        <v>11</v>
      </c>
      <c r="V72" s="2" t="s">
        <v>1455</v>
      </c>
      <c r="Z72" s="2" t="b">
        <v>1</v>
      </c>
      <c r="AA72" s="3">
        <v>41609</v>
      </c>
      <c r="AB72" s="3">
        <v>41609</v>
      </c>
    </row>
    <row r="73" spans="1:28" x14ac:dyDescent="0.3">
      <c r="A73" s="2" t="s">
        <v>3591</v>
      </c>
      <c r="B73" s="2" t="s">
        <v>3592</v>
      </c>
      <c r="D73" s="2" t="s">
        <v>11</v>
      </c>
      <c r="E73" s="2" t="s">
        <v>1238</v>
      </c>
      <c r="F73" s="2" t="s">
        <v>11</v>
      </c>
      <c r="G73" s="2" t="s">
        <v>133</v>
      </c>
      <c r="H73" s="2" t="s">
        <v>11</v>
      </c>
      <c r="I73" s="2" t="s">
        <v>3593</v>
      </c>
      <c r="L73" s="2" t="b">
        <v>1</v>
      </c>
      <c r="M73" s="2" t="s">
        <v>1208</v>
      </c>
      <c r="O73" s="3">
        <v>41609</v>
      </c>
      <c r="P73" s="3">
        <v>41609</v>
      </c>
      <c r="S73" s="6" t="s">
        <v>1358</v>
      </c>
      <c r="T73" s="2" t="s">
        <v>1359</v>
      </c>
      <c r="U73" s="2" t="s">
        <v>11</v>
      </c>
      <c r="V73" s="2" t="s">
        <v>1358</v>
      </c>
      <c r="Z73" s="2" t="b">
        <v>1</v>
      </c>
      <c r="AA73" s="3">
        <v>41609</v>
      </c>
      <c r="AB73" s="3">
        <v>41609</v>
      </c>
    </row>
    <row r="74" spans="1:28" x14ac:dyDescent="0.3">
      <c r="A74" s="2" t="s">
        <v>3588</v>
      </c>
      <c r="B74" s="2" t="s">
        <v>3589</v>
      </c>
      <c r="D74" s="2" t="s">
        <v>11</v>
      </c>
      <c r="E74" s="2" t="s">
        <v>1238</v>
      </c>
      <c r="F74" s="2" t="s">
        <v>11</v>
      </c>
      <c r="G74" s="2" t="s">
        <v>50</v>
      </c>
      <c r="H74" s="2" t="s">
        <v>11</v>
      </c>
      <c r="I74" s="2" t="s">
        <v>3590</v>
      </c>
      <c r="L74" s="2" t="b">
        <v>1</v>
      </c>
      <c r="M74" s="2" t="s">
        <v>1208</v>
      </c>
      <c r="O74" s="3">
        <v>41609</v>
      </c>
      <c r="P74" s="3">
        <v>41609</v>
      </c>
      <c r="S74" s="7" t="s">
        <v>1461</v>
      </c>
      <c r="T74" s="2" t="s">
        <v>1462</v>
      </c>
      <c r="U74" s="2" t="s">
        <v>11</v>
      </c>
      <c r="V74" s="2" t="s">
        <v>1461</v>
      </c>
      <c r="Z74" s="2" t="b">
        <v>1</v>
      </c>
      <c r="AA74" s="3">
        <v>41609</v>
      </c>
      <c r="AB74" s="3">
        <v>41609</v>
      </c>
    </row>
    <row r="75" spans="1:28" x14ac:dyDescent="0.3">
      <c r="A75" s="2" t="s">
        <v>3585</v>
      </c>
      <c r="B75" s="2" t="s">
        <v>3586</v>
      </c>
      <c r="D75" s="2" t="s">
        <v>11</v>
      </c>
      <c r="E75" s="2" t="s">
        <v>1238</v>
      </c>
      <c r="F75" s="2" t="s">
        <v>11</v>
      </c>
      <c r="G75" s="2" t="s">
        <v>18</v>
      </c>
      <c r="H75" s="2" t="s">
        <v>11</v>
      </c>
      <c r="I75" s="2" t="s">
        <v>3587</v>
      </c>
      <c r="L75" s="2" t="b">
        <v>1</v>
      </c>
      <c r="M75" s="2" t="s">
        <v>1208</v>
      </c>
      <c r="O75" s="3">
        <v>41609</v>
      </c>
      <c r="P75" s="3">
        <v>41609</v>
      </c>
      <c r="S75" s="8" t="s">
        <v>1371</v>
      </c>
      <c r="T75" s="2" t="s">
        <v>1372</v>
      </c>
      <c r="U75" s="2" t="s">
        <v>11</v>
      </c>
      <c r="V75" s="2" t="s">
        <v>1371</v>
      </c>
      <c r="Z75" s="2" t="b">
        <v>1</v>
      </c>
      <c r="AA75" s="3">
        <v>41609</v>
      </c>
      <c r="AB75" s="3">
        <v>41609</v>
      </c>
    </row>
    <row r="76" spans="1:28" x14ac:dyDescent="0.3">
      <c r="A76" s="2" t="s">
        <v>3582</v>
      </c>
      <c r="B76" s="2" t="s">
        <v>3583</v>
      </c>
      <c r="D76" s="2" t="s">
        <v>11</v>
      </c>
      <c r="E76" s="2" t="s">
        <v>1238</v>
      </c>
      <c r="F76" s="2" t="s">
        <v>11</v>
      </c>
      <c r="G76" s="2" t="s">
        <v>18</v>
      </c>
      <c r="H76" s="2" t="s">
        <v>11</v>
      </c>
      <c r="I76" s="2" t="s">
        <v>3584</v>
      </c>
      <c r="L76" s="2" t="b">
        <v>1</v>
      </c>
      <c r="M76" s="2" t="s">
        <v>1208</v>
      </c>
      <c r="O76" s="3">
        <v>41609</v>
      </c>
      <c r="P76" s="3">
        <v>41609</v>
      </c>
      <c r="S76" s="9" t="s">
        <v>1379</v>
      </c>
      <c r="T76" s="2" t="s">
        <v>1380</v>
      </c>
      <c r="U76" s="2" t="s">
        <v>11</v>
      </c>
      <c r="V76" s="2" t="s">
        <v>1379</v>
      </c>
      <c r="Z76" s="2" t="b">
        <v>1</v>
      </c>
      <c r="AA76" s="3">
        <v>41609</v>
      </c>
      <c r="AB76" s="3">
        <v>41609</v>
      </c>
    </row>
    <row r="77" spans="1:28" x14ac:dyDescent="0.3">
      <c r="A77" s="2" t="s">
        <v>341</v>
      </c>
      <c r="B77" s="2" t="s">
        <v>3581</v>
      </c>
      <c r="D77" s="2" t="s">
        <v>11</v>
      </c>
      <c r="E77" s="2" t="s">
        <v>1238</v>
      </c>
      <c r="F77" s="2" t="s">
        <v>11</v>
      </c>
      <c r="G77" s="2" t="s">
        <v>90</v>
      </c>
      <c r="H77" s="2" t="s">
        <v>11</v>
      </c>
      <c r="I77" s="2" t="s">
        <v>1494</v>
      </c>
      <c r="L77" s="2" t="b">
        <v>1</v>
      </c>
      <c r="M77" s="2" t="s">
        <v>1208</v>
      </c>
      <c r="O77" s="3">
        <v>41609</v>
      </c>
      <c r="P77" s="3">
        <v>41609</v>
      </c>
      <c r="S77" s="2" t="s">
        <v>1470</v>
      </c>
      <c r="U77" s="2" t="s">
        <v>11</v>
      </c>
      <c r="W77" s="2" t="s">
        <v>1471</v>
      </c>
      <c r="AA77" s="3">
        <v>41609</v>
      </c>
      <c r="AB77" s="3">
        <v>41609</v>
      </c>
    </row>
    <row r="78" spans="1:28" x14ac:dyDescent="0.3">
      <c r="A78" s="2" t="s">
        <v>3578</v>
      </c>
      <c r="B78" s="2" t="s">
        <v>3579</v>
      </c>
      <c r="D78" s="2" t="s">
        <v>11</v>
      </c>
      <c r="E78" s="2" t="s">
        <v>1238</v>
      </c>
      <c r="F78" s="2" t="s">
        <v>11</v>
      </c>
      <c r="G78" s="2" t="s">
        <v>18</v>
      </c>
      <c r="H78" s="2" t="s">
        <v>11</v>
      </c>
      <c r="I78" s="2" t="s">
        <v>3580</v>
      </c>
      <c r="L78" s="2" t="b">
        <v>1</v>
      </c>
      <c r="M78" s="2" t="s">
        <v>1208</v>
      </c>
      <c r="O78" s="3">
        <v>41609</v>
      </c>
      <c r="P78" s="3">
        <v>41609</v>
      </c>
      <c r="S78" s="5" t="s">
        <v>1474</v>
      </c>
      <c r="T78" s="2" t="s">
        <v>1475</v>
      </c>
      <c r="U78" s="2" t="s">
        <v>11</v>
      </c>
      <c r="V78" s="2" t="s">
        <v>1474</v>
      </c>
      <c r="Z78" s="2" t="b">
        <v>1</v>
      </c>
      <c r="AA78" s="3">
        <v>41609</v>
      </c>
      <c r="AB78" s="3">
        <v>41609</v>
      </c>
    </row>
    <row r="79" spans="1:28" x14ac:dyDescent="0.3">
      <c r="A79" s="2" t="s">
        <v>3575</v>
      </c>
      <c r="B79" s="2" t="s">
        <v>3576</v>
      </c>
      <c r="D79" s="2" t="s">
        <v>11</v>
      </c>
      <c r="E79" s="2" t="s">
        <v>1238</v>
      </c>
      <c r="F79" s="2" t="s">
        <v>11</v>
      </c>
      <c r="G79" s="2" t="s">
        <v>18</v>
      </c>
      <c r="H79" s="2" t="s">
        <v>11</v>
      </c>
      <c r="I79" s="2" t="s">
        <v>3577</v>
      </c>
      <c r="L79" s="2" t="b">
        <v>1</v>
      </c>
      <c r="M79" s="2" t="s">
        <v>1208</v>
      </c>
      <c r="O79" s="3">
        <v>41609</v>
      </c>
      <c r="P79" s="3">
        <v>41609</v>
      </c>
      <c r="S79" s="6" t="s">
        <v>1478</v>
      </c>
      <c r="T79" s="2" t="s">
        <v>1479</v>
      </c>
      <c r="U79" s="2" t="s">
        <v>11</v>
      </c>
      <c r="V79" s="2" t="s">
        <v>1478</v>
      </c>
      <c r="Z79" s="2" t="b">
        <v>1</v>
      </c>
      <c r="AA79" s="3">
        <v>41609</v>
      </c>
      <c r="AB79" s="3">
        <v>41609</v>
      </c>
    </row>
    <row r="80" spans="1:28" x14ac:dyDescent="0.3">
      <c r="A80" s="2" t="s">
        <v>3572</v>
      </c>
      <c r="B80" s="2" t="s">
        <v>3573</v>
      </c>
      <c r="D80" s="2" t="s">
        <v>11</v>
      </c>
      <c r="E80" s="2" t="s">
        <v>1238</v>
      </c>
      <c r="F80" s="2" t="s">
        <v>11</v>
      </c>
      <c r="G80" s="2" t="s">
        <v>41</v>
      </c>
      <c r="H80" s="2" t="s">
        <v>11</v>
      </c>
      <c r="I80" s="2" t="s">
        <v>3574</v>
      </c>
      <c r="L80" s="2" t="b">
        <v>1</v>
      </c>
      <c r="M80" s="2" t="s">
        <v>1208</v>
      </c>
      <c r="O80" s="3">
        <v>41609</v>
      </c>
      <c r="P80" s="3">
        <v>41609</v>
      </c>
      <c r="S80" s="7" t="s">
        <v>1482</v>
      </c>
      <c r="T80" s="2" t="s">
        <v>1483</v>
      </c>
      <c r="U80" s="2" t="s">
        <v>11</v>
      </c>
      <c r="V80" s="2" t="s">
        <v>1482</v>
      </c>
      <c r="Z80" s="2" t="b">
        <v>1</v>
      </c>
      <c r="AA80" s="3">
        <v>41609</v>
      </c>
      <c r="AB80" s="3">
        <v>41609</v>
      </c>
    </row>
    <row r="81" spans="1:28" x14ac:dyDescent="0.3">
      <c r="A81" s="2" t="s">
        <v>3570</v>
      </c>
      <c r="B81" s="2" t="s">
        <v>3571</v>
      </c>
      <c r="D81" s="2" t="s">
        <v>11</v>
      </c>
      <c r="E81" s="2" t="s">
        <v>1238</v>
      </c>
      <c r="F81" s="2" t="s">
        <v>11</v>
      </c>
      <c r="G81" s="2" t="s">
        <v>90</v>
      </c>
      <c r="H81" s="2" t="s">
        <v>11</v>
      </c>
      <c r="I81" s="2" t="s">
        <v>1494</v>
      </c>
      <c r="L81" s="2" t="b">
        <v>1</v>
      </c>
      <c r="M81" s="2" t="s">
        <v>1208</v>
      </c>
      <c r="O81" s="3">
        <v>41729</v>
      </c>
      <c r="P81" s="3">
        <v>41912</v>
      </c>
      <c r="Q81" s="3">
        <v>42642</v>
      </c>
      <c r="R81" s="3">
        <v>42247</v>
      </c>
      <c r="S81" s="7" t="s">
        <v>1486</v>
      </c>
      <c r="T81" s="2" t="s">
        <v>1487</v>
      </c>
      <c r="U81" s="2" t="s">
        <v>11</v>
      </c>
      <c r="V81" s="2" t="s">
        <v>1486</v>
      </c>
      <c r="Z81" s="2" t="b">
        <v>1</v>
      </c>
      <c r="AA81" s="3">
        <v>41609</v>
      </c>
      <c r="AB81" s="3">
        <v>41609</v>
      </c>
    </row>
    <row r="82" spans="1:28" x14ac:dyDescent="0.3">
      <c r="A82" s="2" t="s">
        <v>46</v>
      </c>
      <c r="B82" s="2" t="s">
        <v>3568</v>
      </c>
      <c r="D82" s="2" t="s">
        <v>11</v>
      </c>
      <c r="E82" s="2" t="s">
        <v>1238</v>
      </c>
      <c r="F82" s="2" t="s">
        <v>11</v>
      </c>
      <c r="G82" s="2" t="s">
        <v>47</v>
      </c>
      <c r="H82" s="2" t="s">
        <v>11</v>
      </c>
      <c r="I82" s="2" t="s">
        <v>3569</v>
      </c>
      <c r="L82" s="2" t="b">
        <v>1</v>
      </c>
      <c r="M82" s="2" t="s">
        <v>1208</v>
      </c>
      <c r="O82" s="3">
        <v>41609</v>
      </c>
      <c r="P82" s="3">
        <v>41609</v>
      </c>
      <c r="S82" s="8" t="s">
        <v>1490</v>
      </c>
      <c r="T82" s="2" t="s">
        <v>1491</v>
      </c>
      <c r="U82" s="2" t="s">
        <v>11</v>
      </c>
      <c r="V82" s="2" t="s">
        <v>1490</v>
      </c>
      <c r="Z82" s="2" t="b">
        <v>1</v>
      </c>
      <c r="AA82" s="3">
        <v>41609</v>
      </c>
      <c r="AB82" s="3">
        <v>41609</v>
      </c>
    </row>
    <row r="83" spans="1:28" x14ac:dyDescent="0.3">
      <c r="A83" s="2" t="s">
        <v>3565</v>
      </c>
      <c r="B83" s="2" t="s">
        <v>3566</v>
      </c>
      <c r="D83" s="2" t="s">
        <v>11</v>
      </c>
      <c r="E83" s="2" t="s">
        <v>1238</v>
      </c>
      <c r="F83" s="2" t="s">
        <v>11</v>
      </c>
      <c r="G83" s="2" t="s">
        <v>70</v>
      </c>
      <c r="H83" s="2" t="s">
        <v>11</v>
      </c>
      <c r="I83" s="2" t="s">
        <v>3567</v>
      </c>
      <c r="L83" s="2" t="b">
        <v>1</v>
      </c>
      <c r="M83" s="2" t="s">
        <v>1208</v>
      </c>
      <c r="O83" s="3">
        <v>41609</v>
      </c>
      <c r="P83" s="3">
        <v>41609</v>
      </c>
      <c r="S83" s="9" t="s">
        <v>1495</v>
      </c>
      <c r="T83" s="2" t="s">
        <v>1496</v>
      </c>
      <c r="U83" s="2" t="s">
        <v>11</v>
      </c>
      <c r="V83" s="2" t="s">
        <v>1495</v>
      </c>
      <c r="Z83" s="2" t="b">
        <v>1</v>
      </c>
      <c r="AA83" s="3">
        <v>41609</v>
      </c>
      <c r="AB83" s="3">
        <v>41609</v>
      </c>
    </row>
    <row r="84" spans="1:28" x14ac:dyDescent="0.3">
      <c r="A84" s="2" t="s">
        <v>3562</v>
      </c>
      <c r="B84" s="2" t="s">
        <v>3563</v>
      </c>
      <c r="D84" s="2" t="s">
        <v>11</v>
      </c>
      <c r="E84" s="2" t="s">
        <v>1238</v>
      </c>
      <c r="F84" s="2" t="s">
        <v>11</v>
      </c>
      <c r="G84" s="2" t="s">
        <v>103</v>
      </c>
      <c r="H84" s="2" t="s">
        <v>11</v>
      </c>
      <c r="I84" s="2" t="s">
        <v>3564</v>
      </c>
      <c r="L84" s="2" t="b">
        <v>1</v>
      </c>
      <c r="M84" s="2" t="s">
        <v>1208</v>
      </c>
      <c r="O84" s="3">
        <v>41609</v>
      </c>
      <c r="P84" s="3">
        <v>41609</v>
      </c>
      <c r="S84" s="9" t="s">
        <v>1498</v>
      </c>
      <c r="T84" s="2" t="s">
        <v>1499</v>
      </c>
      <c r="U84" s="2" t="s">
        <v>11</v>
      </c>
      <c r="V84" s="2" t="s">
        <v>1498</v>
      </c>
      <c r="Z84" s="2" t="b">
        <v>1</v>
      </c>
      <c r="AA84" s="3">
        <v>41609</v>
      </c>
      <c r="AB84" s="3">
        <v>41609</v>
      </c>
    </row>
    <row r="85" spans="1:28" x14ac:dyDescent="0.3">
      <c r="A85" s="2" t="s">
        <v>3559</v>
      </c>
      <c r="B85" s="2" t="s">
        <v>3560</v>
      </c>
      <c r="D85" s="2" t="s">
        <v>11</v>
      </c>
      <c r="E85" s="2" t="s">
        <v>1238</v>
      </c>
      <c r="F85" s="2" t="s">
        <v>11</v>
      </c>
      <c r="G85" s="2" t="s">
        <v>59</v>
      </c>
      <c r="H85" s="2" t="s">
        <v>11</v>
      </c>
      <c r="I85" s="2" t="s">
        <v>3561</v>
      </c>
      <c r="L85" s="2" t="b">
        <v>1</v>
      </c>
      <c r="M85" s="2" t="s">
        <v>1208</v>
      </c>
      <c r="O85" s="3">
        <v>41609</v>
      </c>
      <c r="P85" s="3">
        <v>41609</v>
      </c>
      <c r="S85" s="10" t="s">
        <v>1502</v>
      </c>
      <c r="T85" s="2" t="s">
        <v>1503</v>
      </c>
      <c r="U85" s="2" t="s">
        <v>11</v>
      </c>
      <c r="V85" s="2" t="s">
        <v>1502</v>
      </c>
      <c r="Z85" s="2" t="b">
        <v>1</v>
      </c>
      <c r="AA85" s="3">
        <v>41609</v>
      </c>
      <c r="AB85" s="3">
        <v>41609</v>
      </c>
    </row>
    <row r="86" spans="1:28" x14ac:dyDescent="0.3">
      <c r="A86" s="2" t="s">
        <v>3556</v>
      </c>
      <c r="B86" s="2" t="s">
        <v>3557</v>
      </c>
      <c r="D86" s="2" t="s">
        <v>11</v>
      </c>
      <c r="E86" s="2" t="s">
        <v>1238</v>
      </c>
      <c r="F86" s="2" t="s">
        <v>11</v>
      </c>
      <c r="G86" s="2" t="s">
        <v>18</v>
      </c>
      <c r="H86" s="2" t="s">
        <v>11</v>
      </c>
      <c r="I86" s="2" t="s">
        <v>3558</v>
      </c>
      <c r="L86" s="2" t="b">
        <v>1</v>
      </c>
      <c r="M86" s="2" t="s">
        <v>1208</v>
      </c>
      <c r="O86" s="3">
        <v>41609</v>
      </c>
      <c r="P86" s="3">
        <v>41609</v>
      </c>
      <c r="S86" s="10" t="s">
        <v>1506</v>
      </c>
      <c r="T86" s="2" t="s">
        <v>1507</v>
      </c>
      <c r="U86" s="2" t="s">
        <v>11</v>
      </c>
      <c r="V86" s="2" t="s">
        <v>1506</v>
      </c>
      <c r="Z86" s="2" t="b">
        <v>1</v>
      </c>
      <c r="AA86" s="3">
        <v>41609</v>
      </c>
      <c r="AB86" s="3">
        <v>41609</v>
      </c>
    </row>
    <row r="87" spans="1:28" x14ac:dyDescent="0.3">
      <c r="A87" s="2" t="s">
        <v>495</v>
      </c>
      <c r="B87" s="2" t="s">
        <v>3554</v>
      </c>
      <c r="D87" s="2" t="s">
        <v>11</v>
      </c>
      <c r="E87" s="2" t="s">
        <v>1238</v>
      </c>
      <c r="F87" s="2" t="s">
        <v>11</v>
      </c>
      <c r="G87" s="2" t="s">
        <v>44</v>
      </c>
      <c r="H87" s="2" t="s">
        <v>11</v>
      </c>
      <c r="I87" s="2" t="s">
        <v>3555</v>
      </c>
      <c r="L87" s="2" t="b">
        <v>1</v>
      </c>
      <c r="M87" s="2" t="s">
        <v>1208</v>
      </c>
      <c r="O87" s="3">
        <v>41609</v>
      </c>
      <c r="P87" s="3">
        <v>41609</v>
      </c>
      <c r="S87" s="11" t="s">
        <v>1510</v>
      </c>
      <c r="T87" s="2" t="s">
        <v>1511</v>
      </c>
      <c r="U87" s="2" t="s">
        <v>11</v>
      </c>
      <c r="V87" s="2" t="s">
        <v>1510</v>
      </c>
      <c r="X87" s="2" t="s">
        <v>1227</v>
      </c>
      <c r="Z87" s="2" t="b">
        <v>1</v>
      </c>
      <c r="AA87" s="3">
        <v>41609</v>
      </c>
      <c r="AB87" s="3">
        <v>41609</v>
      </c>
    </row>
    <row r="88" spans="1:28" x14ac:dyDescent="0.3">
      <c r="A88" s="2" t="s">
        <v>433</v>
      </c>
      <c r="B88" s="2" t="s">
        <v>3552</v>
      </c>
      <c r="D88" s="2" t="s">
        <v>11</v>
      </c>
      <c r="E88" s="2" t="s">
        <v>1238</v>
      </c>
      <c r="F88" s="2" t="s">
        <v>11</v>
      </c>
      <c r="G88" s="2" t="s">
        <v>21</v>
      </c>
      <c r="H88" s="2" t="s">
        <v>11</v>
      </c>
      <c r="I88" s="2" t="s">
        <v>3553</v>
      </c>
      <c r="L88" s="2" t="b">
        <v>1</v>
      </c>
      <c r="M88" s="2" t="s">
        <v>1208</v>
      </c>
      <c r="O88" s="3">
        <v>41609</v>
      </c>
      <c r="P88" s="3">
        <v>41609</v>
      </c>
      <c r="S88" s="12" t="s">
        <v>1514</v>
      </c>
      <c r="T88" s="2" t="s">
        <v>1515</v>
      </c>
      <c r="U88" s="2" t="s">
        <v>11</v>
      </c>
      <c r="V88" s="2" t="s">
        <v>1514</v>
      </c>
      <c r="Y88" s="2" t="s">
        <v>1232</v>
      </c>
      <c r="Z88" s="2" t="b">
        <v>1</v>
      </c>
      <c r="AA88" s="3">
        <v>41609</v>
      </c>
      <c r="AB88" s="3">
        <v>41609</v>
      </c>
    </row>
    <row r="89" spans="1:28" x14ac:dyDescent="0.3">
      <c r="A89" s="2" t="s">
        <v>627</v>
      </c>
      <c r="B89" s="2" t="s">
        <v>3550</v>
      </c>
      <c r="D89" s="2" t="s">
        <v>11</v>
      </c>
      <c r="E89" s="2" t="s">
        <v>1238</v>
      </c>
      <c r="F89" s="2" t="s">
        <v>11</v>
      </c>
      <c r="G89" s="2" t="s">
        <v>21</v>
      </c>
      <c r="H89" s="2" t="s">
        <v>11</v>
      </c>
      <c r="I89" s="2" t="s">
        <v>3551</v>
      </c>
      <c r="L89" s="2" t="b">
        <v>1</v>
      </c>
      <c r="M89" s="2" t="s">
        <v>1208</v>
      </c>
      <c r="O89" s="3">
        <v>41609</v>
      </c>
      <c r="P89" s="3">
        <v>41609</v>
      </c>
      <c r="S89" s="12" t="s">
        <v>1518</v>
      </c>
      <c r="T89" s="2" t="s">
        <v>1519</v>
      </c>
      <c r="U89" s="2" t="s">
        <v>11</v>
      </c>
      <c r="V89" s="2" t="s">
        <v>1518</v>
      </c>
      <c r="X89" s="2" t="s">
        <v>1227</v>
      </c>
      <c r="Y89" s="2" t="s">
        <v>1232</v>
      </c>
      <c r="Z89" s="2" t="b">
        <v>1</v>
      </c>
      <c r="AA89" s="3">
        <v>41609</v>
      </c>
      <c r="AB89" s="3">
        <v>41609</v>
      </c>
    </row>
    <row r="90" spans="1:28" x14ac:dyDescent="0.3">
      <c r="A90" s="2" t="s">
        <v>25</v>
      </c>
      <c r="B90" s="2" t="s">
        <v>3548</v>
      </c>
      <c r="D90" s="2" t="s">
        <v>11</v>
      </c>
      <c r="E90" s="2" t="s">
        <v>1238</v>
      </c>
      <c r="F90" s="2" t="s">
        <v>11</v>
      </c>
      <c r="G90" s="2" t="s">
        <v>26</v>
      </c>
      <c r="H90" s="2" t="s">
        <v>11</v>
      </c>
      <c r="I90" s="2" t="s">
        <v>3549</v>
      </c>
      <c r="L90" s="2" t="b">
        <v>1</v>
      </c>
      <c r="M90" s="2" t="s">
        <v>1208</v>
      </c>
      <c r="O90" s="3">
        <v>41609</v>
      </c>
      <c r="P90" s="3">
        <v>41609</v>
      </c>
      <c r="S90" s="13" t="s">
        <v>1522</v>
      </c>
      <c r="T90" s="2" t="s">
        <v>1523</v>
      </c>
      <c r="U90" s="2" t="s">
        <v>11</v>
      </c>
      <c r="V90" s="2" t="s">
        <v>1522</v>
      </c>
      <c r="Y90" s="2" t="s">
        <v>1232</v>
      </c>
      <c r="Z90" s="2" t="b">
        <v>1</v>
      </c>
      <c r="AA90" s="3">
        <v>41609</v>
      </c>
      <c r="AB90" s="3">
        <v>41609</v>
      </c>
    </row>
    <row r="91" spans="1:28" x14ac:dyDescent="0.3">
      <c r="A91" s="2" t="s">
        <v>3545</v>
      </c>
      <c r="B91" s="2" t="s">
        <v>3546</v>
      </c>
      <c r="D91" s="2" t="s">
        <v>11</v>
      </c>
      <c r="E91" s="2" t="s">
        <v>1238</v>
      </c>
      <c r="F91" s="2" t="s">
        <v>11</v>
      </c>
      <c r="G91" s="2" t="s">
        <v>18</v>
      </c>
      <c r="H91" s="2" t="s">
        <v>11</v>
      </c>
      <c r="I91" s="2" t="s">
        <v>3547</v>
      </c>
      <c r="L91" s="2" t="b">
        <v>1</v>
      </c>
      <c r="M91" s="2" t="s">
        <v>1208</v>
      </c>
      <c r="O91" s="3">
        <v>41609</v>
      </c>
      <c r="P91" s="3">
        <v>41609</v>
      </c>
      <c r="S91" s="13" t="s">
        <v>1527</v>
      </c>
      <c r="T91" s="2" t="s">
        <v>1528</v>
      </c>
      <c r="U91" s="2" t="s">
        <v>11</v>
      </c>
      <c r="V91" s="2" t="s">
        <v>1527</v>
      </c>
      <c r="Y91" s="2" t="s">
        <v>1232</v>
      </c>
      <c r="Z91" s="2" t="b">
        <v>1</v>
      </c>
      <c r="AA91" s="3">
        <v>41609</v>
      </c>
      <c r="AB91" s="3">
        <v>41609</v>
      </c>
    </row>
    <row r="92" spans="1:28" x14ac:dyDescent="0.3">
      <c r="A92" s="2" t="s">
        <v>3542</v>
      </c>
      <c r="B92" s="2" t="s">
        <v>3543</v>
      </c>
      <c r="D92" s="2" t="s">
        <v>11</v>
      </c>
      <c r="E92" s="2" t="s">
        <v>1238</v>
      </c>
      <c r="F92" s="2" t="s">
        <v>11</v>
      </c>
      <c r="G92" s="2" t="s">
        <v>18</v>
      </c>
      <c r="H92" s="2" t="s">
        <v>11</v>
      </c>
      <c r="I92" s="2" t="s">
        <v>3544</v>
      </c>
      <c r="L92" s="2" t="b">
        <v>1</v>
      </c>
      <c r="M92" s="2" t="s">
        <v>1208</v>
      </c>
      <c r="O92" s="3">
        <v>41609</v>
      </c>
      <c r="P92" s="3">
        <v>41609</v>
      </c>
      <c r="S92" s="13" t="s">
        <v>1531</v>
      </c>
      <c r="T92" s="2" t="s">
        <v>1532</v>
      </c>
      <c r="U92" s="2" t="s">
        <v>11</v>
      </c>
      <c r="V92" s="2" t="s">
        <v>1531</v>
      </c>
      <c r="X92" s="2" t="s">
        <v>1227</v>
      </c>
      <c r="Y92" s="2" t="s">
        <v>1232</v>
      </c>
      <c r="Z92" s="2" t="b">
        <v>1</v>
      </c>
      <c r="AA92" s="3">
        <v>41609</v>
      </c>
      <c r="AB92" s="3">
        <v>41609</v>
      </c>
    </row>
    <row r="93" spans="1:28" x14ac:dyDescent="0.3">
      <c r="A93" s="2" t="s">
        <v>1444</v>
      </c>
      <c r="B93" s="2" t="s">
        <v>1445</v>
      </c>
      <c r="D93" s="2" t="s">
        <v>11</v>
      </c>
      <c r="E93" s="2" t="s">
        <v>1238</v>
      </c>
      <c r="F93" s="2" t="s">
        <v>11</v>
      </c>
      <c r="G93" s="2" t="s">
        <v>18</v>
      </c>
      <c r="H93" s="2" t="s">
        <v>11</v>
      </c>
      <c r="I93" s="2" t="s">
        <v>1446</v>
      </c>
      <c r="L93" s="2" t="b">
        <v>1</v>
      </c>
      <c r="M93" s="2" t="s">
        <v>1208</v>
      </c>
      <c r="O93" s="3">
        <v>43101</v>
      </c>
      <c r="P93" s="3">
        <v>43465</v>
      </c>
      <c r="S93" s="14" t="s">
        <v>1535</v>
      </c>
      <c r="T93" s="2" t="s">
        <v>1536</v>
      </c>
      <c r="U93" s="2" t="s">
        <v>11</v>
      </c>
      <c r="V93" s="2" t="s">
        <v>1535</v>
      </c>
      <c r="Y93" s="2" t="s">
        <v>1232</v>
      </c>
      <c r="Z93" s="2" t="b">
        <v>1</v>
      </c>
      <c r="AA93" s="3">
        <v>41609</v>
      </c>
      <c r="AB93" s="3">
        <v>41609</v>
      </c>
    </row>
    <row r="94" spans="1:28" x14ac:dyDescent="0.3">
      <c r="A94" s="2" t="s">
        <v>3539</v>
      </c>
      <c r="B94" s="2" t="s">
        <v>3540</v>
      </c>
      <c r="D94" s="2" t="s">
        <v>11</v>
      </c>
      <c r="E94" s="2" t="s">
        <v>1238</v>
      </c>
      <c r="F94" s="2" t="s">
        <v>11</v>
      </c>
      <c r="G94" s="2" t="s">
        <v>73</v>
      </c>
      <c r="H94" s="2" t="s">
        <v>11</v>
      </c>
      <c r="I94" s="2" t="s">
        <v>3541</v>
      </c>
      <c r="L94" s="2" t="b">
        <v>1</v>
      </c>
      <c r="M94" s="2" t="s">
        <v>1208</v>
      </c>
      <c r="O94" s="3">
        <v>41729</v>
      </c>
      <c r="P94" s="3">
        <v>41912</v>
      </c>
      <c r="S94" s="14" t="s">
        <v>1540</v>
      </c>
      <c r="T94" s="2" t="s">
        <v>1541</v>
      </c>
      <c r="U94" s="2" t="s">
        <v>11</v>
      </c>
      <c r="V94" s="2" t="s">
        <v>1540</v>
      </c>
      <c r="Y94" s="2" t="s">
        <v>1232</v>
      </c>
      <c r="Z94" s="2" t="b">
        <v>1</v>
      </c>
      <c r="AA94" s="3">
        <v>41609</v>
      </c>
      <c r="AB94" s="3">
        <v>41609</v>
      </c>
    </row>
    <row r="95" spans="1:28" x14ac:dyDescent="0.3">
      <c r="A95" s="2" t="s">
        <v>3536</v>
      </c>
      <c r="B95" s="2" t="s">
        <v>3537</v>
      </c>
      <c r="D95" s="2" t="s">
        <v>11</v>
      </c>
      <c r="E95" s="2" t="s">
        <v>1238</v>
      </c>
      <c r="F95" s="2" t="s">
        <v>11</v>
      </c>
      <c r="G95" s="2" t="s">
        <v>109</v>
      </c>
      <c r="H95" s="2" t="s">
        <v>11</v>
      </c>
      <c r="I95" s="2" t="s">
        <v>3538</v>
      </c>
      <c r="L95" s="2" t="b">
        <v>1</v>
      </c>
      <c r="M95" s="2" t="s">
        <v>1208</v>
      </c>
      <c r="O95" s="3">
        <v>41943</v>
      </c>
      <c r="P95" s="3">
        <v>42185</v>
      </c>
      <c r="S95" s="14" t="s">
        <v>1544</v>
      </c>
      <c r="T95" s="2" t="s">
        <v>1545</v>
      </c>
      <c r="U95" s="2" t="s">
        <v>11</v>
      </c>
      <c r="V95" s="2" t="s">
        <v>1544</v>
      </c>
      <c r="Y95" s="2" t="s">
        <v>1232</v>
      </c>
      <c r="Z95" s="2" t="b">
        <v>1</v>
      </c>
      <c r="AA95" s="3">
        <v>41609</v>
      </c>
      <c r="AB95" s="3">
        <v>41609</v>
      </c>
    </row>
    <row r="96" spans="1:28" x14ac:dyDescent="0.3">
      <c r="A96" s="2" t="s">
        <v>3533</v>
      </c>
      <c r="B96" s="2" t="s">
        <v>3534</v>
      </c>
      <c r="D96" s="2" t="s">
        <v>11</v>
      </c>
      <c r="E96" s="2" t="s">
        <v>1238</v>
      </c>
      <c r="F96" s="2" t="s">
        <v>11</v>
      </c>
      <c r="G96" s="2" t="s">
        <v>101</v>
      </c>
      <c r="H96" s="2" t="s">
        <v>11</v>
      </c>
      <c r="I96" s="2" t="s">
        <v>3535</v>
      </c>
      <c r="L96" s="2" t="b">
        <v>1</v>
      </c>
      <c r="M96" s="2" t="s">
        <v>1208</v>
      </c>
      <c r="O96" s="3">
        <v>41943</v>
      </c>
      <c r="P96" s="3">
        <v>42185</v>
      </c>
      <c r="S96" s="14" t="s">
        <v>1548</v>
      </c>
      <c r="T96" s="2" t="s">
        <v>1549</v>
      </c>
      <c r="U96" s="2" t="s">
        <v>11</v>
      </c>
      <c r="V96" s="2" t="s">
        <v>1548</v>
      </c>
      <c r="Y96" s="2" t="s">
        <v>1232</v>
      </c>
      <c r="Z96" s="2" t="b">
        <v>1</v>
      </c>
      <c r="AA96" s="3">
        <v>41609</v>
      </c>
      <c r="AB96" s="3">
        <v>41609</v>
      </c>
    </row>
    <row r="97" spans="1:28" x14ac:dyDescent="0.3">
      <c r="A97" s="2" t="s">
        <v>3530</v>
      </c>
      <c r="B97" s="2" t="s">
        <v>3531</v>
      </c>
      <c r="D97" s="2" t="s">
        <v>11</v>
      </c>
      <c r="E97" s="2" t="s">
        <v>1238</v>
      </c>
      <c r="F97" s="2" t="s">
        <v>11</v>
      </c>
      <c r="G97" s="2" t="s">
        <v>73</v>
      </c>
      <c r="H97" s="2" t="s">
        <v>11</v>
      </c>
      <c r="I97" s="2" t="s">
        <v>3532</v>
      </c>
      <c r="L97" s="2" t="b">
        <v>1</v>
      </c>
      <c r="M97" s="2" t="s">
        <v>1208</v>
      </c>
      <c r="O97" s="3">
        <v>41943</v>
      </c>
      <c r="P97" s="3">
        <v>42185</v>
      </c>
      <c r="S97" s="2" t="s">
        <v>1553</v>
      </c>
      <c r="U97" s="2" t="s">
        <v>11</v>
      </c>
      <c r="AA97" s="3">
        <v>41609</v>
      </c>
      <c r="AB97" s="3">
        <v>41609</v>
      </c>
    </row>
    <row r="98" spans="1:28" x14ac:dyDescent="0.3">
      <c r="A98" s="2" t="s">
        <v>3527</v>
      </c>
      <c r="B98" s="2" t="s">
        <v>3528</v>
      </c>
      <c r="D98" s="2" t="s">
        <v>11</v>
      </c>
      <c r="E98" s="2" t="s">
        <v>1238</v>
      </c>
      <c r="F98" s="2" t="s">
        <v>11</v>
      </c>
      <c r="G98" s="2" t="s">
        <v>73</v>
      </c>
      <c r="H98" s="2" t="s">
        <v>11</v>
      </c>
      <c r="I98" s="2" t="s">
        <v>3529</v>
      </c>
      <c r="L98" s="2" t="b">
        <v>1</v>
      </c>
      <c r="M98" s="2" t="s">
        <v>1208</v>
      </c>
      <c r="O98" s="3">
        <v>41943</v>
      </c>
      <c r="P98" s="3">
        <v>42185</v>
      </c>
      <c r="S98" s="5" t="s">
        <v>1556</v>
      </c>
      <c r="T98" s="2" t="s">
        <v>1557</v>
      </c>
      <c r="U98" s="2" t="s">
        <v>11</v>
      </c>
      <c r="V98" s="2" t="s">
        <v>1556</v>
      </c>
      <c r="X98" s="2" t="s">
        <v>1227</v>
      </c>
      <c r="Z98" s="2" t="b">
        <v>1</v>
      </c>
      <c r="AA98" s="3">
        <v>41609</v>
      </c>
      <c r="AB98" s="3">
        <v>41609</v>
      </c>
    </row>
    <row r="99" spans="1:28" x14ac:dyDescent="0.3">
      <c r="A99" s="2" t="s">
        <v>3525</v>
      </c>
      <c r="B99" s="2" t="s">
        <v>3526</v>
      </c>
      <c r="D99" s="2" t="s">
        <v>11</v>
      </c>
      <c r="E99" s="2" t="s">
        <v>1238</v>
      </c>
      <c r="F99" s="2" t="s">
        <v>11</v>
      </c>
      <c r="G99" s="2" t="s">
        <v>18</v>
      </c>
      <c r="H99" s="2" t="s">
        <v>11</v>
      </c>
      <c r="I99" s="2" t="s">
        <v>3524</v>
      </c>
      <c r="L99" s="2" t="b">
        <v>1</v>
      </c>
      <c r="M99" s="2" t="s">
        <v>1208</v>
      </c>
      <c r="O99" s="3">
        <v>41943</v>
      </c>
      <c r="P99" s="3">
        <v>42185</v>
      </c>
      <c r="S99" s="6" t="s">
        <v>1561</v>
      </c>
      <c r="T99" s="2" t="s">
        <v>1562</v>
      </c>
      <c r="U99" s="2" t="s">
        <v>11</v>
      </c>
      <c r="V99" s="2" t="s">
        <v>1561</v>
      </c>
      <c r="Y99" s="2" t="s">
        <v>1232</v>
      </c>
      <c r="Z99" s="2" t="b">
        <v>1</v>
      </c>
      <c r="AA99" s="3">
        <v>41609</v>
      </c>
      <c r="AB99" s="3">
        <v>41609</v>
      </c>
    </row>
    <row r="100" spans="1:28" x14ac:dyDescent="0.3">
      <c r="A100" s="2" t="s">
        <v>3522</v>
      </c>
      <c r="B100" s="2" t="s">
        <v>3523</v>
      </c>
      <c r="D100" s="2" t="s">
        <v>11</v>
      </c>
      <c r="E100" s="2" t="s">
        <v>1238</v>
      </c>
      <c r="F100" s="2" t="s">
        <v>11</v>
      </c>
      <c r="G100" s="2" t="s">
        <v>18</v>
      </c>
      <c r="H100" s="2" t="s">
        <v>11</v>
      </c>
      <c r="I100" s="2" t="s">
        <v>3524</v>
      </c>
      <c r="L100" s="2" t="b">
        <v>1</v>
      </c>
      <c r="M100" s="2" t="s">
        <v>1208</v>
      </c>
      <c r="O100" s="3">
        <v>41943</v>
      </c>
      <c r="P100" s="3">
        <v>42185</v>
      </c>
      <c r="S100" s="6" t="s">
        <v>1565</v>
      </c>
      <c r="T100" s="2" t="s">
        <v>1566</v>
      </c>
      <c r="U100" s="2" t="s">
        <v>11</v>
      </c>
      <c r="V100" s="2" t="s">
        <v>1565</v>
      </c>
      <c r="Y100" s="2" t="s">
        <v>1232</v>
      </c>
      <c r="Z100" s="2" t="b">
        <v>1</v>
      </c>
      <c r="AA100" s="3">
        <v>41609</v>
      </c>
      <c r="AB100" s="3">
        <v>41609</v>
      </c>
    </row>
    <row r="101" spans="1:28" x14ac:dyDescent="0.3">
      <c r="A101" s="2" t="s">
        <v>811</v>
      </c>
      <c r="B101" s="2" t="s">
        <v>3520</v>
      </c>
      <c r="D101" s="2" t="s">
        <v>11</v>
      </c>
      <c r="E101" s="2" t="s">
        <v>1238</v>
      </c>
      <c r="F101" s="2" t="s">
        <v>11</v>
      </c>
      <c r="G101" s="2" t="s">
        <v>98</v>
      </c>
      <c r="H101" s="2" t="s">
        <v>11</v>
      </c>
      <c r="I101" s="2" t="s">
        <v>3521</v>
      </c>
      <c r="L101" s="2" t="b">
        <v>1</v>
      </c>
      <c r="M101" s="2" t="s">
        <v>1208</v>
      </c>
      <c r="O101" s="3">
        <v>41943</v>
      </c>
      <c r="P101" s="3">
        <v>42095</v>
      </c>
      <c r="S101" s="6" t="s">
        <v>1569</v>
      </c>
      <c r="T101" s="2" t="s">
        <v>1570</v>
      </c>
      <c r="U101" s="2" t="s">
        <v>11</v>
      </c>
      <c r="V101" s="2" t="s">
        <v>1569</v>
      </c>
      <c r="Y101" s="2" t="s">
        <v>1232</v>
      </c>
      <c r="Z101" s="2" t="b">
        <v>1</v>
      </c>
      <c r="AA101" s="3">
        <v>41609</v>
      </c>
      <c r="AB101" s="3">
        <v>41609</v>
      </c>
    </row>
    <row r="102" spans="1:28" x14ac:dyDescent="0.3">
      <c r="A102" s="2" t="s">
        <v>3517</v>
      </c>
      <c r="B102" s="2" t="s">
        <v>3518</v>
      </c>
      <c r="D102" s="2" t="s">
        <v>11</v>
      </c>
      <c r="E102" s="2" t="s">
        <v>1238</v>
      </c>
      <c r="F102" s="2" t="s">
        <v>11</v>
      </c>
      <c r="G102" s="2" t="s">
        <v>133</v>
      </c>
      <c r="H102" s="2" t="s">
        <v>11</v>
      </c>
      <c r="I102" s="2" t="s">
        <v>3519</v>
      </c>
      <c r="L102" s="2" t="b">
        <v>1</v>
      </c>
      <c r="M102" s="2" t="s">
        <v>1208</v>
      </c>
      <c r="O102" s="3">
        <v>41943</v>
      </c>
      <c r="P102" s="3">
        <v>42095</v>
      </c>
      <c r="S102" s="6" t="s">
        <v>1573</v>
      </c>
      <c r="T102" s="2" t="s">
        <v>1574</v>
      </c>
      <c r="U102" s="2" t="s">
        <v>11</v>
      </c>
      <c r="V102" s="2" t="s">
        <v>1573</v>
      </c>
      <c r="Y102" s="2" t="s">
        <v>1232</v>
      </c>
      <c r="Z102" s="2" t="b">
        <v>1</v>
      </c>
      <c r="AA102" s="3">
        <v>41609</v>
      </c>
      <c r="AB102" s="3">
        <v>41609</v>
      </c>
    </row>
    <row r="103" spans="1:28" x14ac:dyDescent="0.3">
      <c r="A103" s="2" t="s">
        <v>3514</v>
      </c>
      <c r="B103" s="2" t="s">
        <v>3515</v>
      </c>
      <c r="D103" s="2" t="s">
        <v>11</v>
      </c>
      <c r="E103" s="2" t="s">
        <v>1238</v>
      </c>
      <c r="F103" s="2" t="s">
        <v>11</v>
      </c>
      <c r="G103" s="2" t="s">
        <v>18</v>
      </c>
      <c r="H103" s="2" t="s">
        <v>11</v>
      </c>
      <c r="I103" s="2" t="s">
        <v>3516</v>
      </c>
      <c r="L103" s="2" t="b">
        <v>1</v>
      </c>
      <c r="M103" s="2" t="s">
        <v>1208</v>
      </c>
      <c r="O103" s="3">
        <v>41943</v>
      </c>
      <c r="P103" s="3">
        <v>42095</v>
      </c>
      <c r="S103" s="6" t="s">
        <v>1577</v>
      </c>
      <c r="T103" s="2" t="s">
        <v>1578</v>
      </c>
      <c r="U103" s="2" t="s">
        <v>11</v>
      </c>
      <c r="V103" s="2" t="s">
        <v>1577</v>
      </c>
      <c r="Y103" s="2" t="s">
        <v>1232</v>
      </c>
      <c r="Z103" s="2" t="b">
        <v>1</v>
      </c>
      <c r="AA103" s="3">
        <v>41609</v>
      </c>
      <c r="AB103" s="3">
        <v>41609</v>
      </c>
    </row>
    <row r="104" spans="1:28" x14ac:dyDescent="0.3">
      <c r="A104" s="2" t="s">
        <v>3511</v>
      </c>
      <c r="B104" s="2" t="s">
        <v>3512</v>
      </c>
      <c r="D104" s="2" t="s">
        <v>11</v>
      </c>
      <c r="E104" s="2" t="s">
        <v>1238</v>
      </c>
      <c r="F104" s="2" t="s">
        <v>11</v>
      </c>
      <c r="G104" s="2" t="s">
        <v>133</v>
      </c>
      <c r="H104" s="2" t="s">
        <v>11</v>
      </c>
      <c r="I104" s="2" t="s">
        <v>3513</v>
      </c>
      <c r="L104" s="2" t="b">
        <v>1</v>
      </c>
      <c r="M104" s="2" t="s">
        <v>1208</v>
      </c>
      <c r="O104" s="3">
        <v>41943</v>
      </c>
      <c r="P104" s="3">
        <v>42095</v>
      </c>
      <c r="S104" s="6" t="s">
        <v>1582</v>
      </c>
      <c r="T104" s="2" t="s">
        <v>1583</v>
      </c>
      <c r="U104" s="2" t="s">
        <v>11</v>
      </c>
      <c r="V104" s="2" t="s">
        <v>1582</v>
      </c>
      <c r="Y104" s="2" t="s">
        <v>1232</v>
      </c>
      <c r="Z104" s="2" t="b">
        <v>1</v>
      </c>
      <c r="AA104" s="3">
        <v>41609</v>
      </c>
      <c r="AB104" s="3">
        <v>41609</v>
      </c>
    </row>
    <row r="105" spans="1:28" x14ac:dyDescent="0.3">
      <c r="A105" s="2" t="s">
        <v>3508</v>
      </c>
      <c r="B105" s="2" t="s">
        <v>3509</v>
      </c>
      <c r="D105" s="2" t="s">
        <v>11</v>
      </c>
      <c r="E105" s="2" t="s">
        <v>1238</v>
      </c>
      <c r="F105" s="2" t="s">
        <v>11</v>
      </c>
      <c r="G105" s="2" t="s">
        <v>29</v>
      </c>
      <c r="H105" s="2" t="s">
        <v>11</v>
      </c>
      <c r="I105" s="2" t="s">
        <v>3510</v>
      </c>
      <c r="L105" s="2" t="b">
        <v>1</v>
      </c>
      <c r="M105" s="2" t="s">
        <v>1208</v>
      </c>
      <c r="O105" s="3">
        <v>41943</v>
      </c>
      <c r="P105" s="3">
        <v>42095</v>
      </c>
      <c r="S105" s="6" t="s">
        <v>1586</v>
      </c>
      <c r="T105" s="2" t="s">
        <v>1587</v>
      </c>
      <c r="U105" s="2" t="s">
        <v>11</v>
      </c>
      <c r="V105" s="2" t="s">
        <v>1586</v>
      </c>
      <c r="Y105" s="2" t="s">
        <v>1232</v>
      </c>
      <c r="Z105" s="2" t="b">
        <v>1</v>
      </c>
      <c r="AA105" s="3">
        <v>41609</v>
      </c>
      <c r="AB105" s="3">
        <v>41609</v>
      </c>
    </row>
    <row r="106" spans="1:28" x14ac:dyDescent="0.3">
      <c r="A106" s="2" t="s">
        <v>3505</v>
      </c>
      <c r="B106" s="2" t="s">
        <v>3506</v>
      </c>
      <c r="D106" s="2" t="s">
        <v>11</v>
      </c>
      <c r="E106" s="2" t="s">
        <v>1238</v>
      </c>
      <c r="F106" s="2" t="s">
        <v>11</v>
      </c>
      <c r="G106" s="2" t="s">
        <v>29</v>
      </c>
      <c r="H106" s="2" t="s">
        <v>11</v>
      </c>
      <c r="I106" s="2" t="s">
        <v>3507</v>
      </c>
      <c r="L106" s="2" t="b">
        <v>1</v>
      </c>
      <c r="M106" s="2" t="s">
        <v>1208</v>
      </c>
      <c r="O106" s="3">
        <v>41943</v>
      </c>
      <c r="P106" s="3">
        <v>42095</v>
      </c>
      <c r="S106" s="6" t="s">
        <v>1590</v>
      </c>
      <c r="T106" s="2" t="s">
        <v>1591</v>
      </c>
      <c r="U106" s="2" t="s">
        <v>11</v>
      </c>
      <c r="V106" s="2" t="s">
        <v>1590</v>
      </c>
      <c r="Y106" s="2" t="s">
        <v>1232</v>
      </c>
      <c r="Z106" s="2" t="b">
        <v>1</v>
      </c>
      <c r="AA106" s="3">
        <v>41609</v>
      </c>
      <c r="AB106" s="3">
        <v>41609</v>
      </c>
    </row>
    <row r="107" spans="1:28" x14ac:dyDescent="0.3">
      <c r="A107" s="2" t="s">
        <v>3502</v>
      </c>
      <c r="B107" s="2" t="s">
        <v>3503</v>
      </c>
      <c r="D107" s="2" t="s">
        <v>11</v>
      </c>
      <c r="E107" s="2" t="s">
        <v>1238</v>
      </c>
      <c r="F107" s="2" t="s">
        <v>11</v>
      </c>
      <c r="G107" s="2" t="s">
        <v>29</v>
      </c>
      <c r="H107" s="2" t="s">
        <v>11</v>
      </c>
      <c r="I107" s="2" t="s">
        <v>3504</v>
      </c>
      <c r="L107" s="2" t="b">
        <v>1</v>
      </c>
      <c r="M107" s="2" t="s">
        <v>1208</v>
      </c>
      <c r="O107" s="3">
        <v>41943</v>
      </c>
      <c r="P107" s="3">
        <v>42095</v>
      </c>
      <c r="S107" s="6" t="s">
        <v>1594</v>
      </c>
      <c r="T107" s="2" t="s">
        <v>1595</v>
      </c>
      <c r="U107" s="2" t="s">
        <v>11</v>
      </c>
      <c r="V107" s="2" t="s">
        <v>1594</v>
      </c>
      <c r="Y107" s="2" t="s">
        <v>1232</v>
      </c>
      <c r="Z107" s="2" t="b">
        <v>1</v>
      </c>
      <c r="AA107" s="3">
        <v>41609</v>
      </c>
      <c r="AB107" s="3">
        <v>41609</v>
      </c>
    </row>
    <row r="108" spans="1:28" x14ac:dyDescent="0.3">
      <c r="A108" s="2" t="s">
        <v>3499</v>
      </c>
      <c r="B108" s="2" t="s">
        <v>3500</v>
      </c>
      <c r="D108" s="2" t="s">
        <v>11</v>
      </c>
      <c r="E108" s="2" t="s">
        <v>1238</v>
      </c>
      <c r="F108" s="2" t="s">
        <v>11</v>
      </c>
      <c r="G108" s="2" t="s">
        <v>133</v>
      </c>
      <c r="H108" s="2" t="s">
        <v>11</v>
      </c>
      <c r="I108" s="2" t="s">
        <v>3501</v>
      </c>
      <c r="L108" s="2" t="b">
        <v>1</v>
      </c>
      <c r="M108" s="2" t="s">
        <v>1208</v>
      </c>
      <c r="O108" s="3">
        <v>41943</v>
      </c>
      <c r="P108" s="3">
        <v>42095</v>
      </c>
      <c r="S108" s="6" t="s">
        <v>1599</v>
      </c>
      <c r="T108" s="2" t="s">
        <v>1600</v>
      </c>
      <c r="U108" s="2" t="s">
        <v>11</v>
      </c>
      <c r="V108" s="2" t="s">
        <v>1599</v>
      </c>
      <c r="Y108" s="2" t="s">
        <v>1232</v>
      </c>
      <c r="Z108" s="2" t="b">
        <v>1</v>
      </c>
      <c r="AA108" s="3">
        <v>41609</v>
      </c>
      <c r="AB108" s="3">
        <v>41609</v>
      </c>
    </row>
    <row r="109" spans="1:28" x14ac:dyDescent="0.3">
      <c r="A109" s="2" t="s">
        <v>129</v>
      </c>
      <c r="B109" s="2" t="s">
        <v>3497</v>
      </c>
      <c r="D109" s="2" t="s">
        <v>11</v>
      </c>
      <c r="E109" s="2" t="s">
        <v>1238</v>
      </c>
      <c r="F109" s="2" t="s">
        <v>11</v>
      </c>
      <c r="G109" s="2" t="s">
        <v>130</v>
      </c>
      <c r="H109" s="2" t="s">
        <v>11</v>
      </c>
      <c r="I109" s="2" t="s">
        <v>3498</v>
      </c>
      <c r="L109" s="2" t="b">
        <v>1</v>
      </c>
      <c r="M109" s="2" t="s">
        <v>1208</v>
      </c>
      <c r="O109" s="3">
        <v>41609</v>
      </c>
      <c r="P109" s="3">
        <v>41609</v>
      </c>
      <c r="S109" s="2" t="s">
        <v>1603</v>
      </c>
      <c r="U109" s="2" t="s">
        <v>11</v>
      </c>
      <c r="W109" s="2" t="s">
        <v>1604</v>
      </c>
      <c r="AA109" s="3">
        <v>41609</v>
      </c>
      <c r="AB109" s="3">
        <v>41609</v>
      </c>
    </row>
    <row r="110" spans="1:28" x14ac:dyDescent="0.3">
      <c r="A110" s="2" t="s">
        <v>3494</v>
      </c>
      <c r="B110" s="2" t="s">
        <v>3495</v>
      </c>
      <c r="D110" s="2" t="s">
        <v>11</v>
      </c>
      <c r="E110" s="2" t="s">
        <v>1238</v>
      </c>
      <c r="F110" s="2" t="s">
        <v>11</v>
      </c>
      <c r="G110" s="2" t="s">
        <v>18</v>
      </c>
      <c r="H110" s="2" t="s">
        <v>11</v>
      </c>
      <c r="I110" s="2" t="s">
        <v>3496</v>
      </c>
      <c r="L110" s="2" t="b">
        <v>1</v>
      </c>
      <c r="M110" s="2" t="s">
        <v>1208</v>
      </c>
      <c r="O110" s="3">
        <v>41943</v>
      </c>
      <c r="P110" s="3">
        <v>42095</v>
      </c>
      <c r="S110" s="5" t="s">
        <v>1607</v>
      </c>
      <c r="T110" s="2" t="s">
        <v>1608</v>
      </c>
      <c r="U110" s="2" t="s">
        <v>11</v>
      </c>
      <c r="V110" s="2" t="s">
        <v>1607</v>
      </c>
      <c r="X110" s="2" t="s">
        <v>1227</v>
      </c>
      <c r="Z110" s="2" t="b">
        <v>1</v>
      </c>
      <c r="AA110" s="3">
        <v>41609</v>
      </c>
      <c r="AB110" s="3">
        <v>41609</v>
      </c>
    </row>
    <row r="111" spans="1:28" x14ac:dyDescent="0.3">
      <c r="A111" s="2" t="s">
        <v>3491</v>
      </c>
      <c r="B111" s="2" t="s">
        <v>3492</v>
      </c>
      <c r="D111" s="2" t="s">
        <v>11</v>
      </c>
      <c r="E111" s="2" t="s">
        <v>1238</v>
      </c>
      <c r="F111" s="2" t="s">
        <v>11</v>
      </c>
      <c r="G111" s="2" t="s">
        <v>133</v>
      </c>
      <c r="H111" s="2" t="s">
        <v>11</v>
      </c>
      <c r="I111" s="2" t="s">
        <v>3493</v>
      </c>
      <c r="L111" s="2" t="b">
        <v>1</v>
      </c>
      <c r="M111" s="2" t="s">
        <v>1208</v>
      </c>
      <c r="O111" s="3">
        <v>41943</v>
      </c>
      <c r="P111" s="3">
        <v>42095</v>
      </c>
      <c r="S111" s="6" t="s">
        <v>1611</v>
      </c>
      <c r="T111" s="2" t="s">
        <v>1612</v>
      </c>
      <c r="U111" s="2" t="s">
        <v>11</v>
      </c>
      <c r="V111" s="2" t="s">
        <v>1611</v>
      </c>
      <c r="Y111" s="2" t="s">
        <v>1232</v>
      </c>
      <c r="Z111" s="2" t="b">
        <v>1</v>
      </c>
      <c r="AA111" s="3">
        <v>41609</v>
      </c>
      <c r="AB111" s="3">
        <v>41609</v>
      </c>
    </row>
    <row r="112" spans="1:28" x14ac:dyDescent="0.3">
      <c r="A112" s="2" t="s">
        <v>3489</v>
      </c>
      <c r="B112" s="2" t="s">
        <v>3490</v>
      </c>
      <c r="D112" s="2" t="s">
        <v>11</v>
      </c>
      <c r="E112" s="2" t="s">
        <v>1238</v>
      </c>
      <c r="F112" s="2" t="s">
        <v>11</v>
      </c>
      <c r="G112" s="2" t="s">
        <v>18</v>
      </c>
      <c r="H112" s="2" t="s">
        <v>11</v>
      </c>
      <c r="I112" s="2" t="s">
        <v>3488</v>
      </c>
      <c r="L112" s="2" t="b">
        <v>1</v>
      </c>
      <c r="M112" s="2" t="s">
        <v>1208</v>
      </c>
      <c r="O112" s="3">
        <v>41943</v>
      </c>
      <c r="P112" s="3">
        <v>42095</v>
      </c>
      <c r="S112" s="6" t="s">
        <v>1615</v>
      </c>
      <c r="T112" s="2" t="s">
        <v>1616</v>
      </c>
      <c r="U112" s="2" t="s">
        <v>11</v>
      </c>
      <c r="V112" s="2" t="s">
        <v>1615</v>
      </c>
      <c r="Y112" s="2" t="s">
        <v>1232</v>
      </c>
      <c r="Z112" s="2" t="b">
        <v>1</v>
      </c>
      <c r="AA112" s="3">
        <v>41609</v>
      </c>
      <c r="AB112" s="3">
        <v>41609</v>
      </c>
    </row>
    <row r="113" spans="1:28" x14ac:dyDescent="0.3">
      <c r="A113" s="2" t="s">
        <v>3486</v>
      </c>
      <c r="B113" s="2" t="s">
        <v>3487</v>
      </c>
      <c r="D113" s="2" t="s">
        <v>11</v>
      </c>
      <c r="E113" s="2" t="s">
        <v>1238</v>
      </c>
      <c r="F113" s="2" t="s">
        <v>11</v>
      </c>
      <c r="G113" s="2" t="s">
        <v>18</v>
      </c>
      <c r="H113" s="2" t="s">
        <v>11</v>
      </c>
      <c r="I113" s="2" t="s">
        <v>3488</v>
      </c>
      <c r="L113" s="2" t="b">
        <v>1</v>
      </c>
      <c r="M113" s="2" t="s">
        <v>1208</v>
      </c>
      <c r="O113" s="3">
        <v>41943</v>
      </c>
      <c r="P113" s="3">
        <v>42095</v>
      </c>
      <c r="S113" s="2" t="s">
        <v>1619</v>
      </c>
      <c r="U113" s="2" t="s">
        <v>11</v>
      </c>
      <c r="W113" s="2" t="s">
        <v>1620</v>
      </c>
      <c r="AA113" s="3">
        <v>41609</v>
      </c>
      <c r="AB113" s="3">
        <v>41609</v>
      </c>
    </row>
    <row r="114" spans="1:28" x14ac:dyDescent="0.3">
      <c r="A114" s="2" t="s">
        <v>3483</v>
      </c>
      <c r="B114" s="2" t="s">
        <v>3484</v>
      </c>
      <c r="D114" s="2" t="s">
        <v>11</v>
      </c>
      <c r="E114" s="2" t="s">
        <v>1238</v>
      </c>
      <c r="F114" s="2" t="s">
        <v>11</v>
      </c>
      <c r="G114" s="2" t="s">
        <v>84</v>
      </c>
      <c r="H114" s="2" t="s">
        <v>11</v>
      </c>
      <c r="I114" s="2" t="s">
        <v>3485</v>
      </c>
      <c r="L114" s="2" t="b">
        <v>1</v>
      </c>
      <c r="M114" s="2" t="s">
        <v>1208</v>
      </c>
      <c r="O114" s="3">
        <v>41943</v>
      </c>
      <c r="P114" s="3">
        <v>42095</v>
      </c>
      <c r="S114" s="5" t="s">
        <v>1474</v>
      </c>
      <c r="T114" s="2" t="s">
        <v>1475</v>
      </c>
      <c r="U114" s="2" t="s">
        <v>11</v>
      </c>
      <c r="V114" s="2" t="s">
        <v>1474</v>
      </c>
      <c r="Z114" s="2" t="b">
        <v>1</v>
      </c>
      <c r="AA114" s="3">
        <v>41609</v>
      </c>
      <c r="AB114" s="3">
        <v>41609</v>
      </c>
    </row>
    <row r="115" spans="1:28" x14ac:dyDescent="0.3">
      <c r="A115" s="2" t="s">
        <v>429</v>
      </c>
      <c r="B115" s="2" t="s">
        <v>1688</v>
      </c>
      <c r="D115" s="2" t="s">
        <v>11</v>
      </c>
      <c r="E115" s="2" t="s">
        <v>1238</v>
      </c>
      <c r="F115" s="2" t="s">
        <v>11</v>
      </c>
      <c r="G115" s="2" t="s">
        <v>90</v>
      </c>
      <c r="H115" s="2" t="s">
        <v>11</v>
      </c>
      <c r="I115" s="2" t="s">
        <v>1689</v>
      </c>
      <c r="L115" s="2" t="b">
        <v>1</v>
      </c>
      <c r="M115" s="2" t="s">
        <v>1208</v>
      </c>
      <c r="O115" s="3">
        <v>44012</v>
      </c>
      <c r="P115" s="3">
        <v>44012</v>
      </c>
      <c r="S115" s="6" t="s">
        <v>1478</v>
      </c>
      <c r="T115" s="2" t="s">
        <v>1479</v>
      </c>
      <c r="U115" s="2" t="s">
        <v>11</v>
      </c>
      <c r="V115" s="2" t="s">
        <v>1478</v>
      </c>
      <c r="Z115" s="2" t="b">
        <v>1</v>
      </c>
      <c r="AA115" s="3">
        <v>41609</v>
      </c>
      <c r="AB115" s="3">
        <v>41609</v>
      </c>
    </row>
    <row r="116" spans="1:28" x14ac:dyDescent="0.3">
      <c r="A116" s="2" t="s">
        <v>1934</v>
      </c>
      <c r="B116" s="2" t="s">
        <v>1935</v>
      </c>
      <c r="D116" s="2" t="s">
        <v>11</v>
      </c>
      <c r="E116" s="2" t="s">
        <v>1238</v>
      </c>
      <c r="F116" s="2" t="s">
        <v>11</v>
      </c>
      <c r="G116" s="2" t="s">
        <v>84</v>
      </c>
      <c r="H116" s="2" t="s">
        <v>11</v>
      </c>
      <c r="I116" s="2" t="s">
        <v>1936</v>
      </c>
      <c r="L116" s="2" t="b">
        <v>1</v>
      </c>
      <c r="M116" s="2" t="s">
        <v>1208</v>
      </c>
      <c r="O116" s="3">
        <v>44012</v>
      </c>
      <c r="P116" s="3">
        <v>44012</v>
      </c>
      <c r="S116" s="7" t="s">
        <v>1482</v>
      </c>
      <c r="T116" s="2" t="s">
        <v>1483</v>
      </c>
      <c r="U116" s="2" t="s">
        <v>11</v>
      </c>
      <c r="V116" s="2" t="s">
        <v>1482</v>
      </c>
      <c r="Z116" s="2" t="b">
        <v>1</v>
      </c>
      <c r="AA116" s="3">
        <v>41609</v>
      </c>
      <c r="AB116" s="3">
        <v>41609</v>
      </c>
    </row>
    <row r="117" spans="1:28" x14ac:dyDescent="0.3">
      <c r="A117" s="2" t="s">
        <v>2030</v>
      </c>
      <c r="B117" s="2" t="s">
        <v>2031</v>
      </c>
      <c r="D117" s="2" t="s">
        <v>11</v>
      </c>
      <c r="E117" s="2" t="s">
        <v>1238</v>
      </c>
      <c r="F117" s="2" t="s">
        <v>11</v>
      </c>
      <c r="G117" s="2" t="s">
        <v>18</v>
      </c>
      <c r="H117" s="2" t="s">
        <v>11</v>
      </c>
      <c r="I117" s="2" t="s">
        <v>2032</v>
      </c>
      <c r="L117" s="2" t="b">
        <v>1</v>
      </c>
      <c r="M117" s="2" t="s">
        <v>1208</v>
      </c>
      <c r="O117" s="3">
        <v>44012</v>
      </c>
      <c r="P117" s="3">
        <v>44012</v>
      </c>
      <c r="S117" s="7" t="s">
        <v>1486</v>
      </c>
      <c r="T117" s="2" t="s">
        <v>1487</v>
      </c>
      <c r="U117" s="2" t="s">
        <v>11</v>
      </c>
      <c r="V117" s="2" t="s">
        <v>1486</v>
      </c>
      <c r="Z117" s="2" t="b">
        <v>1</v>
      </c>
      <c r="AA117" s="3">
        <v>41609</v>
      </c>
      <c r="AB117" s="3">
        <v>41609</v>
      </c>
    </row>
    <row r="118" spans="1:28" x14ac:dyDescent="0.3">
      <c r="A118" s="2" t="s">
        <v>1653</v>
      </c>
      <c r="B118" s="2" t="s">
        <v>1654</v>
      </c>
      <c r="D118" s="2" t="s">
        <v>11</v>
      </c>
      <c r="E118" s="2" t="s">
        <v>1238</v>
      </c>
      <c r="F118" s="2" t="s">
        <v>11</v>
      </c>
      <c r="G118" s="2" t="s">
        <v>18</v>
      </c>
      <c r="H118" s="2" t="s">
        <v>11</v>
      </c>
      <c r="I118" s="2" t="s">
        <v>1655</v>
      </c>
      <c r="L118" s="2" t="b">
        <v>1</v>
      </c>
      <c r="M118" s="2" t="s">
        <v>1208</v>
      </c>
      <c r="O118" s="3">
        <v>44043</v>
      </c>
      <c r="P118" s="3">
        <v>44016</v>
      </c>
      <c r="S118" s="8" t="s">
        <v>1490</v>
      </c>
      <c r="T118" s="2" t="s">
        <v>1491</v>
      </c>
      <c r="U118" s="2" t="s">
        <v>11</v>
      </c>
      <c r="V118" s="2" t="s">
        <v>1490</v>
      </c>
      <c r="Z118" s="2" t="b">
        <v>1</v>
      </c>
      <c r="AA118" s="3">
        <v>41609</v>
      </c>
      <c r="AB118" s="3">
        <v>41609</v>
      </c>
    </row>
    <row r="119" spans="1:28" x14ac:dyDescent="0.3">
      <c r="A119" s="2" t="s">
        <v>3480</v>
      </c>
      <c r="B119" s="2" t="s">
        <v>3481</v>
      </c>
      <c r="D119" s="2" t="s">
        <v>11</v>
      </c>
      <c r="E119" s="2" t="s">
        <v>1238</v>
      </c>
      <c r="F119" s="2" t="s">
        <v>11</v>
      </c>
      <c r="G119" s="2" t="s">
        <v>18</v>
      </c>
      <c r="H119" s="2" t="s">
        <v>11</v>
      </c>
      <c r="I119" s="2" t="s">
        <v>3482</v>
      </c>
      <c r="L119" s="2" t="b">
        <v>1</v>
      </c>
      <c r="M119" s="2" t="s">
        <v>1208</v>
      </c>
      <c r="O119" s="3">
        <v>41609</v>
      </c>
      <c r="P119" s="3">
        <v>41609</v>
      </c>
      <c r="S119" s="9" t="s">
        <v>1636</v>
      </c>
      <c r="T119" s="2" t="s">
        <v>1637</v>
      </c>
      <c r="U119" s="2" t="s">
        <v>11</v>
      </c>
      <c r="V119" s="2" t="s">
        <v>1636</v>
      </c>
      <c r="Z119" s="2" t="b">
        <v>1</v>
      </c>
      <c r="AA119" s="3">
        <v>41609</v>
      </c>
      <c r="AB119" s="3">
        <v>41609</v>
      </c>
    </row>
    <row r="120" spans="1:28" x14ac:dyDescent="0.3">
      <c r="A120" s="2" t="s">
        <v>3477</v>
      </c>
      <c r="B120" s="2" t="s">
        <v>3478</v>
      </c>
      <c r="D120" s="2" t="s">
        <v>11</v>
      </c>
      <c r="E120" s="2" t="s">
        <v>1238</v>
      </c>
      <c r="F120" s="2" t="s">
        <v>11</v>
      </c>
      <c r="G120" s="2" t="s">
        <v>133</v>
      </c>
      <c r="H120" s="2" t="s">
        <v>11</v>
      </c>
      <c r="I120" s="2" t="s">
        <v>3479</v>
      </c>
      <c r="L120" s="2" t="b">
        <v>1</v>
      </c>
      <c r="M120" s="2" t="s">
        <v>1208</v>
      </c>
      <c r="O120" s="3">
        <v>41609</v>
      </c>
      <c r="P120" s="3">
        <v>41609</v>
      </c>
      <c r="S120" s="10" t="s">
        <v>1640</v>
      </c>
      <c r="T120" s="2" t="s">
        <v>1641</v>
      </c>
      <c r="U120" s="2" t="s">
        <v>11</v>
      </c>
      <c r="V120" s="2" t="s">
        <v>1640</v>
      </c>
      <c r="Z120" s="2" t="b">
        <v>1</v>
      </c>
      <c r="AA120" s="3">
        <v>41609</v>
      </c>
      <c r="AB120" s="3">
        <v>41609</v>
      </c>
    </row>
    <row r="121" spans="1:28" x14ac:dyDescent="0.3">
      <c r="A121" s="2" t="s">
        <v>91</v>
      </c>
      <c r="B121" s="2" t="s">
        <v>3475</v>
      </c>
      <c r="D121" s="2" t="s">
        <v>11</v>
      </c>
      <c r="E121" s="2" t="s">
        <v>1238</v>
      </c>
      <c r="F121" s="2" t="s">
        <v>11</v>
      </c>
      <c r="G121" s="2" t="s">
        <v>92</v>
      </c>
      <c r="H121" s="2" t="s">
        <v>11</v>
      </c>
      <c r="I121" s="2" t="s">
        <v>3476</v>
      </c>
      <c r="L121" s="2" t="b">
        <v>1</v>
      </c>
      <c r="M121" s="2" t="s">
        <v>1208</v>
      </c>
      <c r="O121" s="3">
        <v>42829</v>
      </c>
      <c r="P121" s="3">
        <v>43190</v>
      </c>
      <c r="S121" s="10" t="s">
        <v>1645</v>
      </c>
      <c r="T121" s="2" t="s">
        <v>1646</v>
      </c>
      <c r="U121" s="2" t="s">
        <v>11</v>
      </c>
      <c r="V121" s="2" t="s">
        <v>1645</v>
      </c>
      <c r="Z121" s="2" t="b">
        <v>1</v>
      </c>
      <c r="AA121" s="3">
        <v>41609</v>
      </c>
      <c r="AB121" s="3">
        <v>41609</v>
      </c>
    </row>
    <row r="122" spans="1:28" x14ac:dyDescent="0.3">
      <c r="A122" s="2" t="s">
        <v>22</v>
      </c>
      <c r="B122" s="2" t="s">
        <v>1617</v>
      </c>
      <c r="D122" s="2" t="s">
        <v>11</v>
      </c>
      <c r="E122" s="2" t="s">
        <v>1238</v>
      </c>
      <c r="F122" s="2" t="s">
        <v>11</v>
      </c>
      <c r="G122" s="2" t="s">
        <v>18</v>
      </c>
      <c r="H122" s="2" t="s">
        <v>11</v>
      </c>
      <c r="I122" s="2" t="s">
        <v>1618</v>
      </c>
      <c r="L122" s="2" t="b">
        <v>1</v>
      </c>
      <c r="M122" s="2" t="s">
        <v>1208</v>
      </c>
      <c r="O122" s="3">
        <v>43101</v>
      </c>
      <c r="P122" s="3">
        <v>43465</v>
      </c>
      <c r="S122" s="11" t="s">
        <v>1649</v>
      </c>
      <c r="T122" s="2" t="s">
        <v>1650</v>
      </c>
      <c r="U122" s="2" t="s">
        <v>11</v>
      </c>
      <c r="V122" s="2" t="s">
        <v>1649</v>
      </c>
      <c r="X122" s="2" t="s">
        <v>1227</v>
      </c>
      <c r="Z122" s="2" t="b">
        <v>1</v>
      </c>
      <c r="AA122" s="3">
        <v>41609</v>
      </c>
      <c r="AB122" s="3">
        <v>41609</v>
      </c>
    </row>
    <row r="123" spans="1:28" x14ac:dyDescent="0.3">
      <c r="A123" s="2" t="s">
        <v>2163</v>
      </c>
      <c r="B123" s="2" t="s">
        <v>2164</v>
      </c>
      <c r="D123" s="2" t="s">
        <v>11</v>
      </c>
      <c r="E123" s="2" t="s">
        <v>1238</v>
      </c>
      <c r="F123" s="2" t="s">
        <v>11</v>
      </c>
      <c r="G123" s="2" t="s">
        <v>18</v>
      </c>
      <c r="H123" s="2" t="s">
        <v>11</v>
      </c>
      <c r="I123" s="2" t="s">
        <v>2165</v>
      </c>
      <c r="L123" s="2" t="b">
        <v>1</v>
      </c>
      <c r="M123" s="2" t="s">
        <v>1208</v>
      </c>
      <c r="O123" s="3">
        <v>43101</v>
      </c>
      <c r="P123" s="3">
        <v>43465</v>
      </c>
      <c r="S123" s="12" t="s">
        <v>1514</v>
      </c>
      <c r="T123" s="2" t="s">
        <v>1515</v>
      </c>
      <c r="U123" s="2" t="s">
        <v>11</v>
      </c>
      <c r="V123" s="2" t="s">
        <v>1514</v>
      </c>
      <c r="Y123" s="2" t="s">
        <v>1232</v>
      </c>
      <c r="Z123" s="2" t="b">
        <v>1</v>
      </c>
      <c r="AA123" s="3">
        <v>41609</v>
      </c>
      <c r="AB123" s="3">
        <v>41609</v>
      </c>
    </row>
    <row r="124" spans="1:28" x14ac:dyDescent="0.3">
      <c r="A124" s="2" t="s">
        <v>2289</v>
      </c>
      <c r="B124" s="2" t="s">
        <v>2290</v>
      </c>
      <c r="D124" s="2" t="s">
        <v>11</v>
      </c>
      <c r="E124" s="2" t="s">
        <v>1238</v>
      </c>
      <c r="F124" s="2" t="s">
        <v>11</v>
      </c>
      <c r="G124" s="2" t="s">
        <v>18</v>
      </c>
      <c r="H124" s="2" t="s">
        <v>11</v>
      </c>
      <c r="I124" s="2" t="s">
        <v>2291</v>
      </c>
      <c r="L124" s="2" t="b">
        <v>1</v>
      </c>
      <c r="M124" s="2" t="s">
        <v>1208</v>
      </c>
      <c r="O124" s="3">
        <v>43101</v>
      </c>
      <c r="P124" s="3">
        <v>43465</v>
      </c>
      <c r="R124" s="3">
        <v>44150</v>
      </c>
      <c r="S124" s="12" t="s">
        <v>1518</v>
      </c>
      <c r="T124" s="2" t="s">
        <v>1519</v>
      </c>
      <c r="U124" s="2" t="s">
        <v>11</v>
      </c>
      <c r="V124" s="2" t="s">
        <v>1518</v>
      </c>
      <c r="X124" s="2" t="s">
        <v>1227</v>
      </c>
      <c r="Y124" s="2" t="s">
        <v>1232</v>
      </c>
      <c r="Z124" s="2" t="b">
        <v>1</v>
      </c>
      <c r="AA124" s="3">
        <v>41609</v>
      </c>
      <c r="AB124" s="3">
        <v>41609</v>
      </c>
    </row>
    <row r="125" spans="1:28" x14ac:dyDescent="0.3">
      <c r="A125" s="2" t="s">
        <v>2182</v>
      </c>
      <c r="B125" s="2" t="s">
        <v>2183</v>
      </c>
      <c r="D125" s="2" t="s">
        <v>11</v>
      </c>
      <c r="E125" s="2" t="s">
        <v>1238</v>
      </c>
      <c r="F125" s="2" t="s">
        <v>11</v>
      </c>
      <c r="G125" s="2" t="s">
        <v>18</v>
      </c>
      <c r="H125" s="2" t="s">
        <v>11</v>
      </c>
      <c r="I125" s="2" t="s">
        <v>2184</v>
      </c>
      <c r="L125" s="2" t="b">
        <v>1</v>
      </c>
      <c r="M125" s="2" t="s">
        <v>1208</v>
      </c>
      <c r="O125" s="3">
        <v>43101</v>
      </c>
      <c r="P125" s="3">
        <v>43465</v>
      </c>
      <c r="S125" s="13" t="s">
        <v>1658</v>
      </c>
      <c r="T125" s="2" t="s">
        <v>1659</v>
      </c>
      <c r="U125" s="2" t="s">
        <v>11</v>
      </c>
      <c r="V125" s="2" t="s">
        <v>1658</v>
      </c>
      <c r="Y125" s="2" t="s">
        <v>1232</v>
      </c>
      <c r="Z125" s="2" t="b">
        <v>1</v>
      </c>
      <c r="AA125" s="3">
        <v>41609</v>
      </c>
      <c r="AB125" s="3">
        <v>41609</v>
      </c>
    </row>
    <row r="126" spans="1:28" x14ac:dyDescent="0.3">
      <c r="A126" s="2" t="s">
        <v>2292</v>
      </c>
      <c r="B126" s="2" t="s">
        <v>2293</v>
      </c>
      <c r="D126" s="2" t="s">
        <v>11</v>
      </c>
      <c r="E126" s="2" t="s">
        <v>1238</v>
      </c>
      <c r="F126" s="2" t="s">
        <v>11</v>
      </c>
      <c r="G126" s="2" t="s">
        <v>18</v>
      </c>
      <c r="H126" s="2" t="s">
        <v>11</v>
      </c>
      <c r="I126" s="2" t="s">
        <v>2051</v>
      </c>
      <c r="L126" s="2" t="b">
        <v>1</v>
      </c>
      <c r="M126" s="2" t="s">
        <v>1208</v>
      </c>
      <c r="O126" s="3">
        <v>43101</v>
      </c>
      <c r="P126" s="3">
        <v>43465</v>
      </c>
      <c r="S126" s="13" t="s">
        <v>1662</v>
      </c>
      <c r="T126" s="2" t="s">
        <v>1663</v>
      </c>
      <c r="U126" s="2" t="s">
        <v>11</v>
      </c>
      <c r="V126" s="2" t="s">
        <v>1662</v>
      </c>
      <c r="Y126" s="2" t="s">
        <v>1232</v>
      </c>
      <c r="Z126" s="2" t="b">
        <v>1</v>
      </c>
      <c r="AA126" s="3">
        <v>41609</v>
      </c>
      <c r="AB126" s="3">
        <v>41609</v>
      </c>
    </row>
    <row r="127" spans="1:28" x14ac:dyDescent="0.3">
      <c r="A127" s="2" t="s">
        <v>2049</v>
      </c>
      <c r="B127" s="2" t="s">
        <v>2050</v>
      </c>
      <c r="D127" s="2" t="s">
        <v>11</v>
      </c>
      <c r="E127" s="2" t="s">
        <v>1238</v>
      </c>
      <c r="F127" s="2" t="s">
        <v>11</v>
      </c>
      <c r="G127" s="2" t="s">
        <v>18</v>
      </c>
      <c r="H127" s="2" t="s">
        <v>11</v>
      </c>
      <c r="I127" s="2" t="s">
        <v>2051</v>
      </c>
      <c r="L127" s="2" t="b">
        <v>1</v>
      </c>
      <c r="M127" s="2" t="s">
        <v>1208</v>
      </c>
      <c r="O127" s="3">
        <v>43101</v>
      </c>
      <c r="P127" s="3">
        <v>43465</v>
      </c>
      <c r="S127" s="13" t="s">
        <v>1666</v>
      </c>
      <c r="T127" s="2" t="s">
        <v>1667</v>
      </c>
      <c r="U127" s="2" t="s">
        <v>11</v>
      </c>
      <c r="V127" s="2" t="s">
        <v>1666</v>
      </c>
      <c r="X127" s="2" t="s">
        <v>1227</v>
      </c>
      <c r="Y127" s="2" t="s">
        <v>1232</v>
      </c>
      <c r="Z127" s="2" t="b">
        <v>1</v>
      </c>
      <c r="AA127" s="3">
        <v>41609</v>
      </c>
      <c r="AB127" s="3">
        <v>41609</v>
      </c>
    </row>
    <row r="128" spans="1:28" x14ac:dyDescent="0.3">
      <c r="A128" s="2" t="s">
        <v>1343</v>
      </c>
      <c r="B128" s="2" t="s">
        <v>1344</v>
      </c>
      <c r="D128" s="2" t="s">
        <v>11</v>
      </c>
      <c r="E128" s="2" t="s">
        <v>1238</v>
      </c>
      <c r="F128" s="2" t="s">
        <v>11</v>
      </c>
      <c r="G128" s="2" t="s">
        <v>29</v>
      </c>
      <c r="H128" s="2" t="s">
        <v>11</v>
      </c>
      <c r="I128" s="2" t="s">
        <v>1345</v>
      </c>
      <c r="L128" s="2" t="b">
        <v>1</v>
      </c>
      <c r="M128" s="2" t="s">
        <v>1208</v>
      </c>
      <c r="O128" s="3">
        <v>43101</v>
      </c>
      <c r="P128" s="3">
        <v>43465</v>
      </c>
      <c r="S128" s="14" t="s">
        <v>1670</v>
      </c>
      <c r="T128" s="2" t="s">
        <v>1671</v>
      </c>
      <c r="U128" s="2" t="s">
        <v>11</v>
      </c>
      <c r="V128" s="2" t="s">
        <v>1670</v>
      </c>
      <c r="Y128" s="2" t="s">
        <v>1232</v>
      </c>
      <c r="Z128" s="2" t="b">
        <v>1</v>
      </c>
      <c r="AA128" s="3">
        <v>41609</v>
      </c>
      <c r="AB128" s="3">
        <v>41609</v>
      </c>
    </row>
    <row r="129" spans="1:28" x14ac:dyDescent="0.3">
      <c r="A129" s="2" t="s">
        <v>2179</v>
      </c>
      <c r="B129" s="2" t="s">
        <v>2180</v>
      </c>
      <c r="D129" s="2" t="s">
        <v>11</v>
      </c>
      <c r="E129" s="2" t="s">
        <v>1238</v>
      </c>
      <c r="F129" s="2" t="s">
        <v>11</v>
      </c>
      <c r="G129" s="2" t="s">
        <v>29</v>
      </c>
      <c r="H129" s="2" t="s">
        <v>11</v>
      </c>
      <c r="I129" s="2" t="s">
        <v>2181</v>
      </c>
      <c r="L129" s="2" t="b">
        <v>1</v>
      </c>
      <c r="M129" s="2" t="s">
        <v>1208</v>
      </c>
      <c r="O129" s="3">
        <v>43101</v>
      </c>
      <c r="P129" s="3">
        <v>43465</v>
      </c>
      <c r="S129" s="14" t="s">
        <v>1531</v>
      </c>
      <c r="T129" s="2" t="s">
        <v>1532</v>
      </c>
      <c r="U129" s="2" t="s">
        <v>11</v>
      </c>
      <c r="V129" s="2" t="s">
        <v>1531</v>
      </c>
      <c r="X129" s="2" t="s">
        <v>1227</v>
      </c>
      <c r="Y129" s="2" t="s">
        <v>1232</v>
      </c>
      <c r="Z129" s="2" t="b">
        <v>1</v>
      </c>
      <c r="AA129" s="3">
        <v>41609</v>
      </c>
      <c r="AB129" s="3">
        <v>41609</v>
      </c>
    </row>
    <row r="130" spans="1:28" x14ac:dyDescent="0.3">
      <c r="A130" s="2" t="s">
        <v>1998</v>
      </c>
      <c r="B130" s="2" t="s">
        <v>1999</v>
      </c>
      <c r="D130" s="2" t="s">
        <v>11</v>
      </c>
      <c r="E130" s="2" t="s">
        <v>1238</v>
      </c>
      <c r="F130" s="2" t="s">
        <v>11</v>
      </c>
      <c r="G130" s="2" t="s">
        <v>18</v>
      </c>
      <c r="H130" s="2" t="s">
        <v>11</v>
      </c>
      <c r="I130" s="2" t="s">
        <v>2000</v>
      </c>
      <c r="L130" s="2" t="b">
        <v>1</v>
      </c>
      <c r="M130" s="2" t="s">
        <v>1208</v>
      </c>
      <c r="O130" s="3">
        <v>43101</v>
      </c>
      <c r="P130" s="3">
        <v>43465</v>
      </c>
      <c r="S130" s="15" t="s">
        <v>1535</v>
      </c>
      <c r="T130" s="2" t="s">
        <v>1536</v>
      </c>
      <c r="U130" s="2" t="s">
        <v>11</v>
      </c>
      <c r="V130" s="2" t="s">
        <v>1535</v>
      </c>
      <c r="Y130" s="2" t="s">
        <v>1232</v>
      </c>
      <c r="Z130" s="2" t="b">
        <v>1</v>
      </c>
      <c r="AA130" s="3">
        <v>41609</v>
      </c>
      <c r="AB130" s="3">
        <v>41609</v>
      </c>
    </row>
    <row r="131" spans="1:28" x14ac:dyDescent="0.3">
      <c r="A131" s="2" t="s">
        <v>1778</v>
      </c>
      <c r="B131" s="2" t="s">
        <v>1779</v>
      </c>
      <c r="D131" s="2" t="s">
        <v>11</v>
      </c>
      <c r="E131" s="2" t="s">
        <v>1238</v>
      </c>
      <c r="F131" s="2" t="s">
        <v>11</v>
      </c>
      <c r="G131" s="2" t="s">
        <v>18</v>
      </c>
      <c r="H131" s="2" t="s">
        <v>11</v>
      </c>
      <c r="I131" s="2" t="s">
        <v>1780</v>
      </c>
      <c r="L131" s="2" t="b">
        <v>1</v>
      </c>
      <c r="M131" s="2" t="s">
        <v>1208</v>
      </c>
      <c r="O131" s="3">
        <v>43101</v>
      </c>
      <c r="P131" s="3">
        <v>43465</v>
      </c>
      <c r="R131" s="3">
        <v>43585</v>
      </c>
      <c r="S131" s="15" t="s">
        <v>1540</v>
      </c>
      <c r="T131" s="2" t="s">
        <v>1541</v>
      </c>
      <c r="U131" s="2" t="s">
        <v>11</v>
      </c>
      <c r="V131" s="2" t="s">
        <v>1540</v>
      </c>
      <c r="Y131" s="2" t="s">
        <v>1232</v>
      </c>
      <c r="Z131" s="2" t="b">
        <v>1</v>
      </c>
      <c r="AA131" s="3">
        <v>41609</v>
      </c>
      <c r="AB131" s="3">
        <v>41609</v>
      </c>
    </row>
    <row r="132" spans="1:28" x14ac:dyDescent="0.3">
      <c r="A132" s="2" t="s">
        <v>1558</v>
      </c>
      <c r="B132" s="2" t="s">
        <v>1559</v>
      </c>
      <c r="D132" s="2" t="s">
        <v>11</v>
      </c>
      <c r="E132" s="2" t="s">
        <v>1238</v>
      </c>
      <c r="F132" s="2" t="s">
        <v>11</v>
      </c>
      <c r="G132" s="2" t="s">
        <v>18</v>
      </c>
      <c r="H132" s="2" t="s">
        <v>11</v>
      </c>
      <c r="I132" s="2" t="s">
        <v>1560</v>
      </c>
      <c r="L132" s="2" t="b">
        <v>1</v>
      </c>
      <c r="M132" s="2" t="s">
        <v>1208</v>
      </c>
      <c r="O132" s="3">
        <v>43101</v>
      </c>
      <c r="P132" s="3">
        <v>43465</v>
      </c>
      <c r="S132" s="15" t="s">
        <v>1544</v>
      </c>
      <c r="T132" s="2" t="s">
        <v>1545</v>
      </c>
      <c r="U132" s="2" t="s">
        <v>11</v>
      </c>
      <c r="V132" s="2" t="s">
        <v>1544</v>
      </c>
      <c r="Y132" s="2" t="s">
        <v>1232</v>
      </c>
      <c r="Z132" s="2" t="b">
        <v>1</v>
      </c>
      <c r="AA132" s="3">
        <v>41609</v>
      </c>
      <c r="AB132" s="3">
        <v>41609</v>
      </c>
    </row>
    <row r="133" spans="1:28" x14ac:dyDescent="0.3">
      <c r="A133" s="2" t="s">
        <v>2253</v>
      </c>
      <c r="B133" s="2" t="s">
        <v>2254</v>
      </c>
      <c r="D133" s="2" t="s">
        <v>11</v>
      </c>
      <c r="E133" s="2" t="s">
        <v>1238</v>
      </c>
      <c r="F133" s="2" t="s">
        <v>11</v>
      </c>
      <c r="G133" s="2" t="s">
        <v>90</v>
      </c>
      <c r="H133" s="2" t="s">
        <v>11</v>
      </c>
      <c r="I133" s="2" t="s">
        <v>1494</v>
      </c>
      <c r="L133" s="2" t="b">
        <v>1</v>
      </c>
      <c r="M133" s="2" t="s">
        <v>1208</v>
      </c>
      <c r="O133" s="3">
        <v>43101</v>
      </c>
      <c r="P133" s="3">
        <v>43465</v>
      </c>
      <c r="S133" s="15" t="s">
        <v>1548</v>
      </c>
      <c r="T133" s="2" t="s">
        <v>1549</v>
      </c>
      <c r="U133" s="2" t="s">
        <v>11</v>
      </c>
      <c r="V133" s="2" t="s">
        <v>1548</v>
      </c>
      <c r="Y133" s="2" t="s">
        <v>1232</v>
      </c>
      <c r="Z133" s="2" t="b">
        <v>1</v>
      </c>
      <c r="AA133" s="3">
        <v>41609</v>
      </c>
      <c r="AB133" s="3">
        <v>41609</v>
      </c>
    </row>
    <row r="134" spans="1:28" x14ac:dyDescent="0.3">
      <c r="A134" s="2" t="s">
        <v>1939</v>
      </c>
      <c r="B134" s="2" t="s">
        <v>1940</v>
      </c>
      <c r="D134" s="2" t="s">
        <v>11</v>
      </c>
      <c r="E134" s="2" t="s">
        <v>1238</v>
      </c>
      <c r="F134" s="2" t="s">
        <v>11</v>
      </c>
      <c r="G134" s="2" t="s">
        <v>18</v>
      </c>
      <c r="H134" s="2" t="s">
        <v>11</v>
      </c>
      <c r="I134" s="2" t="s">
        <v>1941</v>
      </c>
      <c r="L134" s="2" t="b">
        <v>1</v>
      </c>
      <c r="M134" s="2" t="s">
        <v>1208</v>
      </c>
      <c r="O134" s="3">
        <v>43101</v>
      </c>
      <c r="P134" s="3">
        <v>43465</v>
      </c>
      <c r="S134" s="2" t="s">
        <v>1682</v>
      </c>
      <c r="U134" s="2" t="s">
        <v>11</v>
      </c>
      <c r="W134" s="2" t="s">
        <v>1683</v>
      </c>
      <c r="AA134" s="3">
        <v>41609</v>
      </c>
      <c r="AB134" s="3">
        <v>41609</v>
      </c>
    </row>
    <row r="135" spans="1:28" x14ac:dyDescent="0.3">
      <c r="A135" s="2" t="s">
        <v>1952</v>
      </c>
      <c r="B135" s="2" t="s">
        <v>1953</v>
      </c>
      <c r="D135" s="2" t="s">
        <v>11</v>
      </c>
      <c r="E135" s="2" t="s">
        <v>1238</v>
      </c>
      <c r="F135" s="2" t="s">
        <v>11</v>
      </c>
      <c r="G135" s="2" t="s">
        <v>133</v>
      </c>
      <c r="H135" s="2" t="s">
        <v>11</v>
      </c>
      <c r="I135" s="2" t="s">
        <v>1954</v>
      </c>
      <c r="L135" s="2" t="b">
        <v>1</v>
      </c>
      <c r="M135" s="2" t="s">
        <v>1208</v>
      </c>
      <c r="O135" s="3">
        <v>43101</v>
      </c>
      <c r="P135" s="3">
        <v>43465</v>
      </c>
      <c r="S135" s="5" t="s">
        <v>1490</v>
      </c>
      <c r="T135" s="2" t="s">
        <v>1491</v>
      </c>
      <c r="U135" s="2" t="s">
        <v>11</v>
      </c>
      <c r="V135" s="2" t="s">
        <v>1490</v>
      </c>
      <c r="Z135" s="2" t="b">
        <v>1</v>
      </c>
      <c r="AA135" s="3">
        <v>41609</v>
      </c>
      <c r="AB135" s="3">
        <v>41609</v>
      </c>
    </row>
    <row r="136" spans="1:28" x14ac:dyDescent="0.3">
      <c r="A136" s="2" t="s">
        <v>1773</v>
      </c>
      <c r="B136" s="2" t="s">
        <v>1774</v>
      </c>
      <c r="D136" s="2" t="s">
        <v>11</v>
      </c>
      <c r="E136" s="2" t="s">
        <v>1238</v>
      </c>
      <c r="F136" s="2" t="s">
        <v>11</v>
      </c>
      <c r="G136" s="2" t="s">
        <v>18</v>
      </c>
      <c r="H136" s="2" t="s">
        <v>11</v>
      </c>
      <c r="I136" s="2" t="s">
        <v>1775</v>
      </c>
      <c r="L136" s="2" t="b">
        <v>1</v>
      </c>
      <c r="M136" s="2" t="s">
        <v>1208</v>
      </c>
      <c r="O136" s="3">
        <v>43101</v>
      </c>
      <c r="P136" s="3">
        <v>43465</v>
      </c>
      <c r="S136" s="6" t="s">
        <v>1645</v>
      </c>
      <c r="T136" s="2" t="s">
        <v>1646</v>
      </c>
      <c r="U136" s="2" t="s">
        <v>11</v>
      </c>
      <c r="V136" s="2" t="s">
        <v>1645</v>
      </c>
      <c r="X136" s="2" t="s">
        <v>1227</v>
      </c>
      <c r="Y136" s="2" t="s">
        <v>1232</v>
      </c>
      <c r="Z136" s="2" t="b">
        <v>1</v>
      </c>
      <c r="AA136" s="3">
        <v>41609</v>
      </c>
      <c r="AB136" s="3">
        <v>41609</v>
      </c>
    </row>
    <row r="137" spans="1:28" x14ac:dyDescent="0.3">
      <c r="A137" s="2" t="s">
        <v>349</v>
      </c>
      <c r="B137" s="2" t="s">
        <v>1994</v>
      </c>
      <c r="D137" s="2" t="s">
        <v>11</v>
      </c>
      <c r="E137" s="2" t="s">
        <v>1238</v>
      </c>
      <c r="F137" s="2" t="s">
        <v>11</v>
      </c>
      <c r="G137" s="2" t="s">
        <v>18</v>
      </c>
      <c r="H137" s="2" t="s">
        <v>11</v>
      </c>
      <c r="I137" s="2" t="s">
        <v>1995</v>
      </c>
      <c r="L137" s="2" t="b">
        <v>1</v>
      </c>
      <c r="M137" s="2" t="s">
        <v>1208</v>
      </c>
      <c r="O137" s="3">
        <v>43101</v>
      </c>
      <c r="P137" s="3">
        <v>43465</v>
      </c>
      <c r="S137" s="7" t="s">
        <v>1662</v>
      </c>
      <c r="T137" s="2" t="s">
        <v>1663</v>
      </c>
      <c r="U137" s="2" t="s">
        <v>11</v>
      </c>
      <c r="V137" s="2" t="s">
        <v>1662</v>
      </c>
      <c r="Y137" s="2" t="s">
        <v>1232</v>
      </c>
      <c r="Z137" s="2" t="b">
        <v>1</v>
      </c>
      <c r="AA137" s="3">
        <v>41609</v>
      </c>
      <c r="AB137" s="3">
        <v>41609</v>
      </c>
    </row>
    <row r="138" spans="1:28" x14ac:dyDescent="0.3">
      <c r="A138" s="2" t="s">
        <v>1492</v>
      </c>
      <c r="B138" s="2" t="s">
        <v>1493</v>
      </c>
      <c r="D138" s="2" t="s">
        <v>11</v>
      </c>
      <c r="E138" s="2" t="s">
        <v>1238</v>
      </c>
      <c r="F138" s="2" t="s">
        <v>11</v>
      </c>
      <c r="G138" s="2" t="s">
        <v>90</v>
      </c>
      <c r="H138" s="2" t="s">
        <v>11</v>
      </c>
      <c r="I138" s="2" t="s">
        <v>1494</v>
      </c>
      <c r="L138" s="2" t="b">
        <v>1</v>
      </c>
      <c r="M138" s="2" t="s">
        <v>1208</v>
      </c>
      <c r="O138" s="3">
        <v>43101</v>
      </c>
      <c r="P138" s="3">
        <v>43465</v>
      </c>
      <c r="S138" s="7" t="s">
        <v>1531</v>
      </c>
      <c r="T138" s="2" t="s">
        <v>1532</v>
      </c>
      <c r="U138" s="2" t="s">
        <v>11</v>
      </c>
      <c r="V138" s="2" t="s">
        <v>1531</v>
      </c>
      <c r="Y138" s="2" t="s">
        <v>1232</v>
      </c>
      <c r="Z138" s="2" t="b">
        <v>1</v>
      </c>
      <c r="AA138" s="3">
        <v>41609</v>
      </c>
      <c r="AB138" s="3">
        <v>41609</v>
      </c>
    </row>
    <row r="139" spans="1:28" x14ac:dyDescent="0.3">
      <c r="A139" s="2" t="s">
        <v>2821</v>
      </c>
      <c r="B139" s="2" t="s">
        <v>2822</v>
      </c>
      <c r="D139" s="2" t="s">
        <v>39</v>
      </c>
      <c r="E139" s="2" t="s">
        <v>1238</v>
      </c>
      <c r="F139" s="2" t="s">
        <v>11</v>
      </c>
      <c r="G139" s="2" t="s">
        <v>101</v>
      </c>
      <c r="H139" s="2" t="s">
        <v>39</v>
      </c>
      <c r="I139" s="2" t="s">
        <v>2823</v>
      </c>
      <c r="L139" s="2" t="b">
        <v>1</v>
      </c>
      <c r="M139" s="2" t="s">
        <v>1208</v>
      </c>
      <c r="O139" s="3">
        <v>42735</v>
      </c>
      <c r="P139" s="3">
        <v>42766</v>
      </c>
      <c r="S139" s="2" t="s">
        <v>1694</v>
      </c>
      <c r="U139" s="2" t="s">
        <v>11</v>
      </c>
      <c r="W139" s="2" t="s">
        <v>1695</v>
      </c>
      <c r="AA139" s="3">
        <v>41609</v>
      </c>
      <c r="AB139" s="3">
        <v>41609</v>
      </c>
    </row>
    <row r="140" spans="1:28" x14ac:dyDescent="0.3">
      <c r="A140" s="2" t="s">
        <v>2818</v>
      </c>
      <c r="B140" s="2" t="s">
        <v>2819</v>
      </c>
      <c r="D140" s="2" t="s">
        <v>39</v>
      </c>
      <c r="E140" s="2" t="s">
        <v>1238</v>
      </c>
      <c r="F140" s="2" t="s">
        <v>11</v>
      </c>
      <c r="G140" s="2" t="s">
        <v>41</v>
      </c>
      <c r="H140" s="2" t="s">
        <v>39</v>
      </c>
      <c r="I140" s="2" t="s">
        <v>2820</v>
      </c>
      <c r="L140" s="2" t="b">
        <v>1</v>
      </c>
      <c r="M140" s="2" t="s">
        <v>1208</v>
      </c>
      <c r="O140" s="3">
        <v>42735</v>
      </c>
      <c r="P140" s="3">
        <v>42766</v>
      </c>
      <c r="S140" s="5" t="s">
        <v>1698</v>
      </c>
      <c r="T140" s="2" t="s">
        <v>1699</v>
      </c>
      <c r="U140" s="2" t="s">
        <v>11</v>
      </c>
      <c r="V140" s="2" t="s">
        <v>1698</v>
      </c>
      <c r="Z140" s="2" t="b">
        <v>1</v>
      </c>
      <c r="AA140" s="3">
        <v>41609</v>
      </c>
      <c r="AB140" s="3">
        <v>41609</v>
      </c>
    </row>
    <row r="141" spans="1:28" x14ac:dyDescent="0.3">
      <c r="A141" s="2" t="s">
        <v>1524</v>
      </c>
      <c r="B141" s="2" t="s">
        <v>1525</v>
      </c>
      <c r="D141" s="2" t="s">
        <v>11</v>
      </c>
      <c r="E141" s="2" t="s">
        <v>1238</v>
      </c>
      <c r="F141" s="2" t="s">
        <v>11</v>
      </c>
      <c r="G141" s="2" t="s">
        <v>18</v>
      </c>
      <c r="H141" s="2" t="s">
        <v>11</v>
      </c>
      <c r="I141" s="2" t="s">
        <v>1526</v>
      </c>
      <c r="L141" s="2" t="b">
        <v>1</v>
      </c>
      <c r="M141" s="2" t="s">
        <v>1208</v>
      </c>
      <c r="O141" s="3">
        <v>43101</v>
      </c>
      <c r="P141" s="3">
        <v>43465</v>
      </c>
      <c r="S141" s="6" t="s">
        <v>1702</v>
      </c>
      <c r="T141" s="2" t="s">
        <v>1703</v>
      </c>
      <c r="U141" s="2" t="s">
        <v>11</v>
      </c>
      <c r="V141" s="2" t="s">
        <v>1702</v>
      </c>
      <c r="Z141" s="2" t="b">
        <v>1</v>
      </c>
      <c r="AA141" s="3">
        <v>41609</v>
      </c>
      <c r="AB141" s="3">
        <v>41609</v>
      </c>
    </row>
    <row r="142" spans="1:28" x14ac:dyDescent="0.3">
      <c r="A142" s="2" t="s">
        <v>2815</v>
      </c>
      <c r="B142" s="2" t="s">
        <v>2816</v>
      </c>
      <c r="D142" s="2" t="s">
        <v>39</v>
      </c>
      <c r="E142" s="2" t="s">
        <v>1238</v>
      </c>
      <c r="F142" s="2" t="s">
        <v>11</v>
      </c>
      <c r="G142" s="2" t="s">
        <v>130</v>
      </c>
      <c r="H142" s="2" t="s">
        <v>39</v>
      </c>
      <c r="I142" s="2" t="s">
        <v>2817</v>
      </c>
      <c r="L142" s="2" t="b">
        <v>1</v>
      </c>
      <c r="M142" s="2" t="s">
        <v>1208</v>
      </c>
      <c r="O142" s="3">
        <v>42766</v>
      </c>
      <c r="P142" s="3">
        <v>42794</v>
      </c>
      <c r="S142" s="7" t="s">
        <v>1506</v>
      </c>
      <c r="T142" s="2" t="s">
        <v>1507</v>
      </c>
      <c r="U142" s="2" t="s">
        <v>11</v>
      </c>
      <c r="V142" s="2" t="s">
        <v>1506</v>
      </c>
      <c r="Z142" s="2" t="b">
        <v>1</v>
      </c>
      <c r="AA142" s="3">
        <v>41609</v>
      </c>
      <c r="AB142" s="3">
        <v>41609</v>
      </c>
    </row>
    <row r="143" spans="1:28" x14ac:dyDescent="0.3">
      <c r="A143" s="2" t="s">
        <v>2791</v>
      </c>
      <c r="B143" s="2" t="s">
        <v>2792</v>
      </c>
      <c r="D143" s="2" t="s">
        <v>39</v>
      </c>
      <c r="E143" s="2" t="s">
        <v>1238</v>
      </c>
      <c r="F143" s="2" t="s">
        <v>11</v>
      </c>
      <c r="G143" s="2" t="s">
        <v>103</v>
      </c>
      <c r="H143" s="2" t="s">
        <v>39</v>
      </c>
      <c r="I143" s="2" t="s">
        <v>2785</v>
      </c>
      <c r="L143" s="2" t="b">
        <v>1</v>
      </c>
      <c r="M143" s="2" t="s">
        <v>1208</v>
      </c>
      <c r="O143" s="3">
        <v>43131</v>
      </c>
      <c r="P143" s="3">
        <v>43131</v>
      </c>
      <c r="S143" s="8" t="s">
        <v>1708</v>
      </c>
      <c r="T143" s="2" t="s">
        <v>1709</v>
      </c>
      <c r="U143" s="2" t="s">
        <v>11</v>
      </c>
      <c r="V143" s="2" t="s">
        <v>1708</v>
      </c>
      <c r="X143" s="2" t="s">
        <v>1227</v>
      </c>
      <c r="Z143" s="2" t="b">
        <v>1</v>
      </c>
      <c r="AA143" s="3">
        <v>41609</v>
      </c>
      <c r="AB143" s="3">
        <v>41609</v>
      </c>
    </row>
    <row r="144" spans="1:28" x14ac:dyDescent="0.3">
      <c r="A144" s="2" t="s">
        <v>2788</v>
      </c>
      <c r="B144" s="2" t="s">
        <v>2789</v>
      </c>
      <c r="D144" s="2" t="s">
        <v>39</v>
      </c>
      <c r="E144" s="2" t="s">
        <v>1238</v>
      </c>
      <c r="F144" s="2" t="s">
        <v>11</v>
      </c>
      <c r="G144" s="2" t="s">
        <v>18</v>
      </c>
      <c r="H144" s="2" t="s">
        <v>39</v>
      </c>
      <c r="I144" s="2" t="s">
        <v>2790</v>
      </c>
      <c r="L144" s="2" t="b">
        <v>1</v>
      </c>
      <c r="M144" s="2" t="s">
        <v>1208</v>
      </c>
      <c r="O144" s="3">
        <v>43131</v>
      </c>
      <c r="P144" s="3">
        <v>43131</v>
      </c>
      <c r="S144" s="9" t="s">
        <v>1522</v>
      </c>
      <c r="T144" s="2" t="s">
        <v>1523</v>
      </c>
      <c r="U144" s="2" t="s">
        <v>11</v>
      </c>
      <c r="V144" s="2" t="s">
        <v>1522</v>
      </c>
      <c r="Y144" s="2" t="s">
        <v>1232</v>
      </c>
      <c r="Z144" s="2" t="b">
        <v>1</v>
      </c>
      <c r="AA144" s="3">
        <v>41609</v>
      </c>
      <c r="AB144" s="3">
        <v>41609</v>
      </c>
    </row>
    <row r="145" spans="1:28" x14ac:dyDescent="0.3">
      <c r="A145" s="2" t="s">
        <v>2786</v>
      </c>
      <c r="B145" s="2" t="s">
        <v>2787</v>
      </c>
      <c r="D145" s="2" t="s">
        <v>39</v>
      </c>
      <c r="E145" s="2" t="s">
        <v>1238</v>
      </c>
      <c r="F145" s="2" t="s">
        <v>11</v>
      </c>
      <c r="G145" s="2" t="s">
        <v>103</v>
      </c>
      <c r="H145" s="2" t="s">
        <v>39</v>
      </c>
      <c r="I145" s="2" t="s">
        <v>2785</v>
      </c>
      <c r="L145" s="2" t="b">
        <v>1</v>
      </c>
      <c r="M145" s="2" t="s">
        <v>1208</v>
      </c>
      <c r="O145" s="3">
        <v>43131</v>
      </c>
      <c r="P145" s="3">
        <v>43131</v>
      </c>
      <c r="S145" s="9" t="s">
        <v>1527</v>
      </c>
      <c r="T145" s="2" t="s">
        <v>1528</v>
      </c>
      <c r="U145" s="2" t="s">
        <v>11</v>
      </c>
      <c r="V145" s="2" t="s">
        <v>1527</v>
      </c>
      <c r="Y145" s="2" t="s">
        <v>1232</v>
      </c>
      <c r="Z145" s="2" t="b">
        <v>1</v>
      </c>
      <c r="AA145" s="3">
        <v>41609</v>
      </c>
      <c r="AB145" s="3">
        <v>41609</v>
      </c>
    </row>
    <row r="146" spans="1:28" x14ac:dyDescent="0.3">
      <c r="A146" s="2" t="s">
        <v>2783</v>
      </c>
      <c r="B146" s="2" t="s">
        <v>2784</v>
      </c>
      <c r="D146" s="2" t="s">
        <v>39</v>
      </c>
      <c r="E146" s="2" t="s">
        <v>1238</v>
      </c>
      <c r="F146" s="2" t="s">
        <v>11</v>
      </c>
      <c r="G146" s="2" t="s">
        <v>103</v>
      </c>
      <c r="H146" s="2" t="s">
        <v>39</v>
      </c>
      <c r="I146" s="2" t="s">
        <v>2785</v>
      </c>
      <c r="L146" s="2" t="b">
        <v>1</v>
      </c>
      <c r="M146" s="2" t="s">
        <v>1208</v>
      </c>
      <c r="O146" s="3">
        <v>43131</v>
      </c>
      <c r="P146" s="3">
        <v>43131</v>
      </c>
      <c r="S146" s="9" t="s">
        <v>1531</v>
      </c>
      <c r="T146" s="2" t="s">
        <v>1532</v>
      </c>
      <c r="U146" s="2" t="s">
        <v>11</v>
      </c>
      <c r="V146" s="2" t="s">
        <v>1531</v>
      </c>
      <c r="Y146" s="2" t="s">
        <v>1232</v>
      </c>
      <c r="Z146" s="2" t="b">
        <v>1</v>
      </c>
      <c r="AA146" s="3">
        <v>41609</v>
      </c>
      <c r="AB146" s="3">
        <v>41609</v>
      </c>
    </row>
    <row r="147" spans="1:28" x14ac:dyDescent="0.3">
      <c r="A147" s="2" t="s">
        <v>2780</v>
      </c>
      <c r="B147" s="2" t="s">
        <v>2781</v>
      </c>
      <c r="D147" s="2" t="s">
        <v>39</v>
      </c>
      <c r="E147" s="2" t="s">
        <v>1238</v>
      </c>
      <c r="F147" s="2" t="s">
        <v>39</v>
      </c>
      <c r="G147" s="2" t="s">
        <v>38</v>
      </c>
      <c r="H147" s="2" t="s">
        <v>39</v>
      </c>
      <c r="I147" s="2" t="s">
        <v>2782</v>
      </c>
      <c r="L147" s="2" t="b">
        <v>1</v>
      </c>
      <c r="M147" s="2" t="s">
        <v>1208</v>
      </c>
      <c r="O147" s="3">
        <v>43131</v>
      </c>
      <c r="P147" s="3">
        <v>43131</v>
      </c>
      <c r="S147" s="2" t="s">
        <v>1719</v>
      </c>
      <c r="U147" s="2" t="s">
        <v>11</v>
      </c>
      <c r="W147" s="2" t="s">
        <v>1720</v>
      </c>
      <c r="AA147" s="3">
        <v>41609</v>
      </c>
      <c r="AB147" s="3">
        <v>41609</v>
      </c>
    </row>
    <row r="148" spans="1:28" x14ac:dyDescent="0.3">
      <c r="A148" s="2" t="s">
        <v>2777</v>
      </c>
      <c r="B148" s="2" t="s">
        <v>2778</v>
      </c>
      <c r="D148" s="2" t="s">
        <v>39</v>
      </c>
      <c r="E148" s="2" t="s">
        <v>1238</v>
      </c>
      <c r="F148" s="2" t="s">
        <v>39</v>
      </c>
      <c r="G148" s="2" t="s">
        <v>38</v>
      </c>
      <c r="H148" s="2" t="s">
        <v>39</v>
      </c>
      <c r="I148" s="2" t="s">
        <v>2779</v>
      </c>
      <c r="L148" s="2" t="b">
        <v>1</v>
      </c>
      <c r="M148" s="2" t="s">
        <v>1208</v>
      </c>
      <c r="O148" s="3">
        <v>43131</v>
      </c>
      <c r="P148" s="3">
        <v>43131</v>
      </c>
      <c r="S148" s="5" t="s">
        <v>1455</v>
      </c>
      <c r="T148" s="2" t="s">
        <v>1456</v>
      </c>
      <c r="U148" s="2" t="s">
        <v>11</v>
      </c>
      <c r="V148" s="2" t="s">
        <v>1455</v>
      </c>
      <c r="Z148" s="2" t="b">
        <v>1</v>
      </c>
      <c r="AA148" s="3">
        <v>41609</v>
      </c>
      <c r="AB148" s="3">
        <v>41609</v>
      </c>
    </row>
    <row r="149" spans="1:28" x14ac:dyDescent="0.3">
      <c r="A149" s="2" t="s">
        <v>2774</v>
      </c>
      <c r="B149" s="2" t="s">
        <v>2775</v>
      </c>
      <c r="D149" s="2" t="s">
        <v>39</v>
      </c>
      <c r="E149" s="2" t="s">
        <v>1238</v>
      </c>
      <c r="F149" s="2" t="s">
        <v>39</v>
      </c>
      <c r="G149" s="2" t="s">
        <v>38</v>
      </c>
      <c r="H149" s="2" t="s">
        <v>39</v>
      </c>
      <c r="I149" s="2" t="s">
        <v>2776</v>
      </c>
      <c r="L149" s="2" t="b">
        <v>1</v>
      </c>
      <c r="M149" s="2" t="s">
        <v>1208</v>
      </c>
      <c r="O149" s="3">
        <v>43131</v>
      </c>
      <c r="P149" s="3">
        <v>43131</v>
      </c>
      <c r="S149" s="6" t="s">
        <v>1358</v>
      </c>
      <c r="T149" s="2" t="s">
        <v>1359</v>
      </c>
      <c r="U149" s="2" t="s">
        <v>11</v>
      </c>
      <c r="V149" s="2" t="s">
        <v>1358</v>
      </c>
      <c r="Z149" s="2" t="b">
        <v>1</v>
      </c>
      <c r="AA149" s="3">
        <v>41609</v>
      </c>
      <c r="AB149" s="3">
        <v>41609</v>
      </c>
    </row>
    <row r="150" spans="1:28" x14ac:dyDescent="0.3">
      <c r="A150" s="2" t="s">
        <v>2771</v>
      </c>
      <c r="B150" s="2" t="s">
        <v>2772</v>
      </c>
      <c r="D150" s="2" t="s">
        <v>39</v>
      </c>
      <c r="E150" s="2" t="s">
        <v>1238</v>
      </c>
      <c r="F150" s="2" t="s">
        <v>39</v>
      </c>
      <c r="G150" s="2" t="s">
        <v>38</v>
      </c>
      <c r="H150" s="2" t="s">
        <v>39</v>
      </c>
      <c r="I150" s="2" t="s">
        <v>2773</v>
      </c>
      <c r="L150" s="2" t="b">
        <v>1</v>
      </c>
      <c r="M150" s="2" t="s">
        <v>1208</v>
      </c>
      <c r="O150" s="3">
        <v>43131</v>
      </c>
      <c r="P150" s="3">
        <v>43131</v>
      </c>
      <c r="S150" s="7" t="s">
        <v>1727</v>
      </c>
      <c r="T150" s="2" t="s">
        <v>1728</v>
      </c>
      <c r="U150" s="2" t="s">
        <v>11</v>
      </c>
      <c r="V150" s="2" t="s">
        <v>1727</v>
      </c>
      <c r="Z150" s="2" t="b">
        <v>1</v>
      </c>
      <c r="AA150" s="3">
        <v>41609</v>
      </c>
      <c r="AB150" s="3">
        <v>41609</v>
      </c>
    </row>
    <row r="151" spans="1:28" x14ac:dyDescent="0.3">
      <c r="A151" s="2" t="s">
        <v>2768</v>
      </c>
      <c r="B151" s="2" t="s">
        <v>2769</v>
      </c>
      <c r="D151" s="2" t="s">
        <v>39</v>
      </c>
      <c r="E151" s="2" t="s">
        <v>1238</v>
      </c>
      <c r="F151" s="2" t="s">
        <v>39</v>
      </c>
      <c r="G151" s="2" t="s">
        <v>38</v>
      </c>
      <c r="H151" s="2" t="s">
        <v>39</v>
      </c>
      <c r="I151" s="2" t="s">
        <v>2770</v>
      </c>
      <c r="L151" s="2" t="b">
        <v>1</v>
      </c>
      <c r="M151" s="2" t="s">
        <v>1208</v>
      </c>
      <c r="O151" s="3">
        <v>43131</v>
      </c>
      <c r="P151" s="3">
        <v>43131</v>
      </c>
      <c r="S151" s="8" t="s">
        <v>1731</v>
      </c>
      <c r="T151" s="2" t="s">
        <v>1732</v>
      </c>
      <c r="U151" s="2" t="s">
        <v>11</v>
      </c>
      <c r="V151" s="2" t="s">
        <v>1731</v>
      </c>
      <c r="Z151" s="2" t="b">
        <v>1</v>
      </c>
      <c r="AA151" s="3">
        <v>41609</v>
      </c>
      <c r="AB151" s="3">
        <v>41609</v>
      </c>
    </row>
    <row r="152" spans="1:28" x14ac:dyDescent="0.3">
      <c r="A152" s="2" t="s">
        <v>2765</v>
      </c>
      <c r="B152" s="2" t="s">
        <v>2766</v>
      </c>
      <c r="D152" s="2" t="s">
        <v>39</v>
      </c>
      <c r="E152" s="2" t="s">
        <v>1238</v>
      </c>
      <c r="F152" s="2" t="s">
        <v>39</v>
      </c>
      <c r="G152" s="2" t="s">
        <v>38</v>
      </c>
      <c r="H152" s="2" t="s">
        <v>39</v>
      </c>
      <c r="I152" s="2" t="s">
        <v>2767</v>
      </c>
      <c r="L152" s="2" t="b">
        <v>1</v>
      </c>
      <c r="M152" s="2" t="s">
        <v>1208</v>
      </c>
      <c r="O152" s="3">
        <v>43131</v>
      </c>
      <c r="P152" s="3">
        <v>43131</v>
      </c>
      <c r="S152" s="8" t="s">
        <v>1735</v>
      </c>
      <c r="T152" s="2" t="s">
        <v>1736</v>
      </c>
      <c r="U152" s="2" t="s">
        <v>11</v>
      </c>
      <c r="V152" s="2" t="s">
        <v>1735</v>
      </c>
      <c r="Z152" s="2" t="b">
        <v>1</v>
      </c>
      <c r="AA152" s="3">
        <v>41609</v>
      </c>
      <c r="AB152" s="3">
        <v>41609</v>
      </c>
    </row>
    <row r="153" spans="1:28" x14ac:dyDescent="0.3">
      <c r="A153" s="2" t="s">
        <v>2762</v>
      </c>
      <c r="B153" s="2" t="s">
        <v>2763</v>
      </c>
      <c r="D153" s="2" t="s">
        <v>39</v>
      </c>
      <c r="E153" s="2" t="s">
        <v>1238</v>
      </c>
      <c r="F153" s="2" t="s">
        <v>39</v>
      </c>
      <c r="G153" s="2" t="s">
        <v>38</v>
      </c>
      <c r="H153" s="2" t="s">
        <v>39</v>
      </c>
      <c r="I153" s="2" t="s">
        <v>2764</v>
      </c>
      <c r="L153" s="2" t="b">
        <v>1</v>
      </c>
      <c r="M153" s="2" t="s">
        <v>1208</v>
      </c>
      <c r="O153" s="3">
        <v>43131</v>
      </c>
      <c r="P153" s="3">
        <v>43131</v>
      </c>
      <c r="S153" s="7" t="s">
        <v>1739</v>
      </c>
      <c r="T153" s="2" t="s">
        <v>1740</v>
      </c>
      <c r="U153" s="2" t="s">
        <v>11</v>
      </c>
      <c r="V153" s="2" t="s">
        <v>1739</v>
      </c>
      <c r="Z153" s="2" t="b">
        <v>1</v>
      </c>
      <c r="AA153" s="3">
        <v>41609</v>
      </c>
      <c r="AB153" s="3">
        <v>41609</v>
      </c>
    </row>
    <row r="154" spans="1:28" x14ac:dyDescent="0.3">
      <c r="A154" s="2" t="s">
        <v>2759</v>
      </c>
      <c r="B154" s="2" t="s">
        <v>2760</v>
      </c>
      <c r="D154" s="2" t="s">
        <v>39</v>
      </c>
      <c r="E154" s="2" t="s">
        <v>1238</v>
      </c>
      <c r="F154" s="2" t="s">
        <v>39</v>
      </c>
      <c r="G154" s="2" t="s">
        <v>38</v>
      </c>
      <c r="H154" s="2" t="s">
        <v>39</v>
      </c>
      <c r="I154" s="2" t="s">
        <v>2761</v>
      </c>
      <c r="L154" s="2" t="b">
        <v>1</v>
      </c>
      <c r="M154" s="2" t="s">
        <v>1208</v>
      </c>
      <c r="O154" s="3">
        <v>43131</v>
      </c>
      <c r="P154" s="3">
        <v>43131</v>
      </c>
      <c r="S154" s="8" t="s">
        <v>1743</v>
      </c>
      <c r="T154" s="2" t="s">
        <v>1744</v>
      </c>
      <c r="U154" s="2" t="s">
        <v>11</v>
      </c>
      <c r="V154" s="2" t="s">
        <v>1743</v>
      </c>
      <c r="Z154" s="2" t="b">
        <v>1</v>
      </c>
      <c r="AA154" s="3">
        <v>41609</v>
      </c>
      <c r="AB154" s="3">
        <v>41609</v>
      </c>
    </row>
    <row r="155" spans="1:28" x14ac:dyDescent="0.3">
      <c r="A155" s="2" t="s">
        <v>2756</v>
      </c>
      <c r="B155" s="2" t="s">
        <v>2757</v>
      </c>
      <c r="D155" s="2" t="s">
        <v>39</v>
      </c>
      <c r="E155" s="2" t="s">
        <v>1238</v>
      </c>
      <c r="F155" s="2" t="s">
        <v>39</v>
      </c>
      <c r="G155" s="2" t="s">
        <v>38</v>
      </c>
      <c r="H155" s="2" t="s">
        <v>39</v>
      </c>
      <c r="I155" s="2" t="s">
        <v>2758</v>
      </c>
      <c r="L155" s="2" t="b">
        <v>1</v>
      </c>
      <c r="M155" s="2" t="s">
        <v>1208</v>
      </c>
      <c r="O155" s="3">
        <v>43131</v>
      </c>
      <c r="P155" s="3">
        <v>43131</v>
      </c>
      <c r="S155" s="8" t="s">
        <v>1747</v>
      </c>
      <c r="T155" s="2" t="s">
        <v>1748</v>
      </c>
      <c r="U155" s="2" t="s">
        <v>11</v>
      </c>
      <c r="V155" s="2" t="s">
        <v>1747</v>
      </c>
      <c r="Z155" s="2" t="b">
        <v>1</v>
      </c>
      <c r="AA155" s="3">
        <v>41609</v>
      </c>
      <c r="AB155" s="3">
        <v>41609</v>
      </c>
    </row>
    <row r="156" spans="1:28" x14ac:dyDescent="0.3">
      <c r="A156" s="2" t="s">
        <v>2753</v>
      </c>
      <c r="B156" s="2" t="s">
        <v>2754</v>
      </c>
      <c r="D156" s="2" t="s">
        <v>39</v>
      </c>
      <c r="E156" s="2" t="s">
        <v>1238</v>
      </c>
      <c r="F156" s="2" t="s">
        <v>39</v>
      </c>
      <c r="G156" s="2" t="s">
        <v>38</v>
      </c>
      <c r="H156" s="2" t="s">
        <v>39</v>
      </c>
      <c r="I156" s="2" t="s">
        <v>2755</v>
      </c>
      <c r="L156" s="2" t="b">
        <v>1</v>
      </c>
      <c r="M156" s="2" t="s">
        <v>1208</v>
      </c>
      <c r="O156" s="3">
        <v>43131</v>
      </c>
      <c r="P156" s="3">
        <v>43131</v>
      </c>
      <c r="S156" s="7" t="s">
        <v>1751</v>
      </c>
      <c r="T156" s="2" t="s">
        <v>1752</v>
      </c>
      <c r="U156" s="2" t="s">
        <v>11</v>
      </c>
      <c r="V156" s="2" t="s">
        <v>1751</v>
      </c>
      <c r="Z156" s="2" t="b">
        <v>1</v>
      </c>
      <c r="AA156" s="3">
        <v>41609</v>
      </c>
      <c r="AB156" s="3">
        <v>41609</v>
      </c>
    </row>
    <row r="157" spans="1:28" x14ac:dyDescent="0.3">
      <c r="A157" s="2" t="s">
        <v>2750</v>
      </c>
      <c r="B157" s="2" t="s">
        <v>2751</v>
      </c>
      <c r="D157" s="2" t="s">
        <v>39</v>
      </c>
      <c r="E157" s="2" t="s">
        <v>1238</v>
      </c>
      <c r="F157" s="2" t="s">
        <v>39</v>
      </c>
      <c r="G157" s="2" t="s">
        <v>38</v>
      </c>
      <c r="H157" s="2" t="s">
        <v>39</v>
      </c>
      <c r="I157" s="2" t="s">
        <v>2752</v>
      </c>
      <c r="L157" s="2" t="b">
        <v>1</v>
      </c>
      <c r="M157" s="2" t="s">
        <v>1208</v>
      </c>
      <c r="O157" s="3">
        <v>43131</v>
      </c>
      <c r="P157" s="3">
        <v>43131</v>
      </c>
      <c r="S157" s="8" t="s">
        <v>1755</v>
      </c>
      <c r="T157" s="2" t="s">
        <v>1756</v>
      </c>
      <c r="U157" s="2" t="s">
        <v>11</v>
      </c>
      <c r="V157" s="2" t="s">
        <v>1755</v>
      </c>
      <c r="Z157" s="2" t="b">
        <v>1</v>
      </c>
      <c r="AA157" s="3">
        <v>41609</v>
      </c>
      <c r="AB157" s="3">
        <v>41609</v>
      </c>
    </row>
    <row r="158" spans="1:28" x14ac:dyDescent="0.3">
      <c r="A158" s="2" t="s">
        <v>2747</v>
      </c>
      <c r="B158" s="2" t="s">
        <v>2748</v>
      </c>
      <c r="D158" s="2" t="s">
        <v>39</v>
      </c>
      <c r="E158" s="2" t="s">
        <v>1238</v>
      </c>
      <c r="F158" s="2" t="s">
        <v>39</v>
      </c>
      <c r="G158" s="2" t="s">
        <v>38</v>
      </c>
      <c r="H158" s="2" t="s">
        <v>39</v>
      </c>
      <c r="I158" s="2" t="s">
        <v>2749</v>
      </c>
      <c r="L158" s="2" t="b">
        <v>1</v>
      </c>
      <c r="M158" s="2" t="s">
        <v>1208</v>
      </c>
      <c r="O158" s="3">
        <v>43131</v>
      </c>
      <c r="P158" s="3">
        <v>43131</v>
      </c>
      <c r="S158" s="8" t="s">
        <v>1759</v>
      </c>
      <c r="T158" s="2" t="s">
        <v>1760</v>
      </c>
      <c r="U158" s="2" t="s">
        <v>11</v>
      </c>
      <c r="V158" s="2" t="s">
        <v>1759</v>
      </c>
      <c r="Z158" s="2" t="b">
        <v>1</v>
      </c>
      <c r="AA158" s="3">
        <v>41609</v>
      </c>
      <c r="AB158" s="3">
        <v>41609</v>
      </c>
    </row>
    <row r="159" spans="1:28" x14ac:dyDescent="0.3">
      <c r="A159" s="2" t="s">
        <v>2744</v>
      </c>
      <c r="B159" s="2" t="s">
        <v>2745</v>
      </c>
      <c r="D159" s="2" t="s">
        <v>39</v>
      </c>
      <c r="E159" s="2" t="s">
        <v>1238</v>
      </c>
      <c r="F159" s="2" t="s">
        <v>39</v>
      </c>
      <c r="G159" s="2" t="s">
        <v>38</v>
      </c>
      <c r="H159" s="2" t="s">
        <v>39</v>
      </c>
      <c r="I159" s="2" t="s">
        <v>2746</v>
      </c>
      <c r="L159" s="2" t="b">
        <v>1</v>
      </c>
      <c r="M159" s="2" t="s">
        <v>1208</v>
      </c>
      <c r="O159" s="3">
        <v>43131</v>
      </c>
      <c r="P159" s="3">
        <v>43131</v>
      </c>
      <c r="S159" s="7" t="s">
        <v>1763</v>
      </c>
      <c r="T159" s="2" t="s">
        <v>1764</v>
      </c>
      <c r="U159" s="2" t="s">
        <v>11</v>
      </c>
      <c r="V159" s="2" t="s">
        <v>1763</v>
      </c>
      <c r="Z159" s="2" t="b">
        <v>1</v>
      </c>
      <c r="AA159" s="3">
        <v>41609</v>
      </c>
      <c r="AB159" s="3">
        <v>41609</v>
      </c>
    </row>
    <row r="160" spans="1:28" x14ac:dyDescent="0.3">
      <c r="A160" s="2" t="s">
        <v>2741</v>
      </c>
      <c r="B160" s="2" t="s">
        <v>2742</v>
      </c>
      <c r="D160" s="2" t="s">
        <v>39</v>
      </c>
      <c r="E160" s="2" t="s">
        <v>1238</v>
      </c>
      <c r="F160" s="2" t="s">
        <v>39</v>
      </c>
      <c r="G160" s="2" t="s">
        <v>38</v>
      </c>
      <c r="H160" s="2" t="s">
        <v>39</v>
      </c>
      <c r="I160" s="2" t="s">
        <v>2743</v>
      </c>
      <c r="L160" s="2" t="b">
        <v>1</v>
      </c>
      <c r="M160" s="2" t="s">
        <v>1208</v>
      </c>
      <c r="O160" s="3">
        <v>43131</v>
      </c>
      <c r="P160" s="3">
        <v>43131</v>
      </c>
      <c r="S160" s="8" t="s">
        <v>1767</v>
      </c>
      <c r="T160" s="2" t="s">
        <v>1768</v>
      </c>
      <c r="U160" s="2" t="s">
        <v>11</v>
      </c>
      <c r="V160" s="2" t="s">
        <v>1767</v>
      </c>
      <c r="Z160" s="2" t="b">
        <v>1</v>
      </c>
      <c r="AA160" s="3">
        <v>41609</v>
      </c>
      <c r="AB160" s="3">
        <v>41609</v>
      </c>
    </row>
    <row r="161" spans="1:28" x14ac:dyDescent="0.3">
      <c r="A161" s="2" t="s">
        <v>2738</v>
      </c>
      <c r="B161" s="2" t="s">
        <v>2739</v>
      </c>
      <c r="D161" s="2" t="s">
        <v>39</v>
      </c>
      <c r="E161" s="2" t="s">
        <v>1238</v>
      </c>
      <c r="F161" s="2" t="s">
        <v>39</v>
      </c>
      <c r="G161" s="2" t="s">
        <v>38</v>
      </c>
      <c r="H161" s="2" t="s">
        <v>39</v>
      </c>
      <c r="I161" s="2" t="s">
        <v>2740</v>
      </c>
      <c r="L161" s="2" t="b">
        <v>1</v>
      </c>
      <c r="M161" s="2" t="s">
        <v>1208</v>
      </c>
      <c r="O161" s="3">
        <v>43131</v>
      </c>
      <c r="P161" s="3">
        <v>43131</v>
      </c>
      <c r="S161" s="9" t="s">
        <v>1771</v>
      </c>
      <c r="T161" s="2" t="s">
        <v>1772</v>
      </c>
      <c r="U161" s="2" t="s">
        <v>11</v>
      </c>
      <c r="V161" s="2" t="s">
        <v>1771</v>
      </c>
      <c r="Z161" s="2" t="b">
        <v>1</v>
      </c>
      <c r="AA161" s="3">
        <v>41609</v>
      </c>
      <c r="AB161" s="3">
        <v>41609</v>
      </c>
    </row>
    <row r="162" spans="1:28" x14ac:dyDescent="0.3">
      <c r="A162" s="2" t="s">
        <v>2729</v>
      </c>
      <c r="B162" s="2" t="s">
        <v>2730</v>
      </c>
      <c r="D162" s="2" t="s">
        <v>39</v>
      </c>
      <c r="E162" s="2" t="s">
        <v>1238</v>
      </c>
      <c r="F162" s="2" t="s">
        <v>11</v>
      </c>
      <c r="G162" s="2" t="s">
        <v>73</v>
      </c>
      <c r="H162" s="2" t="s">
        <v>39</v>
      </c>
      <c r="I162" s="2" t="s">
        <v>2731</v>
      </c>
      <c r="L162" s="2" t="b">
        <v>1</v>
      </c>
      <c r="M162" s="2" t="s">
        <v>1208</v>
      </c>
      <c r="O162" s="3">
        <v>43131</v>
      </c>
      <c r="P162" s="3">
        <v>43131</v>
      </c>
      <c r="S162" s="8" t="s">
        <v>1776</v>
      </c>
      <c r="T162" s="2" t="s">
        <v>1777</v>
      </c>
      <c r="U162" s="2" t="s">
        <v>11</v>
      </c>
      <c r="V162" s="2" t="s">
        <v>1776</v>
      </c>
      <c r="Z162" s="2" t="b">
        <v>1</v>
      </c>
      <c r="AA162" s="3">
        <v>41609</v>
      </c>
      <c r="AB162" s="3">
        <v>41609</v>
      </c>
    </row>
    <row r="163" spans="1:28" x14ac:dyDescent="0.3">
      <c r="A163" s="2" t="s">
        <v>331</v>
      </c>
      <c r="B163" s="2" t="s">
        <v>1352</v>
      </c>
      <c r="D163" s="2" t="s">
        <v>11</v>
      </c>
      <c r="E163" s="2" t="s">
        <v>1238</v>
      </c>
      <c r="F163" s="2" t="s">
        <v>11</v>
      </c>
      <c r="G163" s="2" t="s">
        <v>101</v>
      </c>
      <c r="H163" s="2" t="s">
        <v>11</v>
      </c>
      <c r="I163" s="2" t="s">
        <v>1353</v>
      </c>
      <c r="L163" s="2" t="b">
        <v>1</v>
      </c>
      <c r="M163" s="2" t="s">
        <v>1208</v>
      </c>
      <c r="O163" s="3">
        <v>43101</v>
      </c>
      <c r="P163" s="3">
        <v>43465</v>
      </c>
      <c r="S163" s="8" t="s">
        <v>1781</v>
      </c>
      <c r="T163" s="2" t="s">
        <v>1782</v>
      </c>
      <c r="U163" s="2" t="s">
        <v>11</v>
      </c>
      <c r="V163" s="2" t="s">
        <v>1781</v>
      </c>
      <c r="Z163" s="2" t="b">
        <v>1</v>
      </c>
      <c r="AA163" s="3">
        <v>41609</v>
      </c>
      <c r="AB163" s="3">
        <v>41609</v>
      </c>
    </row>
    <row r="164" spans="1:28" x14ac:dyDescent="0.3">
      <c r="A164" s="2" t="s">
        <v>2718</v>
      </c>
      <c r="B164" s="2" t="s">
        <v>2719</v>
      </c>
      <c r="D164" s="2" t="s">
        <v>39</v>
      </c>
      <c r="E164" s="2" t="s">
        <v>1238</v>
      </c>
      <c r="F164" s="2" t="s">
        <v>11</v>
      </c>
      <c r="G164" s="2" t="s">
        <v>73</v>
      </c>
      <c r="H164" s="2" t="s">
        <v>39</v>
      </c>
      <c r="I164" s="2" t="s">
        <v>2720</v>
      </c>
      <c r="L164" s="2" t="b">
        <v>1</v>
      </c>
      <c r="M164" s="2" t="s">
        <v>1208</v>
      </c>
      <c r="O164" s="3">
        <v>43131</v>
      </c>
      <c r="P164" s="3">
        <v>43131</v>
      </c>
      <c r="S164" s="2" t="s">
        <v>1785</v>
      </c>
      <c r="U164" s="2" t="s">
        <v>11</v>
      </c>
      <c r="W164" s="2" t="s">
        <v>1786</v>
      </c>
      <c r="AA164" s="3">
        <v>41609</v>
      </c>
      <c r="AB164" s="3">
        <v>41609</v>
      </c>
    </row>
    <row r="165" spans="1:28" x14ac:dyDescent="0.3">
      <c r="A165" s="2" t="s">
        <v>2715</v>
      </c>
      <c r="B165" s="2" t="s">
        <v>2716</v>
      </c>
      <c r="D165" s="2" t="s">
        <v>39</v>
      </c>
      <c r="E165" s="2" t="s">
        <v>1238</v>
      </c>
      <c r="F165" s="2" t="s">
        <v>11</v>
      </c>
      <c r="G165" s="2" t="s">
        <v>90</v>
      </c>
      <c r="H165" s="2" t="s">
        <v>11</v>
      </c>
      <c r="I165" s="2" t="s">
        <v>2717</v>
      </c>
      <c r="L165" s="2" t="b">
        <v>0</v>
      </c>
      <c r="M165" s="2" t="s">
        <v>1208</v>
      </c>
      <c r="O165" s="3">
        <v>43131</v>
      </c>
      <c r="P165" s="3">
        <v>43131</v>
      </c>
      <c r="S165" s="5" t="s">
        <v>1789</v>
      </c>
      <c r="T165" s="2" t="s">
        <v>1790</v>
      </c>
      <c r="U165" s="2" t="s">
        <v>11</v>
      </c>
      <c r="V165" s="2" t="s">
        <v>1789</v>
      </c>
      <c r="X165" s="2" t="s">
        <v>1227</v>
      </c>
      <c r="Y165" s="2" t="s">
        <v>1232</v>
      </c>
      <c r="Z165" s="2" t="b">
        <v>1</v>
      </c>
      <c r="AA165" s="3">
        <v>41609</v>
      </c>
      <c r="AB165" s="3">
        <v>41609</v>
      </c>
    </row>
    <row r="166" spans="1:28" x14ac:dyDescent="0.3">
      <c r="A166" s="2" t="s">
        <v>2712</v>
      </c>
      <c r="B166" s="2" t="s">
        <v>2713</v>
      </c>
      <c r="D166" s="2" t="s">
        <v>39</v>
      </c>
      <c r="E166" s="2" t="s">
        <v>1238</v>
      </c>
      <c r="F166" s="2" t="s">
        <v>39</v>
      </c>
      <c r="G166" s="2" t="s">
        <v>82</v>
      </c>
      <c r="H166" s="2" t="s">
        <v>39</v>
      </c>
      <c r="I166" s="2" t="s">
        <v>2714</v>
      </c>
      <c r="L166" s="2" t="b">
        <v>1</v>
      </c>
      <c r="M166" s="2" t="s">
        <v>1208</v>
      </c>
      <c r="O166" s="3">
        <v>43131</v>
      </c>
      <c r="P166" s="3">
        <v>43131</v>
      </c>
      <c r="S166" s="6" t="s">
        <v>1794</v>
      </c>
      <c r="T166" s="2" t="s">
        <v>1795</v>
      </c>
      <c r="U166" s="2" t="s">
        <v>11</v>
      </c>
      <c r="V166" s="2" t="s">
        <v>1794</v>
      </c>
      <c r="Y166" s="2" t="s">
        <v>1232</v>
      </c>
      <c r="Z166" s="2" t="b">
        <v>1</v>
      </c>
      <c r="AA166" s="3">
        <v>41609</v>
      </c>
      <c r="AB166" s="3">
        <v>41609</v>
      </c>
    </row>
    <row r="167" spans="1:28" x14ac:dyDescent="0.3">
      <c r="A167" s="2" t="s">
        <v>1279</v>
      </c>
      <c r="B167" s="2" t="s">
        <v>1280</v>
      </c>
      <c r="D167" s="2" t="s">
        <v>11</v>
      </c>
      <c r="E167" s="2" t="s">
        <v>1238</v>
      </c>
      <c r="F167" s="2" t="s">
        <v>11</v>
      </c>
      <c r="G167" s="2" t="s">
        <v>18</v>
      </c>
      <c r="H167" s="2" t="s">
        <v>11</v>
      </c>
      <c r="I167" s="2" t="s">
        <v>1281</v>
      </c>
      <c r="L167" s="2" t="b">
        <v>1</v>
      </c>
      <c r="M167" s="2" t="s">
        <v>1208</v>
      </c>
      <c r="O167" s="3">
        <v>43101</v>
      </c>
      <c r="P167" s="3">
        <v>43465</v>
      </c>
      <c r="S167" s="6" t="s">
        <v>1798</v>
      </c>
      <c r="T167" s="2" t="s">
        <v>1799</v>
      </c>
      <c r="U167" s="2" t="s">
        <v>11</v>
      </c>
      <c r="V167" s="2" t="s">
        <v>1798</v>
      </c>
      <c r="Y167" s="2" t="s">
        <v>1232</v>
      </c>
      <c r="Z167" s="2" t="b">
        <v>1</v>
      </c>
      <c r="AA167" s="3">
        <v>41609</v>
      </c>
      <c r="AB167" s="3">
        <v>41609</v>
      </c>
    </row>
    <row r="168" spans="1:28" x14ac:dyDescent="0.3">
      <c r="A168" s="2" t="s">
        <v>1537</v>
      </c>
      <c r="B168" s="2" t="s">
        <v>1538</v>
      </c>
      <c r="D168" s="2" t="s">
        <v>11</v>
      </c>
      <c r="E168" s="2" t="s">
        <v>1238</v>
      </c>
      <c r="F168" s="2" t="s">
        <v>11</v>
      </c>
      <c r="G168" s="2" t="s">
        <v>18</v>
      </c>
      <c r="H168" s="2" t="s">
        <v>11</v>
      </c>
      <c r="I168" s="2" t="s">
        <v>1539</v>
      </c>
      <c r="L168" s="2" t="b">
        <v>1</v>
      </c>
      <c r="M168" s="2" t="s">
        <v>1208</v>
      </c>
      <c r="O168" s="3">
        <v>43101</v>
      </c>
      <c r="P168" s="3">
        <v>43465</v>
      </c>
      <c r="S168" s="7" t="s">
        <v>1390</v>
      </c>
      <c r="T168" s="2" t="s">
        <v>1391</v>
      </c>
      <c r="U168" s="2" t="s">
        <v>11</v>
      </c>
      <c r="V168" s="2" t="s">
        <v>1390</v>
      </c>
      <c r="Z168" s="2" t="b">
        <v>1</v>
      </c>
      <c r="AA168" s="3">
        <v>41609</v>
      </c>
      <c r="AB168" s="3">
        <v>41609</v>
      </c>
    </row>
    <row r="169" spans="1:28" x14ac:dyDescent="0.3">
      <c r="A169" s="2" t="s">
        <v>2660</v>
      </c>
      <c r="B169" s="2" t="s">
        <v>2661</v>
      </c>
      <c r="D169" s="2" t="s">
        <v>39</v>
      </c>
      <c r="E169" s="2" t="s">
        <v>1238</v>
      </c>
      <c r="F169" s="2" t="s">
        <v>11</v>
      </c>
      <c r="G169" s="2" t="s">
        <v>41</v>
      </c>
      <c r="H169" s="2" t="s">
        <v>39</v>
      </c>
      <c r="I169" s="2" t="s">
        <v>2662</v>
      </c>
      <c r="L169" s="2" t="b">
        <v>1</v>
      </c>
      <c r="M169" s="2" t="s">
        <v>1208</v>
      </c>
      <c r="O169" s="3">
        <v>43131</v>
      </c>
      <c r="P169" s="3">
        <v>43131</v>
      </c>
      <c r="S169" s="7" t="s">
        <v>1804</v>
      </c>
      <c r="T169" s="2" t="s">
        <v>1805</v>
      </c>
      <c r="U169" s="2" t="s">
        <v>11</v>
      </c>
      <c r="V169" s="2" t="s">
        <v>1804</v>
      </c>
      <c r="Z169" s="2" t="b">
        <v>1</v>
      </c>
      <c r="AA169" s="3">
        <v>41609</v>
      </c>
      <c r="AB169" s="3">
        <v>41609</v>
      </c>
    </row>
    <row r="170" spans="1:28" x14ac:dyDescent="0.3">
      <c r="A170" s="2" t="s">
        <v>2657</v>
      </c>
      <c r="B170" s="2" t="s">
        <v>2658</v>
      </c>
      <c r="D170" s="2" t="s">
        <v>39</v>
      </c>
      <c r="E170" s="2" t="s">
        <v>1238</v>
      </c>
      <c r="F170" s="2" t="s">
        <v>11</v>
      </c>
      <c r="G170" s="2" t="s">
        <v>41</v>
      </c>
      <c r="H170" s="2" t="s">
        <v>39</v>
      </c>
      <c r="I170" s="2" t="s">
        <v>2659</v>
      </c>
      <c r="L170" s="2" t="b">
        <v>1</v>
      </c>
      <c r="M170" s="2" t="s">
        <v>1208</v>
      </c>
      <c r="O170" s="3">
        <v>43131</v>
      </c>
      <c r="P170" s="3">
        <v>43131</v>
      </c>
      <c r="S170" s="2" t="s">
        <v>1808</v>
      </c>
      <c r="U170" s="2" t="s">
        <v>11</v>
      </c>
      <c r="W170" s="2" t="s">
        <v>1786</v>
      </c>
      <c r="AA170" s="3">
        <v>41609</v>
      </c>
      <c r="AB170" s="3">
        <v>41609</v>
      </c>
    </row>
    <row r="171" spans="1:28" x14ac:dyDescent="0.3">
      <c r="A171" s="2" t="s">
        <v>2654</v>
      </c>
      <c r="B171" s="2" t="s">
        <v>2655</v>
      </c>
      <c r="D171" s="2" t="s">
        <v>39</v>
      </c>
      <c r="E171" s="2" t="s">
        <v>1238</v>
      </c>
      <c r="F171" s="2" t="s">
        <v>11</v>
      </c>
      <c r="G171" s="2" t="s">
        <v>41</v>
      </c>
      <c r="H171" s="2" t="s">
        <v>39</v>
      </c>
      <c r="I171" s="2" t="s">
        <v>2656</v>
      </c>
      <c r="L171" s="2" t="b">
        <v>1</v>
      </c>
      <c r="M171" s="2" t="s">
        <v>1208</v>
      </c>
      <c r="O171" s="3">
        <v>43131</v>
      </c>
      <c r="P171" s="3">
        <v>43131</v>
      </c>
      <c r="S171" s="5" t="s">
        <v>1811</v>
      </c>
      <c r="T171" s="2" t="s">
        <v>1812</v>
      </c>
      <c r="U171" s="2" t="s">
        <v>11</v>
      </c>
      <c r="V171" s="2" t="s">
        <v>1811</v>
      </c>
      <c r="Z171" s="2" t="b">
        <v>1</v>
      </c>
      <c r="AA171" s="3">
        <v>41609</v>
      </c>
      <c r="AB171" s="3">
        <v>41609</v>
      </c>
    </row>
    <row r="172" spans="1:28" x14ac:dyDescent="0.3">
      <c r="A172" s="2" t="s">
        <v>2062</v>
      </c>
      <c r="B172" s="2" t="s">
        <v>2063</v>
      </c>
      <c r="D172" s="2" t="s">
        <v>11</v>
      </c>
      <c r="E172" s="2" t="s">
        <v>1238</v>
      </c>
      <c r="F172" s="2" t="s">
        <v>11</v>
      </c>
      <c r="G172" s="2" t="s">
        <v>67</v>
      </c>
      <c r="H172" s="2" t="s">
        <v>11</v>
      </c>
      <c r="I172" s="2" t="s">
        <v>2064</v>
      </c>
      <c r="L172" s="2" t="b">
        <v>1</v>
      </c>
      <c r="M172" s="2" t="s">
        <v>1208</v>
      </c>
      <c r="O172" s="3">
        <v>43101</v>
      </c>
      <c r="P172" s="3">
        <v>43465</v>
      </c>
      <c r="S172" s="6" t="s">
        <v>1815</v>
      </c>
      <c r="T172" s="2" t="s">
        <v>1816</v>
      </c>
      <c r="U172" s="2" t="s">
        <v>11</v>
      </c>
      <c r="V172" s="2" t="s">
        <v>1815</v>
      </c>
      <c r="Z172" s="2" t="b">
        <v>1</v>
      </c>
      <c r="AA172" s="3">
        <v>41609</v>
      </c>
      <c r="AB172" s="3">
        <v>41609</v>
      </c>
    </row>
    <row r="173" spans="1:28" x14ac:dyDescent="0.3">
      <c r="A173" s="2" t="s">
        <v>2114</v>
      </c>
      <c r="B173" s="2" t="s">
        <v>2115</v>
      </c>
      <c r="D173" s="2" t="s">
        <v>11</v>
      </c>
      <c r="E173" s="2" t="s">
        <v>1238</v>
      </c>
      <c r="F173" s="2" t="s">
        <v>11</v>
      </c>
      <c r="G173" s="2" t="s">
        <v>18</v>
      </c>
      <c r="H173" s="2" t="s">
        <v>11</v>
      </c>
      <c r="I173" s="2" t="s">
        <v>1995</v>
      </c>
      <c r="L173" s="2" t="b">
        <v>1</v>
      </c>
      <c r="M173" s="2" t="s">
        <v>1208</v>
      </c>
      <c r="O173" s="3">
        <v>43101</v>
      </c>
      <c r="P173" s="3">
        <v>43465</v>
      </c>
      <c r="S173" s="7" t="s">
        <v>1819</v>
      </c>
      <c r="T173" s="2" t="s">
        <v>1820</v>
      </c>
      <c r="U173" s="2" t="s">
        <v>11</v>
      </c>
      <c r="V173" s="2" t="s">
        <v>1819</v>
      </c>
      <c r="Z173" s="2" t="b">
        <v>1</v>
      </c>
      <c r="AA173" s="3">
        <v>41609</v>
      </c>
      <c r="AB173" s="3">
        <v>41609</v>
      </c>
    </row>
    <row r="174" spans="1:28" x14ac:dyDescent="0.3">
      <c r="A174" s="2" t="s">
        <v>1435</v>
      </c>
      <c r="B174" s="2" t="s">
        <v>1436</v>
      </c>
      <c r="D174" s="2" t="s">
        <v>11</v>
      </c>
      <c r="E174" s="2" t="s">
        <v>1238</v>
      </c>
      <c r="F174" s="2" t="s">
        <v>11</v>
      </c>
      <c r="G174" s="2" t="s">
        <v>73</v>
      </c>
      <c r="H174" s="2" t="s">
        <v>11</v>
      </c>
      <c r="I174" s="2" t="s">
        <v>1437</v>
      </c>
      <c r="L174" s="2" t="b">
        <v>1</v>
      </c>
      <c r="M174" s="2" t="s">
        <v>1208</v>
      </c>
      <c r="O174" s="3">
        <v>43101</v>
      </c>
      <c r="P174" s="3">
        <v>43465</v>
      </c>
      <c r="S174" s="7" t="s">
        <v>1823</v>
      </c>
      <c r="T174" s="2" t="s">
        <v>1824</v>
      </c>
      <c r="U174" s="2" t="s">
        <v>11</v>
      </c>
      <c r="V174" s="2" t="s">
        <v>1823</v>
      </c>
      <c r="Z174" s="2" t="b">
        <v>1</v>
      </c>
      <c r="AA174" s="3">
        <v>41609</v>
      </c>
      <c r="AB174" s="3">
        <v>41609</v>
      </c>
    </row>
    <row r="175" spans="1:28" x14ac:dyDescent="0.3">
      <c r="A175" s="2" t="s">
        <v>1981</v>
      </c>
      <c r="B175" s="2" t="s">
        <v>1982</v>
      </c>
      <c r="D175" s="2" t="s">
        <v>11</v>
      </c>
      <c r="E175" s="2" t="s">
        <v>1238</v>
      </c>
      <c r="F175" s="2" t="s">
        <v>11</v>
      </c>
      <c r="G175" s="2" t="s">
        <v>18</v>
      </c>
      <c r="H175" s="2" t="s">
        <v>11</v>
      </c>
      <c r="I175" s="2" t="s">
        <v>1983</v>
      </c>
      <c r="L175" s="2" t="b">
        <v>1</v>
      </c>
      <c r="M175" s="2" t="s">
        <v>1208</v>
      </c>
      <c r="O175" s="3">
        <v>43101</v>
      </c>
      <c r="P175" s="3">
        <v>43465</v>
      </c>
      <c r="S175" s="6" t="s">
        <v>1390</v>
      </c>
      <c r="T175" s="2" t="s">
        <v>1391</v>
      </c>
      <c r="U175" s="2" t="s">
        <v>11</v>
      </c>
      <c r="V175" s="2" t="s">
        <v>1390</v>
      </c>
      <c r="Z175" s="2" t="b">
        <v>1</v>
      </c>
      <c r="AA175" s="3">
        <v>41609</v>
      </c>
      <c r="AB175" s="3">
        <v>41609</v>
      </c>
    </row>
    <row r="176" spans="1:28" x14ac:dyDescent="0.3">
      <c r="A176" s="2" t="s">
        <v>2209</v>
      </c>
      <c r="B176" s="2" t="s">
        <v>2210</v>
      </c>
      <c r="D176" s="2" t="s">
        <v>11</v>
      </c>
      <c r="E176" s="2" t="s">
        <v>1238</v>
      </c>
      <c r="F176" s="2" t="s">
        <v>11</v>
      </c>
      <c r="G176" s="2" t="s">
        <v>18</v>
      </c>
      <c r="H176" s="2" t="s">
        <v>11</v>
      </c>
      <c r="I176" s="2" t="s">
        <v>2211</v>
      </c>
      <c r="L176" s="2" t="b">
        <v>1</v>
      </c>
      <c r="M176" s="2" t="s">
        <v>1208</v>
      </c>
      <c r="O176" s="3">
        <v>43101</v>
      </c>
      <c r="P176" s="3">
        <v>43465</v>
      </c>
      <c r="S176" s="2" t="s">
        <v>1829</v>
      </c>
      <c r="U176" s="2" t="s">
        <v>11</v>
      </c>
      <c r="W176" s="2" t="s">
        <v>1830</v>
      </c>
      <c r="AA176" s="3">
        <v>41609</v>
      </c>
      <c r="AB176" s="3">
        <v>41609</v>
      </c>
    </row>
    <row r="177" spans="1:28" x14ac:dyDescent="0.3">
      <c r="A177" s="2" t="s">
        <v>1967</v>
      </c>
      <c r="B177" s="2" t="s">
        <v>1968</v>
      </c>
      <c r="D177" s="2" t="s">
        <v>11</v>
      </c>
      <c r="E177" s="2" t="s">
        <v>1238</v>
      </c>
      <c r="F177" s="2" t="s">
        <v>11</v>
      </c>
      <c r="G177" s="2" t="s">
        <v>73</v>
      </c>
      <c r="H177" s="2" t="s">
        <v>11</v>
      </c>
      <c r="I177" s="2" t="s">
        <v>1969</v>
      </c>
      <c r="L177" s="2" t="b">
        <v>1</v>
      </c>
      <c r="M177" s="2" t="s">
        <v>1208</v>
      </c>
      <c r="O177" s="3">
        <v>43101</v>
      </c>
      <c r="P177" s="3">
        <v>43465</v>
      </c>
      <c r="R177" s="3">
        <v>43585</v>
      </c>
      <c r="S177" s="5" t="s">
        <v>1833</v>
      </c>
      <c r="T177" s="2" t="s">
        <v>1834</v>
      </c>
      <c r="U177" s="2" t="s">
        <v>11</v>
      </c>
      <c r="V177" s="2" t="s">
        <v>1833</v>
      </c>
      <c r="X177" s="2" t="s">
        <v>1227</v>
      </c>
      <c r="Y177" s="2" t="s">
        <v>1232</v>
      </c>
      <c r="Z177" s="2" t="b">
        <v>1</v>
      </c>
      <c r="AA177" s="3">
        <v>41609</v>
      </c>
      <c r="AB177" s="3">
        <v>41609</v>
      </c>
    </row>
    <row r="178" spans="1:28" x14ac:dyDescent="0.3">
      <c r="A178" s="2" t="s">
        <v>2103</v>
      </c>
      <c r="B178" s="2" t="s">
        <v>2104</v>
      </c>
      <c r="D178" s="2" t="s">
        <v>11</v>
      </c>
      <c r="E178" s="2" t="s">
        <v>1238</v>
      </c>
      <c r="F178" s="2" t="s">
        <v>11</v>
      </c>
      <c r="G178" s="2" t="s">
        <v>18</v>
      </c>
      <c r="H178" s="2" t="s">
        <v>11</v>
      </c>
      <c r="I178" s="2" t="s">
        <v>2105</v>
      </c>
      <c r="L178" s="2" t="b">
        <v>1</v>
      </c>
      <c r="M178" s="2" t="s">
        <v>1208</v>
      </c>
      <c r="O178" s="3">
        <v>43101</v>
      </c>
      <c r="P178" s="3">
        <v>43465</v>
      </c>
      <c r="R178" s="3">
        <v>43585</v>
      </c>
      <c r="S178" s="6" t="s">
        <v>1838</v>
      </c>
      <c r="T178" s="2" t="s">
        <v>1839</v>
      </c>
      <c r="U178" s="2" t="s">
        <v>11</v>
      </c>
      <c r="V178" s="2" t="s">
        <v>1838</v>
      </c>
      <c r="Y178" s="2" t="s">
        <v>1232</v>
      </c>
      <c r="Z178" s="2" t="b">
        <v>1</v>
      </c>
      <c r="AA178" s="3">
        <v>41609</v>
      </c>
      <c r="AB178" s="3">
        <v>41609</v>
      </c>
    </row>
    <row r="179" spans="1:28" x14ac:dyDescent="0.3">
      <c r="A179" s="2" t="s">
        <v>1852</v>
      </c>
      <c r="B179" s="2" t="s">
        <v>1853</v>
      </c>
      <c r="D179" s="2" t="s">
        <v>11</v>
      </c>
      <c r="E179" s="2" t="s">
        <v>1238</v>
      </c>
      <c r="F179" s="2" t="s">
        <v>11</v>
      </c>
      <c r="G179" s="2" t="s">
        <v>18</v>
      </c>
      <c r="H179" s="2" t="s">
        <v>11</v>
      </c>
      <c r="I179" s="2" t="s">
        <v>1854</v>
      </c>
      <c r="L179" s="2" t="b">
        <v>1</v>
      </c>
      <c r="M179" s="2" t="s">
        <v>1208</v>
      </c>
      <c r="O179" s="3">
        <v>43101</v>
      </c>
      <c r="P179" s="3">
        <v>43465</v>
      </c>
      <c r="S179" s="6" t="s">
        <v>1842</v>
      </c>
      <c r="T179" s="2" t="s">
        <v>1843</v>
      </c>
      <c r="U179" s="2" t="s">
        <v>11</v>
      </c>
      <c r="V179" s="2" t="s">
        <v>1842</v>
      </c>
      <c r="Y179" s="2" t="s">
        <v>1232</v>
      </c>
      <c r="Z179" s="2" t="b">
        <v>1</v>
      </c>
      <c r="AA179" s="3">
        <v>41609</v>
      </c>
      <c r="AB179" s="3">
        <v>41609</v>
      </c>
    </row>
    <row r="180" spans="1:28" x14ac:dyDescent="0.3">
      <c r="A180" s="2" t="s">
        <v>2007</v>
      </c>
      <c r="B180" s="2" t="s">
        <v>2008</v>
      </c>
      <c r="D180" s="2" t="s">
        <v>11</v>
      </c>
      <c r="E180" s="2" t="s">
        <v>1238</v>
      </c>
      <c r="F180" s="2" t="s">
        <v>11</v>
      </c>
      <c r="G180" s="2" t="s">
        <v>18</v>
      </c>
      <c r="H180" s="2" t="s">
        <v>11</v>
      </c>
      <c r="I180" s="2" t="s">
        <v>2009</v>
      </c>
      <c r="L180" s="2" t="b">
        <v>1</v>
      </c>
      <c r="M180" s="2" t="s">
        <v>1208</v>
      </c>
      <c r="O180" s="3">
        <v>43101</v>
      </c>
      <c r="P180" s="3">
        <v>43465</v>
      </c>
      <c r="S180" s="2" t="s">
        <v>1846</v>
      </c>
      <c r="U180" s="2" t="s">
        <v>11</v>
      </c>
      <c r="W180" s="2" t="s">
        <v>1847</v>
      </c>
      <c r="AA180" s="3">
        <v>41609</v>
      </c>
      <c r="AB180" s="3">
        <v>41609</v>
      </c>
    </row>
    <row r="181" spans="1:28" x14ac:dyDescent="0.3">
      <c r="A181" s="2" t="s">
        <v>1282</v>
      </c>
      <c r="B181" s="2" t="s">
        <v>1283</v>
      </c>
      <c r="D181" s="2" t="s">
        <v>11</v>
      </c>
      <c r="E181" s="2" t="s">
        <v>1238</v>
      </c>
      <c r="F181" s="2" t="s">
        <v>11</v>
      </c>
      <c r="G181" s="2" t="s">
        <v>90</v>
      </c>
      <c r="H181" s="2" t="s">
        <v>11</v>
      </c>
      <c r="I181" s="2" t="s">
        <v>1284</v>
      </c>
      <c r="L181" s="2" t="b">
        <v>1</v>
      </c>
      <c r="M181" s="2" t="s">
        <v>1208</v>
      </c>
      <c r="O181" s="3">
        <v>43101</v>
      </c>
      <c r="P181" s="3">
        <v>43465</v>
      </c>
      <c r="S181" s="5" t="s">
        <v>1850</v>
      </c>
      <c r="T181" s="2" t="s">
        <v>1851</v>
      </c>
      <c r="U181" s="2" t="s">
        <v>11</v>
      </c>
      <c r="V181" s="2" t="s">
        <v>1850</v>
      </c>
      <c r="X181" s="2" t="s">
        <v>1227</v>
      </c>
      <c r="Z181" s="2" t="b">
        <v>1</v>
      </c>
      <c r="AA181" s="3">
        <v>41609</v>
      </c>
      <c r="AB181" s="3">
        <v>41609</v>
      </c>
    </row>
    <row r="182" spans="1:28" x14ac:dyDescent="0.3">
      <c r="A182" s="2" t="s">
        <v>1642</v>
      </c>
      <c r="B182" s="2" t="s">
        <v>1643</v>
      </c>
      <c r="D182" s="2" t="s">
        <v>11</v>
      </c>
      <c r="E182" s="2" t="s">
        <v>1238</v>
      </c>
      <c r="F182" s="2" t="s">
        <v>11</v>
      </c>
      <c r="G182" s="2" t="s">
        <v>18</v>
      </c>
      <c r="H182" s="2" t="s">
        <v>11</v>
      </c>
      <c r="I182" s="2" t="s">
        <v>1644</v>
      </c>
      <c r="L182" s="2" t="b">
        <v>1</v>
      </c>
      <c r="M182" s="2" t="s">
        <v>1208</v>
      </c>
      <c r="O182" s="3">
        <v>43101</v>
      </c>
      <c r="P182" s="3">
        <v>43465</v>
      </c>
      <c r="S182" s="6" t="s">
        <v>1855</v>
      </c>
      <c r="T182" s="2" t="s">
        <v>1856</v>
      </c>
      <c r="U182" s="2" t="s">
        <v>11</v>
      </c>
      <c r="V182" s="2" t="s">
        <v>1855</v>
      </c>
      <c r="Y182" s="2" t="s">
        <v>1232</v>
      </c>
      <c r="Z182" s="2" t="b">
        <v>1</v>
      </c>
      <c r="AA182" s="3">
        <v>41609</v>
      </c>
      <c r="AB182" s="3">
        <v>41609</v>
      </c>
    </row>
    <row r="183" spans="1:28" x14ac:dyDescent="0.3">
      <c r="A183" s="2" t="s">
        <v>403</v>
      </c>
      <c r="B183" s="2" t="s">
        <v>1844</v>
      </c>
      <c r="D183" s="2" t="s">
        <v>11</v>
      </c>
      <c r="E183" s="2" t="s">
        <v>1238</v>
      </c>
      <c r="F183" s="2" t="s">
        <v>11</v>
      </c>
      <c r="G183" s="2" t="s">
        <v>90</v>
      </c>
      <c r="H183" s="2" t="s">
        <v>11</v>
      </c>
      <c r="I183" s="2" t="s">
        <v>1845</v>
      </c>
      <c r="L183" s="2" t="b">
        <v>1</v>
      </c>
      <c r="M183" s="2" t="s">
        <v>1208</v>
      </c>
      <c r="O183" s="3">
        <v>43101</v>
      </c>
      <c r="P183" s="3">
        <v>43465</v>
      </c>
      <c r="R183" s="3">
        <v>43585</v>
      </c>
      <c r="S183" s="6" t="s">
        <v>1859</v>
      </c>
      <c r="T183" s="2" t="s">
        <v>1860</v>
      </c>
      <c r="U183" s="2" t="s">
        <v>11</v>
      </c>
      <c r="V183" s="2" t="s">
        <v>1859</v>
      </c>
      <c r="Y183" s="2" t="s">
        <v>1232</v>
      </c>
      <c r="Z183" s="2" t="b">
        <v>1</v>
      </c>
      <c r="AA183" s="3">
        <v>41609</v>
      </c>
      <c r="AB183" s="3">
        <v>41609</v>
      </c>
    </row>
    <row r="184" spans="1:28" x14ac:dyDescent="0.3">
      <c r="A184" s="2" t="s">
        <v>1467</v>
      </c>
      <c r="B184" s="2" t="s">
        <v>1468</v>
      </c>
      <c r="D184" s="2" t="s">
        <v>11</v>
      </c>
      <c r="E184" s="2" t="s">
        <v>1238</v>
      </c>
      <c r="F184" s="2" t="s">
        <v>11</v>
      </c>
      <c r="G184" s="2" t="s">
        <v>32</v>
      </c>
      <c r="H184" s="2" t="s">
        <v>11</v>
      </c>
      <c r="I184" s="2" t="s">
        <v>1469</v>
      </c>
      <c r="L184" s="2" t="b">
        <v>1</v>
      </c>
      <c r="M184" s="2" t="s">
        <v>1208</v>
      </c>
      <c r="O184" s="3">
        <v>43101</v>
      </c>
      <c r="P184" s="3">
        <v>43465</v>
      </c>
      <c r="S184" s="6" t="s">
        <v>1863</v>
      </c>
      <c r="T184" s="2" t="s">
        <v>1864</v>
      </c>
      <c r="U184" s="2" t="s">
        <v>11</v>
      </c>
      <c r="V184" s="2" t="s">
        <v>1863</v>
      </c>
      <c r="Y184" s="2" t="s">
        <v>1232</v>
      </c>
      <c r="Z184" s="2" t="b">
        <v>1</v>
      </c>
      <c r="AA184" s="3">
        <v>41609</v>
      </c>
      <c r="AB184" s="3">
        <v>41609</v>
      </c>
    </row>
    <row r="185" spans="1:28" x14ac:dyDescent="0.3">
      <c r="A185" s="2" t="s">
        <v>2218</v>
      </c>
      <c r="B185" s="2" t="s">
        <v>2219</v>
      </c>
      <c r="D185" s="2" t="s">
        <v>11</v>
      </c>
      <c r="E185" s="2" t="s">
        <v>1238</v>
      </c>
      <c r="F185" s="2" t="s">
        <v>11</v>
      </c>
      <c r="G185" s="2" t="s">
        <v>18</v>
      </c>
      <c r="H185" s="2" t="s">
        <v>11</v>
      </c>
      <c r="I185" s="2" t="s">
        <v>2220</v>
      </c>
      <c r="L185" s="2" t="b">
        <v>1</v>
      </c>
      <c r="M185" s="2" t="s">
        <v>1208</v>
      </c>
      <c r="O185" s="3">
        <v>43585</v>
      </c>
      <c r="P185" s="3">
        <v>43830</v>
      </c>
      <c r="S185" s="6" t="s">
        <v>1867</v>
      </c>
      <c r="T185" s="2" t="s">
        <v>1868</v>
      </c>
      <c r="U185" s="2" t="s">
        <v>11</v>
      </c>
      <c r="V185" s="2" t="s">
        <v>1867</v>
      </c>
      <c r="Y185" s="2" t="s">
        <v>1232</v>
      </c>
      <c r="Z185" s="2" t="b">
        <v>1</v>
      </c>
      <c r="AA185" s="3">
        <v>41609</v>
      </c>
      <c r="AB185" s="3">
        <v>41609</v>
      </c>
    </row>
    <row r="186" spans="1:28" x14ac:dyDescent="0.3">
      <c r="A186" s="2" t="s">
        <v>889</v>
      </c>
      <c r="B186" s="2" t="s">
        <v>1237</v>
      </c>
      <c r="D186" s="2" t="s">
        <v>11</v>
      </c>
      <c r="E186" s="2" t="s">
        <v>1238</v>
      </c>
      <c r="F186" s="2" t="s">
        <v>11</v>
      </c>
      <c r="G186" s="2" t="s">
        <v>109</v>
      </c>
      <c r="H186" s="2" t="s">
        <v>11</v>
      </c>
      <c r="I186" s="2" t="s">
        <v>1239</v>
      </c>
      <c r="L186" s="2" t="b">
        <v>1</v>
      </c>
      <c r="M186" s="2" t="s">
        <v>1208</v>
      </c>
      <c r="O186" s="3">
        <v>43585</v>
      </c>
      <c r="P186" s="3">
        <v>43830</v>
      </c>
      <c r="S186" s="2" t="s">
        <v>1872</v>
      </c>
      <c r="U186" s="2" t="s">
        <v>11</v>
      </c>
      <c r="W186" s="2" t="s">
        <v>1873</v>
      </c>
      <c r="AA186" s="3">
        <v>41609</v>
      </c>
      <c r="AB186" s="3">
        <v>41609</v>
      </c>
    </row>
    <row r="187" spans="1:28" x14ac:dyDescent="0.3">
      <c r="A187" s="2" t="s">
        <v>1835</v>
      </c>
      <c r="B187" s="2" t="s">
        <v>1836</v>
      </c>
      <c r="D187" s="2" t="s">
        <v>11</v>
      </c>
      <c r="E187" s="2" t="s">
        <v>1238</v>
      </c>
      <c r="F187" s="2" t="s">
        <v>11</v>
      </c>
      <c r="G187" s="2" t="s">
        <v>18</v>
      </c>
      <c r="H187" s="2" t="s">
        <v>11</v>
      </c>
      <c r="I187" s="2" t="s">
        <v>1837</v>
      </c>
      <c r="L187" s="2" t="b">
        <v>1</v>
      </c>
      <c r="M187" s="2" t="s">
        <v>1208</v>
      </c>
      <c r="O187" s="3">
        <v>43585</v>
      </c>
      <c r="P187" s="3">
        <v>43830</v>
      </c>
      <c r="S187" s="5" t="s">
        <v>1850</v>
      </c>
      <c r="T187" s="2" t="s">
        <v>1851</v>
      </c>
      <c r="U187" s="2" t="s">
        <v>11</v>
      </c>
      <c r="V187" s="2" t="s">
        <v>1850</v>
      </c>
      <c r="X187" s="2" t="s">
        <v>1227</v>
      </c>
      <c r="Z187" s="2" t="b">
        <v>1</v>
      </c>
      <c r="AA187" s="3">
        <v>41609</v>
      </c>
      <c r="AB187" s="3">
        <v>41609</v>
      </c>
    </row>
    <row r="188" spans="1:28" x14ac:dyDescent="0.3">
      <c r="A188" s="2" t="s">
        <v>2079</v>
      </c>
      <c r="B188" s="2" t="s">
        <v>2080</v>
      </c>
      <c r="D188" s="2" t="s">
        <v>11</v>
      </c>
      <c r="E188" s="2" t="s">
        <v>1238</v>
      </c>
      <c r="F188" s="2" t="s">
        <v>11</v>
      </c>
      <c r="G188" s="2" t="s">
        <v>50</v>
      </c>
      <c r="H188" s="2" t="s">
        <v>11</v>
      </c>
      <c r="I188" s="2" t="s">
        <v>1714</v>
      </c>
      <c r="L188" s="2" t="b">
        <v>1</v>
      </c>
      <c r="M188" s="2" t="s">
        <v>1208</v>
      </c>
      <c r="O188" s="3">
        <v>43585</v>
      </c>
      <c r="P188" s="3">
        <v>43830</v>
      </c>
      <c r="S188" s="6" t="s">
        <v>1855</v>
      </c>
      <c r="T188" s="2" t="s">
        <v>1856</v>
      </c>
      <c r="U188" s="2" t="s">
        <v>11</v>
      </c>
      <c r="V188" s="2" t="s">
        <v>1855</v>
      </c>
      <c r="Y188" s="2" t="s">
        <v>1232</v>
      </c>
      <c r="Z188" s="2" t="b">
        <v>1</v>
      </c>
      <c r="AA188" s="3">
        <v>41609</v>
      </c>
      <c r="AB188" s="3">
        <v>41609</v>
      </c>
    </row>
    <row r="189" spans="1:28" x14ac:dyDescent="0.3">
      <c r="A189" s="2" t="s">
        <v>2168</v>
      </c>
      <c r="B189" s="2" t="s">
        <v>2169</v>
      </c>
      <c r="D189" s="2" t="s">
        <v>11</v>
      </c>
      <c r="E189" s="2" t="s">
        <v>1238</v>
      </c>
      <c r="F189" s="2" t="s">
        <v>11</v>
      </c>
      <c r="G189" s="2"/>
      <c r="H189" s="2" t="s">
        <v>11</v>
      </c>
      <c r="I189" s="2" t="s">
        <v>13358</v>
      </c>
      <c r="L189" s="2" t="b">
        <v>1</v>
      </c>
      <c r="M189" s="2" t="s">
        <v>1208</v>
      </c>
      <c r="O189" s="3">
        <v>43585</v>
      </c>
      <c r="P189" s="3">
        <v>43830</v>
      </c>
      <c r="S189" s="6" t="s">
        <v>1859</v>
      </c>
      <c r="T189" s="2" t="s">
        <v>1860</v>
      </c>
      <c r="U189" s="2" t="s">
        <v>11</v>
      </c>
      <c r="V189" s="2" t="s">
        <v>1859</v>
      </c>
      <c r="Y189" s="2" t="s">
        <v>1232</v>
      </c>
      <c r="Z189" s="2" t="b">
        <v>1</v>
      </c>
      <c r="AA189" s="3">
        <v>41609</v>
      </c>
      <c r="AB189" s="3">
        <v>41609</v>
      </c>
    </row>
    <row r="190" spans="1:28" x14ac:dyDescent="0.3">
      <c r="A190" s="2" t="s">
        <v>1712</v>
      </c>
      <c r="B190" s="2" t="s">
        <v>1713</v>
      </c>
      <c r="D190" s="2" t="s">
        <v>11</v>
      </c>
      <c r="E190" s="2" t="s">
        <v>1238</v>
      </c>
      <c r="F190" s="2" t="s">
        <v>11</v>
      </c>
      <c r="G190" s="2" t="s">
        <v>50</v>
      </c>
      <c r="H190" s="2" t="s">
        <v>11</v>
      </c>
      <c r="I190" s="2" t="s">
        <v>1714</v>
      </c>
      <c r="L190" s="2" t="b">
        <v>1</v>
      </c>
      <c r="M190" s="2" t="s">
        <v>1208</v>
      </c>
      <c r="O190" s="3">
        <v>43585</v>
      </c>
      <c r="P190" s="3">
        <v>43830</v>
      </c>
      <c r="S190" s="6" t="s">
        <v>1882</v>
      </c>
      <c r="T190" s="2" t="s">
        <v>1883</v>
      </c>
      <c r="U190" s="2" t="s">
        <v>11</v>
      </c>
      <c r="V190" s="2" t="s">
        <v>1882</v>
      </c>
      <c r="Y190" s="2" t="s">
        <v>1232</v>
      </c>
      <c r="Z190" s="2" t="b">
        <v>1</v>
      </c>
      <c r="AA190" s="3">
        <v>41609</v>
      </c>
      <c r="AB190" s="3">
        <v>41609</v>
      </c>
    </row>
    <row r="191" spans="1:28" x14ac:dyDescent="0.3">
      <c r="A191" s="2" t="s">
        <v>2237</v>
      </c>
      <c r="B191" s="2" t="s">
        <v>2238</v>
      </c>
      <c r="D191" s="2" t="s">
        <v>11</v>
      </c>
      <c r="E191" s="2" t="s">
        <v>1238</v>
      </c>
      <c r="F191" s="2" t="s">
        <v>11</v>
      </c>
      <c r="G191" s="2" t="s">
        <v>73</v>
      </c>
      <c r="H191" s="2" t="s">
        <v>11</v>
      </c>
      <c r="I191" s="2" t="s">
        <v>2239</v>
      </c>
      <c r="L191" s="2" t="b">
        <v>1</v>
      </c>
      <c r="M191" s="2" t="s">
        <v>1208</v>
      </c>
      <c r="O191" s="3">
        <v>43585</v>
      </c>
      <c r="P191" s="3">
        <v>43830</v>
      </c>
      <c r="S191" s="2" t="s">
        <v>1886</v>
      </c>
      <c r="U191" s="2" t="s">
        <v>11</v>
      </c>
      <c r="W191" s="2" t="s">
        <v>1887</v>
      </c>
      <c r="AA191" s="3">
        <v>41609</v>
      </c>
      <c r="AB191" s="3">
        <v>41609</v>
      </c>
    </row>
    <row r="192" spans="1:28" x14ac:dyDescent="0.3">
      <c r="A192" s="2" t="s">
        <v>1304</v>
      </c>
      <c r="B192" s="2" t="s">
        <v>1305</v>
      </c>
      <c r="D192" s="2" t="s">
        <v>11</v>
      </c>
      <c r="E192" s="2" t="s">
        <v>1238</v>
      </c>
      <c r="F192" s="2" t="s">
        <v>11</v>
      </c>
      <c r="G192" s="2" t="s">
        <v>18</v>
      </c>
      <c r="H192" s="2" t="s">
        <v>11</v>
      </c>
      <c r="I192" s="2" t="s">
        <v>1306</v>
      </c>
      <c r="L192" s="2" t="b">
        <v>1</v>
      </c>
      <c r="M192" s="2" t="s">
        <v>1208</v>
      </c>
      <c r="O192" s="3">
        <v>43585</v>
      </c>
      <c r="P192" s="3">
        <v>43830</v>
      </c>
      <c r="S192" s="5" t="s">
        <v>1698</v>
      </c>
      <c r="T192" s="2" t="s">
        <v>1699</v>
      </c>
      <c r="U192" s="2" t="s">
        <v>11</v>
      </c>
      <c r="V192" s="2" t="s">
        <v>1698</v>
      </c>
      <c r="Z192" s="2" t="b">
        <v>1</v>
      </c>
      <c r="AA192" s="3">
        <v>41609</v>
      </c>
      <c r="AB192" s="3">
        <v>41609</v>
      </c>
    </row>
    <row r="193" spans="1:28" x14ac:dyDescent="0.3">
      <c r="A193" s="2" t="s">
        <v>1579</v>
      </c>
      <c r="B193" s="2" t="s">
        <v>1580</v>
      </c>
      <c r="D193" s="2" t="s">
        <v>11</v>
      </c>
      <c r="E193" s="2" t="s">
        <v>1238</v>
      </c>
      <c r="F193" s="2" t="s">
        <v>11</v>
      </c>
      <c r="G193" s="2" t="s">
        <v>18</v>
      </c>
      <c r="H193" s="2" t="s">
        <v>11</v>
      </c>
      <c r="I193" s="2" t="s">
        <v>1581</v>
      </c>
      <c r="L193" s="2" t="b">
        <v>1</v>
      </c>
      <c r="M193" s="2" t="s">
        <v>1208</v>
      </c>
      <c r="O193" s="3">
        <v>43585</v>
      </c>
      <c r="P193" s="3">
        <v>43830</v>
      </c>
      <c r="S193" s="6" t="s">
        <v>1702</v>
      </c>
      <c r="T193" s="2" t="s">
        <v>1703</v>
      </c>
      <c r="U193" s="2" t="s">
        <v>11</v>
      </c>
      <c r="V193" s="2" t="s">
        <v>1702</v>
      </c>
      <c r="Z193" s="2" t="b">
        <v>1</v>
      </c>
      <c r="AA193" s="3">
        <v>41609</v>
      </c>
      <c r="AB193" s="3">
        <v>41609</v>
      </c>
    </row>
    <row r="194" spans="1:28" x14ac:dyDescent="0.3">
      <c r="A194" s="2" t="s">
        <v>1893</v>
      </c>
      <c r="B194" s="2" t="s">
        <v>1894</v>
      </c>
      <c r="D194" s="2" t="s">
        <v>11</v>
      </c>
      <c r="E194" s="2" t="s">
        <v>1238</v>
      </c>
      <c r="F194" s="2" t="s">
        <v>11</v>
      </c>
      <c r="G194" s="2" t="s">
        <v>73</v>
      </c>
      <c r="H194" s="2" t="s">
        <v>11</v>
      </c>
      <c r="I194" s="2" t="s">
        <v>1895</v>
      </c>
      <c r="L194" s="2" t="b">
        <v>1</v>
      </c>
      <c r="M194" s="2" t="s">
        <v>1208</v>
      </c>
      <c r="O194" s="3">
        <v>43585</v>
      </c>
      <c r="P194" s="3">
        <v>43830</v>
      </c>
      <c r="S194" s="7" t="s">
        <v>1645</v>
      </c>
      <c r="T194" s="2" t="s">
        <v>1646</v>
      </c>
      <c r="U194" s="2" t="s">
        <v>11</v>
      </c>
      <c r="V194" s="2" t="s">
        <v>1645</v>
      </c>
      <c r="Z194" s="2" t="b">
        <v>1</v>
      </c>
      <c r="AA194" s="3">
        <v>41609</v>
      </c>
      <c r="AB194" s="3">
        <v>41609</v>
      </c>
    </row>
    <row r="195" spans="1:28" x14ac:dyDescent="0.3">
      <c r="A195" s="2" t="s">
        <v>1757</v>
      </c>
      <c r="B195" s="2" t="s">
        <v>1758</v>
      </c>
      <c r="D195" s="2" t="s">
        <v>11</v>
      </c>
      <c r="E195" s="2" t="s">
        <v>1238</v>
      </c>
      <c r="F195" s="2" t="s">
        <v>11</v>
      </c>
      <c r="G195" s="2" t="s">
        <v>18</v>
      </c>
      <c r="H195" s="2" t="s">
        <v>11</v>
      </c>
      <c r="I195" s="2" t="s">
        <v>1598</v>
      </c>
      <c r="L195" s="2" t="b">
        <v>1</v>
      </c>
      <c r="M195" s="2" t="s">
        <v>1208</v>
      </c>
      <c r="O195" s="3">
        <v>43585</v>
      </c>
      <c r="P195" s="3">
        <v>43830</v>
      </c>
      <c r="S195" s="8" t="s">
        <v>1649</v>
      </c>
      <c r="T195" s="2" t="s">
        <v>1650</v>
      </c>
      <c r="U195" s="2" t="s">
        <v>11</v>
      </c>
      <c r="V195" s="2" t="s">
        <v>1649</v>
      </c>
      <c r="X195" s="2" t="s">
        <v>1227</v>
      </c>
      <c r="Z195" s="2" t="b">
        <v>1</v>
      </c>
      <c r="AA195" s="3">
        <v>41609</v>
      </c>
      <c r="AB195" s="3">
        <v>41609</v>
      </c>
    </row>
    <row r="196" spans="1:28" x14ac:dyDescent="0.3">
      <c r="A196" s="2" t="s">
        <v>1990</v>
      </c>
      <c r="B196" s="2" t="s">
        <v>1991</v>
      </c>
      <c r="D196" s="2" t="s">
        <v>11</v>
      </c>
      <c r="E196" s="2" t="s">
        <v>1238</v>
      </c>
      <c r="F196" s="2" t="s">
        <v>11</v>
      </c>
      <c r="G196" s="2" t="s">
        <v>18</v>
      </c>
      <c r="H196" s="2" t="s">
        <v>11</v>
      </c>
      <c r="I196" s="2" t="s">
        <v>1598</v>
      </c>
      <c r="L196" s="2" t="b">
        <v>1</v>
      </c>
      <c r="M196" s="2" t="s">
        <v>1208</v>
      </c>
      <c r="O196" s="3">
        <v>43585</v>
      </c>
      <c r="P196" s="3">
        <v>43830</v>
      </c>
      <c r="S196" s="9" t="s">
        <v>1514</v>
      </c>
      <c r="T196" s="2" t="s">
        <v>1515</v>
      </c>
      <c r="U196" s="2" t="s">
        <v>11</v>
      </c>
      <c r="V196" s="2" t="s">
        <v>1514</v>
      </c>
      <c r="X196" s="2" t="s">
        <v>1900</v>
      </c>
      <c r="Y196" s="2" t="s">
        <v>1232</v>
      </c>
      <c r="Z196" s="2" t="b">
        <v>1</v>
      </c>
      <c r="AA196" s="3">
        <v>41609</v>
      </c>
      <c r="AB196" s="3">
        <v>41609</v>
      </c>
    </row>
    <row r="197" spans="1:28" x14ac:dyDescent="0.3">
      <c r="A197" s="2" t="s">
        <v>1360</v>
      </c>
      <c r="B197" s="2" t="s">
        <v>1361</v>
      </c>
      <c r="D197" s="2" t="s">
        <v>11</v>
      </c>
      <c r="E197" s="2" t="s">
        <v>1238</v>
      </c>
      <c r="F197" s="2" t="s">
        <v>11</v>
      </c>
      <c r="G197" s="2" t="s">
        <v>18</v>
      </c>
      <c r="H197" s="2" t="s">
        <v>11</v>
      </c>
      <c r="I197" s="2" t="s">
        <v>1362</v>
      </c>
      <c r="L197" s="2" t="b">
        <v>1</v>
      </c>
      <c r="M197" s="2" t="s">
        <v>1208</v>
      </c>
      <c r="O197" s="3">
        <v>43585</v>
      </c>
      <c r="P197" s="3">
        <v>43830</v>
      </c>
      <c r="S197" s="10" t="s">
        <v>1904</v>
      </c>
      <c r="T197" s="2" t="s">
        <v>1905</v>
      </c>
      <c r="U197" s="2" t="s">
        <v>11</v>
      </c>
      <c r="V197" s="2" t="s">
        <v>1904</v>
      </c>
      <c r="Y197" s="2" t="s">
        <v>1232</v>
      </c>
      <c r="Z197" s="2" t="b">
        <v>1</v>
      </c>
      <c r="AA197" s="3">
        <v>41609</v>
      </c>
      <c r="AB197" s="3">
        <v>41609</v>
      </c>
    </row>
    <row r="198" spans="1:28" x14ac:dyDescent="0.3">
      <c r="A198" s="2" t="s">
        <v>1596</v>
      </c>
      <c r="B198" s="2" t="s">
        <v>1597</v>
      </c>
      <c r="D198" s="2" t="s">
        <v>11</v>
      </c>
      <c r="E198" s="2" t="s">
        <v>1238</v>
      </c>
      <c r="F198" s="2" t="s">
        <v>11</v>
      </c>
      <c r="G198" s="2" t="s">
        <v>18</v>
      </c>
      <c r="H198" s="2" t="s">
        <v>11</v>
      </c>
      <c r="I198" s="2" t="s">
        <v>1598</v>
      </c>
      <c r="L198" s="2" t="b">
        <v>1</v>
      </c>
      <c r="M198" s="2" t="s">
        <v>1208</v>
      </c>
      <c r="O198" s="3">
        <v>43585</v>
      </c>
      <c r="P198" s="3">
        <v>43830</v>
      </c>
      <c r="S198" s="9" t="s">
        <v>1908</v>
      </c>
      <c r="T198" s="2" t="s">
        <v>1909</v>
      </c>
      <c r="U198" s="2" t="s">
        <v>11</v>
      </c>
      <c r="V198" s="2" t="s">
        <v>1908</v>
      </c>
      <c r="Y198" s="2" t="s">
        <v>1232</v>
      </c>
      <c r="Z198" s="2" t="b">
        <v>1</v>
      </c>
      <c r="AA198" s="3">
        <v>41609</v>
      </c>
      <c r="AB198" s="3">
        <v>41609</v>
      </c>
    </row>
    <row r="199" spans="1:28" x14ac:dyDescent="0.3">
      <c r="A199" s="2" t="s">
        <v>1890</v>
      </c>
      <c r="B199" s="2" t="s">
        <v>1891</v>
      </c>
      <c r="D199" s="2" t="s">
        <v>11</v>
      </c>
      <c r="E199" s="2" t="s">
        <v>1238</v>
      </c>
      <c r="F199" s="2" t="s">
        <v>11</v>
      </c>
      <c r="G199" s="2" t="s">
        <v>18</v>
      </c>
      <c r="H199" s="2" t="s">
        <v>11</v>
      </c>
      <c r="I199" s="2" t="s">
        <v>1892</v>
      </c>
      <c r="L199" s="2" t="b">
        <v>1</v>
      </c>
      <c r="M199" s="2" t="s">
        <v>1208</v>
      </c>
      <c r="O199" s="3">
        <v>43585</v>
      </c>
      <c r="P199" s="3">
        <v>43830</v>
      </c>
      <c r="S199" s="9" t="s">
        <v>1518</v>
      </c>
      <c r="T199" s="2" t="s">
        <v>1519</v>
      </c>
      <c r="U199" s="2" t="s">
        <v>11</v>
      </c>
      <c r="V199" s="2" t="s">
        <v>1518</v>
      </c>
      <c r="X199" s="2" t="s">
        <v>1227</v>
      </c>
      <c r="Y199" s="2" t="s">
        <v>1232</v>
      </c>
      <c r="Z199" s="2" t="b">
        <v>1</v>
      </c>
      <c r="AA199" s="3">
        <v>41609</v>
      </c>
      <c r="AB199" s="3">
        <v>41609</v>
      </c>
    </row>
    <row r="200" spans="1:28" x14ac:dyDescent="0.3">
      <c r="A200" s="2" t="s">
        <v>2090</v>
      </c>
      <c r="B200" s="2" t="s">
        <v>2091</v>
      </c>
      <c r="D200" s="2" t="s">
        <v>11</v>
      </c>
      <c r="E200" s="2" t="s">
        <v>1238</v>
      </c>
      <c r="F200" s="2" t="s">
        <v>11</v>
      </c>
      <c r="G200" s="2" t="s">
        <v>18</v>
      </c>
      <c r="H200" s="2" t="s">
        <v>11</v>
      </c>
      <c r="I200" s="2" t="s">
        <v>2092</v>
      </c>
      <c r="L200" s="2" t="b">
        <v>1</v>
      </c>
      <c r="M200" s="2" t="s">
        <v>1208</v>
      </c>
      <c r="O200" s="3">
        <v>43585</v>
      </c>
      <c r="P200" s="3">
        <v>43830</v>
      </c>
      <c r="S200" s="10" t="s">
        <v>1658</v>
      </c>
      <c r="T200" s="2" t="s">
        <v>1659</v>
      </c>
      <c r="U200" s="2" t="s">
        <v>11</v>
      </c>
      <c r="V200" s="2" t="s">
        <v>1658</v>
      </c>
      <c r="Y200" s="2" t="s">
        <v>1232</v>
      </c>
      <c r="Z200" s="2" t="b">
        <v>1</v>
      </c>
      <c r="AA200" s="3">
        <v>41609</v>
      </c>
      <c r="AB200" s="3">
        <v>41609</v>
      </c>
    </row>
    <row r="201" spans="1:28" x14ac:dyDescent="0.3">
      <c r="A201" s="2" t="s">
        <v>1246</v>
      </c>
      <c r="B201" s="2" t="s">
        <v>1247</v>
      </c>
      <c r="D201" s="2" t="s">
        <v>11</v>
      </c>
      <c r="E201" s="2" t="s">
        <v>1238</v>
      </c>
      <c r="F201" s="2" t="s">
        <v>11</v>
      </c>
      <c r="G201" s="2" t="s">
        <v>18</v>
      </c>
      <c r="H201" s="2" t="s">
        <v>11</v>
      </c>
      <c r="I201" s="2" t="s">
        <v>1248</v>
      </c>
      <c r="L201" s="2" t="b">
        <v>1</v>
      </c>
      <c r="M201" s="2" t="s">
        <v>1208</v>
      </c>
      <c r="O201" s="3">
        <v>43585</v>
      </c>
      <c r="P201" s="3">
        <v>43830</v>
      </c>
      <c r="S201" s="10" t="s">
        <v>1662</v>
      </c>
      <c r="T201" s="2" t="s">
        <v>1663</v>
      </c>
      <c r="U201" s="2" t="s">
        <v>11</v>
      </c>
      <c r="V201" s="2" t="s">
        <v>1662</v>
      </c>
      <c r="Y201" s="2" t="s">
        <v>1232</v>
      </c>
      <c r="Z201" s="2" t="b">
        <v>1</v>
      </c>
      <c r="AA201" s="3">
        <v>41609</v>
      </c>
      <c r="AB201" s="3">
        <v>41609</v>
      </c>
    </row>
    <row r="202" spans="1:28" x14ac:dyDescent="0.3">
      <c r="A202" s="2" t="s">
        <v>1791</v>
      </c>
      <c r="B202" s="2" t="s">
        <v>1792</v>
      </c>
      <c r="D202" s="2" t="s">
        <v>11</v>
      </c>
      <c r="E202" s="2" t="s">
        <v>1238</v>
      </c>
      <c r="F202" s="2" t="s">
        <v>11</v>
      </c>
      <c r="G202" s="2" t="s">
        <v>18</v>
      </c>
      <c r="H202" s="2" t="s">
        <v>11</v>
      </c>
      <c r="I202" s="2" t="s">
        <v>1793</v>
      </c>
      <c r="L202" s="2" t="b">
        <v>1</v>
      </c>
      <c r="M202" s="2" t="s">
        <v>1208</v>
      </c>
      <c r="O202" s="3">
        <v>43585</v>
      </c>
      <c r="P202" s="3">
        <v>43830</v>
      </c>
      <c r="S202" s="10" t="s">
        <v>1666</v>
      </c>
      <c r="T202" s="2" t="s">
        <v>1667</v>
      </c>
      <c r="U202" s="2" t="s">
        <v>11</v>
      </c>
      <c r="V202" s="2" t="s">
        <v>1666</v>
      </c>
      <c r="X202" s="2" t="s">
        <v>1227</v>
      </c>
      <c r="Y202" s="2" t="s">
        <v>1232</v>
      </c>
      <c r="Z202" s="2" t="b">
        <v>1</v>
      </c>
      <c r="AA202" s="3">
        <v>41609</v>
      </c>
      <c r="AB202" s="3">
        <v>41609</v>
      </c>
    </row>
    <row r="203" spans="1:28" x14ac:dyDescent="0.3">
      <c r="A203" s="2" t="s">
        <v>1550</v>
      </c>
      <c r="B203" s="2" t="s">
        <v>1551</v>
      </c>
      <c r="D203" s="2" t="s">
        <v>11</v>
      </c>
      <c r="E203" s="2" t="s">
        <v>1238</v>
      </c>
      <c r="F203" s="2" t="s">
        <v>11</v>
      </c>
      <c r="G203" s="2" t="s">
        <v>13</v>
      </c>
      <c r="H203" s="2" t="s">
        <v>11</v>
      </c>
      <c r="I203" s="2" t="s">
        <v>1552</v>
      </c>
      <c r="L203" s="2" t="b">
        <v>1</v>
      </c>
      <c r="M203" s="2" t="s">
        <v>1208</v>
      </c>
      <c r="O203" s="3">
        <v>43585</v>
      </c>
      <c r="P203" s="3">
        <v>43830</v>
      </c>
      <c r="S203" s="11" t="s">
        <v>1670</v>
      </c>
      <c r="T203" s="2" t="s">
        <v>1671</v>
      </c>
      <c r="U203" s="2" t="s">
        <v>11</v>
      </c>
      <c r="V203" s="2" t="s">
        <v>1670</v>
      </c>
      <c r="Y203" s="2" t="s">
        <v>1232</v>
      </c>
      <c r="Z203" s="2" t="b">
        <v>1</v>
      </c>
      <c r="AA203" s="3">
        <v>41609</v>
      </c>
      <c r="AB203" s="3">
        <v>41609</v>
      </c>
    </row>
    <row r="204" spans="1:28" x14ac:dyDescent="0.3">
      <c r="A204" s="2" t="s">
        <v>1320</v>
      </c>
      <c r="B204" s="2" t="s">
        <v>1321</v>
      </c>
      <c r="D204" s="2" t="s">
        <v>11</v>
      </c>
      <c r="E204" s="2" t="s">
        <v>1238</v>
      </c>
      <c r="F204" s="2" t="s">
        <v>11</v>
      </c>
      <c r="G204" s="2" t="s">
        <v>44</v>
      </c>
      <c r="H204" s="2" t="s">
        <v>11</v>
      </c>
      <c r="I204" s="2" t="s">
        <v>1322</v>
      </c>
      <c r="L204" s="2" t="b">
        <v>1</v>
      </c>
      <c r="M204" s="2" t="s">
        <v>1208</v>
      </c>
      <c r="O204" s="3">
        <v>43585</v>
      </c>
      <c r="P204" s="3">
        <v>43830</v>
      </c>
      <c r="S204" s="11" t="s">
        <v>1531</v>
      </c>
      <c r="T204" s="2" t="s">
        <v>1532</v>
      </c>
      <c r="U204" s="2" t="s">
        <v>11</v>
      </c>
      <c r="V204" s="2" t="s">
        <v>1531</v>
      </c>
      <c r="Y204" s="2" t="s">
        <v>1232</v>
      </c>
      <c r="Z204" s="2" t="b">
        <v>1</v>
      </c>
      <c r="AA204" s="3">
        <v>41609</v>
      </c>
      <c r="AB204" s="3">
        <v>41609</v>
      </c>
    </row>
    <row r="205" spans="1:28" x14ac:dyDescent="0.3">
      <c r="A205" s="2" t="s">
        <v>2250</v>
      </c>
      <c r="B205" s="2" t="s">
        <v>2251</v>
      </c>
      <c r="D205" s="2" t="s">
        <v>11</v>
      </c>
      <c r="E205" s="2" t="s">
        <v>1238</v>
      </c>
      <c r="F205" s="2" t="s">
        <v>11</v>
      </c>
      <c r="G205" s="2" t="s">
        <v>44</v>
      </c>
      <c r="H205" s="2" t="s">
        <v>11</v>
      </c>
      <c r="I205" s="2" t="s">
        <v>2252</v>
      </c>
      <c r="L205" s="2" t="b">
        <v>1</v>
      </c>
      <c r="M205" s="2" t="s">
        <v>1208</v>
      </c>
      <c r="O205" s="3">
        <v>43585</v>
      </c>
      <c r="P205" s="3">
        <v>43830</v>
      </c>
    </row>
    <row r="206" spans="1:28" x14ac:dyDescent="0.3">
      <c r="A206" s="2" t="s">
        <v>1407</v>
      </c>
      <c r="B206" s="2" t="s">
        <v>1408</v>
      </c>
      <c r="D206" s="2" t="s">
        <v>11</v>
      </c>
      <c r="E206" s="2" t="s">
        <v>1238</v>
      </c>
      <c r="F206" s="2" t="s">
        <v>11</v>
      </c>
      <c r="G206" s="2" t="s">
        <v>18</v>
      </c>
      <c r="H206" s="2" t="s">
        <v>11</v>
      </c>
      <c r="I206" s="2" t="s">
        <v>1409</v>
      </c>
      <c r="L206" s="2" t="b">
        <v>1</v>
      </c>
      <c r="M206" s="2" t="s">
        <v>1208</v>
      </c>
      <c r="O206" s="3">
        <v>43585</v>
      </c>
      <c r="P206" s="3">
        <v>43830</v>
      </c>
    </row>
    <row r="207" spans="1:28" x14ac:dyDescent="0.3">
      <c r="A207" s="2" t="s">
        <v>1621</v>
      </c>
      <c r="B207" s="2" t="s">
        <v>1622</v>
      </c>
      <c r="D207" s="2" t="s">
        <v>11</v>
      </c>
      <c r="E207" s="2" t="s">
        <v>1238</v>
      </c>
      <c r="F207" s="2" t="s">
        <v>11</v>
      </c>
      <c r="G207" s="2" t="s">
        <v>41</v>
      </c>
      <c r="H207" s="2" t="s">
        <v>11</v>
      </c>
      <c r="I207" s="2" t="s">
        <v>1623</v>
      </c>
      <c r="L207" s="2" t="b">
        <v>1</v>
      </c>
      <c r="M207" s="2" t="s">
        <v>1208</v>
      </c>
      <c r="O207" s="3">
        <v>43585</v>
      </c>
      <c r="P207" s="3">
        <v>43830</v>
      </c>
    </row>
    <row r="208" spans="1:28" x14ac:dyDescent="0.3">
      <c r="A208" s="2" t="s">
        <v>1624</v>
      </c>
      <c r="B208" s="2" t="s">
        <v>1625</v>
      </c>
      <c r="D208" s="2" t="s">
        <v>11</v>
      </c>
      <c r="E208" s="2" t="s">
        <v>1238</v>
      </c>
      <c r="F208" s="2" t="s">
        <v>11</v>
      </c>
      <c r="G208" s="2" t="s">
        <v>133</v>
      </c>
      <c r="H208" s="2" t="s">
        <v>11</v>
      </c>
      <c r="I208" s="2" t="s">
        <v>1626</v>
      </c>
      <c r="L208" s="2" t="b">
        <v>1</v>
      </c>
      <c r="M208" s="2" t="s">
        <v>1208</v>
      </c>
      <c r="O208" s="3">
        <v>43677</v>
      </c>
      <c r="P208" s="3">
        <v>43738</v>
      </c>
    </row>
    <row r="209" spans="1:18" x14ac:dyDescent="0.3">
      <c r="A209" s="2" t="s">
        <v>2174</v>
      </c>
      <c r="B209" s="2" t="s">
        <v>2175</v>
      </c>
      <c r="D209" s="2" t="s">
        <v>11</v>
      </c>
      <c r="E209" s="2" t="s">
        <v>1238</v>
      </c>
      <c r="F209" s="2" t="s">
        <v>11</v>
      </c>
      <c r="G209" s="2" t="s">
        <v>101</v>
      </c>
      <c r="H209" s="2" t="s">
        <v>11</v>
      </c>
      <c r="I209" s="2" t="s">
        <v>2176</v>
      </c>
      <c r="L209" s="2" t="b">
        <v>1</v>
      </c>
      <c r="M209" s="2" t="s">
        <v>1208</v>
      </c>
      <c r="O209" s="3">
        <v>44150</v>
      </c>
      <c r="P209" s="3">
        <v>44377</v>
      </c>
      <c r="R209" s="3">
        <v>44256</v>
      </c>
    </row>
    <row r="210" spans="1:18" x14ac:dyDescent="0.3">
      <c r="A210" s="2" t="s">
        <v>2228</v>
      </c>
      <c r="B210" s="2" t="s">
        <v>2229</v>
      </c>
      <c r="D210" s="2" t="s">
        <v>11</v>
      </c>
      <c r="E210" s="2" t="s">
        <v>1238</v>
      </c>
      <c r="F210" s="2" t="s">
        <v>11</v>
      </c>
      <c r="G210" s="2" t="s">
        <v>133</v>
      </c>
      <c r="H210" s="2" t="s">
        <v>11</v>
      </c>
      <c r="I210" s="2" t="s">
        <v>2230</v>
      </c>
      <c r="L210" s="2" t="b">
        <v>1</v>
      </c>
      <c r="M210" s="2" t="s">
        <v>1208</v>
      </c>
      <c r="O210" s="3">
        <v>44150</v>
      </c>
      <c r="P210" s="3">
        <v>44377</v>
      </c>
    </row>
    <row r="211" spans="1:18" x14ac:dyDescent="0.3">
      <c r="A211" s="2" t="s">
        <v>2529</v>
      </c>
      <c r="B211" s="2" t="s">
        <v>2530</v>
      </c>
      <c r="D211" s="2" t="s">
        <v>39</v>
      </c>
      <c r="E211" s="2" t="s">
        <v>1238</v>
      </c>
      <c r="F211" s="2" t="s">
        <v>11</v>
      </c>
      <c r="G211" s="2" t="s">
        <v>32</v>
      </c>
      <c r="H211" s="2" t="s">
        <v>39</v>
      </c>
      <c r="I211" s="2" t="s">
        <v>2531</v>
      </c>
      <c r="L211" s="2" t="b">
        <v>1</v>
      </c>
      <c r="M211" s="2" t="s">
        <v>1208</v>
      </c>
      <c r="O211" s="3">
        <v>43190</v>
      </c>
      <c r="P211" s="3">
        <v>43190</v>
      </c>
    </row>
    <row r="212" spans="1:18" x14ac:dyDescent="0.3">
      <c r="A212" s="2" t="s">
        <v>2524</v>
      </c>
      <c r="B212" s="2" t="s">
        <v>2525</v>
      </c>
      <c r="D212" s="2" t="s">
        <v>39</v>
      </c>
      <c r="E212" s="2" t="s">
        <v>1238</v>
      </c>
      <c r="F212" s="2" t="s">
        <v>11</v>
      </c>
      <c r="G212" s="2" t="s">
        <v>59</v>
      </c>
      <c r="H212" s="2" t="s">
        <v>39</v>
      </c>
      <c r="I212" s="2" t="s">
        <v>2526</v>
      </c>
      <c r="L212" s="2" t="b">
        <v>1</v>
      </c>
      <c r="M212" s="2" t="s">
        <v>1208</v>
      </c>
      <c r="O212" s="3">
        <v>43190</v>
      </c>
      <c r="P212" s="3">
        <v>43190</v>
      </c>
    </row>
    <row r="213" spans="1:18" x14ac:dyDescent="0.3">
      <c r="A213" s="2" t="s">
        <v>2561</v>
      </c>
      <c r="B213" s="2" t="s">
        <v>2562</v>
      </c>
      <c r="D213" s="2" t="s">
        <v>39</v>
      </c>
      <c r="E213" s="2" t="s">
        <v>1238</v>
      </c>
      <c r="F213" s="2" t="s">
        <v>11</v>
      </c>
      <c r="G213" s="2" t="s">
        <v>65</v>
      </c>
      <c r="H213" s="2" t="s">
        <v>39</v>
      </c>
      <c r="I213" s="2" t="s">
        <v>2563</v>
      </c>
      <c r="L213" s="2" t="b">
        <v>1</v>
      </c>
      <c r="M213" s="2" t="s">
        <v>1208</v>
      </c>
      <c r="O213" s="3">
        <v>43190</v>
      </c>
      <c r="P213" s="3">
        <v>43190</v>
      </c>
    </row>
    <row r="214" spans="1:18" x14ac:dyDescent="0.3">
      <c r="A214" s="2" t="s">
        <v>2520</v>
      </c>
      <c r="B214" s="2" t="s">
        <v>2521</v>
      </c>
      <c r="D214" s="2" t="s">
        <v>39</v>
      </c>
      <c r="E214" s="2" t="s">
        <v>1238</v>
      </c>
      <c r="F214" s="2" t="s">
        <v>11</v>
      </c>
      <c r="G214" s="2" t="s">
        <v>73</v>
      </c>
      <c r="H214" s="2" t="s">
        <v>39</v>
      </c>
      <c r="I214" s="2" t="s">
        <v>2522</v>
      </c>
      <c r="L214" s="2" t="b">
        <v>1</v>
      </c>
      <c r="M214" s="2" t="s">
        <v>1208</v>
      </c>
      <c r="O214" s="3">
        <v>43190</v>
      </c>
      <c r="P214" s="3">
        <v>43190</v>
      </c>
    </row>
    <row r="215" spans="1:18" x14ac:dyDescent="0.3">
      <c r="A215" s="2" t="s">
        <v>2511</v>
      </c>
      <c r="B215" s="2" t="s">
        <v>2512</v>
      </c>
      <c r="D215" s="2" t="s">
        <v>39</v>
      </c>
      <c r="E215" s="2" t="s">
        <v>1238</v>
      </c>
      <c r="F215" s="2" t="s">
        <v>11</v>
      </c>
      <c r="G215" s="2" t="s">
        <v>124</v>
      </c>
      <c r="H215" s="2" t="s">
        <v>39</v>
      </c>
      <c r="I215" s="2" t="s">
        <v>2513</v>
      </c>
      <c r="L215" s="2" t="b">
        <v>1</v>
      </c>
      <c r="M215" s="2" t="s">
        <v>1208</v>
      </c>
      <c r="O215" s="3">
        <v>43190</v>
      </c>
      <c r="P215" s="3">
        <v>43190</v>
      </c>
    </row>
    <row r="216" spans="1:18" x14ac:dyDescent="0.3">
      <c r="A216" s="2" t="s">
        <v>2502</v>
      </c>
      <c r="B216" s="2" t="s">
        <v>2503</v>
      </c>
      <c r="D216" s="2" t="s">
        <v>39</v>
      </c>
      <c r="E216" s="2" t="s">
        <v>1238</v>
      </c>
      <c r="F216" s="2" t="s">
        <v>11</v>
      </c>
      <c r="G216" s="2" t="s">
        <v>73</v>
      </c>
      <c r="H216" s="2" t="s">
        <v>39</v>
      </c>
      <c r="I216" s="2" t="s">
        <v>2504</v>
      </c>
      <c r="L216" s="2" t="b">
        <v>1</v>
      </c>
      <c r="M216" s="2" t="s">
        <v>1208</v>
      </c>
      <c r="O216" s="3">
        <v>43190</v>
      </c>
      <c r="P216" s="3">
        <v>43190</v>
      </c>
    </row>
    <row r="217" spans="1:18" x14ac:dyDescent="0.3">
      <c r="A217" s="2" t="s">
        <v>2479</v>
      </c>
      <c r="B217" s="2" t="s">
        <v>2480</v>
      </c>
      <c r="D217" s="2" t="s">
        <v>39</v>
      </c>
      <c r="E217" s="2" t="s">
        <v>1238</v>
      </c>
      <c r="F217" s="2" t="s">
        <v>11</v>
      </c>
      <c r="G217" s="2" t="s">
        <v>41</v>
      </c>
      <c r="H217" s="2" t="s">
        <v>39</v>
      </c>
      <c r="I217" s="2" t="s">
        <v>2481</v>
      </c>
      <c r="L217" s="2" t="b">
        <v>1</v>
      </c>
      <c r="M217" s="2" t="s">
        <v>1208</v>
      </c>
      <c r="O217" s="3">
        <v>43190</v>
      </c>
      <c r="P217" s="3">
        <v>43190</v>
      </c>
    </row>
    <row r="218" spans="1:18" x14ac:dyDescent="0.3">
      <c r="A218" s="2" t="s">
        <v>2466</v>
      </c>
      <c r="B218" s="2" t="s">
        <v>2467</v>
      </c>
      <c r="D218" s="2" t="s">
        <v>39</v>
      </c>
      <c r="E218" s="2" t="s">
        <v>1238</v>
      </c>
      <c r="F218" s="2" t="s">
        <v>11</v>
      </c>
      <c r="G218" s="2" t="s">
        <v>90</v>
      </c>
      <c r="H218" s="2" t="s">
        <v>39</v>
      </c>
      <c r="I218" s="2" t="s">
        <v>2468</v>
      </c>
      <c r="L218" s="2" t="b">
        <v>1</v>
      </c>
      <c r="M218" s="2" t="s">
        <v>1208</v>
      </c>
      <c r="O218" s="3">
        <v>43190</v>
      </c>
      <c r="P218" s="3">
        <v>43190</v>
      </c>
    </row>
    <row r="219" spans="1:18" x14ac:dyDescent="0.3">
      <c r="A219" s="2" t="s">
        <v>2463</v>
      </c>
      <c r="B219" s="2" t="s">
        <v>2464</v>
      </c>
      <c r="D219" s="2" t="s">
        <v>39</v>
      </c>
      <c r="E219" s="2" t="s">
        <v>1238</v>
      </c>
      <c r="F219" s="2" t="s">
        <v>11</v>
      </c>
      <c r="G219" s="2" t="s">
        <v>124</v>
      </c>
      <c r="H219" s="2" t="s">
        <v>39</v>
      </c>
      <c r="I219" s="2" t="s">
        <v>2465</v>
      </c>
      <c r="L219" s="2" t="b">
        <v>1</v>
      </c>
      <c r="M219" s="2" t="s">
        <v>1208</v>
      </c>
      <c r="O219" s="3">
        <v>43190</v>
      </c>
      <c r="P219" s="3">
        <v>43190</v>
      </c>
    </row>
    <row r="220" spans="1:18" x14ac:dyDescent="0.3">
      <c r="A220" s="2" t="s">
        <v>100</v>
      </c>
      <c r="B220" s="2" t="s">
        <v>2559</v>
      </c>
      <c r="D220" s="2" t="s">
        <v>39</v>
      </c>
      <c r="E220" s="2" t="s">
        <v>1238</v>
      </c>
      <c r="F220" s="2" t="s">
        <v>11</v>
      </c>
      <c r="G220" s="2" t="s">
        <v>101</v>
      </c>
      <c r="H220" s="2" t="s">
        <v>39</v>
      </c>
      <c r="I220" s="2" t="s">
        <v>2560</v>
      </c>
      <c r="L220" s="2" t="b">
        <v>0</v>
      </c>
      <c r="M220" s="2" t="s">
        <v>1208</v>
      </c>
      <c r="O220" s="3">
        <v>43190</v>
      </c>
      <c r="P220" s="3">
        <v>43190</v>
      </c>
    </row>
    <row r="221" spans="1:18" x14ac:dyDescent="0.3">
      <c r="A221" s="2" t="s">
        <v>2454</v>
      </c>
      <c r="B221" s="2" t="s">
        <v>2455</v>
      </c>
      <c r="D221" s="2" t="s">
        <v>39</v>
      </c>
      <c r="E221" s="2" t="s">
        <v>1238</v>
      </c>
      <c r="F221" s="2" t="s">
        <v>11</v>
      </c>
      <c r="G221" s="2" t="s">
        <v>29</v>
      </c>
      <c r="H221" s="2" t="s">
        <v>39</v>
      </c>
      <c r="I221" s="2" t="s">
        <v>2456</v>
      </c>
      <c r="L221" s="2" t="b">
        <v>1</v>
      </c>
      <c r="M221" s="2" t="s">
        <v>1208</v>
      </c>
      <c r="O221" s="3">
        <v>43190</v>
      </c>
      <c r="P221" s="3">
        <v>43190</v>
      </c>
    </row>
    <row r="222" spans="1:18" x14ac:dyDescent="0.3">
      <c r="A222" s="2" t="s">
        <v>2449</v>
      </c>
      <c r="B222" s="2" t="s">
        <v>2450</v>
      </c>
      <c r="D222" s="2" t="s">
        <v>39</v>
      </c>
      <c r="E222" s="2" t="s">
        <v>1238</v>
      </c>
      <c r="F222" s="2" t="s">
        <v>11</v>
      </c>
      <c r="G222" s="2" t="s">
        <v>41</v>
      </c>
      <c r="H222" s="2" t="s">
        <v>39</v>
      </c>
      <c r="I222" s="2" t="s">
        <v>2451</v>
      </c>
      <c r="L222" s="2" t="b">
        <v>1</v>
      </c>
      <c r="M222" s="2" t="s">
        <v>1208</v>
      </c>
      <c r="O222" s="3">
        <v>43190</v>
      </c>
      <c r="P222" s="3">
        <v>43190</v>
      </c>
    </row>
    <row r="223" spans="1:18" x14ac:dyDescent="0.3">
      <c r="A223" s="2" t="s">
        <v>1869</v>
      </c>
      <c r="B223" s="2" t="s">
        <v>1870</v>
      </c>
      <c r="D223" s="2" t="s">
        <v>11</v>
      </c>
      <c r="E223" s="2" t="s">
        <v>1238</v>
      </c>
      <c r="F223" s="2" t="s">
        <v>11</v>
      </c>
      <c r="G223" s="2" t="s">
        <v>18</v>
      </c>
      <c r="H223" s="2" t="s">
        <v>11</v>
      </c>
      <c r="I223" s="2" t="s">
        <v>1871</v>
      </c>
      <c r="L223" s="2" t="b">
        <v>1</v>
      </c>
      <c r="M223" s="2" t="s">
        <v>1208</v>
      </c>
      <c r="O223" s="3">
        <v>44150</v>
      </c>
      <c r="P223" s="3">
        <v>44377</v>
      </c>
    </row>
    <row r="224" spans="1:18" x14ac:dyDescent="0.3">
      <c r="A224" s="2" t="s">
        <v>1631</v>
      </c>
      <c r="B224" s="2" t="s">
        <v>1632</v>
      </c>
      <c r="D224" s="2" t="s">
        <v>11</v>
      </c>
      <c r="E224" s="2" t="s">
        <v>1238</v>
      </c>
      <c r="F224" s="2" t="s">
        <v>11</v>
      </c>
      <c r="G224" s="2" t="s">
        <v>124</v>
      </c>
      <c r="H224" s="2" t="s">
        <v>11</v>
      </c>
      <c r="I224" s="2" t="s">
        <v>1633</v>
      </c>
      <c r="L224" s="2" t="b">
        <v>1</v>
      </c>
      <c r="M224" s="2" t="s">
        <v>1208</v>
      </c>
      <c r="O224" s="3">
        <v>44150</v>
      </c>
      <c r="P224" s="3">
        <v>44377</v>
      </c>
    </row>
    <row r="225" spans="1:16" x14ac:dyDescent="0.3">
      <c r="A225" s="2" t="s">
        <v>1918</v>
      </c>
      <c r="B225" s="2" t="s">
        <v>1919</v>
      </c>
      <c r="D225" s="2" t="s">
        <v>11</v>
      </c>
      <c r="E225" s="2" t="s">
        <v>1238</v>
      </c>
      <c r="F225" s="2" t="s">
        <v>11</v>
      </c>
      <c r="G225" s="2" t="s">
        <v>124</v>
      </c>
      <c r="H225" s="2" t="s">
        <v>11</v>
      </c>
      <c r="I225" s="2" t="s">
        <v>1633</v>
      </c>
      <c r="L225" s="2" t="b">
        <v>1</v>
      </c>
      <c r="M225" s="2" t="s">
        <v>1208</v>
      </c>
      <c r="O225" s="3">
        <v>44150</v>
      </c>
      <c r="P225" s="3">
        <v>44377</v>
      </c>
    </row>
    <row r="226" spans="1:16" x14ac:dyDescent="0.3">
      <c r="A226" s="2" t="s">
        <v>172</v>
      </c>
      <c r="B226" s="2" t="s">
        <v>2214</v>
      </c>
      <c r="D226" s="2" t="s">
        <v>11</v>
      </c>
      <c r="E226" s="2" t="s">
        <v>1238</v>
      </c>
      <c r="F226" s="2" t="s">
        <v>11</v>
      </c>
      <c r="G226" s="2" t="s">
        <v>90</v>
      </c>
      <c r="H226" s="2" t="s">
        <v>11</v>
      </c>
      <c r="I226" s="2" t="s">
        <v>2215</v>
      </c>
      <c r="L226" s="2" t="b">
        <v>1</v>
      </c>
      <c r="M226" s="2" t="s">
        <v>1208</v>
      </c>
      <c r="O226" s="3">
        <v>44256</v>
      </c>
      <c r="P226" s="3">
        <v>44377</v>
      </c>
    </row>
    <row r="227" spans="1:16" x14ac:dyDescent="0.3">
      <c r="A227" s="2" t="s">
        <v>1672</v>
      </c>
      <c r="B227" s="2" t="s">
        <v>1673</v>
      </c>
      <c r="D227" s="2" t="s">
        <v>11</v>
      </c>
      <c r="E227" s="2" t="s">
        <v>1238</v>
      </c>
      <c r="F227" s="2" t="s">
        <v>11</v>
      </c>
      <c r="G227" s="2" t="s">
        <v>73</v>
      </c>
      <c r="H227" s="2" t="s">
        <v>11</v>
      </c>
      <c r="I227" s="2" t="s">
        <v>1674</v>
      </c>
      <c r="L227" s="2" t="b">
        <v>1</v>
      </c>
      <c r="M227" s="2" t="s">
        <v>1208</v>
      </c>
      <c r="O227" s="3">
        <v>44256</v>
      </c>
      <c r="P227" s="3">
        <v>44377</v>
      </c>
    </row>
    <row r="228" spans="1:16" x14ac:dyDescent="0.3">
      <c r="A228" s="2" t="s">
        <v>1428</v>
      </c>
      <c r="B228" s="2" t="s">
        <v>1429</v>
      </c>
      <c r="D228" s="2" t="s">
        <v>11</v>
      </c>
      <c r="E228" s="2" t="s">
        <v>1238</v>
      </c>
      <c r="F228" s="2" t="s">
        <v>11</v>
      </c>
      <c r="G228" s="2" t="s">
        <v>18</v>
      </c>
      <c r="H228" s="2" t="s">
        <v>11</v>
      </c>
      <c r="I228" s="2" t="s">
        <v>1430</v>
      </c>
      <c r="L228" s="2" t="b">
        <v>1</v>
      </c>
      <c r="M228" s="2" t="s">
        <v>1208</v>
      </c>
      <c r="O228" s="3">
        <v>44256</v>
      </c>
      <c r="P228" s="3">
        <v>44377</v>
      </c>
    </row>
    <row r="229" spans="1:16" x14ac:dyDescent="0.3">
      <c r="A229" s="2" t="s">
        <v>3473</v>
      </c>
      <c r="B229" s="2" t="s">
        <v>3474</v>
      </c>
      <c r="D229" s="2" t="s">
        <v>11</v>
      </c>
      <c r="E229" s="2" t="s">
        <v>1238</v>
      </c>
      <c r="F229" s="2" t="s">
        <v>11</v>
      </c>
      <c r="G229" s="2" t="s">
        <v>90</v>
      </c>
      <c r="H229" s="2" t="s">
        <v>11</v>
      </c>
      <c r="I229" s="2" t="s">
        <v>1494</v>
      </c>
      <c r="L229" s="2" t="b">
        <v>1</v>
      </c>
      <c r="M229" s="2" t="s">
        <v>1208</v>
      </c>
      <c r="O229" s="3">
        <v>41609</v>
      </c>
      <c r="P229" s="3">
        <v>41609</v>
      </c>
    </row>
    <row r="230" spans="1:16" x14ac:dyDescent="0.3">
      <c r="A230" s="2" t="s">
        <v>2199</v>
      </c>
      <c r="B230" s="2" t="s">
        <v>2200</v>
      </c>
      <c r="D230" s="2" t="s">
        <v>11</v>
      </c>
      <c r="E230" s="2" t="s">
        <v>1238</v>
      </c>
      <c r="F230" s="2" t="s">
        <v>11</v>
      </c>
      <c r="G230" s="2" t="s">
        <v>124</v>
      </c>
      <c r="H230" s="2" t="s">
        <v>11</v>
      </c>
      <c r="I230" s="2" t="s">
        <v>1633</v>
      </c>
      <c r="L230" s="2" t="b">
        <v>1</v>
      </c>
      <c r="M230" s="2" t="s">
        <v>1208</v>
      </c>
      <c r="O230" s="3">
        <v>44256</v>
      </c>
      <c r="P230" s="3">
        <v>44377</v>
      </c>
    </row>
    <row r="231" spans="1:16" x14ac:dyDescent="0.3">
      <c r="A231" s="2" t="s">
        <v>1402</v>
      </c>
      <c r="B231" s="2" t="s">
        <v>1403</v>
      </c>
      <c r="D231" s="2" t="s">
        <v>11</v>
      </c>
      <c r="E231" s="2" t="s">
        <v>1238</v>
      </c>
      <c r="F231" s="2" t="s">
        <v>11</v>
      </c>
      <c r="G231" s="2" t="s">
        <v>73</v>
      </c>
      <c r="H231" s="2" t="s">
        <v>11</v>
      </c>
      <c r="I231" s="2" t="s">
        <v>1404</v>
      </c>
      <c r="L231" s="2" t="b">
        <v>1</v>
      </c>
      <c r="M231" s="2" t="s">
        <v>1208</v>
      </c>
      <c r="O231" s="3">
        <v>44256</v>
      </c>
      <c r="P231" s="3">
        <v>44377</v>
      </c>
    </row>
    <row r="232" spans="1:16" x14ac:dyDescent="0.3">
      <c r="A232" s="2" t="s">
        <v>2223</v>
      </c>
      <c r="B232" s="2" t="s">
        <v>2224</v>
      </c>
      <c r="D232" s="2" t="s">
        <v>11</v>
      </c>
      <c r="E232" s="2" t="s">
        <v>1238</v>
      </c>
      <c r="F232" s="2" t="s">
        <v>11</v>
      </c>
      <c r="G232" s="2" t="s">
        <v>18</v>
      </c>
      <c r="H232" s="2" t="s">
        <v>11</v>
      </c>
      <c r="I232" s="2" t="s">
        <v>2225</v>
      </c>
      <c r="L232" s="2" t="b">
        <v>1</v>
      </c>
      <c r="M232" s="2" t="s">
        <v>1208</v>
      </c>
      <c r="O232" s="3">
        <v>44256</v>
      </c>
      <c r="P232" s="3">
        <v>44377</v>
      </c>
    </row>
    <row r="233" spans="1:16" x14ac:dyDescent="0.3">
      <c r="A233" s="2" t="s">
        <v>1831</v>
      </c>
      <c r="B233" s="2" t="s">
        <v>1832</v>
      </c>
      <c r="D233" s="2" t="s">
        <v>11</v>
      </c>
      <c r="E233" s="2" t="s">
        <v>1238</v>
      </c>
      <c r="F233" s="2" t="s">
        <v>11</v>
      </c>
      <c r="G233" s="2" t="s">
        <v>124</v>
      </c>
      <c r="H233" s="2" t="s">
        <v>11</v>
      </c>
      <c r="I233" s="2" t="s">
        <v>1633</v>
      </c>
      <c r="L233" s="2" t="b">
        <v>1</v>
      </c>
      <c r="M233" s="2" t="s">
        <v>1208</v>
      </c>
      <c r="O233" s="3">
        <v>44256</v>
      </c>
      <c r="P233" s="3">
        <v>44377</v>
      </c>
    </row>
    <row r="234" spans="1:16" x14ac:dyDescent="0.3">
      <c r="A234" s="2" t="s">
        <v>1330</v>
      </c>
      <c r="B234" s="2" t="s">
        <v>1331</v>
      </c>
      <c r="D234" s="2" t="s">
        <v>11</v>
      </c>
      <c r="E234" s="2" t="s">
        <v>1238</v>
      </c>
      <c r="F234" s="2" t="s">
        <v>11</v>
      </c>
      <c r="G234" s="2" t="s">
        <v>133</v>
      </c>
      <c r="H234" s="2" t="s">
        <v>11</v>
      </c>
      <c r="I234" s="2" t="s">
        <v>1332</v>
      </c>
      <c r="L234" s="2" t="b">
        <v>1</v>
      </c>
      <c r="M234" s="2" t="s">
        <v>1208</v>
      </c>
      <c r="O234" s="3">
        <v>44256</v>
      </c>
      <c r="P234" s="3">
        <v>44377</v>
      </c>
    </row>
    <row r="235" spans="1:16" x14ac:dyDescent="0.3">
      <c r="A235" s="2" t="s">
        <v>2132</v>
      </c>
      <c r="B235" s="2" t="s">
        <v>2133</v>
      </c>
      <c r="D235" s="2" t="s">
        <v>11</v>
      </c>
      <c r="E235" s="2" t="s">
        <v>1238</v>
      </c>
      <c r="F235" s="2" t="s">
        <v>11</v>
      </c>
      <c r="G235" s="2" t="s">
        <v>73</v>
      </c>
      <c r="H235" s="2" t="s">
        <v>11</v>
      </c>
      <c r="I235" s="2" t="s">
        <v>2134</v>
      </c>
      <c r="L235" s="2" t="b">
        <v>1</v>
      </c>
      <c r="M235" s="2" t="s">
        <v>1208</v>
      </c>
      <c r="O235" s="3">
        <v>44256</v>
      </c>
      <c r="P235" s="3">
        <v>44377</v>
      </c>
    </row>
    <row r="236" spans="1:16" x14ac:dyDescent="0.3">
      <c r="A236" s="2" t="s">
        <v>1901</v>
      </c>
      <c r="B236" s="2" t="s">
        <v>1902</v>
      </c>
      <c r="D236" s="2" t="s">
        <v>11</v>
      </c>
      <c r="E236" s="2" t="s">
        <v>1238</v>
      </c>
      <c r="F236" s="2" t="s">
        <v>11</v>
      </c>
      <c r="G236" s="2" t="s">
        <v>73</v>
      </c>
      <c r="H236" s="2" t="s">
        <v>11</v>
      </c>
      <c r="I236" s="2" t="s">
        <v>1903</v>
      </c>
      <c r="L236" s="2" t="b">
        <v>1</v>
      </c>
      <c r="M236" s="2" t="s">
        <v>1208</v>
      </c>
      <c r="O236" s="3">
        <v>44256</v>
      </c>
      <c r="P236" s="3">
        <v>44377</v>
      </c>
    </row>
    <row r="237" spans="1:16" x14ac:dyDescent="0.3">
      <c r="A237" s="2" t="s">
        <v>2081</v>
      </c>
      <c r="B237" s="2" t="s">
        <v>2082</v>
      </c>
      <c r="D237" s="2" t="s">
        <v>11</v>
      </c>
      <c r="E237" s="2" t="s">
        <v>1238</v>
      </c>
      <c r="F237" s="2" t="s">
        <v>11</v>
      </c>
      <c r="G237" s="2" t="s">
        <v>18</v>
      </c>
      <c r="H237" s="2" t="s">
        <v>11</v>
      </c>
      <c r="I237" s="2" t="s">
        <v>2083</v>
      </c>
      <c r="L237" s="2" t="b">
        <v>1</v>
      </c>
      <c r="M237" s="2" t="s">
        <v>1208</v>
      </c>
      <c r="O237" s="3">
        <v>44256</v>
      </c>
      <c r="P237" s="3">
        <v>44377</v>
      </c>
    </row>
    <row r="238" spans="1:16" x14ac:dyDescent="0.3">
      <c r="A238" s="2" t="s">
        <v>2625</v>
      </c>
      <c r="B238" s="2" t="s">
        <v>2626</v>
      </c>
      <c r="D238" s="2" t="s">
        <v>39</v>
      </c>
      <c r="E238" s="2" t="s">
        <v>1238</v>
      </c>
      <c r="F238" s="2" t="s">
        <v>11</v>
      </c>
      <c r="G238" s="2" t="s">
        <v>90</v>
      </c>
      <c r="H238" s="2" t="s">
        <v>39</v>
      </c>
      <c r="I238" s="2" t="s">
        <v>2627</v>
      </c>
      <c r="L238" s="2" t="b">
        <v>0</v>
      </c>
      <c r="M238" s="2" t="s">
        <v>1208</v>
      </c>
      <c r="O238" s="3">
        <v>43373</v>
      </c>
      <c r="P238" s="3">
        <v>43373</v>
      </c>
    </row>
    <row r="239" spans="1:16" x14ac:dyDescent="0.3">
      <c r="A239" s="2" t="s">
        <v>2622</v>
      </c>
      <c r="B239" s="2" t="s">
        <v>2623</v>
      </c>
      <c r="D239" s="2" t="s">
        <v>39</v>
      </c>
      <c r="E239" s="2" t="s">
        <v>1238</v>
      </c>
      <c r="F239" s="2" t="s">
        <v>11</v>
      </c>
      <c r="G239" s="2" t="s">
        <v>73</v>
      </c>
      <c r="H239" s="2" t="s">
        <v>39</v>
      </c>
      <c r="I239" s="2" t="s">
        <v>2624</v>
      </c>
      <c r="L239" s="2" t="b">
        <v>1</v>
      </c>
      <c r="M239" s="2" t="s">
        <v>1208</v>
      </c>
      <c r="O239" s="3">
        <v>43373</v>
      </c>
      <c r="P239" s="3">
        <v>43373</v>
      </c>
    </row>
    <row r="240" spans="1:16" x14ac:dyDescent="0.3">
      <c r="A240" s="2" t="s">
        <v>2619</v>
      </c>
      <c r="B240" s="2" t="s">
        <v>2620</v>
      </c>
      <c r="D240" s="2" t="s">
        <v>39</v>
      </c>
      <c r="E240" s="2" t="s">
        <v>1238</v>
      </c>
      <c r="F240" s="2" t="s">
        <v>11</v>
      </c>
      <c r="G240" s="2" t="s">
        <v>73</v>
      </c>
      <c r="H240" s="2" t="s">
        <v>39</v>
      </c>
      <c r="I240" s="2" t="s">
        <v>2621</v>
      </c>
      <c r="L240" s="2" t="b">
        <v>1</v>
      </c>
      <c r="M240" s="2" t="s">
        <v>1208</v>
      </c>
      <c r="O240" s="3">
        <v>43373</v>
      </c>
      <c r="P240" s="3">
        <v>43373</v>
      </c>
    </row>
    <row r="241" spans="1:16" x14ac:dyDescent="0.3">
      <c r="A241" s="2" t="s">
        <v>2616</v>
      </c>
      <c r="B241" s="2" t="s">
        <v>2617</v>
      </c>
      <c r="D241" s="2" t="s">
        <v>39</v>
      </c>
      <c r="E241" s="2" t="s">
        <v>1238</v>
      </c>
      <c r="F241" s="2" t="s">
        <v>11</v>
      </c>
      <c r="G241" s="2" t="s">
        <v>59</v>
      </c>
      <c r="H241" s="2" t="s">
        <v>39</v>
      </c>
      <c r="I241" s="2" t="s">
        <v>2618</v>
      </c>
      <c r="L241" s="2" t="b">
        <v>1</v>
      </c>
      <c r="M241" s="2" t="s">
        <v>1208</v>
      </c>
      <c r="O241" s="3">
        <v>43373</v>
      </c>
      <c r="P241" s="3">
        <v>43373</v>
      </c>
    </row>
    <row r="242" spans="1:16" x14ac:dyDescent="0.3">
      <c r="A242" s="2" t="s">
        <v>2613</v>
      </c>
      <c r="B242" s="2" t="s">
        <v>2614</v>
      </c>
      <c r="D242" s="2" t="s">
        <v>39</v>
      </c>
      <c r="E242" s="2" t="s">
        <v>1238</v>
      </c>
      <c r="F242" s="2" t="s">
        <v>11</v>
      </c>
      <c r="G242" s="2" t="s">
        <v>76</v>
      </c>
      <c r="H242" s="2" t="s">
        <v>39</v>
      </c>
      <c r="I242" s="2" t="s">
        <v>2615</v>
      </c>
      <c r="L242" s="2" t="b">
        <v>1</v>
      </c>
      <c r="M242" s="2" t="s">
        <v>1208</v>
      </c>
      <c r="O242" s="3">
        <v>43373</v>
      </c>
      <c r="P242" s="3">
        <v>43373</v>
      </c>
    </row>
    <row r="243" spans="1:16" x14ac:dyDescent="0.3">
      <c r="A243" s="2" t="s">
        <v>2602</v>
      </c>
      <c r="B243" s="2" t="s">
        <v>2603</v>
      </c>
      <c r="D243" s="2" t="s">
        <v>39</v>
      </c>
      <c r="E243" s="2" t="s">
        <v>1238</v>
      </c>
      <c r="F243" s="2" t="s">
        <v>11</v>
      </c>
      <c r="G243" s="2" t="s">
        <v>50</v>
      </c>
      <c r="H243" s="2" t="s">
        <v>39</v>
      </c>
      <c r="I243" s="2" t="s">
        <v>2604</v>
      </c>
      <c r="L243" s="2" t="b">
        <v>0</v>
      </c>
      <c r="M243" s="2" t="s">
        <v>1208</v>
      </c>
      <c r="O243" s="3">
        <v>43373</v>
      </c>
      <c r="P243" s="3">
        <v>43373</v>
      </c>
    </row>
    <row r="244" spans="1:16" x14ac:dyDescent="0.3">
      <c r="A244" s="2" t="s">
        <v>2577</v>
      </c>
      <c r="B244" s="2" t="s">
        <v>2578</v>
      </c>
      <c r="D244" s="2" t="s">
        <v>39</v>
      </c>
      <c r="E244" s="2" t="s">
        <v>1238</v>
      </c>
      <c r="F244" s="2" t="s">
        <v>11</v>
      </c>
      <c r="G244" s="2" t="s">
        <v>90</v>
      </c>
      <c r="H244" s="2" t="s">
        <v>39</v>
      </c>
      <c r="I244" s="2" t="s">
        <v>2579</v>
      </c>
      <c r="L244" s="2" t="b">
        <v>0</v>
      </c>
      <c r="M244" s="2" t="s">
        <v>1208</v>
      </c>
      <c r="O244" s="3">
        <v>43373</v>
      </c>
      <c r="P244" s="3">
        <v>43373</v>
      </c>
    </row>
    <row r="245" spans="1:16" x14ac:dyDescent="0.3">
      <c r="A245" s="2" t="s">
        <v>2574</v>
      </c>
      <c r="B245" s="2" t="s">
        <v>2575</v>
      </c>
      <c r="D245" s="2" t="s">
        <v>39</v>
      </c>
      <c r="E245" s="2" t="s">
        <v>1238</v>
      </c>
      <c r="F245" s="2" t="s">
        <v>11</v>
      </c>
      <c r="G245" s="2" t="s">
        <v>90</v>
      </c>
      <c r="H245" s="2" t="s">
        <v>39</v>
      </c>
      <c r="I245" s="2" t="s">
        <v>2576</v>
      </c>
      <c r="L245" s="2" t="b">
        <v>1</v>
      </c>
      <c r="M245" s="2" t="s">
        <v>1208</v>
      </c>
      <c r="O245" s="3">
        <v>43373</v>
      </c>
      <c r="P245" s="3">
        <v>43373</v>
      </c>
    </row>
    <row r="246" spans="1:16" x14ac:dyDescent="0.3">
      <c r="A246" s="2" t="s">
        <v>143</v>
      </c>
      <c r="B246" s="2" t="s">
        <v>2554</v>
      </c>
      <c r="D246" s="2" t="s">
        <v>39</v>
      </c>
      <c r="E246" s="2" t="s">
        <v>1238</v>
      </c>
      <c r="F246" s="2" t="s">
        <v>11</v>
      </c>
      <c r="G246" s="2" t="s">
        <v>21</v>
      </c>
      <c r="H246" s="2" t="s">
        <v>39</v>
      </c>
      <c r="I246" s="2" t="s">
        <v>2555</v>
      </c>
      <c r="L246" s="2" t="b">
        <v>1</v>
      </c>
      <c r="M246" s="2" t="s">
        <v>1208</v>
      </c>
      <c r="O246" s="3">
        <v>43373</v>
      </c>
      <c r="P246" s="3">
        <v>43373</v>
      </c>
    </row>
    <row r="247" spans="1:16" x14ac:dyDescent="0.3">
      <c r="A247" s="2" t="s">
        <v>2418</v>
      </c>
      <c r="B247" s="2" t="s">
        <v>2419</v>
      </c>
      <c r="D247" s="2" t="s">
        <v>39</v>
      </c>
      <c r="E247" s="2" t="s">
        <v>1238</v>
      </c>
      <c r="F247" s="2" t="s">
        <v>11</v>
      </c>
      <c r="G247" s="2" t="s">
        <v>124</v>
      </c>
      <c r="H247" s="2" t="s">
        <v>39</v>
      </c>
      <c r="I247" s="2" t="s">
        <v>2420</v>
      </c>
      <c r="L247" s="2" t="b">
        <v>1</v>
      </c>
      <c r="M247" s="2" t="s">
        <v>1208</v>
      </c>
      <c r="O247" s="3">
        <v>44197</v>
      </c>
      <c r="P247" s="3">
        <v>44197</v>
      </c>
    </row>
    <row r="248" spans="1:16" x14ac:dyDescent="0.3">
      <c r="A248" s="2" t="s">
        <v>2413</v>
      </c>
      <c r="B248" s="2" t="s">
        <v>2414</v>
      </c>
      <c r="D248" s="2" t="s">
        <v>39</v>
      </c>
      <c r="E248" s="2" t="s">
        <v>1238</v>
      </c>
      <c r="F248" s="2" t="s">
        <v>11</v>
      </c>
      <c r="G248" s="2" t="s">
        <v>73</v>
      </c>
      <c r="H248" s="2" t="s">
        <v>39</v>
      </c>
      <c r="I248" s="2" t="s">
        <v>2415</v>
      </c>
      <c r="L248" s="2" t="b">
        <v>1</v>
      </c>
      <c r="M248" s="2" t="s">
        <v>1208</v>
      </c>
      <c r="O248" s="3">
        <v>44197</v>
      </c>
      <c r="P248" s="3">
        <v>44197</v>
      </c>
    </row>
    <row r="249" spans="1:16" x14ac:dyDescent="0.3">
      <c r="A249" s="2" t="s">
        <v>2410</v>
      </c>
      <c r="B249" s="2" t="s">
        <v>2411</v>
      </c>
      <c r="D249" s="2" t="s">
        <v>39</v>
      </c>
      <c r="E249" s="2" t="s">
        <v>1238</v>
      </c>
      <c r="F249" s="2" t="s">
        <v>11</v>
      </c>
      <c r="G249" s="2" t="s">
        <v>124</v>
      </c>
      <c r="H249" s="2" t="s">
        <v>39</v>
      </c>
      <c r="I249" s="2" t="s">
        <v>2412</v>
      </c>
      <c r="L249" s="2" t="b">
        <v>1</v>
      </c>
      <c r="M249" s="2" t="s">
        <v>1208</v>
      </c>
      <c r="O249" s="3">
        <v>44197</v>
      </c>
      <c r="P249" s="3">
        <v>44197</v>
      </c>
    </row>
    <row r="250" spans="1:16" x14ac:dyDescent="0.3">
      <c r="A250" s="2" t="s">
        <v>2403</v>
      </c>
      <c r="B250" s="2" t="s">
        <v>2404</v>
      </c>
      <c r="D250" s="2" t="s">
        <v>39</v>
      </c>
      <c r="E250" s="2" t="s">
        <v>1238</v>
      </c>
      <c r="F250" s="2" t="s">
        <v>11</v>
      </c>
      <c r="G250" s="2" t="s">
        <v>73</v>
      </c>
      <c r="H250" s="2" t="s">
        <v>39</v>
      </c>
      <c r="I250" s="2" t="s">
        <v>2405</v>
      </c>
      <c r="L250" s="2" t="b">
        <v>1</v>
      </c>
      <c r="M250" s="2" t="s">
        <v>1208</v>
      </c>
      <c r="O250" s="3">
        <v>44197</v>
      </c>
      <c r="P250" s="3">
        <v>44197</v>
      </c>
    </row>
    <row r="251" spans="1:16" x14ac:dyDescent="0.3">
      <c r="A251" s="2" t="s">
        <v>2400</v>
      </c>
      <c r="B251" s="2" t="s">
        <v>2401</v>
      </c>
      <c r="D251" s="2" t="s">
        <v>39</v>
      </c>
      <c r="E251" s="2" t="s">
        <v>1238</v>
      </c>
      <c r="F251" s="2" t="s">
        <v>11</v>
      </c>
      <c r="G251" s="2" t="s">
        <v>73</v>
      </c>
      <c r="H251" s="2" t="s">
        <v>39</v>
      </c>
      <c r="I251" s="2" t="s">
        <v>2402</v>
      </c>
      <c r="L251" s="2" t="b">
        <v>1</v>
      </c>
      <c r="M251" s="2" t="s">
        <v>1208</v>
      </c>
      <c r="O251" s="3">
        <v>44197</v>
      </c>
      <c r="P251" s="3">
        <v>44197</v>
      </c>
    </row>
    <row r="252" spans="1:16" x14ac:dyDescent="0.3">
      <c r="A252" s="2" t="s">
        <v>2393</v>
      </c>
      <c r="B252" s="2" t="s">
        <v>2394</v>
      </c>
      <c r="D252" s="2" t="s">
        <v>39</v>
      </c>
      <c r="E252" s="2" t="s">
        <v>1238</v>
      </c>
      <c r="F252" s="2" t="s">
        <v>11</v>
      </c>
      <c r="G252" s="2" t="s">
        <v>76</v>
      </c>
      <c r="H252" s="2" t="s">
        <v>39</v>
      </c>
      <c r="I252" s="2" t="s">
        <v>2395</v>
      </c>
      <c r="L252" s="2" t="b">
        <v>1</v>
      </c>
      <c r="M252" s="2" t="s">
        <v>1208</v>
      </c>
      <c r="O252" s="3">
        <v>44197</v>
      </c>
      <c r="P252" s="3">
        <v>44197</v>
      </c>
    </row>
    <row r="253" spans="1:16" x14ac:dyDescent="0.3">
      <c r="A253" s="2" t="s">
        <v>2390</v>
      </c>
      <c r="B253" s="2" t="s">
        <v>2391</v>
      </c>
      <c r="D253" s="2" t="s">
        <v>39</v>
      </c>
      <c r="E253" s="2" t="s">
        <v>1238</v>
      </c>
      <c r="F253" s="2" t="s">
        <v>11</v>
      </c>
      <c r="G253" s="2" t="s">
        <v>73</v>
      </c>
      <c r="H253" s="2" t="s">
        <v>39</v>
      </c>
      <c r="I253" s="2" t="s">
        <v>2392</v>
      </c>
      <c r="L253" s="2" t="b">
        <v>1</v>
      </c>
      <c r="M253" s="2" t="s">
        <v>1208</v>
      </c>
      <c r="O253" s="3">
        <v>44197</v>
      </c>
      <c r="P253" s="3">
        <v>44197</v>
      </c>
    </row>
    <row r="254" spans="1:16" x14ac:dyDescent="0.3">
      <c r="A254" s="2" t="s">
        <v>2387</v>
      </c>
      <c r="B254" s="2" t="s">
        <v>2388</v>
      </c>
      <c r="D254" s="2" t="s">
        <v>39</v>
      </c>
      <c r="E254" s="2" t="s">
        <v>1238</v>
      </c>
      <c r="F254" s="2" t="s">
        <v>11</v>
      </c>
      <c r="G254" s="2" t="s">
        <v>95</v>
      </c>
      <c r="H254" s="2" t="s">
        <v>39</v>
      </c>
      <c r="I254" s="2" t="s">
        <v>2389</v>
      </c>
      <c r="L254" s="2" t="b">
        <v>1</v>
      </c>
      <c r="M254" s="2" t="s">
        <v>1208</v>
      </c>
      <c r="O254" s="3">
        <v>44197</v>
      </c>
      <c r="P254" s="3">
        <v>44197</v>
      </c>
    </row>
    <row r="255" spans="1:16" x14ac:dyDescent="0.3">
      <c r="A255" s="2" t="s">
        <v>2384</v>
      </c>
      <c r="B255" s="2" t="s">
        <v>2385</v>
      </c>
      <c r="D255" s="2" t="s">
        <v>39</v>
      </c>
      <c r="E255" s="2" t="s">
        <v>1238</v>
      </c>
      <c r="F255" s="2" t="s">
        <v>11</v>
      </c>
      <c r="G255" s="2" t="s">
        <v>73</v>
      </c>
      <c r="H255" s="2" t="s">
        <v>39</v>
      </c>
      <c r="I255" s="2" t="s">
        <v>2386</v>
      </c>
      <c r="L255" s="2" t="b">
        <v>1</v>
      </c>
      <c r="M255" s="2" t="s">
        <v>1208</v>
      </c>
      <c r="O255" s="3">
        <v>44197</v>
      </c>
      <c r="P255" s="3">
        <v>44197</v>
      </c>
    </row>
    <row r="256" spans="1:16" x14ac:dyDescent="0.3">
      <c r="A256" s="2" t="s">
        <v>2381</v>
      </c>
      <c r="B256" s="2" t="s">
        <v>2382</v>
      </c>
      <c r="D256" s="2" t="s">
        <v>39</v>
      </c>
      <c r="E256" s="2" t="s">
        <v>1238</v>
      </c>
      <c r="F256" s="2" t="s">
        <v>11</v>
      </c>
      <c r="G256" s="2" t="s">
        <v>118</v>
      </c>
      <c r="H256" s="2" t="s">
        <v>39</v>
      </c>
      <c r="I256" s="2" t="s">
        <v>2383</v>
      </c>
      <c r="L256" s="2" t="b">
        <v>1</v>
      </c>
      <c r="M256" s="2" t="s">
        <v>1208</v>
      </c>
      <c r="O256" s="3">
        <v>44197</v>
      </c>
      <c r="P256" s="3">
        <v>44197</v>
      </c>
    </row>
    <row r="257" spans="1:16" x14ac:dyDescent="0.3">
      <c r="A257" s="2" t="s">
        <v>2378</v>
      </c>
      <c r="B257" s="2" t="s">
        <v>2379</v>
      </c>
      <c r="D257" s="2" t="s">
        <v>39</v>
      </c>
      <c r="E257" s="2" t="s">
        <v>1238</v>
      </c>
      <c r="F257" s="2" t="s">
        <v>11</v>
      </c>
      <c r="G257" s="2" t="s">
        <v>29</v>
      </c>
      <c r="H257" s="2" t="s">
        <v>39</v>
      </c>
      <c r="I257" s="2" t="s">
        <v>2380</v>
      </c>
      <c r="L257" s="2" t="b">
        <v>1</v>
      </c>
      <c r="M257" s="2" t="s">
        <v>1208</v>
      </c>
      <c r="O257" s="3">
        <v>44197</v>
      </c>
      <c r="P257" s="3">
        <v>44197</v>
      </c>
    </row>
    <row r="258" spans="1:16" x14ac:dyDescent="0.3">
      <c r="A258" s="2" t="s">
        <v>2375</v>
      </c>
      <c r="B258" s="2" t="s">
        <v>2376</v>
      </c>
      <c r="D258" s="2" t="s">
        <v>39</v>
      </c>
      <c r="E258" s="2" t="s">
        <v>1238</v>
      </c>
      <c r="F258" s="2" t="s">
        <v>11</v>
      </c>
      <c r="G258" s="2" t="s">
        <v>73</v>
      </c>
      <c r="H258" s="2" t="s">
        <v>39</v>
      </c>
      <c r="I258" s="2" t="s">
        <v>2377</v>
      </c>
      <c r="L258" s="2" t="b">
        <v>1</v>
      </c>
      <c r="M258" s="2" t="s">
        <v>1208</v>
      </c>
      <c r="O258" s="3">
        <v>44197</v>
      </c>
      <c r="P258" s="3">
        <v>44197</v>
      </c>
    </row>
    <row r="259" spans="1:16" x14ac:dyDescent="0.3">
      <c r="A259" s="2" t="s">
        <v>2369</v>
      </c>
      <c r="B259" s="2" t="s">
        <v>2370</v>
      </c>
      <c r="D259" s="2" t="s">
        <v>39</v>
      </c>
      <c r="E259" s="2" t="s">
        <v>1238</v>
      </c>
      <c r="F259" s="2" t="s">
        <v>11</v>
      </c>
      <c r="G259" s="2" t="s">
        <v>18</v>
      </c>
      <c r="H259" s="2" t="s">
        <v>39</v>
      </c>
      <c r="I259" s="2" t="s">
        <v>2337</v>
      </c>
      <c r="L259" s="2" t="b">
        <v>1</v>
      </c>
      <c r="M259" s="2" t="s">
        <v>1208</v>
      </c>
      <c r="O259" s="3">
        <v>44197</v>
      </c>
      <c r="P259" s="3">
        <v>44197</v>
      </c>
    </row>
    <row r="260" spans="1:16" x14ac:dyDescent="0.3">
      <c r="A260" s="2" t="s">
        <v>2367</v>
      </c>
      <c r="B260" s="2" t="s">
        <v>2368</v>
      </c>
      <c r="D260" s="2" t="s">
        <v>39</v>
      </c>
      <c r="E260" s="2" t="s">
        <v>1238</v>
      </c>
      <c r="F260" s="2" t="s">
        <v>11</v>
      </c>
      <c r="G260" s="2" t="s">
        <v>18</v>
      </c>
      <c r="H260" s="2" t="s">
        <v>39</v>
      </c>
      <c r="I260" s="2" t="s">
        <v>2352</v>
      </c>
      <c r="L260" s="2" t="b">
        <v>1</v>
      </c>
      <c r="M260" s="2" t="s">
        <v>1208</v>
      </c>
      <c r="O260" s="3">
        <v>44197</v>
      </c>
      <c r="P260" s="3">
        <v>44197</v>
      </c>
    </row>
    <row r="261" spans="1:16" x14ac:dyDescent="0.3">
      <c r="A261" s="2" t="s">
        <v>2365</v>
      </c>
      <c r="B261" s="2" t="s">
        <v>2366</v>
      </c>
      <c r="D261" s="2" t="s">
        <v>39</v>
      </c>
      <c r="E261" s="2" t="s">
        <v>1238</v>
      </c>
      <c r="F261" s="2" t="s">
        <v>11</v>
      </c>
      <c r="G261" s="2" t="s">
        <v>18</v>
      </c>
      <c r="H261" s="2" t="s">
        <v>39</v>
      </c>
      <c r="I261" s="2" t="s">
        <v>2349</v>
      </c>
      <c r="L261" s="2" t="b">
        <v>1</v>
      </c>
      <c r="M261" s="2" t="s">
        <v>1208</v>
      </c>
      <c r="O261" s="3">
        <v>44197</v>
      </c>
      <c r="P261" s="3">
        <v>44197</v>
      </c>
    </row>
    <row r="262" spans="1:16" x14ac:dyDescent="0.3">
      <c r="A262" s="2" t="s">
        <v>2363</v>
      </c>
      <c r="B262" s="2" t="s">
        <v>2364</v>
      </c>
      <c r="D262" s="2" t="s">
        <v>39</v>
      </c>
      <c r="E262" s="2" t="s">
        <v>1238</v>
      </c>
      <c r="F262" s="2" t="s">
        <v>11</v>
      </c>
      <c r="G262" s="2" t="s">
        <v>18</v>
      </c>
      <c r="H262" s="2" t="s">
        <v>39</v>
      </c>
      <c r="I262" s="2" t="s">
        <v>2346</v>
      </c>
      <c r="L262" s="2" t="b">
        <v>1</v>
      </c>
      <c r="M262" s="2" t="s">
        <v>1208</v>
      </c>
      <c r="O262" s="3">
        <v>44197</v>
      </c>
      <c r="P262" s="3">
        <v>44197</v>
      </c>
    </row>
    <row r="263" spans="1:16" x14ac:dyDescent="0.3">
      <c r="A263" s="2" t="s">
        <v>2361</v>
      </c>
      <c r="B263" s="2" t="s">
        <v>2362</v>
      </c>
      <c r="D263" s="2" t="s">
        <v>39</v>
      </c>
      <c r="E263" s="2" t="s">
        <v>1238</v>
      </c>
      <c r="F263" s="2" t="s">
        <v>11</v>
      </c>
      <c r="G263" s="2" t="s">
        <v>18</v>
      </c>
      <c r="H263" s="2" t="s">
        <v>39</v>
      </c>
      <c r="I263" s="2" t="s">
        <v>2343</v>
      </c>
      <c r="L263" s="2" t="b">
        <v>1</v>
      </c>
      <c r="M263" s="2" t="s">
        <v>1208</v>
      </c>
      <c r="O263" s="3">
        <v>44197</v>
      </c>
      <c r="P263" s="3">
        <v>44197</v>
      </c>
    </row>
    <row r="264" spans="1:16" x14ac:dyDescent="0.3">
      <c r="A264" s="2" t="s">
        <v>2359</v>
      </c>
      <c r="B264" s="2" t="s">
        <v>2360</v>
      </c>
      <c r="D264" s="2" t="s">
        <v>39</v>
      </c>
      <c r="E264" s="2" t="s">
        <v>1238</v>
      </c>
      <c r="F264" s="2" t="s">
        <v>11</v>
      </c>
      <c r="G264" s="2" t="s">
        <v>18</v>
      </c>
      <c r="H264" s="2" t="s">
        <v>39</v>
      </c>
      <c r="I264" s="2" t="s">
        <v>2340</v>
      </c>
      <c r="L264" s="2" t="b">
        <v>1</v>
      </c>
      <c r="M264" s="2" t="s">
        <v>1208</v>
      </c>
      <c r="O264" s="3">
        <v>44197</v>
      </c>
      <c r="P264" s="3">
        <v>44197</v>
      </c>
    </row>
    <row r="265" spans="1:16" x14ac:dyDescent="0.3">
      <c r="A265" s="2" t="s">
        <v>2357</v>
      </c>
      <c r="B265" s="2" t="s">
        <v>2358</v>
      </c>
      <c r="D265" s="2" t="s">
        <v>39</v>
      </c>
      <c r="E265" s="2" t="s">
        <v>1238</v>
      </c>
      <c r="F265" s="2" t="s">
        <v>11</v>
      </c>
      <c r="G265" s="2" t="s">
        <v>18</v>
      </c>
      <c r="H265" s="2" t="s">
        <v>39</v>
      </c>
      <c r="I265" s="2" t="s">
        <v>2337</v>
      </c>
      <c r="L265" s="2" t="b">
        <v>1</v>
      </c>
      <c r="M265" s="2" t="s">
        <v>1208</v>
      </c>
      <c r="O265" s="3">
        <v>44197</v>
      </c>
      <c r="P265" s="3">
        <v>44197</v>
      </c>
    </row>
    <row r="266" spans="1:16" x14ac:dyDescent="0.3">
      <c r="A266" s="2" t="s">
        <v>2355</v>
      </c>
      <c r="B266" s="2" t="s">
        <v>2356</v>
      </c>
      <c r="D266" s="2" t="s">
        <v>39</v>
      </c>
      <c r="E266" s="2" t="s">
        <v>1238</v>
      </c>
      <c r="F266" s="2" t="s">
        <v>11</v>
      </c>
      <c r="G266" s="2" t="s">
        <v>18</v>
      </c>
      <c r="H266" s="2" t="s">
        <v>39</v>
      </c>
      <c r="I266" s="2" t="s">
        <v>2334</v>
      </c>
      <c r="L266" s="2" t="b">
        <v>1</v>
      </c>
      <c r="M266" s="2" t="s">
        <v>1208</v>
      </c>
      <c r="O266" s="3">
        <v>44197</v>
      </c>
      <c r="P266" s="3">
        <v>44197</v>
      </c>
    </row>
    <row r="267" spans="1:16" x14ac:dyDescent="0.3">
      <c r="A267" s="2" t="s">
        <v>2353</v>
      </c>
      <c r="B267" s="2" t="s">
        <v>2354</v>
      </c>
      <c r="D267" s="2" t="s">
        <v>39</v>
      </c>
      <c r="E267" s="2" t="s">
        <v>1238</v>
      </c>
      <c r="F267" s="2" t="s">
        <v>11</v>
      </c>
      <c r="G267" s="2" t="s">
        <v>18</v>
      </c>
      <c r="H267" s="2" t="s">
        <v>39</v>
      </c>
      <c r="I267" s="2" t="s">
        <v>2337</v>
      </c>
      <c r="L267" s="2" t="b">
        <v>1</v>
      </c>
      <c r="M267" s="2" t="s">
        <v>1208</v>
      </c>
      <c r="O267" s="3">
        <v>44197</v>
      </c>
      <c r="P267" s="3">
        <v>44197</v>
      </c>
    </row>
    <row r="268" spans="1:16" x14ac:dyDescent="0.3">
      <c r="A268" s="2" t="s">
        <v>2350</v>
      </c>
      <c r="B268" s="2" t="s">
        <v>2351</v>
      </c>
      <c r="D268" s="2" t="s">
        <v>39</v>
      </c>
      <c r="E268" s="2" t="s">
        <v>1238</v>
      </c>
      <c r="F268" s="2" t="s">
        <v>11</v>
      </c>
      <c r="G268" s="2" t="s">
        <v>18</v>
      </c>
      <c r="H268" s="2" t="s">
        <v>39</v>
      </c>
      <c r="I268" s="2" t="s">
        <v>2352</v>
      </c>
      <c r="L268" s="2" t="b">
        <v>1</v>
      </c>
      <c r="M268" s="2" t="s">
        <v>1208</v>
      </c>
      <c r="O268" s="3">
        <v>44197</v>
      </c>
      <c r="P268" s="3">
        <v>44197</v>
      </c>
    </row>
    <row r="269" spans="1:16" x14ac:dyDescent="0.3">
      <c r="A269" s="2" t="s">
        <v>2347</v>
      </c>
      <c r="B269" s="2" t="s">
        <v>2348</v>
      </c>
      <c r="D269" s="2" t="s">
        <v>39</v>
      </c>
      <c r="E269" s="2" t="s">
        <v>1238</v>
      </c>
      <c r="F269" s="2" t="s">
        <v>11</v>
      </c>
      <c r="G269" s="2" t="s">
        <v>18</v>
      </c>
      <c r="H269" s="2" t="s">
        <v>39</v>
      </c>
      <c r="I269" s="2" t="s">
        <v>2349</v>
      </c>
      <c r="L269" s="2" t="b">
        <v>1</v>
      </c>
      <c r="M269" s="2" t="s">
        <v>1208</v>
      </c>
      <c r="O269" s="3">
        <v>44197</v>
      </c>
      <c r="P269" s="3">
        <v>44197</v>
      </c>
    </row>
    <row r="270" spans="1:16" x14ac:dyDescent="0.3">
      <c r="A270" s="2" t="s">
        <v>2344</v>
      </c>
      <c r="B270" s="2" t="s">
        <v>2345</v>
      </c>
      <c r="D270" s="2" t="s">
        <v>39</v>
      </c>
      <c r="E270" s="2" t="s">
        <v>1238</v>
      </c>
      <c r="F270" s="2" t="s">
        <v>11</v>
      </c>
      <c r="G270" s="2" t="s">
        <v>18</v>
      </c>
      <c r="H270" s="2" t="s">
        <v>39</v>
      </c>
      <c r="I270" s="2" t="s">
        <v>2346</v>
      </c>
      <c r="L270" s="2" t="b">
        <v>1</v>
      </c>
      <c r="M270" s="2" t="s">
        <v>1208</v>
      </c>
      <c r="O270" s="3">
        <v>44197</v>
      </c>
      <c r="P270" s="3">
        <v>44197</v>
      </c>
    </row>
    <row r="271" spans="1:16" x14ac:dyDescent="0.3">
      <c r="A271" s="2" t="s">
        <v>2341</v>
      </c>
      <c r="B271" s="2" t="s">
        <v>2342</v>
      </c>
      <c r="D271" s="2" t="s">
        <v>39</v>
      </c>
      <c r="E271" s="2" t="s">
        <v>1238</v>
      </c>
      <c r="F271" s="2" t="s">
        <v>11</v>
      </c>
      <c r="G271" s="2" t="s">
        <v>18</v>
      </c>
      <c r="H271" s="2" t="s">
        <v>39</v>
      </c>
      <c r="I271" s="2" t="s">
        <v>2343</v>
      </c>
      <c r="L271" s="2" t="b">
        <v>1</v>
      </c>
      <c r="M271" s="2" t="s">
        <v>1208</v>
      </c>
      <c r="O271" s="3">
        <v>44197</v>
      </c>
      <c r="P271" s="3">
        <v>44197</v>
      </c>
    </row>
    <row r="272" spans="1:16" x14ac:dyDescent="0.3">
      <c r="A272" s="2" t="s">
        <v>2338</v>
      </c>
      <c r="B272" s="2" t="s">
        <v>2339</v>
      </c>
      <c r="D272" s="2" t="s">
        <v>39</v>
      </c>
      <c r="E272" s="2" t="s">
        <v>1238</v>
      </c>
      <c r="F272" s="2" t="s">
        <v>11</v>
      </c>
      <c r="G272" s="2" t="s">
        <v>18</v>
      </c>
      <c r="H272" s="2" t="s">
        <v>39</v>
      </c>
      <c r="I272" s="2" t="s">
        <v>2340</v>
      </c>
      <c r="L272" s="2" t="b">
        <v>1</v>
      </c>
      <c r="M272" s="2" t="s">
        <v>1208</v>
      </c>
      <c r="O272" s="3">
        <v>44197</v>
      </c>
      <c r="P272" s="3">
        <v>44197</v>
      </c>
    </row>
    <row r="273" spans="1:18" x14ac:dyDescent="0.3">
      <c r="A273" s="2" t="s">
        <v>2335</v>
      </c>
      <c r="B273" s="2" t="s">
        <v>2336</v>
      </c>
      <c r="D273" s="2" t="s">
        <v>39</v>
      </c>
      <c r="E273" s="2" t="s">
        <v>1238</v>
      </c>
      <c r="F273" s="2" t="s">
        <v>11</v>
      </c>
      <c r="G273" s="2" t="s">
        <v>18</v>
      </c>
      <c r="H273" s="2" t="s">
        <v>39</v>
      </c>
      <c r="I273" s="2" t="s">
        <v>2337</v>
      </c>
      <c r="L273" s="2" t="b">
        <v>1</v>
      </c>
      <c r="M273" s="2" t="s">
        <v>1208</v>
      </c>
      <c r="O273" s="3">
        <v>44197</v>
      </c>
      <c r="P273" s="3">
        <v>44197</v>
      </c>
    </row>
    <row r="274" spans="1:18" x14ac:dyDescent="0.3">
      <c r="A274" s="2" t="s">
        <v>2332</v>
      </c>
      <c r="B274" s="2" t="s">
        <v>2333</v>
      </c>
      <c r="D274" s="2" t="s">
        <v>39</v>
      </c>
      <c r="E274" s="2" t="s">
        <v>1238</v>
      </c>
      <c r="F274" s="2" t="s">
        <v>11</v>
      </c>
      <c r="G274" s="2" t="s">
        <v>18</v>
      </c>
      <c r="H274" s="2" t="s">
        <v>39</v>
      </c>
      <c r="I274" s="2" t="s">
        <v>2334</v>
      </c>
      <c r="L274" s="2" t="b">
        <v>1</v>
      </c>
      <c r="M274" s="2" t="s">
        <v>1208</v>
      </c>
      <c r="O274" s="3">
        <v>44197</v>
      </c>
      <c r="P274" s="3">
        <v>44197</v>
      </c>
    </row>
    <row r="275" spans="1:18" x14ac:dyDescent="0.3">
      <c r="A275" s="2" t="s">
        <v>3471</v>
      </c>
      <c r="B275" s="2" t="s">
        <v>3472</v>
      </c>
      <c r="D275" s="2" t="s">
        <v>11</v>
      </c>
      <c r="E275" s="2" t="s">
        <v>154</v>
      </c>
      <c r="M275" s="2" t="s">
        <v>1203</v>
      </c>
      <c r="O275" s="3">
        <v>41609</v>
      </c>
      <c r="P275" s="3">
        <v>41609</v>
      </c>
    </row>
    <row r="276" spans="1:18" x14ac:dyDescent="0.3">
      <c r="A276" s="2" t="s">
        <v>3469</v>
      </c>
      <c r="B276" s="2" t="s">
        <v>3470</v>
      </c>
      <c r="D276" s="2" t="s">
        <v>11</v>
      </c>
      <c r="E276" s="2" t="s">
        <v>154</v>
      </c>
      <c r="M276" s="2" t="s">
        <v>1203</v>
      </c>
      <c r="O276" s="3">
        <v>42829</v>
      </c>
      <c r="P276" s="3">
        <v>43190</v>
      </c>
    </row>
    <row r="277" spans="1:18" x14ac:dyDescent="0.3">
      <c r="A277" s="2" t="s">
        <v>3467</v>
      </c>
      <c r="B277" s="2" t="s">
        <v>3468</v>
      </c>
      <c r="D277" s="2" t="s">
        <v>11</v>
      </c>
      <c r="E277" s="2" t="s">
        <v>154</v>
      </c>
      <c r="M277" s="2" t="s">
        <v>1203</v>
      </c>
      <c r="O277" s="3">
        <v>42829</v>
      </c>
      <c r="P277" s="3">
        <v>43190</v>
      </c>
    </row>
    <row r="278" spans="1:18" x14ac:dyDescent="0.3">
      <c r="A278" s="2" t="s">
        <v>3465</v>
      </c>
      <c r="B278" s="2" t="s">
        <v>3466</v>
      </c>
      <c r="D278" s="2" t="s">
        <v>11</v>
      </c>
      <c r="E278" s="2" t="s">
        <v>154</v>
      </c>
      <c r="M278" s="2" t="s">
        <v>1203</v>
      </c>
      <c r="O278" s="3">
        <v>42829</v>
      </c>
      <c r="P278" s="3">
        <v>43190</v>
      </c>
    </row>
    <row r="279" spans="1:18" x14ac:dyDescent="0.3">
      <c r="A279" s="2" t="s">
        <v>2801</v>
      </c>
      <c r="B279" s="2" t="s">
        <v>2802</v>
      </c>
      <c r="D279" s="2" t="s">
        <v>39</v>
      </c>
      <c r="E279" s="2" t="s">
        <v>154</v>
      </c>
      <c r="M279" s="2" t="s">
        <v>1203</v>
      </c>
      <c r="O279" s="3">
        <v>43131</v>
      </c>
      <c r="P279" s="3">
        <v>43131</v>
      </c>
    </row>
    <row r="280" spans="1:18" x14ac:dyDescent="0.3">
      <c r="A280" s="2" t="s">
        <v>2727</v>
      </c>
      <c r="B280" s="2" t="s">
        <v>2728</v>
      </c>
      <c r="D280" s="2" t="s">
        <v>39</v>
      </c>
      <c r="E280" s="2" t="s">
        <v>154</v>
      </c>
      <c r="M280" s="2" t="s">
        <v>1203</v>
      </c>
      <c r="O280" s="3">
        <v>43131</v>
      </c>
      <c r="P280" s="3">
        <v>43131</v>
      </c>
    </row>
    <row r="281" spans="1:18" x14ac:dyDescent="0.3">
      <c r="A281" s="2" t="s">
        <v>2723</v>
      </c>
      <c r="B281" s="2" t="s">
        <v>2724</v>
      </c>
      <c r="D281" s="2" t="s">
        <v>39</v>
      </c>
      <c r="E281" s="2" t="s">
        <v>154</v>
      </c>
      <c r="M281" s="2" t="s">
        <v>1203</v>
      </c>
      <c r="O281" s="3">
        <v>43131</v>
      </c>
      <c r="P281" s="3">
        <v>43131</v>
      </c>
    </row>
    <row r="282" spans="1:18" x14ac:dyDescent="0.3">
      <c r="A282" s="2" t="s">
        <v>2721</v>
      </c>
      <c r="B282" s="2" t="s">
        <v>2722</v>
      </c>
      <c r="D282" s="2" t="s">
        <v>39</v>
      </c>
      <c r="E282" s="2" t="s">
        <v>154</v>
      </c>
      <c r="M282" s="2" t="s">
        <v>1203</v>
      </c>
      <c r="O282" s="3">
        <v>43131</v>
      </c>
      <c r="P282" s="3">
        <v>43131</v>
      </c>
    </row>
    <row r="283" spans="1:18" x14ac:dyDescent="0.3">
      <c r="A283" s="2" t="s">
        <v>2373</v>
      </c>
      <c r="B283" s="2" t="s">
        <v>2374</v>
      </c>
      <c r="D283" s="2" t="s">
        <v>39</v>
      </c>
      <c r="E283" s="2" t="s">
        <v>154</v>
      </c>
      <c r="M283" s="2" t="s">
        <v>1203</v>
      </c>
      <c r="O283" s="3">
        <v>44197</v>
      </c>
      <c r="P283" s="3">
        <v>44197</v>
      </c>
    </row>
    <row r="284" spans="1:18" x14ac:dyDescent="0.3">
      <c r="A284" s="2" t="s">
        <v>3463</v>
      </c>
      <c r="B284" s="2" t="s">
        <v>3464</v>
      </c>
      <c r="D284" s="2" t="s">
        <v>11</v>
      </c>
      <c r="E284" s="2" t="s">
        <v>154</v>
      </c>
      <c r="M284" s="2" t="s">
        <v>1208</v>
      </c>
      <c r="O284" s="3">
        <v>41609</v>
      </c>
      <c r="P284" s="3">
        <v>41609</v>
      </c>
    </row>
    <row r="285" spans="1:18" x14ac:dyDescent="0.3">
      <c r="A285" s="2" t="s">
        <v>3461</v>
      </c>
      <c r="B285" s="2" t="s">
        <v>3462</v>
      </c>
      <c r="D285" s="2" t="s">
        <v>11</v>
      </c>
      <c r="E285" s="2" t="s">
        <v>154</v>
      </c>
      <c r="M285" s="2" t="s">
        <v>1208</v>
      </c>
      <c r="O285" s="3">
        <v>41729</v>
      </c>
      <c r="P285" s="3">
        <v>41912</v>
      </c>
      <c r="Q285" s="3">
        <v>42642</v>
      </c>
      <c r="R285" s="3">
        <v>42247</v>
      </c>
    </row>
    <row r="286" spans="1:18" x14ac:dyDescent="0.3">
      <c r="A286" s="2" t="s">
        <v>3459</v>
      </c>
      <c r="B286" s="2" t="s">
        <v>3460</v>
      </c>
      <c r="D286" s="2" t="s">
        <v>11</v>
      </c>
      <c r="E286" s="2" t="s">
        <v>154</v>
      </c>
      <c r="M286" s="2" t="s">
        <v>1208</v>
      </c>
      <c r="O286" s="3">
        <v>41609</v>
      </c>
      <c r="P286" s="3">
        <v>41609</v>
      </c>
    </row>
    <row r="287" spans="1:18" x14ac:dyDescent="0.3">
      <c r="A287" s="2" t="s">
        <v>3457</v>
      </c>
      <c r="B287" s="2" t="s">
        <v>3458</v>
      </c>
      <c r="D287" s="2" t="s">
        <v>11</v>
      </c>
      <c r="E287" s="2" t="s">
        <v>154</v>
      </c>
      <c r="M287" s="2" t="s">
        <v>1208</v>
      </c>
      <c r="O287" s="3">
        <v>41609</v>
      </c>
      <c r="P287" s="3">
        <v>41609</v>
      </c>
    </row>
    <row r="288" spans="1:18" x14ac:dyDescent="0.3">
      <c r="A288" s="2" t="s">
        <v>3455</v>
      </c>
      <c r="B288" s="2" t="s">
        <v>3456</v>
      </c>
      <c r="D288" s="2" t="s">
        <v>11</v>
      </c>
      <c r="E288" s="2" t="s">
        <v>154</v>
      </c>
      <c r="M288" s="2" t="s">
        <v>1208</v>
      </c>
      <c r="O288" s="3">
        <v>41609</v>
      </c>
      <c r="P288" s="3">
        <v>41609</v>
      </c>
    </row>
    <row r="289" spans="1:18" x14ac:dyDescent="0.3">
      <c r="A289" s="2" t="s">
        <v>3453</v>
      </c>
      <c r="B289" s="2" t="s">
        <v>3454</v>
      </c>
      <c r="D289" s="2" t="s">
        <v>11</v>
      </c>
      <c r="E289" s="2" t="s">
        <v>154</v>
      </c>
      <c r="M289" s="2" t="s">
        <v>1208</v>
      </c>
      <c r="O289" s="3">
        <v>41609</v>
      </c>
      <c r="P289" s="3">
        <v>41609</v>
      </c>
    </row>
    <row r="290" spans="1:18" x14ac:dyDescent="0.3">
      <c r="A290" s="2" t="s">
        <v>3451</v>
      </c>
      <c r="B290" s="2" t="s">
        <v>3452</v>
      </c>
      <c r="D290" s="2" t="s">
        <v>11</v>
      </c>
      <c r="E290" s="2" t="s">
        <v>154</v>
      </c>
      <c r="M290" s="2" t="s">
        <v>1208</v>
      </c>
      <c r="O290" s="3">
        <v>41943</v>
      </c>
      <c r="P290" s="3">
        <v>42185</v>
      </c>
    </row>
    <row r="291" spans="1:18" x14ac:dyDescent="0.3">
      <c r="A291" s="2" t="s">
        <v>3449</v>
      </c>
      <c r="B291" s="2" t="s">
        <v>3450</v>
      </c>
      <c r="D291" s="2" t="s">
        <v>11</v>
      </c>
      <c r="E291" s="2" t="s">
        <v>154</v>
      </c>
      <c r="M291" s="2" t="s">
        <v>1208</v>
      </c>
      <c r="O291" s="3">
        <v>41943</v>
      </c>
      <c r="P291" s="3">
        <v>42185</v>
      </c>
    </row>
    <row r="292" spans="1:18" x14ac:dyDescent="0.3">
      <c r="A292" s="2" t="s">
        <v>3447</v>
      </c>
      <c r="B292" s="2" t="s">
        <v>3448</v>
      </c>
      <c r="D292" s="2" t="s">
        <v>11</v>
      </c>
      <c r="E292" s="2" t="s">
        <v>154</v>
      </c>
      <c r="M292" s="2" t="s">
        <v>1208</v>
      </c>
      <c r="O292" s="3">
        <v>41943</v>
      </c>
      <c r="P292" s="3">
        <v>42185</v>
      </c>
    </row>
    <row r="293" spans="1:18" x14ac:dyDescent="0.3">
      <c r="A293" s="2" t="s">
        <v>3445</v>
      </c>
      <c r="B293" s="2" t="s">
        <v>3446</v>
      </c>
      <c r="D293" s="2" t="s">
        <v>11</v>
      </c>
      <c r="E293" s="2" t="s">
        <v>154</v>
      </c>
      <c r="M293" s="2" t="s">
        <v>1208</v>
      </c>
      <c r="O293" s="3">
        <v>41943</v>
      </c>
      <c r="P293" s="3">
        <v>42185</v>
      </c>
    </row>
    <row r="294" spans="1:18" x14ac:dyDescent="0.3">
      <c r="A294" s="2" t="s">
        <v>3443</v>
      </c>
      <c r="B294" s="2" t="s">
        <v>3444</v>
      </c>
      <c r="D294" s="2" t="s">
        <v>11</v>
      </c>
      <c r="E294" s="2" t="s">
        <v>154</v>
      </c>
      <c r="M294" s="2" t="s">
        <v>1208</v>
      </c>
      <c r="O294" s="3">
        <v>41943</v>
      </c>
      <c r="P294" s="3">
        <v>42185</v>
      </c>
    </row>
    <row r="295" spans="1:18" x14ac:dyDescent="0.3">
      <c r="A295" s="2" t="s">
        <v>3441</v>
      </c>
      <c r="B295" s="2" t="s">
        <v>3442</v>
      </c>
      <c r="D295" s="2" t="s">
        <v>11</v>
      </c>
      <c r="E295" s="2" t="s">
        <v>154</v>
      </c>
      <c r="M295" s="2" t="s">
        <v>1208</v>
      </c>
      <c r="O295" s="3">
        <v>41943</v>
      </c>
      <c r="P295" s="3">
        <v>42185</v>
      </c>
    </row>
    <row r="296" spans="1:18" x14ac:dyDescent="0.3">
      <c r="A296" s="2" t="s">
        <v>3439</v>
      </c>
      <c r="B296" s="2" t="s">
        <v>3440</v>
      </c>
      <c r="D296" s="2" t="s">
        <v>11</v>
      </c>
      <c r="E296" s="2" t="s">
        <v>154</v>
      </c>
      <c r="M296" s="2" t="s">
        <v>1208</v>
      </c>
      <c r="O296" s="3">
        <v>41943</v>
      </c>
      <c r="P296" s="3">
        <v>42185</v>
      </c>
    </row>
    <row r="297" spans="1:18" x14ac:dyDescent="0.3">
      <c r="A297" s="2" t="s">
        <v>753</v>
      </c>
      <c r="B297" s="2" t="s">
        <v>3438</v>
      </c>
      <c r="D297" s="2" t="s">
        <v>11</v>
      </c>
      <c r="E297" s="2" t="s">
        <v>154</v>
      </c>
      <c r="M297" s="2" t="s">
        <v>1208</v>
      </c>
      <c r="O297" s="3">
        <v>41943</v>
      </c>
      <c r="P297" s="3">
        <v>42095</v>
      </c>
    </row>
    <row r="298" spans="1:18" x14ac:dyDescent="0.3">
      <c r="A298" s="2" t="s">
        <v>1932</v>
      </c>
      <c r="B298" s="2" t="s">
        <v>1933</v>
      </c>
      <c r="D298" s="2" t="s">
        <v>11</v>
      </c>
      <c r="E298" s="2" t="s">
        <v>154</v>
      </c>
      <c r="M298" s="2" t="s">
        <v>1208</v>
      </c>
      <c r="O298" s="3">
        <v>44012</v>
      </c>
      <c r="P298" s="3">
        <v>44012</v>
      </c>
    </row>
    <row r="299" spans="1:18" x14ac:dyDescent="0.3">
      <c r="A299" s="2" t="s">
        <v>2298</v>
      </c>
      <c r="B299" s="2" t="s">
        <v>2299</v>
      </c>
      <c r="D299" s="2" t="s">
        <v>39</v>
      </c>
      <c r="E299" s="2" t="s">
        <v>154</v>
      </c>
      <c r="M299" s="2" t="s">
        <v>1208</v>
      </c>
      <c r="O299" s="3">
        <v>44197</v>
      </c>
      <c r="P299" s="3">
        <v>44197</v>
      </c>
    </row>
    <row r="300" spans="1:18" x14ac:dyDescent="0.3">
      <c r="A300" s="2" t="s">
        <v>2108</v>
      </c>
      <c r="B300" s="2" t="s">
        <v>2109</v>
      </c>
      <c r="D300" s="2" t="s">
        <v>11</v>
      </c>
      <c r="E300" s="2" t="s">
        <v>154</v>
      </c>
      <c r="M300" s="2" t="s">
        <v>1208</v>
      </c>
      <c r="O300" s="3">
        <v>43101</v>
      </c>
      <c r="P300" s="3">
        <v>43465</v>
      </c>
      <c r="R300" s="3">
        <v>43312</v>
      </c>
    </row>
    <row r="301" spans="1:18" x14ac:dyDescent="0.3">
      <c r="A301" s="2" t="s">
        <v>2056</v>
      </c>
      <c r="B301" s="2" t="s">
        <v>2057</v>
      </c>
      <c r="D301" s="2" t="s">
        <v>11</v>
      </c>
      <c r="E301" s="2" t="s">
        <v>154</v>
      </c>
      <c r="M301" s="2" t="s">
        <v>1208</v>
      </c>
      <c r="O301" s="3">
        <v>43101</v>
      </c>
      <c r="P301" s="3">
        <v>43465</v>
      </c>
    </row>
    <row r="302" spans="1:18" x14ac:dyDescent="0.3">
      <c r="A302" s="2" t="s">
        <v>2813</v>
      </c>
      <c r="B302" s="2" t="s">
        <v>2814</v>
      </c>
      <c r="D302" s="2" t="s">
        <v>39</v>
      </c>
      <c r="E302" s="2" t="s">
        <v>154</v>
      </c>
      <c r="M302" s="2" t="s">
        <v>1208</v>
      </c>
      <c r="O302" s="3">
        <v>42766</v>
      </c>
      <c r="P302" s="3">
        <v>42794</v>
      </c>
    </row>
    <row r="303" spans="1:18" x14ac:dyDescent="0.3">
      <c r="A303" s="2" t="s">
        <v>2667</v>
      </c>
      <c r="B303" s="2" t="s">
        <v>2668</v>
      </c>
      <c r="D303" s="2" t="s">
        <v>39</v>
      </c>
      <c r="E303" s="2" t="s">
        <v>154</v>
      </c>
      <c r="M303" s="2" t="s">
        <v>1208</v>
      </c>
      <c r="O303" s="3">
        <v>43131</v>
      </c>
      <c r="P303" s="3">
        <v>43131</v>
      </c>
    </row>
    <row r="304" spans="1:18" x14ac:dyDescent="0.3">
      <c r="A304" s="2" t="s">
        <v>1865</v>
      </c>
      <c r="B304" s="2" t="s">
        <v>1866</v>
      </c>
      <c r="D304" s="2" t="s">
        <v>11</v>
      </c>
      <c r="E304" s="2" t="s">
        <v>154</v>
      </c>
      <c r="M304" s="2" t="s">
        <v>1208</v>
      </c>
      <c r="O304" s="3">
        <v>43101</v>
      </c>
      <c r="P304" s="3">
        <v>43465</v>
      </c>
    </row>
    <row r="305" spans="1:16" x14ac:dyDescent="0.3">
      <c r="A305" s="2" t="s">
        <v>1047</v>
      </c>
      <c r="B305" s="2" t="s">
        <v>1677</v>
      </c>
      <c r="D305" s="2" t="s">
        <v>11</v>
      </c>
      <c r="E305" s="2" t="s">
        <v>154</v>
      </c>
      <c r="M305" s="2" t="s">
        <v>1208</v>
      </c>
      <c r="O305" s="3">
        <v>43101</v>
      </c>
      <c r="P305" s="3">
        <v>43465</v>
      </c>
    </row>
    <row r="306" spans="1:16" x14ac:dyDescent="0.3">
      <c r="A306" s="2" t="s">
        <v>1876</v>
      </c>
      <c r="B306" s="2" t="s">
        <v>1877</v>
      </c>
      <c r="D306" s="2" t="s">
        <v>11</v>
      </c>
      <c r="E306" s="2" t="s">
        <v>154</v>
      </c>
      <c r="M306" s="2" t="s">
        <v>1208</v>
      </c>
      <c r="O306" s="3">
        <v>43585</v>
      </c>
      <c r="P306" s="3">
        <v>43830</v>
      </c>
    </row>
    <row r="307" spans="1:16" x14ac:dyDescent="0.3">
      <c r="A307" s="2" t="s">
        <v>2001</v>
      </c>
      <c r="B307" s="2" t="s">
        <v>2002</v>
      </c>
      <c r="D307" s="2" t="s">
        <v>11</v>
      </c>
      <c r="E307" s="2" t="s">
        <v>154</v>
      </c>
      <c r="M307" s="2" t="s">
        <v>1208</v>
      </c>
      <c r="O307" s="3">
        <v>43677</v>
      </c>
      <c r="P307" s="3">
        <v>43738</v>
      </c>
    </row>
    <row r="308" spans="1:16" x14ac:dyDescent="0.3">
      <c r="A308" s="2" t="s">
        <v>1821</v>
      </c>
      <c r="B308" s="2" t="s">
        <v>1822</v>
      </c>
      <c r="D308" s="2" t="s">
        <v>11</v>
      </c>
      <c r="E308" s="2" t="s">
        <v>154</v>
      </c>
      <c r="M308" s="2" t="s">
        <v>1208</v>
      </c>
      <c r="O308" s="3">
        <v>43677</v>
      </c>
      <c r="P308" s="3">
        <v>43738</v>
      </c>
    </row>
    <row r="309" spans="1:16" x14ac:dyDescent="0.3">
      <c r="A309" s="2" t="s">
        <v>2216</v>
      </c>
      <c r="B309" s="2" t="s">
        <v>2217</v>
      </c>
      <c r="D309" s="2" t="s">
        <v>11</v>
      </c>
      <c r="E309" s="2" t="s">
        <v>154</v>
      </c>
      <c r="M309" s="2" t="s">
        <v>1208</v>
      </c>
      <c r="O309" s="3">
        <v>43677</v>
      </c>
      <c r="P309" s="3">
        <v>43738</v>
      </c>
    </row>
    <row r="310" spans="1:16" x14ac:dyDescent="0.3">
      <c r="A310" s="2" t="s">
        <v>2279</v>
      </c>
      <c r="B310" s="2" t="s">
        <v>2280</v>
      </c>
      <c r="D310" s="2" t="s">
        <v>11</v>
      </c>
      <c r="E310" s="2" t="s">
        <v>154</v>
      </c>
      <c r="M310" s="2" t="s">
        <v>1208</v>
      </c>
      <c r="O310" s="3">
        <v>43585</v>
      </c>
      <c r="P310" s="3">
        <v>43830</v>
      </c>
    </row>
    <row r="311" spans="1:16" x14ac:dyDescent="0.3">
      <c r="A311" s="2" t="s">
        <v>2187</v>
      </c>
      <c r="B311" s="2" t="s">
        <v>2188</v>
      </c>
      <c r="D311" s="2" t="s">
        <v>11</v>
      </c>
      <c r="E311" s="2" t="s">
        <v>154</v>
      </c>
      <c r="M311" s="2" t="s">
        <v>1208</v>
      </c>
      <c r="O311" s="3">
        <v>43585</v>
      </c>
      <c r="P311" s="3">
        <v>43830</v>
      </c>
    </row>
    <row r="312" spans="1:16" x14ac:dyDescent="0.3">
      <c r="A312" s="2" t="s">
        <v>1906</v>
      </c>
      <c r="B312" s="2" t="s">
        <v>1907</v>
      </c>
      <c r="D312" s="2" t="s">
        <v>11</v>
      </c>
      <c r="E312" s="2" t="s">
        <v>154</v>
      </c>
      <c r="M312" s="2" t="s">
        <v>1208</v>
      </c>
      <c r="O312" s="3">
        <v>43585</v>
      </c>
      <c r="P312" s="3">
        <v>43830</v>
      </c>
    </row>
    <row r="313" spans="1:16" x14ac:dyDescent="0.3">
      <c r="A313" s="2" t="s">
        <v>1609</v>
      </c>
      <c r="B313" s="2" t="s">
        <v>1610</v>
      </c>
      <c r="D313" s="2" t="s">
        <v>11</v>
      </c>
      <c r="E313" s="2" t="s">
        <v>154</v>
      </c>
      <c r="M313" s="2" t="s">
        <v>1208</v>
      </c>
      <c r="O313" s="3">
        <v>43585</v>
      </c>
      <c r="P313" s="3">
        <v>43830</v>
      </c>
    </row>
    <row r="314" spans="1:16" x14ac:dyDescent="0.3">
      <c r="A314" s="2" t="s">
        <v>1311</v>
      </c>
      <c r="B314" s="2" t="s">
        <v>1312</v>
      </c>
      <c r="D314" s="2" t="s">
        <v>11</v>
      </c>
      <c r="E314" s="2" t="s">
        <v>154</v>
      </c>
      <c r="M314" s="2" t="s">
        <v>1208</v>
      </c>
      <c r="O314" s="3">
        <v>43585</v>
      </c>
      <c r="P314" s="3">
        <v>43830</v>
      </c>
    </row>
    <row r="315" spans="1:16" x14ac:dyDescent="0.3">
      <c r="A315" s="2" t="s">
        <v>2166</v>
      </c>
      <c r="B315" s="2" t="s">
        <v>2167</v>
      </c>
      <c r="D315" s="2" t="s">
        <v>11</v>
      </c>
      <c r="E315" s="2" t="s">
        <v>154</v>
      </c>
      <c r="M315" s="2" t="s">
        <v>1208</v>
      </c>
      <c r="O315" s="3">
        <v>43585</v>
      </c>
      <c r="P315" s="3">
        <v>43830</v>
      </c>
    </row>
    <row r="316" spans="1:16" x14ac:dyDescent="0.3">
      <c r="A316" s="2" t="s">
        <v>1041</v>
      </c>
      <c r="B316" s="2" t="s">
        <v>1974</v>
      </c>
      <c r="D316" s="2" t="s">
        <v>11</v>
      </c>
      <c r="E316" s="2" t="s">
        <v>154</v>
      </c>
      <c r="M316" s="2" t="s">
        <v>1208</v>
      </c>
      <c r="O316" s="3">
        <v>43585</v>
      </c>
      <c r="P316" s="3">
        <v>43830</v>
      </c>
    </row>
    <row r="317" spans="1:16" x14ac:dyDescent="0.3">
      <c r="A317" s="2" t="s">
        <v>1294</v>
      </c>
      <c r="B317" s="2" t="s">
        <v>1295</v>
      </c>
      <c r="D317" s="2" t="s">
        <v>11</v>
      </c>
      <c r="E317" s="2" t="s">
        <v>154</v>
      </c>
      <c r="M317" s="2" t="s">
        <v>1208</v>
      </c>
      <c r="O317" s="3">
        <v>43890</v>
      </c>
      <c r="P317" s="3">
        <v>44196</v>
      </c>
    </row>
    <row r="318" spans="1:16" x14ac:dyDescent="0.3">
      <c r="A318" s="2" t="s">
        <v>1563</v>
      </c>
      <c r="B318" s="2" t="s">
        <v>1564</v>
      </c>
      <c r="D318" s="2" t="s">
        <v>11</v>
      </c>
      <c r="E318" s="2" t="s">
        <v>154</v>
      </c>
      <c r="M318" s="2" t="s">
        <v>1208</v>
      </c>
      <c r="O318" s="3">
        <v>43890</v>
      </c>
      <c r="P318" s="3">
        <v>44196</v>
      </c>
    </row>
    <row r="319" spans="1:16" x14ac:dyDescent="0.3">
      <c r="A319" s="2" t="s">
        <v>2110</v>
      </c>
      <c r="B319" s="2" t="s">
        <v>2111</v>
      </c>
      <c r="D319" s="2" t="s">
        <v>11</v>
      </c>
      <c r="E319" s="2" t="s">
        <v>154</v>
      </c>
      <c r="M319" s="2" t="s">
        <v>1208</v>
      </c>
      <c r="O319" s="3">
        <v>44150</v>
      </c>
      <c r="P319" s="3">
        <v>44377</v>
      </c>
    </row>
    <row r="320" spans="1:16" x14ac:dyDescent="0.3">
      <c r="A320" s="2" t="s">
        <v>2177</v>
      </c>
      <c r="B320" s="2" t="s">
        <v>2178</v>
      </c>
      <c r="D320" s="2" t="s">
        <v>11</v>
      </c>
      <c r="E320" s="2" t="s">
        <v>154</v>
      </c>
      <c r="M320" s="2" t="s">
        <v>1208</v>
      </c>
      <c r="O320" s="3">
        <v>44150</v>
      </c>
      <c r="P320" s="3">
        <v>44377</v>
      </c>
    </row>
    <row r="321" spans="1:18" x14ac:dyDescent="0.3">
      <c r="A321" s="2" t="s">
        <v>2028</v>
      </c>
      <c r="B321" s="2" t="s">
        <v>2029</v>
      </c>
      <c r="D321" s="2" t="s">
        <v>11</v>
      </c>
      <c r="E321" s="2" t="s">
        <v>154</v>
      </c>
      <c r="M321" s="2" t="s">
        <v>1208</v>
      </c>
      <c r="O321" s="3">
        <v>44256</v>
      </c>
      <c r="P321" s="3">
        <v>44377</v>
      </c>
    </row>
    <row r="322" spans="1:18" x14ac:dyDescent="0.3">
      <c r="A322" s="2" t="s">
        <v>2155</v>
      </c>
      <c r="B322" s="2" t="s">
        <v>2156</v>
      </c>
      <c r="D322" s="2" t="s">
        <v>11</v>
      </c>
      <c r="E322" s="2" t="s">
        <v>154</v>
      </c>
      <c r="M322" s="2" t="s">
        <v>1208</v>
      </c>
      <c r="O322" s="3">
        <v>44256</v>
      </c>
      <c r="P322" s="3">
        <v>44377</v>
      </c>
    </row>
    <row r="323" spans="1:18" x14ac:dyDescent="0.3">
      <c r="A323" s="2" t="s">
        <v>2611</v>
      </c>
      <c r="B323" s="2" t="s">
        <v>2612</v>
      </c>
      <c r="D323" s="2" t="s">
        <v>39</v>
      </c>
      <c r="E323" s="2" t="s">
        <v>154</v>
      </c>
      <c r="M323" s="2" t="s">
        <v>1208</v>
      </c>
      <c r="O323" s="3">
        <v>43373</v>
      </c>
      <c r="P323" s="3">
        <v>43373</v>
      </c>
    </row>
    <row r="324" spans="1:18" x14ac:dyDescent="0.3">
      <c r="A324" s="2" t="s">
        <v>2443</v>
      </c>
      <c r="B324" s="2" t="s">
        <v>2444</v>
      </c>
      <c r="D324" s="2" t="s">
        <v>39</v>
      </c>
      <c r="E324" s="2" t="s">
        <v>154</v>
      </c>
      <c r="M324" s="2" t="s">
        <v>1208</v>
      </c>
      <c r="O324" s="3">
        <v>44197</v>
      </c>
      <c r="P324" s="3">
        <v>44197</v>
      </c>
    </row>
    <row r="325" spans="1:18" x14ac:dyDescent="0.3">
      <c r="A325" s="2" t="s">
        <v>2441</v>
      </c>
      <c r="B325" s="2" t="s">
        <v>2442</v>
      </c>
      <c r="D325" s="2" t="s">
        <v>39</v>
      </c>
      <c r="E325" s="2" t="s">
        <v>154</v>
      </c>
      <c r="M325" s="2" t="s">
        <v>1208</v>
      </c>
      <c r="O325" s="3">
        <v>44197</v>
      </c>
      <c r="P325" s="3">
        <v>44197</v>
      </c>
    </row>
    <row r="326" spans="1:18" x14ac:dyDescent="0.3">
      <c r="A326" s="2" t="s">
        <v>3436</v>
      </c>
      <c r="B326" s="2" t="s">
        <v>3437</v>
      </c>
      <c r="D326" s="2" t="s">
        <v>11</v>
      </c>
      <c r="E326" s="2" t="s">
        <v>1202</v>
      </c>
      <c r="M326" s="2" t="s">
        <v>1203</v>
      </c>
      <c r="O326" s="3">
        <v>41729</v>
      </c>
      <c r="P326" s="3">
        <v>41912</v>
      </c>
      <c r="Q326" s="3">
        <v>42642</v>
      </c>
      <c r="R326" s="3">
        <v>42247</v>
      </c>
    </row>
    <row r="327" spans="1:18" x14ac:dyDescent="0.3">
      <c r="A327" s="2" t="s">
        <v>1607</v>
      </c>
      <c r="B327" s="2" t="s">
        <v>1608</v>
      </c>
      <c r="D327" s="2" t="s">
        <v>11</v>
      </c>
      <c r="E327" s="2" t="s">
        <v>1202</v>
      </c>
      <c r="M327" s="2" t="s">
        <v>1203</v>
      </c>
      <c r="O327" s="3">
        <v>41609</v>
      </c>
      <c r="P327" s="3">
        <v>41609</v>
      </c>
    </row>
    <row r="328" spans="1:18" x14ac:dyDescent="0.3">
      <c r="A328" s="2" t="s">
        <v>1561</v>
      </c>
      <c r="B328" s="2" t="s">
        <v>1562</v>
      </c>
      <c r="D328" s="2" t="s">
        <v>11</v>
      </c>
      <c r="E328" s="2" t="s">
        <v>1202</v>
      </c>
      <c r="M328" s="2" t="s">
        <v>1203</v>
      </c>
      <c r="O328" s="3">
        <v>41609</v>
      </c>
      <c r="P328" s="3">
        <v>41609</v>
      </c>
    </row>
    <row r="329" spans="1:18" x14ac:dyDescent="0.3">
      <c r="A329" s="2" t="s">
        <v>3434</v>
      </c>
      <c r="B329" s="2" t="s">
        <v>3435</v>
      </c>
      <c r="D329" s="2" t="s">
        <v>11</v>
      </c>
      <c r="E329" s="2" t="s">
        <v>1202</v>
      </c>
      <c r="M329" s="2" t="s">
        <v>1203</v>
      </c>
      <c r="O329" s="3">
        <v>41609</v>
      </c>
      <c r="P329" s="3">
        <v>41609</v>
      </c>
    </row>
    <row r="330" spans="1:18" x14ac:dyDescent="0.3">
      <c r="A330" s="2" t="s">
        <v>3432</v>
      </c>
      <c r="B330" s="2" t="s">
        <v>3433</v>
      </c>
      <c r="D330" s="2" t="s">
        <v>11</v>
      </c>
      <c r="E330" s="2" t="s">
        <v>1202</v>
      </c>
      <c r="M330" s="2" t="s">
        <v>1203</v>
      </c>
      <c r="O330" s="3">
        <v>41609</v>
      </c>
      <c r="P330" s="3">
        <v>41609</v>
      </c>
    </row>
    <row r="331" spans="1:18" x14ac:dyDescent="0.3">
      <c r="A331" s="2" t="s">
        <v>3430</v>
      </c>
      <c r="B331" s="2" t="s">
        <v>3431</v>
      </c>
      <c r="D331" s="2" t="s">
        <v>11</v>
      </c>
      <c r="E331" s="2" t="s">
        <v>1202</v>
      </c>
      <c r="M331" s="2" t="s">
        <v>1203</v>
      </c>
      <c r="O331" s="3">
        <v>41609</v>
      </c>
      <c r="P331" s="3">
        <v>41609</v>
      </c>
    </row>
    <row r="332" spans="1:18" x14ac:dyDescent="0.3">
      <c r="A332" s="2" t="s">
        <v>1594</v>
      </c>
      <c r="B332" s="2" t="s">
        <v>1595</v>
      </c>
      <c r="D332" s="2" t="s">
        <v>11</v>
      </c>
      <c r="E332" s="2" t="s">
        <v>1202</v>
      </c>
      <c r="M332" s="2" t="s">
        <v>1203</v>
      </c>
      <c r="O332" s="3">
        <v>41609</v>
      </c>
      <c r="P332" s="3">
        <v>41609</v>
      </c>
    </row>
    <row r="333" spans="1:18" x14ac:dyDescent="0.3">
      <c r="A333" s="2" t="s">
        <v>3428</v>
      </c>
      <c r="B333" s="2" t="s">
        <v>3429</v>
      </c>
      <c r="D333" s="2" t="s">
        <v>11</v>
      </c>
      <c r="E333" s="2" t="s">
        <v>1202</v>
      </c>
      <c r="M333" s="2" t="s">
        <v>1203</v>
      </c>
      <c r="O333" s="3">
        <v>41609</v>
      </c>
      <c r="P333" s="3">
        <v>41609</v>
      </c>
    </row>
    <row r="334" spans="1:18" x14ac:dyDescent="0.3">
      <c r="A334" s="2" t="s">
        <v>1599</v>
      </c>
      <c r="B334" s="2" t="s">
        <v>1600</v>
      </c>
      <c r="D334" s="2" t="s">
        <v>11</v>
      </c>
      <c r="E334" s="2" t="s">
        <v>1202</v>
      </c>
      <c r="M334" s="2" t="s">
        <v>1203</v>
      </c>
      <c r="O334" s="3">
        <v>41609</v>
      </c>
      <c r="P334" s="3">
        <v>41609</v>
      </c>
    </row>
    <row r="335" spans="1:18" x14ac:dyDescent="0.3">
      <c r="A335" s="2" t="s">
        <v>1611</v>
      </c>
      <c r="B335" s="2" t="s">
        <v>1612</v>
      </c>
      <c r="D335" s="2" t="s">
        <v>11</v>
      </c>
      <c r="E335" s="2" t="s">
        <v>1202</v>
      </c>
      <c r="M335" s="2" t="s">
        <v>1203</v>
      </c>
      <c r="O335" s="3">
        <v>41609</v>
      </c>
      <c r="P335" s="3">
        <v>41609</v>
      </c>
    </row>
    <row r="336" spans="1:18" x14ac:dyDescent="0.3">
      <c r="A336" s="2" t="s">
        <v>1573</v>
      </c>
      <c r="B336" s="2" t="s">
        <v>1574</v>
      </c>
      <c r="D336" s="2" t="s">
        <v>11</v>
      </c>
      <c r="E336" s="2" t="s">
        <v>1202</v>
      </c>
      <c r="M336" s="2" t="s">
        <v>1203</v>
      </c>
      <c r="O336" s="3">
        <v>41609</v>
      </c>
      <c r="P336" s="3">
        <v>41609</v>
      </c>
    </row>
    <row r="337" spans="1:16" x14ac:dyDescent="0.3">
      <c r="A337" s="2" t="s">
        <v>1346</v>
      </c>
      <c r="B337" s="2" t="s">
        <v>1347</v>
      </c>
      <c r="D337" s="2" t="s">
        <v>11</v>
      </c>
      <c r="E337" s="2" t="s">
        <v>1202</v>
      </c>
      <c r="M337" s="2" t="s">
        <v>1203</v>
      </c>
      <c r="O337" s="3">
        <v>41609</v>
      </c>
      <c r="P337" s="3">
        <v>41609</v>
      </c>
    </row>
    <row r="338" spans="1:16" x14ac:dyDescent="0.3">
      <c r="A338" s="2" t="s">
        <v>1333</v>
      </c>
      <c r="B338" s="2" t="s">
        <v>1334</v>
      </c>
      <c r="D338" s="2" t="s">
        <v>11</v>
      </c>
      <c r="E338" s="2" t="s">
        <v>1202</v>
      </c>
      <c r="M338" s="2" t="s">
        <v>1203</v>
      </c>
      <c r="O338" s="3">
        <v>41609</v>
      </c>
      <c r="P338" s="3">
        <v>41609</v>
      </c>
    </row>
    <row r="339" spans="1:16" x14ac:dyDescent="0.3">
      <c r="A339" s="2" t="s">
        <v>3426</v>
      </c>
      <c r="B339" s="2" t="s">
        <v>3427</v>
      </c>
      <c r="D339" s="2" t="s">
        <v>11</v>
      </c>
      <c r="E339" s="2" t="s">
        <v>1202</v>
      </c>
      <c r="M339" s="2" t="s">
        <v>1203</v>
      </c>
      <c r="O339" s="3">
        <v>41609</v>
      </c>
      <c r="P339" s="3">
        <v>41609</v>
      </c>
    </row>
    <row r="340" spans="1:16" x14ac:dyDescent="0.3">
      <c r="A340" s="2" t="s">
        <v>1565</v>
      </c>
      <c r="B340" s="2" t="s">
        <v>1566</v>
      </c>
      <c r="D340" s="2" t="s">
        <v>11</v>
      </c>
      <c r="E340" s="2" t="s">
        <v>1202</v>
      </c>
      <c r="M340" s="2" t="s">
        <v>1203</v>
      </c>
      <c r="O340" s="3">
        <v>41609</v>
      </c>
      <c r="P340" s="3">
        <v>41609</v>
      </c>
    </row>
    <row r="341" spans="1:16" x14ac:dyDescent="0.3">
      <c r="A341" s="2" t="s">
        <v>3424</v>
      </c>
      <c r="B341" s="2" t="s">
        <v>3425</v>
      </c>
      <c r="D341" s="2" t="s">
        <v>11</v>
      </c>
      <c r="E341" s="2" t="s">
        <v>1202</v>
      </c>
      <c r="M341" s="2" t="s">
        <v>1203</v>
      </c>
      <c r="O341" s="3">
        <v>41609</v>
      </c>
      <c r="P341" s="3">
        <v>41609</v>
      </c>
    </row>
    <row r="342" spans="1:16" x14ac:dyDescent="0.3">
      <c r="A342" s="2" t="s">
        <v>3422</v>
      </c>
      <c r="B342" s="2" t="s">
        <v>3423</v>
      </c>
      <c r="D342" s="2" t="s">
        <v>11</v>
      </c>
      <c r="E342" s="2" t="s">
        <v>1202</v>
      </c>
      <c r="M342" s="2" t="s">
        <v>1203</v>
      </c>
      <c r="O342" s="3">
        <v>41609</v>
      </c>
      <c r="P342" s="3">
        <v>41609</v>
      </c>
    </row>
    <row r="343" spans="1:16" x14ac:dyDescent="0.3">
      <c r="A343" s="2" t="s">
        <v>3420</v>
      </c>
      <c r="B343" s="2" t="s">
        <v>3421</v>
      </c>
      <c r="D343" s="2" t="s">
        <v>11</v>
      </c>
      <c r="E343" s="2" t="s">
        <v>1202</v>
      </c>
      <c r="M343" s="2" t="s">
        <v>1203</v>
      </c>
      <c r="O343" s="3">
        <v>41609</v>
      </c>
      <c r="P343" s="3">
        <v>41609</v>
      </c>
    </row>
    <row r="344" spans="1:16" x14ac:dyDescent="0.3">
      <c r="A344" s="2" t="s">
        <v>3418</v>
      </c>
      <c r="B344" s="2" t="s">
        <v>3419</v>
      </c>
      <c r="D344" s="2" t="s">
        <v>11</v>
      </c>
      <c r="E344" s="2" t="s">
        <v>1202</v>
      </c>
      <c r="M344" s="2" t="s">
        <v>1203</v>
      </c>
      <c r="O344" s="3">
        <v>41609</v>
      </c>
      <c r="P344" s="3">
        <v>41609</v>
      </c>
    </row>
    <row r="345" spans="1:16" x14ac:dyDescent="0.3">
      <c r="A345" s="2" t="s">
        <v>3416</v>
      </c>
      <c r="B345" s="2" t="s">
        <v>3417</v>
      </c>
      <c r="D345" s="2" t="s">
        <v>11</v>
      </c>
      <c r="E345" s="2" t="s">
        <v>1202</v>
      </c>
      <c r="M345" s="2" t="s">
        <v>1203</v>
      </c>
      <c r="O345" s="3">
        <v>41609</v>
      </c>
      <c r="P345" s="3">
        <v>41609</v>
      </c>
    </row>
    <row r="346" spans="1:16" x14ac:dyDescent="0.3">
      <c r="A346" s="2" t="s">
        <v>1582</v>
      </c>
      <c r="B346" s="2" t="s">
        <v>1583</v>
      </c>
      <c r="D346" s="2" t="s">
        <v>11</v>
      </c>
      <c r="E346" s="2" t="s">
        <v>1202</v>
      </c>
      <c r="M346" s="2" t="s">
        <v>1203</v>
      </c>
      <c r="O346" s="3">
        <v>41609</v>
      </c>
      <c r="P346" s="3">
        <v>41609</v>
      </c>
    </row>
    <row r="347" spans="1:16" x14ac:dyDescent="0.3">
      <c r="A347" s="2" t="s">
        <v>3414</v>
      </c>
      <c r="B347" s="2" t="s">
        <v>3415</v>
      </c>
      <c r="D347" s="2" t="s">
        <v>11</v>
      </c>
      <c r="E347" s="2" t="s">
        <v>1202</v>
      </c>
      <c r="M347" s="2" t="s">
        <v>1203</v>
      </c>
      <c r="O347" s="3">
        <v>41609</v>
      </c>
      <c r="P347" s="3">
        <v>41609</v>
      </c>
    </row>
    <row r="348" spans="1:16" x14ac:dyDescent="0.3">
      <c r="A348" s="2" t="s">
        <v>3412</v>
      </c>
      <c r="B348" s="2" t="s">
        <v>3413</v>
      </c>
      <c r="D348" s="2" t="s">
        <v>11</v>
      </c>
      <c r="E348" s="2" t="s">
        <v>1202</v>
      </c>
      <c r="M348" s="2" t="s">
        <v>1203</v>
      </c>
      <c r="O348" s="3">
        <v>41609</v>
      </c>
      <c r="P348" s="3">
        <v>41609</v>
      </c>
    </row>
    <row r="349" spans="1:16" x14ac:dyDescent="0.3">
      <c r="A349" s="2" t="s">
        <v>1556</v>
      </c>
      <c r="B349" s="2" t="s">
        <v>1557</v>
      </c>
      <c r="D349" s="2" t="s">
        <v>11</v>
      </c>
      <c r="E349" s="2" t="s">
        <v>1202</v>
      </c>
      <c r="M349" s="2" t="s">
        <v>1203</v>
      </c>
      <c r="O349" s="3">
        <v>41609</v>
      </c>
      <c r="P349" s="3">
        <v>41609</v>
      </c>
    </row>
    <row r="350" spans="1:16" x14ac:dyDescent="0.3">
      <c r="A350" s="2" t="s">
        <v>3410</v>
      </c>
      <c r="B350" s="2" t="s">
        <v>3411</v>
      </c>
      <c r="D350" s="2" t="s">
        <v>11</v>
      </c>
      <c r="E350" s="2" t="s">
        <v>1202</v>
      </c>
      <c r="M350" s="2" t="s">
        <v>1203</v>
      </c>
      <c r="O350" s="3">
        <v>41609</v>
      </c>
      <c r="P350" s="3">
        <v>41609</v>
      </c>
    </row>
    <row r="351" spans="1:16" x14ac:dyDescent="0.3">
      <c r="A351" s="2" t="s">
        <v>1882</v>
      </c>
      <c r="B351" s="2" t="s">
        <v>1883</v>
      </c>
      <c r="D351" s="2" t="s">
        <v>11</v>
      </c>
      <c r="E351" s="2" t="s">
        <v>1202</v>
      </c>
      <c r="M351" s="2" t="s">
        <v>1203</v>
      </c>
      <c r="O351" s="3">
        <v>41609</v>
      </c>
      <c r="P351" s="3">
        <v>41609</v>
      </c>
    </row>
    <row r="352" spans="1:16" x14ac:dyDescent="0.3">
      <c r="A352" s="2" t="s">
        <v>1867</v>
      </c>
      <c r="B352" s="2" t="s">
        <v>1868</v>
      </c>
      <c r="D352" s="2" t="s">
        <v>11</v>
      </c>
      <c r="E352" s="2" t="s">
        <v>1202</v>
      </c>
      <c r="M352" s="2" t="s">
        <v>1203</v>
      </c>
      <c r="O352" s="3">
        <v>41609</v>
      </c>
      <c r="P352" s="3">
        <v>41609</v>
      </c>
    </row>
    <row r="353" spans="1:16" x14ac:dyDescent="0.3">
      <c r="A353" s="2" t="s">
        <v>3408</v>
      </c>
      <c r="B353" s="2" t="s">
        <v>3409</v>
      </c>
      <c r="D353" s="2" t="s">
        <v>11</v>
      </c>
      <c r="E353" s="2" t="s">
        <v>1202</v>
      </c>
      <c r="M353" s="2" t="s">
        <v>1203</v>
      </c>
      <c r="O353" s="3">
        <v>41609</v>
      </c>
      <c r="P353" s="3">
        <v>41609</v>
      </c>
    </row>
    <row r="354" spans="1:16" x14ac:dyDescent="0.3">
      <c r="A354" s="2" t="s">
        <v>1328</v>
      </c>
      <c r="B354" s="2" t="s">
        <v>1329</v>
      </c>
      <c r="D354" s="2" t="s">
        <v>11</v>
      </c>
      <c r="E354" s="2" t="s">
        <v>1202</v>
      </c>
      <c r="M354" s="2" t="s">
        <v>1203</v>
      </c>
      <c r="O354" s="3">
        <v>41609</v>
      </c>
      <c r="P354" s="3">
        <v>41609</v>
      </c>
    </row>
    <row r="355" spans="1:16" x14ac:dyDescent="0.3">
      <c r="A355" s="2" t="s">
        <v>1615</v>
      </c>
      <c r="B355" s="2" t="s">
        <v>1616</v>
      </c>
      <c r="D355" s="2" t="s">
        <v>11</v>
      </c>
      <c r="E355" s="2" t="s">
        <v>1202</v>
      </c>
      <c r="M355" s="2" t="s">
        <v>1203</v>
      </c>
      <c r="O355" s="3">
        <v>41609</v>
      </c>
      <c r="P355" s="3">
        <v>41609</v>
      </c>
    </row>
    <row r="356" spans="1:16" x14ac:dyDescent="0.3">
      <c r="A356" s="2" t="s">
        <v>3406</v>
      </c>
      <c r="B356" s="2" t="s">
        <v>3407</v>
      </c>
      <c r="D356" s="2" t="s">
        <v>11</v>
      </c>
      <c r="E356" s="2" t="s">
        <v>1202</v>
      </c>
      <c r="M356" s="2" t="s">
        <v>1203</v>
      </c>
      <c r="O356" s="3">
        <v>41609</v>
      </c>
      <c r="P356" s="3">
        <v>41609</v>
      </c>
    </row>
    <row r="357" spans="1:16" x14ac:dyDescent="0.3">
      <c r="A357" s="2" t="s">
        <v>3404</v>
      </c>
      <c r="B357" s="2" t="s">
        <v>3405</v>
      </c>
      <c r="D357" s="2" t="s">
        <v>11</v>
      </c>
      <c r="E357" s="2" t="s">
        <v>1202</v>
      </c>
      <c r="M357" s="2" t="s">
        <v>1203</v>
      </c>
      <c r="O357" s="3">
        <v>41609</v>
      </c>
      <c r="P357" s="3">
        <v>41609</v>
      </c>
    </row>
    <row r="358" spans="1:16" x14ac:dyDescent="0.3">
      <c r="A358" s="2" t="s">
        <v>3402</v>
      </c>
      <c r="B358" s="2" t="s">
        <v>3403</v>
      </c>
      <c r="D358" s="2" t="s">
        <v>11</v>
      </c>
      <c r="E358" s="2" t="s">
        <v>1202</v>
      </c>
      <c r="M358" s="2" t="s">
        <v>1203</v>
      </c>
      <c r="O358" s="3">
        <v>41609</v>
      </c>
      <c r="P358" s="3">
        <v>41609</v>
      </c>
    </row>
    <row r="359" spans="1:16" x14ac:dyDescent="0.3">
      <c r="A359" s="2" t="s">
        <v>3400</v>
      </c>
      <c r="B359" s="2" t="s">
        <v>3401</v>
      </c>
      <c r="D359" s="2" t="s">
        <v>11</v>
      </c>
      <c r="E359" s="2" t="s">
        <v>1202</v>
      </c>
      <c r="M359" s="2" t="s">
        <v>1203</v>
      </c>
      <c r="O359" s="3">
        <v>41609</v>
      </c>
      <c r="P359" s="3">
        <v>41609</v>
      </c>
    </row>
    <row r="360" spans="1:16" x14ac:dyDescent="0.3">
      <c r="A360" s="2" t="s">
        <v>1863</v>
      </c>
      <c r="B360" s="2" t="s">
        <v>1864</v>
      </c>
      <c r="D360" s="2" t="s">
        <v>11</v>
      </c>
      <c r="E360" s="2" t="s">
        <v>1202</v>
      </c>
      <c r="M360" s="2" t="s">
        <v>1203</v>
      </c>
      <c r="O360" s="3">
        <v>41609</v>
      </c>
      <c r="P360" s="3">
        <v>41609</v>
      </c>
    </row>
    <row r="361" spans="1:16" x14ac:dyDescent="0.3">
      <c r="A361" s="2" t="s">
        <v>1859</v>
      </c>
      <c r="B361" s="2" t="s">
        <v>1860</v>
      </c>
      <c r="D361" s="2" t="s">
        <v>11</v>
      </c>
      <c r="E361" s="2" t="s">
        <v>1202</v>
      </c>
      <c r="M361" s="2" t="s">
        <v>1203</v>
      </c>
      <c r="O361" s="3">
        <v>41609</v>
      </c>
      <c r="P361" s="3">
        <v>41609</v>
      </c>
    </row>
    <row r="362" spans="1:16" x14ac:dyDescent="0.3">
      <c r="A362" s="2" t="s">
        <v>3398</v>
      </c>
      <c r="B362" s="2" t="s">
        <v>3399</v>
      </c>
      <c r="D362" s="2" t="s">
        <v>11</v>
      </c>
      <c r="E362" s="2" t="s">
        <v>1202</v>
      </c>
      <c r="M362" s="2" t="s">
        <v>1203</v>
      </c>
      <c r="O362" s="3">
        <v>41609</v>
      </c>
      <c r="P362" s="3">
        <v>41609</v>
      </c>
    </row>
    <row r="363" spans="1:16" x14ac:dyDescent="0.3">
      <c r="A363" s="2" t="s">
        <v>3396</v>
      </c>
      <c r="B363" s="2" t="s">
        <v>3397</v>
      </c>
      <c r="D363" s="2" t="s">
        <v>11</v>
      </c>
      <c r="E363" s="2" t="s">
        <v>1202</v>
      </c>
      <c r="M363" s="2" t="s">
        <v>1203</v>
      </c>
      <c r="O363" s="3">
        <v>41609</v>
      </c>
      <c r="P363" s="3">
        <v>41609</v>
      </c>
    </row>
    <row r="364" spans="1:16" x14ac:dyDescent="0.3">
      <c r="A364" s="2" t="s">
        <v>3394</v>
      </c>
      <c r="B364" s="2" t="s">
        <v>3395</v>
      </c>
      <c r="D364" s="2" t="s">
        <v>11</v>
      </c>
      <c r="E364" s="2" t="s">
        <v>1202</v>
      </c>
      <c r="M364" s="2" t="s">
        <v>1203</v>
      </c>
      <c r="O364" s="3">
        <v>41609</v>
      </c>
      <c r="P364" s="3">
        <v>41609</v>
      </c>
    </row>
    <row r="365" spans="1:16" x14ac:dyDescent="0.3">
      <c r="A365" s="2" t="s">
        <v>1341</v>
      </c>
      <c r="B365" s="2" t="s">
        <v>1342</v>
      </c>
      <c r="D365" s="2" t="s">
        <v>11</v>
      </c>
      <c r="E365" s="2" t="s">
        <v>1202</v>
      </c>
      <c r="M365" s="2" t="s">
        <v>1203</v>
      </c>
      <c r="O365" s="3">
        <v>41609</v>
      </c>
      <c r="P365" s="3">
        <v>41609</v>
      </c>
    </row>
    <row r="366" spans="1:16" x14ac:dyDescent="0.3">
      <c r="A366" s="2" t="s">
        <v>1855</v>
      </c>
      <c r="B366" s="2" t="s">
        <v>1856</v>
      </c>
      <c r="D366" s="2" t="s">
        <v>11</v>
      </c>
      <c r="E366" s="2" t="s">
        <v>1202</v>
      </c>
      <c r="M366" s="2" t="s">
        <v>1203</v>
      </c>
      <c r="O366" s="3">
        <v>41609</v>
      </c>
      <c r="P366" s="3">
        <v>41609</v>
      </c>
    </row>
    <row r="367" spans="1:16" x14ac:dyDescent="0.3">
      <c r="A367" s="2" t="s">
        <v>3392</v>
      </c>
      <c r="B367" s="2" t="s">
        <v>3393</v>
      </c>
      <c r="D367" s="2" t="s">
        <v>11</v>
      </c>
      <c r="E367" s="2" t="s">
        <v>1202</v>
      </c>
      <c r="M367" s="2" t="s">
        <v>1203</v>
      </c>
      <c r="O367" s="3">
        <v>41609</v>
      </c>
      <c r="P367" s="3">
        <v>41609</v>
      </c>
    </row>
    <row r="368" spans="1:16" x14ac:dyDescent="0.3">
      <c r="A368" s="2" t="s">
        <v>1850</v>
      </c>
      <c r="B368" s="2" t="s">
        <v>1851</v>
      </c>
      <c r="D368" s="2" t="s">
        <v>11</v>
      </c>
      <c r="E368" s="2" t="s">
        <v>1202</v>
      </c>
      <c r="M368" s="2" t="s">
        <v>1203</v>
      </c>
      <c r="O368" s="3">
        <v>41609</v>
      </c>
      <c r="P368" s="3">
        <v>41609</v>
      </c>
    </row>
    <row r="369" spans="1:18" x14ac:dyDescent="0.3">
      <c r="A369" s="2" t="s">
        <v>3390</v>
      </c>
      <c r="B369" s="2" t="s">
        <v>3391</v>
      </c>
      <c r="D369" s="2" t="s">
        <v>11</v>
      </c>
      <c r="E369" s="2" t="s">
        <v>1202</v>
      </c>
      <c r="M369" s="2" t="s">
        <v>1203</v>
      </c>
      <c r="O369" s="3">
        <v>41609</v>
      </c>
      <c r="P369" s="3">
        <v>41609</v>
      </c>
    </row>
    <row r="370" spans="1:18" x14ac:dyDescent="0.3">
      <c r="A370" s="2" t="s">
        <v>3388</v>
      </c>
      <c r="B370" s="2" t="s">
        <v>3389</v>
      </c>
      <c r="D370" s="2" t="s">
        <v>11</v>
      </c>
      <c r="E370" s="2" t="s">
        <v>1202</v>
      </c>
      <c r="M370" s="2" t="s">
        <v>1203</v>
      </c>
      <c r="O370" s="3">
        <v>41851</v>
      </c>
      <c r="P370" s="3">
        <v>42004</v>
      </c>
    </row>
    <row r="371" spans="1:18" x14ac:dyDescent="0.3">
      <c r="A371" s="2" t="s">
        <v>3386</v>
      </c>
      <c r="B371" s="2" t="s">
        <v>3387</v>
      </c>
      <c r="D371" s="2" t="s">
        <v>11</v>
      </c>
      <c r="E371" s="2" t="s">
        <v>1202</v>
      </c>
      <c r="M371" s="2" t="s">
        <v>1203</v>
      </c>
      <c r="O371" s="3">
        <v>41851</v>
      </c>
      <c r="P371" s="3">
        <v>42004</v>
      </c>
    </row>
    <row r="372" spans="1:18" x14ac:dyDescent="0.3">
      <c r="A372" s="2" t="s">
        <v>3384</v>
      </c>
      <c r="B372" s="2" t="s">
        <v>3385</v>
      </c>
      <c r="D372" s="2" t="s">
        <v>11</v>
      </c>
      <c r="E372" s="2" t="s">
        <v>1202</v>
      </c>
      <c r="M372" s="2" t="s">
        <v>1203</v>
      </c>
      <c r="O372" s="3">
        <v>41943</v>
      </c>
      <c r="P372" s="3">
        <v>42185</v>
      </c>
    </row>
    <row r="373" spans="1:18" x14ac:dyDescent="0.3">
      <c r="A373" s="2" t="s">
        <v>3382</v>
      </c>
      <c r="B373" s="2" t="s">
        <v>3383</v>
      </c>
      <c r="D373" s="2" t="s">
        <v>11</v>
      </c>
      <c r="E373" s="2" t="s">
        <v>1202</v>
      </c>
      <c r="M373" s="2" t="s">
        <v>1203</v>
      </c>
      <c r="O373" s="3">
        <v>41729</v>
      </c>
      <c r="P373" s="3">
        <v>41912</v>
      </c>
      <c r="Q373" s="3">
        <v>42642</v>
      </c>
      <c r="R373" s="3">
        <v>42247</v>
      </c>
    </row>
    <row r="374" spans="1:18" x14ac:dyDescent="0.3">
      <c r="A374" s="2" t="s">
        <v>3380</v>
      </c>
      <c r="B374" s="2" t="s">
        <v>3381</v>
      </c>
      <c r="D374" s="2" t="s">
        <v>11</v>
      </c>
      <c r="E374" s="2" t="s">
        <v>1202</v>
      </c>
      <c r="M374" s="2" t="s">
        <v>1203</v>
      </c>
      <c r="O374" s="3">
        <v>41729</v>
      </c>
      <c r="P374" s="3">
        <v>41912</v>
      </c>
      <c r="Q374" s="3">
        <v>42642</v>
      </c>
      <c r="R374" s="3">
        <v>42247</v>
      </c>
    </row>
    <row r="375" spans="1:18" x14ac:dyDescent="0.3">
      <c r="A375" s="2" t="s">
        <v>3378</v>
      </c>
      <c r="B375" s="2" t="s">
        <v>3379</v>
      </c>
      <c r="D375" s="2" t="s">
        <v>11</v>
      </c>
      <c r="E375" s="2" t="s">
        <v>1202</v>
      </c>
      <c r="M375" s="2" t="s">
        <v>1203</v>
      </c>
      <c r="O375" s="3">
        <v>41729</v>
      </c>
      <c r="P375" s="3">
        <v>41912</v>
      </c>
      <c r="Q375" s="3">
        <v>42642</v>
      </c>
      <c r="R375" s="3">
        <v>42247</v>
      </c>
    </row>
    <row r="376" spans="1:18" x14ac:dyDescent="0.3">
      <c r="A376" s="2" t="s">
        <v>3376</v>
      </c>
      <c r="B376" s="2" t="s">
        <v>3377</v>
      </c>
      <c r="D376" s="2" t="s">
        <v>11</v>
      </c>
      <c r="E376" s="2" t="s">
        <v>1202</v>
      </c>
      <c r="M376" s="2" t="s">
        <v>1203</v>
      </c>
      <c r="O376" s="3">
        <v>42247</v>
      </c>
      <c r="P376" s="3">
        <v>42643</v>
      </c>
    </row>
    <row r="377" spans="1:18" x14ac:dyDescent="0.3">
      <c r="A377" s="2" t="s">
        <v>1337</v>
      </c>
      <c r="B377" s="2" t="s">
        <v>1338</v>
      </c>
      <c r="D377" s="2" t="s">
        <v>11</v>
      </c>
      <c r="E377" s="2" t="s">
        <v>1202</v>
      </c>
      <c r="M377" s="2" t="s">
        <v>1203</v>
      </c>
      <c r="O377" s="3">
        <v>41609</v>
      </c>
      <c r="P377" s="3">
        <v>41609</v>
      </c>
    </row>
    <row r="378" spans="1:18" x14ac:dyDescent="0.3">
      <c r="A378" s="2" t="s">
        <v>3374</v>
      </c>
      <c r="B378" s="2" t="s">
        <v>3375</v>
      </c>
      <c r="D378" s="2" t="s">
        <v>11</v>
      </c>
      <c r="E378" s="2" t="s">
        <v>1202</v>
      </c>
      <c r="M378" s="2" t="s">
        <v>1203</v>
      </c>
      <c r="O378" s="3">
        <v>42689</v>
      </c>
      <c r="P378" s="3">
        <v>43189</v>
      </c>
    </row>
    <row r="379" spans="1:18" x14ac:dyDescent="0.3">
      <c r="A379" s="2" t="s">
        <v>3372</v>
      </c>
      <c r="B379" s="2" t="s">
        <v>3373</v>
      </c>
      <c r="D379" s="2" t="s">
        <v>11</v>
      </c>
      <c r="E379" s="2" t="s">
        <v>1202</v>
      </c>
      <c r="M379" s="2" t="s">
        <v>1203</v>
      </c>
      <c r="O379" s="3">
        <v>42689</v>
      </c>
      <c r="P379" s="3">
        <v>43189</v>
      </c>
    </row>
    <row r="380" spans="1:18" x14ac:dyDescent="0.3">
      <c r="A380" s="2" t="s">
        <v>3370</v>
      </c>
      <c r="B380" s="2" t="s">
        <v>3371</v>
      </c>
      <c r="D380" s="2" t="s">
        <v>11</v>
      </c>
      <c r="E380" s="2" t="s">
        <v>1202</v>
      </c>
      <c r="M380" s="2" t="s">
        <v>1203</v>
      </c>
      <c r="O380" s="3">
        <v>42689</v>
      </c>
      <c r="P380" s="3">
        <v>43189</v>
      </c>
    </row>
    <row r="381" spans="1:18" x14ac:dyDescent="0.3">
      <c r="A381" s="2" t="s">
        <v>3368</v>
      </c>
      <c r="B381" s="2" t="s">
        <v>3369</v>
      </c>
      <c r="D381" s="2" t="s">
        <v>11</v>
      </c>
      <c r="E381" s="2" t="s">
        <v>1202</v>
      </c>
      <c r="M381" s="2" t="s">
        <v>1203</v>
      </c>
      <c r="O381" s="3">
        <v>42689</v>
      </c>
      <c r="P381" s="3">
        <v>43189</v>
      </c>
    </row>
    <row r="382" spans="1:18" x14ac:dyDescent="0.3">
      <c r="A382" s="2" t="s">
        <v>3366</v>
      </c>
      <c r="B382" s="2" t="s">
        <v>3367</v>
      </c>
      <c r="D382" s="2" t="s">
        <v>11</v>
      </c>
      <c r="E382" s="2" t="s">
        <v>1202</v>
      </c>
      <c r="M382" s="2" t="s">
        <v>1203</v>
      </c>
      <c r="O382" s="3">
        <v>42689</v>
      </c>
      <c r="P382" s="3">
        <v>43189</v>
      </c>
    </row>
    <row r="383" spans="1:18" x14ac:dyDescent="0.3">
      <c r="A383" s="2" t="s">
        <v>2588</v>
      </c>
      <c r="B383" s="2" t="s">
        <v>2589</v>
      </c>
      <c r="D383" s="2" t="s">
        <v>39</v>
      </c>
      <c r="E383" s="2" t="s">
        <v>1202</v>
      </c>
      <c r="M383" s="2" t="s">
        <v>1203</v>
      </c>
      <c r="O383" s="3">
        <v>43373</v>
      </c>
      <c r="P383" s="3">
        <v>43373</v>
      </c>
    </row>
    <row r="384" spans="1:18" x14ac:dyDescent="0.3">
      <c r="A384" s="2" t="s">
        <v>3364</v>
      </c>
      <c r="B384" s="2" t="s">
        <v>3365</v>
      </c>
      <c r="D384" s="2" t="s">
        <v>11</v>
      </c>
      <c r="E384" s="2" t="s">
        <v>1202</v>
      </c>
      <c r="M384" s="2" t="s">
        <v>1203</v>
      </c>
      <c r="O384" s="3">
        <v>42689</v>
      </c>
      <c r="P384" s="3">
        <v>43189</v>
      </c>
    </row>
    <row r="385" spans="1:16" x14ac:dyDescent="0.3">
      <c r="A385" s="2" t="s">
        <v>3362</v>
      </c>
      <c r="B385" s="2" t="s">
        <v>3363</v>
      </c>
      <c r="D385" s="2" t="s">
        <v>11</v>
      </c>
      <c r="E385" s="2" t="s">
        <v>1202</v>
      </c>
      <c r="M385" s="2" t="s">
        <v>1203</v>
      </c>
      <c r="O385" s="3">
        <v>42689</v>
      </c>
      <c r="P385" s="3">
        <v>43189</v>
      </c>
    </row>
    <row r="386" spans="1:16" x14ac:dyDescent="0.3">
      <c r="A386" s="2" t="s">
        <v>3360</v>
      </c>
      <c r="B386" s="2" t="s">
        <v>3361</v>
      </c>
      <c r="D386" s="2" t="s">
        <v>11</v>
      </c>
      <c r="E386" s="2" t="s">
        <v>1202</v>
      </c>
      <c r="M386" s="2" t="s">
        <v>1203</v>
      </c>
      <c r="O386" s="3">
        <v>42689</v>
      </c>
      <c r="P386" s="3">
        <v>43189</v>
      </c>
    </row>
    <row r="387" spans="1:16" x14ac:dyDescent="0.3">
      <c r="A387" s="2" t="s">
        <v>3358</v>
      </c>
      <c r="B387" s="2" t="s">
        <v>3359</v>
      </c>
      <c r="D387" s="2" t="s">
        <v>11</v>
      </c>
      <c r="E387" s="2" t="s">
        <v>1202</v>
      </c>
      <c r="M387" s="2" t="s">
        <v>1203</v>
      </c>
      <c r="O387" s="3">
        <v>42829</v>
      </c>
      <c r="P387" s="3">
        <v>43190</v>
      </c>
    </row>
    <row r="388" spans="1:16" x14ac:dyDescent="0.3">
      <c r="A388" s="2" t="s">
        <v>3356</v>
      </c>
      <c r="B388" s="2" t="s">
        <v>3357</v>
      </c>
      <c r="D388" s="2" t="s">
        <v>11</v>
      </c>
      <c r="E388" s="2" t="s">
        <v>1202</v>
      </c>
      <c r="M388" s="2" t="s">
        <v>1203</v>
      </c>
      <c r="O388" s="3">
        <v>42829</v>
      </c>
      <c r="P388" s="3">
        <v>43190</v>
      </c>
    </row>
    <row r="389" spans="1:16" x14ac:dyDescent="0.3">
      <c r="A389" s="2" t="s">
        <v>3354</v>
      </c>
      <c r="B389" s="2" t="s">
        <v>3355</v>
      </c>
      <c r="D389" s="2" t="s">
        <v>11</v>
      </c>
      <c r="E389" s="2" t="s">
        <v>1202</v>
      </c>
      <c r="M389" s="2" t="s">
        <v>1203</v>
      </c>
      <c r="O389" s="3">
        <v>42829</v>
      </c>
      <c r="P389" s="3">
        <v>43190</v>
      </c>
    </row>
    <row r="390" spans="1:16" x14ac:dyDescent="0.3">
      <c r="A390" s="2" t="s">
        <v>1577</v>
      </c>
      <c r="B390" s="2" t="s">
        <v>1578</v>
      </c>
      <c r="D390" s="2" t="s">
        <v>11</v>
      </c>
      <c r="E390" s="2" t="s">
        <v>1202</v>
      </c>
      <c r="M390" s="2" t="s">
        <v>1203</v>
      </c>
      <c r="O390" s="3">
        <v>41609</v>
      </c>
      <c r="P390" s="3">
        <v>41609</v>
      </c>
    </row>
    <row r="391" spans="1:16" x14ac:dyDescent="0.3">
      <c r="A391" s="2" t="s">
        <v>1586</v>
      </c>
      <c r="B391" s="2" t="s">
        <v>1587</v>
      </c>
      <c r="D391" s="2" t="s">
        <v>11</v>
      </c>
      <c r="E391" s="2" t="s">
        <v>1202</v>
      </c>
      <c r="M391" s="2" t="s">
        <v>1203</v>
      </c>
      <c r="O391" s="3">
        <v>41609</v>
      </c>
      <c r="P391" s="3">
        <v>41609</v>
      </c>
    </row>
    <row r="392" spans="1:16" x14ac:dyDescent="0.3">
      <c r="A392" s="2" t="s">
        <v>2799</v>
      </c>
      <c r="B392" s="2" t="s">
        <v>2800</v>
      </c>
      <c r="D392" s="2" t="s">
        <v>39</v>
      </c>
      <c r="E392" s="2" t="s">
        <v>1202</v>
      </c>
      <c r="M392" s="2" t="s">
        <v>1203</v>
      </c>
      <c r="O392" s="3">
        <v>43131</v>
      </c>
      <c r="P392" s="3">
        <v>43131</v>
      </c>
    </row>
    <row r="393" spans="1:16" x14ac:dyDescent="0.3">
      <c r="A393" s="2" t="s">
        <v>2797</v>
      </c>
      <c r="B393" s="2" t="s">
        <v>2798</v>
      </c>
      <c r="D393" s="2" t="s">
        <v>39</v>
      </c>
      <c r="E393" s="2" t="s">
        <v>1202</v>
      </c>
      <c r="M393" s="2" t="s">
        <v>1203</v>
      </c>
      <c r="O393" s="3">
        <v>43131</v>
      </c>
      <c r="P393" s="3">
        <v>43131</v>
      </c>
    </row>
    <row r="394" spans="1:16" x14ac:dyDescent="0.3">
      <c r="A394" s="2" t="s">
        <v>2795</v>
      </c>
      <c r="B394" s="2" t="s">
        <v>2796</v>
      </c>
      <c r="D394" s="2" t="s">
        <v>39</v>
      </c>
      <c r="E394" s="2" t="s">
        <v>1202</v>
      </c>
      <c r="M394" s="2" t="s">
        <v>1203</v>
      </c>
      <c r="O394" s="3">
        <v>43131</v>
      </c>
      <c r="P394" s="3">
        <v>43131</v>
      </c>
    </row>
    <row r="395" spans="1:16" x14ac:dyDescent="0.3">
      <c r="A395" s="2" t="s">
        <v>2793</v>
      </c>
      <c r="B395" s="2" t="s">
        <v>2794</v>
      </c>
      <c r="D395" s="2" t="s">
        <v>39</v>
      </c>
      <c r="E395" s="2" t="s">
        <v>1202</v>
      </c>
      <c r="M395" s="2" t="s">
        <v>1203</v>
      </c>
      <c r="O395" s="3">
        <v>43131</v>
      </c>
      <c r="P395" s="3">
        <v>43131</v>
      </c>
    </row>
    <row r="396" spans="1:16" x14ac:dyDescent="0.3">
      <c r="A396" s="2" t="s">
        <v>2736</v>
      </c>
      <c r="B396" s="2" t="s">
        <v>2737</v>
      </c>
      <c r="D396" s="2" t="s">
        <v>39</v>
      </c>
      <c r="E396" s="2" t="s">
        <v>1202</v>
      </c>
      <c r="M396" s="2" t="s">
        <v>1203</v>
      </c>
      <c r="O396" s="3">
        <v>43131</v>
      </c>
      <c r="P396" s="3">
        <v>43131</v>
      </c>
    </row>
    <row r="397" spans="1:16" x14ac:dyDescent="0.3">
      <c r="A397" s="2" t="s">
        <v>2734</v>
      </c>
      <c r="B397" s="2" t="s">
        <v>2735</v>
      </c>
      <c r="D397" s="2" t="s">
        <v>39</v>
      </c>
      <c r="E397" s="2" t="s">
        <v>1202</v>
      </c>
      <c r="M397" s="2" t="s">
        <v>1203</v>
      </c>
      <c r="O397" s="3">
        <v>43131</v>
      </c>
      <c r="P397" s="3">
        <v>43131</v>
      </c>
    </row>
    <row r="398" spans="1:16" x14ac:dyDescent="0.3">
      <c r="A398" s="2" t="s">
        <v>2708</v>
      </c>
      <c r="B398" s="2" t="s">
        <v>2709</v>
      </c>
      <c r="D398" s="2" t="s">
        <v>39</v>
      </c>
      <c r="E398" s="2" t="s">
        <v>1202</v>
      </c>
      <c r="M398" s="2" t="s">
        <v>1203</v>
      </c>
      <c r="O398" s="3">
        <v>43131</v>
      </c>
      <c r="P398" s="3">
        <v>43131</v>
      </c>
    </row>
    <row r="399" spans="1:16" x14ac:dyDescent="0.3">
      <c r="A399" s="2" t="s">
        <v>2698</v>
      </c>
      <c r="B399" s="2" t="s">
        <v>2699</v>
      </c>
      <c r="D399" s="2" t="s">
        <v>39</v>
      </c>
      <c r="E399" s="2" t="s">
        <v>1202</v>
      </c>
      <c r="M399" s="2" t="s">
        <v>1203</v>
      </c>
      <c r="O399" s="3">
        <v>43131</v>
      </c>
      <c r="P399" s="3">
        <v>43131</v>
      </c>
    </row>
    <row r="400" spans="1:16" x14ac:dyDescent="0.3">
      <c r="A400" s="2" t="s">
        <v>2696</v>
      </c>
      <c r="B400" s="2" t="s">
        <v>2697</v>
      </c>
      <c r="D400" s="2" t="s">
        <v>39</v>
      </c>
      <c r="E400" s="2" t="s">
        <v>1202</v>
      </c>
      <c r="M400" s="2" t="s">
        <v>1203</v>
      </c>
      <c r="O400" s="3">
        <v>43131</v>
      </c>
      <c r="P400" s="3">
        <v>43131</v>
      </c>
    </row>
    <row r="401" spans="1:18" x14ac:dyDescent="0.3">
      <c r="A401" s="2" t="s">
        <v>2694</v>
      </c>
      <c r="B401" s="2" t="s">
        <v>2695</v>
      </c>
      <c r="D401" s="2" t="s">
        <v>39</v>
      </c>
      <c r="E401" s="2" t="s">
        <v>1202</v>
      </c>
      <c r="M401" s="2" t="s">
        <v>1203</v>
      </c>
      <c r="O401" s="3">
        <v>43131</v>
      </c>
      <c r="P401" s="3">
        <v>43131</v>
      </c>
    </row>
    <row r="402" spans="1:18" x14ac:dyDescent="0.3">
      <c r="A402" s="2" t="s">
        <v>2692</v>
      </c>
      <c r="B402" s="2" t="s">
        <v>2693</v>
      </c>
      <c r="D402" s="2" t="s">
        <v>39</v>
      </c>
      <c r="E402" s="2" t="s">
        <v>1202</v>
      </c>
      <c r="M402" s="2" t="s">
        <v>1203</v>
      </c>
      <c r="O402" s="3">
        <v>43131</v>
      </c>
      <c r="P402" s="3">
        <v>43131</v>
      </c>
    </row>
    <row r="403" spans="1:18" x14ac:dyDescent="0.3">
      <c r="A403" s="2" t="s">
        <v>2690</v>
      </c>
      <c r="B403" s="2" t="s">
        <v>2691</v>
      </c>
      <c r="D403" s="2" t="s">
        <v>39</v>
      </c>
      <c r="E403" s="2" t="s">
        <v>1202</v>
      </c>
      <c r="M403" s="2" t="s">
        <v>1203</v>
      </c>
      <c r="O403" s="3">
        <v>43131</v>
      </c>
      <c r="P403" s="3">
        <v>43131</v>
      </c>
    </row>
    <row r="404" spans="1:18" x14ac:dyDescent="0.3">
      <c r="A404" s="2" t="s">
        <v>2688</v>
      </c>
      <c r="B404" s="2" t="s">
        <v>2689</v>
      </c>
      <c r="D404" s="2" t="s">
        <v>39</v>
      </c>
      <c r="E404" s="2" t="s">
        <v>1202</v>
      </c>
      <c r="M404" s="2" t="s">
        <v>1203</v>
      </c>
      <c r="O404" s="3">
        <v>43131</v>
      </c>
      <c r="P404" s="3">
        <v>43131</v>
      </c>
    </row>
    <row r="405" spans="1:18" x14ac:dyDescent="0.3">
      <c r="A405" s="2" t="s">
        <v>2686</v>
      </c>
      <c r="B405" s="2" t="s">
        <v>2687</v>
      </c>
      <c r="D405" s="2" t="s">
        <v>39</v>
      </c>
      <c r="E405" s="2" t="s">
        <v>1202</v>
      </c>
      <c r="M405" s="2" t="s">
        <v>1203</v>
      </c>
      <c r="O405" s="3">
        <v>43131</v>
      </c>
      <c r="P405" s="3">
        <v>43131</v>
      </c>
    </row>
    <row r="406" spans="1:18" x14ac:dyDescent="0.3">
      <c r="A406" s="2" t="s">
        <v>2684</v>
      </c>
      <c r="B406" s="2" t="s">
        <v>2685</v>
      </c>
      <c r="D406" s="2" t="s">
        <v>39</v>
      </c>
      <c r="E406" s="2" t="s">
        <v>1202</v>
      </c>
      <c r="M406" s="2" t="s">
        <v>1203</v>
      </c>
      <c r="O406" s="3">
        <v>43131</v>
      </c>
      <c r="P406" s="3">
        <v>43131</v>
      </c>
    </row>
    <row r="407" spans="1:18" x14ac:dyDescent="0.3">
      <c r="A407" s="2" t="s">
        <v>2680</v>
      </c>
      <c r="B407" s="2" t="s">
        <v>2681</v>
      </c>
      <c r="D407" s="2" t="s">
        <v>39</v>
      </c>
      <c r="E407" s="2" t="s">
        <v>1202</v>
      </c>
      <c r="M407" s="2" t="s">
        <v>1203</v>
      </c>
      <c r="O407" s="3">
        <v>43131</v>
      </c>
      <c r="P407" s="3">
        <v>43131</v>
      </c>
    </row>
    <row r="408" spans="1:18" x14ac:dyDescent="0.3">
      <c r="A408" s="2" t="s">
        <v>2676</v>
      </c>
      <c r="B408" s="2" t="s">
        <v>2677</v>
      </c>
      <c r="D408" s="2" t="s">
        <v>39</v>
      </c>
      <c r="E408" s="2" t="s">
        <v>1202</v>
      </c>
      <c r="M408" s="2" t="s">
        <v>1203</v>
      </c>
      <c r="O408" s="3">
        <v>43131</v>
      </c>
      <c r="P408" s="3">
        <v>43131</v>
      </c>
    </row>
    <row r="409" spans="1:18" x14ac:dyDescent="0.3">
      <c r="A409" s="2" t="s">
        <v>2674</v>
      </c>
      <c r="B409" s="2" t="s">
        <v>2675</v>
      </c>
      <c r="D409" s="2" t="s">
        <v>39</v>
      </c>
      <c r="E409" s="2" t="s">
        <v>1202</v>
      </c>
      <c r="M409" s="2" t="s">
        <v>1203</v>
      </c>
      <c r="O409" s="3">
        <v>43131</v>
      </c>
      <c r="P409" s="3">
        <v>43131</v>
      </c>
    </row>
    <row r="410" spans="1:18" x14ac:dyDescent="0.3">
      <c r="A410" s="2" t="s">
        <v>3352</v>
      </c>
      <c r="B410" s="2" t="s">
        <v>3353</v>
      </c>
      <c r="D410" s="2" t="s">
        <v>11</v>
      </c>
      <c r="E410" s="2" t="s">
        <v>1202</v>
      </c>
      <c r="M410" s="2" t="s">
        <v>1203</v>
      </c>
      <c r="O410" s="3">
        <v>41609</v>
      </c>
      <c r="P410" s="3">
        <v>41609</v>
      </c>
    </row>
    <row r="411" spans="1:18" x14ac:dyDescent="0.3">
      <c r="A411" s="2" t="s">
        <v>3350</v>
      </c>
      <c r="B411" s="2" t="s">
        <v>3351</v>
      </c>
      <c r="D411" s="2" t="s">
        <v>11</v>
      </c>
      <c r="E411" s="2" t="s">
        <v>1202</v>
      </c>
      <c r="M411" s="2" t="s">
        <v>1203</v>
      </c>
      <c r="O411" s="3">
        <v>41729</v>
      </c>
      <c r="P411" s="3">
        <v>41912</v>
      </c>
      <c r="Q411" s="3">
        <v>42642</v>
      </c>
      <c r="R411" s="3">
        <v>42247</v>
      </c>
    </row>
    <row r="412" spans="1:18" x14ac:dyDescent="0.3">
      <c r="A412" s="2" t="s">
        <v>3348</v>
      </c>
      <c r="B412" s="2" t="s">
        <v>3349</v>
      </c>
      <c r="D412" s="2" t="s">
        <v>11</v>
      </c>
      <c r="E412" s="2" t="s">
        <v>1202</v>
      </c>
      <c r="M412" s="2" t="s">
        <v>1203</v>
      </c>
      <c r="O412" s="3">
        <v>41609</v>
      </c>
      <c r="P412" s="3">
        <v>41609</v>
      </c>
    </row>
    <row r="413" spans="1:18" x14ac:dyDescent="0.3">
      <c r="A413" s="2" t="s">
        <v>2041</v>
      </c>
      <c r="B413" s="2" t="s">
        <v>2042</v>
      </c>
      <c r="D413" s="2" t="s">
        <v>11</v>
      </c>
      <c r="E413" s="2" t="s">
        <v>1202</v>
      </c>
      <c r="M413" s="2" t="s">
        <v>1203</v>
      </c>
      <c r="O413" s="3">
        <v>43677</v>
      </c>
      <c r="P413" s="3">
        <v>43738</v>
      </c>
    </row>
    <row r="414" spans="1:18" x14ac:dyDescent="0.3">
      <c r="A414" s="2" t="s">
        <v>1200</v>
      </c>
      <c r="B414" s="2" t="s">
        <v>1201</v>
      </c>
      <c r="D414" s="2" t="s">
        <v>11</v>
      </c>
      <c r="E414" s="2" t="s">
        <v>1202</v>
      </c>
      <c r="M414" s="2" t="s">
        <v>1203</v>
      </c>
      <c r="O414" s="3">
        <v>43677</v>
      </c>
      <c r="P414" s="3">
        <v>43738</v>
      </c>
    </row>
    <row r="415" spans="1:18" x14ac:dyDescent="0.3">
      <c r="A415" s="2" t="s">
        <v>3346</v>
      </c>
      <c r="B415" s="2" t="s">
        <v>3347</v>
      </c>
      <c r="D415" s="2" t="s">
        <v>11</v>
      </c>
      <c r="E415" s="2" t="s">
        <v>1202</v>
      </c>
      <c r="M415" s="2" t="s">
        <v>1203</v>
      </c>
      <c r="O415" s="3">
        <v>41609</v>
      </c>
      <c r="P415" s="3">
        <v>41609</v>
      </c>
    </row>
    <row r="416" spans="1:18" x14ac:dyDescent="0.3">
      <c r="A416" s="2" t="s">
        <v>1638</v>
      </c>
      <c r="B416" s="2" t="s">
        <v>1639</v>
      </c>
      <c r="D416" s="2" t="s">
        <v>11</v>
      </c>
      <c r="E416" s="2" t="s">
        <v>1202</v>
      </c>
      <c r="M416" s="2" t="s">
        <v>1203</v>
      </c>
      <c r="O416" s="3">
        <v>43677</v>
      </c>
      <c r="P416" s="3">
        <v>43738</v>
      </c>
    </row>
    <row r="417" spans="1:16" x14ac:dyDescent="0.3">
      <c r="A417" s="2" t="s">
        <v>1275</v>
      </c>
      <c r="B417" s="2" t="s">
        <v>1276</v>
      </c>
      <c r="D417" s="2" t="s">
        <v>11</v>
      </c>
      <c r="E417" s="2" t="s">
        <v>1202</v>
      </c>
      <c r="M417" s="2" t="s">
        <v>1203</v>
      </c>
      <c r="O417" s="3">
        <v>43677</v>
      </c>
      <c r="P417" s="3">
        <v>43738</v>
      </c>
    </row>
    <row r="418" spans="1:16" x14ac:dyDescent="0.3">
      <c r="A418" s="2" t="s">
        <v>2097</v>
      </c>
      <c r="B418" s="2" t="s">
        <v>2098</v>
      </c>
      <c r="D418" s="2" t="s">
        <v>11</v>
      </c>
      <c r="E418" s="2" t="s">
        <v>1202</v>
      </c>
      <c r="M418" s="2" t="s">
        <v>1203</v>
      </c>
      <c r="O418" s="3">
        <v>43677</v>
      </c>
      <c r="P418" s="3">
        <v>43738</v>
      </c>
    </row>
    <row r="419" spans="1:16" x14ac:dyDescent="0.3">
      <c r="A419" s="2" t="s">
        <v>2069</v>
      </c>
      <c r="B419" s="2" t="s">
        <v>2070</v>
      </c>
      <c r="D419" s="2" t="s">
        <v>11</v>
      </c>
      <c r="E419" s="2" t="s">
        <v>1202</v>
      </c>
      <c r="M419" s="2" t="s">
        <v>1203</v>
      </c>
      <c r="O419" s="3">
        <v>43677</v>
      </c>
      <c r="P419" s="3">
        <v>43738</v>
      </c>
    </row>
    <row r="420" spans="1:16" x14ac:dyDescent="0.3">
      <c r="A420" s="2" t="s">
        <v>1802</v>
      </c>
      <c r="B420" s="2" t="s">
        <v>1803</v>
      </c>
      <c r="D420" s="2" t="s">
        <v>11</v>
      </c>
      <c r="E420" s="2" t="s">
        <v>1202</v>
      </c>
      <c r="M420" s="2" t="s">
        <v>1203</v>
      </c>
      <c r="O420" s="3">
        <v>43677</v>
      </c>
      <c r="P420" s="3">
        <v>43738</v>
      </c>
    </row>
    <row r="421" spans="1:16" x14ac:dyDescent="0.3">
      <c r="A421" s="2" t="s">
        <v>1590</v>
      </c>
      <c r="B421" s="2" t="s">
        <v>1591</v>
      </c>
      <c r="D421" s="2" t="s">
        <v>11</v>
      </c>
      <c r="E421" s="2" t="s">
        <v>1202</v>
      </c>
      <c r="M421" s="2" t="s">
        <v>1203</v>
      </c>
      <c r="O421" s="3">
        <v>41609</v>
      </c>
      <c r="P421" s="3">
        <v>41609</v>
      </c>
    </row>
    <row r="422" spans="1:16" x14ac:dyDescent="0.3">
      <c r="A422" s="2" t="s">
        <v>3344</v>
      </c>
      <c r="B422" s="2" t="s">
        <v>3345</v>
      </c>
      <c r="D422" s="2" t="s">
        <v>11</v>
      </c>
      <c r="E422" s="2" t="s">
        <v>1202</v>
      </c>
      <c r="M422" s="2" t="s">
        <v>1203</v>
      </c>
      <c r="O422" s="3">
        <v>41609</v>
      </c>
      <c r="P422" s="3">
        <v>41609</v>
      </c>
    </row>
    <row r="423" spans="1:16" x14ac:dyDescent="0.3">
      <c r="A423" s="2" t="s">
        <v>3342</v>
      </c>
      <c r="B423" s="2" t="s">
        <v>3343</v>
      </c>
      <c r="D423" s="2" t="s">
        <v>11</v>
      </c>
      <c r="E423" s="2" t="s">
        <v>1202</v>
      </c>
      <c r="M423" s="2" t="s">
        <v>1203</v>
      </c>
      <c r="O423" s="3">
        <v>41609</v>
      </c>
      <c r="P423" s="3">
        <v>41609</v>
      </c>
    </row>
    <row r="424" spans="1:16" x14ac:dyDescent="0.3">
      <c r="A424" s="2" t="s">
        <v>3340</v>
      </c>
      <c r="B424" s="2" t="s">
        <v>3341</v>
      </c>
      <c r="D424" s="2" t="s">
        <v>11</v>
      </c>
      <c r="E424" s="2" t="s">
        <v>1202</v>
      </c>
      <c r="M424" s="2" t="s">
        <v>1203</v>
      </c>
      <c r="O424" s="3">
        <v>41609</v>
      </c>
      <c r="P424" s="3">
        <v>41609</v>
      </c>
    </row>
    <row r="425" spans="1:16" x14ac:dyDescent="0.3">
      <c r="A425" s="2" t="s">
        <v>1350</v>
      </c>
      <c r="B425" s="2" t="s">
        <v>1351</v>
      </c>
      <c r="D425" s="2" t="s">
        <v>11</v>
      </c>
      <c r="E425" s="2" t="s">
        <v>1202</v>
      </c>
      <c r="M425" s="2" t="s">
        <v>1203</v>
      </c>
      <c r="O425" s="3">
        <v>41609</v>
      </c>
      <c r="P425" s="3">
        <v>41609</v>
      </c>
    </row>
    <row r="426" spans="1:16" x14ac:dyDescent="0.3">
      <c r="A426" s="2" t="s">
        <v>1948</v>
      </c>
      <c r="B426" s="2" t="s">
        <v>1949</v>
      </c>
      <c r="D426" s="2" t="s">
        <v>11</v>
      </c>
      <c r="E426" s="2" t="s">
        <v>1202</v>
      </c>
      <c r="M426" s="2" t="s">
        <v>1203</v>
      </c>
      <c r="O426" s="3">
        <v>43677</v>
      </c>
      <c r="P426" s="3">
        <v>43738</v>
      </c>
    </row>
    <row r="427" spans="1:16" x14ac:dyDescent="0.3">
      <c r="A427" s="2" t="s">
        <v>1569</v>
      </c>
      <c r="B427" s="2" t="s">
        <v>1570</v>
      </c>
      <c r="D427" s="2" t="s">
        <v>11</v>
      </c>
      <c r="E427" s="2" t="s">
        <v>1202</v>
      </c>
      <c r="M427" s="2" t="s">
        <v>1203</v>
      </c>
      <c r="O427" s="3">
        <v>41609</v>
      </c>
      <c r="P427" s="3">
        <v>41609</v>
      </c>
    </row>
    <row r="428" spans="1:16" x14ac:dyDescent="0.3">
      <c r="A428" s="2" t="s">
        <v>3338</v>
      </c>
      <c r="B428" s="2" t="s">
        <v>3339</v>
      </c>
      <c r="D428" s="2" t="s">
        <v>11</v>
      </c>
      <c r="E428" s="2" t="s">
        <v>1202</v>
      </c>
      <c r="M428" s="2" t="s">
        <v>1203</v>
      </c>
      <c r="O428" s="3">
        <v>41609</v>
      </c>
      <c r="P428" s="3">
        <v>41609</v>
      </c>
    </row>
    <row r="429" spans="1:16" x14ac:dyDescent="0.3">
      <c r="A429" s="2" t="s">
        <v>2600</v>
      </c>
      <c r="B429" s="2" t="s">
        <v>2601</v>
      </c>
      <c r="D429" s="2" t="s">
        <v>39</v>
      </c>
      <c r="E429" s="2" t="s">
        <v>1202</v>
      </c>
      <c r="M429" s="2" t="s">
        <v>1203</v>
      </c>
      <c r="O429" s="3">
        <v>43373</v>
      </c>
      <c r="P429" s="3">
        <v>43373</v>
      </c>
    </row>
    <row r="430" spans="1:16" x14ac:dyDescent="0.3">
      <c r="A430" s="2" t="s">
        <v>2586</v>
      </c>
      <c r="B430" s="2" t="s">
        <v>2587</v>
      </c>
      <c r="D430" s="2" t="s">
        <v>39</v>
      </c>
      <c r="E430" s="2" t="s">
        <v>1202</v>
      </c>
      <c r="M430" s="2" t="s">
        <v>1203</v>
      </c>
      <c r="O430" s="3">
        <v>43373</v>
      </c>
      <c r="P430" s="3">
        <v>43373</v>
      </c>
    </row>
    <row r="431" spans="1:16" x14ac:dyDescent="0.3">
      <c r="A431" s="2" t="s">
        <v>2584</v>
      </c>
      <c r="B431" s="2" t="s">
        <v>2585</v>
      </c>
      <c r="D431" s="2" t="s">
        <v>39</v>
      </c>
      <c r="E431" s="2" t="s">
        <v>1202</v>
      </c>
      <c r="M431" s="2" t="s">
        <v>1203</v>
      </c>
      <c r="O431" s="3">
        <v>43373</v>
      </c>
      <c r="P431" s="3">
        <v>43373</v>
      </c>
    </row>
    <row r="432" spans="1:16" x14ac:dyDescent="0.3">
      <c r="A432" s="2" t="s">
        <v>1225</v>
      </c>
      <c r="B432" s="2" t="s">
        <v>1226</v>
      </c>
      <c r="D432" s="2" t="s">
        <v>39</v>
      </c>
      <c r="E432" s="2" t="s">
        <v>1202</v>
      </c>
      <c r="M432" s="2" t="s">
        <v>1203</v>
      </c>
      <c r="O432" s="3">
        <v>43373</v>
      </c>
      <c r="P432" s="3">
        <v>43373</v>
      </c>
    </row>
    <row r="433" spans="1:16" x14ac:dyDescent="0.3">
      <c r="A433" s="2" t="s">
        <v>2582</v>
      </c>
      <c r="B433" s="2" t="s">
        <v>2583</v>
      </c>
      <c r="D433" s="2" t="s">
        <v>39</v>
      </c>
      <c r="E433" s="2" t="s">
        <v>1202</v>
      </c>
      <c r="M433" s="2" t="s">
        <v>1203</v>
      </c>
      <c r="O433" s="3">
        <v>43373</v>
      </c>
      <c r="P433" s="3">
        <v>43373</v>
      </c>
    </row>
    <row r="434" spans="1:16" x14ac:dyDescent="0.3">
      <c r="A434" s="2" t="s">
        <v>1230</v>
      </c>
      <c r="B434" s="2" t="s">
        <v>1231</v>
      </c>
      <c r="D434" s="2" t="s">
        <v>39</v>
      </c>
      <c r="E434" s="2" t="s">
        <v>1202</v>
      </c>
      <c r="M434" s="2" t="s">
        <v>1203</v>
      </c>
      <c r="O434" s="3">
        <v>43373</v>
      </c>
      <c r="P434" s="3">
        <v>43373</v>
      </c>
    </row>
    <row r="435" spans="1:16" x14ac:dyDescent="0.3">
      <c r="A435" s="2" t="s">
        <v>1235</v>
      </c>
      <c r="B435" s="2" t="s">
        <v>1236</v>
      </c>
      <c r="D435" s="2" t="s">
        <v>39</v>
      </c>
      <c r="E435" s="2" t="s">
        <v>1202</v>
      </c>
      <c r="M435" s="2" t="s">
        <v>1203</v>
      </c>
      <c r="O435" s="3">
        <v>43373</v>
      </c>
      <c r="P435" s="3">
        <v>43373</v>
      </c>
    </row>
    <row r="436" spans="1:16" x14ac:dyDescent="0.3">
      <c r="A436" s="2" t="s">
        <v>1240</v>
      </c>
      <c r="B436" s="2" t="s">
        <v>1241</v>
      </c>
      <c r="D436" s="2" t="s">
        <v>39</v>
      </c>
      <c r="E436" s="2" t="s">
        <v>1202</v>
      </c>
      <c r="M436" s="2" t="s">
        <v>1203</v>
      </c>
      <c r="O436" s="3">
        <v>43373</v>
      </c>
      <c r="P436" s="3">
        <v>43373</v>
      </c>
    </row>
    <row r="437" spans="1:16" x14ac:dyDescent="0.3">
      <c r="A437" s="2" t="s">
        <v>1244</v>
      </c>
      <c r="B437" s="2" t="s">
        <v>1245</v>
      </c>
      <c r="D437" s="2" t="s">
        <v>39</v>
      </c>
      <c r="E437" s="2" t="s">
        <v>1202</v>
      </c>
      <c r="M437" s="2" t="s">
        <v>1203</v>
      </c>
      <c r="O437" s="3">
        <v>43373</v>
      </c>
      <c r="P437" s="3">
        <v>43373</v>
      </c>
    </row>
    <row r="438" spans="1:16" x14ac:dyDescent="0.3">
      <c r="A438" s="2" t="s">
        <v>2556</v>
      </c>
      <c r="B438" s="2" t="s">
        <v>2557</v>
      </c>
      <c r="D438" s="2" t="s">
        <v>39</v>
      </c>
      <c r="E438" s="2" t="s">
        <v>1202</v>
      </c>
      <c r="M438" s="2" t="s">
        <v>1203</v>
      </c>
      <c r="O438" s="3">
        <v>43373</v>
      </c>
      <c r="P438" s="3">
        <v>43373</v>
      </c>
    </row>
    <row r="439" spans="1:16" x14ac:dyDescent="0.3">
      <c r="A439" s="2" t="s">
        <v>2425</v>
      </c>
      <c r="B439" s="2" t="s">
        <v>2426</v>
      </c>
      <c r="D439" s="2" t="s">
        <v>39</v>
      </c>
      <c r="E439" s="2" t="s">
        <v>1202</v>
      </c>
      <c r="M439" s="2" t="s">
        <v>1203</v>
      </c>
      <c r="O439" s="3">
        <v>44197</v>
      </c>
      <c r="P439" s="3">
        <v>44197</v>
      </c>
    </row>
    <row r="440" spans="1:16" x14ac:dyDescent="0.3">
      <c r="A440" s="2" t="s">
        <v>2408</v>
      </c>
      <c r="B440" s="2" t="s">
        <v>2409</v>
      </c>
      <c r="D440" s="2" t="s">
        <v>39</v>
      </c>
      <c r="E440" s="2" t="s">
        <v>1202</v>
      </c>
      <c r="M440" s="2" t="s">
        <v>1203</v>
      </c>
      <c r="O440" s="3">
        <v>44197</v>
      </c>
      <c r="P440" s="3">
        <v>44197</v>
      </c>
    </row>
    <row r="441" spans="1:16" x14ac:dyDescent="0.3">
      <c r="A441" s="2" t="s">
        <v>2398</v>
      </c>
      <c r="B441" s="2" t="s">
        <v>2399</v>
      </c>
      <c r="D441" s="2" t="s">
        <v>39</v>
      </c>
      <c r="E441" s="2" t="s">
        <v>1202</v>
      </c>
      <c r="M441" s="2" t="s">
        <v>1203</v>
      </c>
      <c r="O441" s="3">
        <v>44197</v>
      </c>
      <c r="P441" s="3">
        <v>44197</v>
      </c>
    </row>
    <row r="442" spans="1:16" x14ac:dyDescent="0.3">
      <c r="A442" s="2" t="s">
        <v>2371</v>
      </c>
      <c r="B442" s="2" t="s">
        <v>2372</v>
      </c>
      <c r="D442" s="2" t="s">
        <v>39</v>
      </c>
      <c r="E442" s="2" t="s">
        <v>1202</v>
      </c>
      <c r="M442" s="2" t="s">
        <v>1203</v>
      </c>
      <c r="O442" s="3">
        <v>44197</v>
      </c>
      <c r="P442" s="3">
        <v>44197</v>
      </c>
    </row>
    <row r="443" spans="1:16" x14ac:dyDescent="0.3">
      <c r="A443" s="2" t="s">
        <v>3336</v>
      </c>
      <c r="B443" s="2" t="s">
        <v>3337</v>
      </c>
      <c r="D443" s="2" t="s">
        <v>11</v>
      </c>
      <c r="E443" s="2" t="s">
        <v>1202</v>
      </c>
      <c r="M443" s="2" t="s">
        <v>1208</v>
      </c>
      <c r="O443" s="3">
        <v>41609</v>
      </c>
      <c r="P443" s="3">
        <v>41609</v>
      </c>
    </row>
    <row r="444" spans="1:16" x14ac:dyDescent="0.3">
      <c r="A444" s="2" t="s">
        <v>1662</v>
      </c>
      <c r="B444" s="2" t="s">
        <v>1663</v>
      </c>
      <c r="D444" s="2" t="s">
        <v>11</v>
      </c>
      <c r="E444" s="2" t="s">
        <v>1202</v>
      </c>
      <c r="M444" s="2" t="s">
        <v>1208</v>
      </c>
      <c r="O444" s="3">
        <v>41609</v>
      </c>
      <c r="P444" s="3">
        <v>41609</v>
      </c>
    </row>
    <row r="445" spans="1:16" x14ac:dyDescent="0.3">
      <c r="A445" s="2" t="s">
        <v>1908</v>
      </c>
      <c r="B445" s="2" t="s">
        <v>1909</v>
      </c>
      <c r="D445" s="2" t="s">
        <v>11</v>
      </c>
      <c r="E445" s="2" t="s">
        <v>1202</v>
      </c>
      <c r="M445" s="2" t="s">
        <v>1208</v>
      </c>
      <c r="O445" s="3">
        <v>41609</v>
      </c>
      <c r="P445" s="3">
        <v>41609</v>
      </c>
    </row>
    <row r="446" spans="1:16" x14ac:dyDescent="0.3">
      <c r="A446" s="2" t="s">
        <v>1904</v>
      </c>
      <c r="B446" s="2" t="s">
        <v>1905</v>
      </c>
      <c r="D446" s="2" t="s">
        <v>11</v>
      </c>
      <c r="E446" s="2" t="s">
        <v>1202</v>
      </c>
      <c r="M446" s="2" t="s">
        <v>1208</v>
      </c>
      <c r="O446" s="3">
        <v>41609</v>
      </c>
      <c r="P446" s="3">
        <v>41609</v>
      </c>
    </row>
    <row r="447" spans="1:16" x14ac:dyDescent="0.3">
      <c r="A447" s="2" t="s">
        <v>1447</v>
      </c>
      <c r="B447" s="2" t="s">
        <v>1448</v>
      </c>
      <c r="D447" s="2" t="s">
        <v>11</v>
      </c>
      <c r="E447" s="2" t="s">
        <v>1202</v>
      </c>
      <c r="M447" s="2" t="s">
        <v>1208</v>
      </c>
      <c r="O447" s="3">
        <v>41609</v>
      </c>
      <c r="P447" s="3">
        <v>41609</v>
      </c>
    </row>
    <row r="448" spans="1:16" x14ac:dyDescent="0.3">
      <c r="A448" s="2" t="s">
        <v>1442</v>
      </c>
      <c r="B448" s="2" t="s">
        <v>1443</v>
      </c>
      <c r="D448" s="2" t="s">
        <v>11</v>
      </c>
      <c r="E448" s="2" t="s">
        <v>1202</v>
      </c>
      <c r="M448" s="2" t="s">
        <v>1208</v>
      </c>
      <c r="O448" s="3">
        <v>41609</v>
      </c>
      <c r="P448" s="3">
        <v>41609</v>
      </c>
    </row>
    <row r="449" spans="1:16" x14ac:dyDescent="0.3">
      <c r="A449" s="2" t="s">
        <v>3334</v>
      </c>
      <c r="B449" s="2" t="s">
        <v>3335</v>
      </c>
      <c r="D449" s="2" t="s">
        <v>11</v>
      </c>
      <c r="E449" s="2" t="s">
        <v>1202</v>
      </c>
      <c r="M449" s="2" t="s">
        <v>1208</v>
      </c>
      <c r="O449" s="3">
        <v>41609</v>
      </c>
      <c r="P449" s="3">
        <v>41609</v>
      </c>
    </row>
    <row r="450" spans="1:16" x14ac:dyDescent="0.3">
      <c r="A450" s="2" t="s">
        <v>3332</v>
      </c>
      <c r="B450" s="2" t="s">
        <v>3333</v>
      </c>
      <c r="D450" s="2" t="s">
        <v>11</v>
      </c>
      <c r="E450" s="2" t="s">
        <v>1202</v>
      </c>
      <c r="M450" s="2" t="s">
        <v>1208</v>
      </c>
      <c r="O450" s="3">
        <v>41609</v>
      </c>
      <c r="P450" s="3">
        <v>41609</v>
      </c>
    </row>
    <row r="451" spans="1:16" x14ac:dyDescent="0.3">
      <c r="A451" s="2" t="s">
        <v>1708</v>
      </c>
      <c r="B451" s="2" t="s">
        <v>1709</v>
      </c>
      <c r="D451" s="2" t="s">
        <v>11</v>
      </c>
      <c r="E451" s="2" t="s">
        <v>1202</v>
      </c>
      <c r="M451" s="2" t="s">
        <v>1208</v>
      </c>
      <c r="O451" s="3">
        <v>41609</v>
      </c>
      <c r="P451" s="3">
        <v>41609</v>
      </c>
    </row>
    <row r="452" spans="1:16" x14ac:dyDescent="0.3">
      <c r="A452" s="2" t="s">
        <v>1518</v>
      </c>
      <c r="B452" s="2" t="s">
        <v>1519</v>
      </c>
      <c r="D452" s="2" t="s">
        <v>11</v>
      </c>
      <c r="E452" s="2" t="s">
        <v>1202</v>
      </c>
      <c r="M452" s="2" t="s">
        <v>1208</v>
      </c>
      <c r="O452" s="3">
        <v>41609</v>
      </c>
      <c r="P452" s="3">
        <v>41609</v>
      </c>
    </row>
    <row r="453" spans="1:16" x14ac:dyDescent="0.3">
      <c r="A453" s="2" t="s">
        <v>1666</v>
      </c>
      <c r="B453" s="2" t="s">
        <v>1667</v>
      </c>
      <c r="D453" s="2" t="s">
        <v>11</v>
      </c>
      <c r="E453" s="2" t="s">
        <v>1202</v>
      </c>
      <c r="M453" s="2" t="s">
        <v>1208</v>
      </c>
      <c r="O453" s="3">
        <v>41609</v>
      </c>
      <c r="P453" s="3">
        <v>41609</v>
      </c>
    </row>
    <row r="454" spans="1:16" x14ac:dyDescent="0.3">
      <c r="A454" s="2" t="s">
        <v>3330</v>
      </c>
      <c r="B454" s="2" t="s">
        <v>3331</v>
      </c>
      <c r="D454" s="2" t="s">
        <v>11</v>
      </c>
      <c r="E454" s="2" t="s">
        <v>1202</v>
      </c>
      <c r="M454" s="2" t="s">
        <v>1208</v>
      </c>
      <c r="O454" s="3">
        <v>41609</v>
      </c>
      <c r="P454" s="3">
        <v>41609</v>
      </c>
    </row>
    <row r="455" spans="1:16" x14ac:dyDescent="0.3">
      <c r="A455" s="2" t="s">
        <v>3328</v>
      </c>
      <c r="B455" s="2" t="s">
        <v>3329</v>
      </c>
      <c r="D455" s="2" t="s">
        <v>11</v>
      </c>
      <c r="E455" s="2" t="s">
        <v>1202</v>
      </c>
      <c r="M455" s="2" t="s">
        <v>1208</v>
      </c>
      <c r="O455" s="3">
        <v>41609</v>
      </c>
      <c r="P455" s="3">
        <v>41609</v>
      </c>
    </row>
    <row r="456" spans="1:16" x14ac:dyDescent="0.3">
      <c r="A456" s="2" t="s">
        <v>3326</v>
      </c>
      <c r="B456" s="2" t="s">
        <v>3327</v>
      </c>
      <c r="D456" s="2" t="s">
        <v>11</v>
      </c>
      <c r="E456" s="2" t="s">
        <v>1202</v>
      </c>
      <c r="M456" s="2" t="s">
        <v>1208</v>
      </c>
      <c r="O456" s="3">
        <v>41609</v>
      </c>
      <c r="P456" s="3">
        <v>41609</v>
      </c>
    </row>
    <row r="457" spans="1:16" x14ac:dyDescent="0.3">
      <c r="A457" s="2" t="s">
        <v>1506</v>
      </c>
      <c r="B457" s="2" t="s">
        <v>1507</v>
      </c>
      <c r="D457" s="2" t="s">
        <v>11</v>
      </c>
      <c r="E457" s="2" t="s">
        <v>1202</v>
      </c>
      <c r="M457" s="2" t="s">
        <v>1208</v>
      </c>
      <c r="O457" s="3">
        <v>41609</v>
      </c>
      <c r="P457" s="3">
        <v>41609</v>
      </c>
    </row>
    <row r="458" spans="1:16" x14ac:dyDescent="0.3">
      <c r="A458" s="2" t="s">
        <v>1502</v>
      </c>
      <c r="B458" s="2" t="s">
        <v>1503</v>
      </c>
      <c r="D458" s="2" t="s">
        <v>11</v>
      </c>
      <c r="E458" s="2" t="s">
        <v>1202</v>
      </c>
      <c r="M458" s="2" t="s">
        <v>1208</v>
      </c>
      <c r="O458" s="3">
        <v>41609</v>
      </c>
      <c r="P458" s="3">
        <v>41609</v>
      </c>
    </row>
    <row r="459" spans="1:16" x14ac:dyDescent="0.3">
      <c r="A459" s="2" t="s">
        <v>1498</v>
      </c>
      <c r="B459" s="2" t="s">
        <v>1499</v>
      </c>
      <c r="D459" s="2" t="s">
        <v>11</v>
      </c>
      <c r="E459" s="2" t="s">
        <v>1202</v>
      </c>
      <c r="M459" s="2" t="s">
        <v>1208</v>
      </c>
      <c r="O459" s="3">
        <v>41609</v>
      </c>
      <c r="P459" s="3">
        <v>41609</v>
      </c>
    </row>
    <row r="460" spans="1:16" x14ac:dyDescent="0.3">
      <c r="A460" s="2" t="s">
        <v>1645</v>
      </c>
      <c r="B460" s="2" t="s">
        <v>1646</v>
      </c>
      <c r="D460" s="2" t="s">
        <v>11</v>
      </c>
      <c r="E460" s="2" t="s">
        <v>1202</v>
      </c>
      <c r="M460" s="2" t="s">
        <v>1208</v>
      </c>
      <c r="O460" s="3">
        <v>41609</v>
      </c>
      <c r="P460" s="3">
        <v>41609</v>
      </c>
    </row>
    <row r="461" spans="1:16" x14ac:dyDescent="0.3">
      <c r="A461" s="2" t="s">
        <v>1640</v>
      </c>
      <c r="B461" s="2" t="s">
        <v>1641</v>
      </c>
      <c r="D461" s="2" t="s">
        <v>11</v>
      </c>
      <c r="E461" s="2" t="s">
        <v>1202</v>
      </c>
      <c r="M461" s="2" t="s">
        <v>1208</v>
      </c>
      <c r="O461" s="3">
        <v>41609</v>
      </c>
      <c r="P461" s="3">
        <v>41609</v>
      </c>
    </row>
    <row r="462" spans="1:16" x14ac:dyDescent="0.3">
      <c r="A462" s="2" t="s">
        <v>1636</v>
      </c>
      <c r="B462" s="2" t="s">
        <v>1637</v>
      </c>
      <c r="D462" s="2" t="s">
        <v>11</v>
      </c>
      <c r="E462" s="2" t="s">
        <v>1202</v>
      </c>
      <c r="M462" s="2" t="s">
        <v>1208</v>
      </c>
      <c r="O462" s="3">
        <v>41609</v>
      </c>
      <c r="P462" s="3">
        <v>41609</v>
      </c>
    </row>
    <row r="463" spans="1:16" x14ac:dyDescent="0.3">
      <c r="A463" s="2" t="s">
        <v>1256</v>
      </c>
      <c r="B463" s="2" t="s">
        <v>1257</v>
      </c>
      <c r="D463" s="2" t="s">
        <v>11</v>
      </c>
      <c r="E463" s="2" t="s">
        <v>1202</v>
      </c>
      <c r="M463" s="2" t="s">
        <v>1208</v>
      </c>
      <c r="O463" s="3">
        <v>41609</v>
      </c>
      <c r="P463" s="3">
        <v>41609</v>
      </c>
    </row>
    <row r="464" spans="1:16" x14ac:dyDescent="0.3">
      <c r="A464" s="2" t="s">
        <v>1649</v>
      </c>
      <c r="B464" s="2" t="s">
        <v>1650</v>
      </c>
      <c r="D464" s="2" t="s">
        <v>11</v>
      </c>
      <c r="E464" s="2" t="s">
        <v>1202</v>
      </c>
      <c r="M464" s="2" t="s">
        <v>1208</v>
      </c>
      <c r="O464" s="3">
        <v>41609</v>
      </c>
      <c r="P464" s="3">
        <v>41609</v>
      </c>
    </row>
    <row r="465" spans="1:18" x14ac:dyDescent="0.3">
      <c r="A465" s="2" t="s">
        <v>1510</v>
      </c>
      <c r="B465" s="2" t="s">
        <v>1511</v>
      </c>
      <c r="D465" s="2" t="s">
        <v>11</v>
      </c>
      <c r="E465" s="2" t="s">
        <v>1202</v>
      </c>
      <c r="M465" s="2" t="s">
        <v>1208</v>
      </c>
      <c r="O465" s="3">
        <v>41609</v>
      </c>
      <c r="P465" s="3">
        <v>41609</v>
      </c>
    </row>
    <row r="466" spans="1:18" x14ac:dyDescent="0.3">
      <c r="A466" s="2" t="s">
        <v>1405</v>
      </c>
      <c r="B466" s="2" t="s">
        <v>1406</v>
      </c>
      <c r="D466" s="2" t="s">
        <v>11</v>
      </c>
      <c r="E466" s="2" t="s">
        <v>1202</v>
      </c>
      <c r="M466" s="2" t="s">
        <v>1208</v>
      </c>
      <c r="O466" s="3">
        <v>41609</v>
      </c>
      <c r="P466" s="3">
        <v>41609</v>
      </c>
    </row>
    <row r="467" spans="1:18" x14ac:dyDescent="0.3">
      <c r="A467" s="2" t="s">
        <v>3324</v>
      </c>
      <c r="B467" s="2" t="s">
        <v>3325</v>
      </c>
      <c r="D467" s="2" t="s">
        <v>11</v>
      </c>
      <c r="E467" s="2" t="s">
        <v>1202</v>
      </c>
      <c r="M467" s="2" t="s">
        <v>1208</v>
      </c>
      <c r="O467" s="3">
        <v>41609</v>
      </c>
      <c r="P467" s="3">
        <v>41609</v>
      </c>
    </row>
    <row r="468" spans="1:18" x14ac:dyDescent="0.3">
      <c r="A468" s="2" t="s">
        <v>1386</v>
      </c>
      <c r="B468" s="2" t="s">
        <v>1387</v>
      </c>
      <c r="D468" s="2" t="s">
        <v>11</v>
      </c>
      <c r="E468" s="2" t="s">
        <v>1202</v>
      </c>
      <c r="M468" s="2" t="s">
        <v>1208</v>
      </c>
      <c r="O468" s="3">
        <v>41609</v>
      </c>
      <c r="P468" s="3">
        <v>41609</v>
      </c>
    </row>
    <row r="469" spans="1:18" x14ac:dyDescent="0.3">
      <c r="A469" s="2" t="s">
        <v>1751</v>
      </c>
      <c r="B469" s="2" t="s">
        <v>1752</v>
      </c>
      <c r="D469" s="2" t="s">
        <v>11</v>
      </c>
      <c r="E469" s="2" t="s">
        <v>1202</v>
      </c>
      <c r="M469" s="2" t="s">
        <v>1208</v>
      </c>
      <c r="O469" s="3">
        <v>41609</v>
      </c>
      <c r="P469" s="3">
        <v>41609</v>
      </c>
    </row>
    <row r="470" spans="1:18" x14ac:dyDescent="0.3">
      <c r="A470" s="2" t="s">
        <v>1759</v>
      </c>
      <c r="B470" s="2" t="s">
        <v>1760</v>
      </c>
      <c r="D470" s="2" t="s">
        <v>11</v>
      </c>
      <c r="E470" s="2" t="s">
        <v>1202</v>
      </c>
      <c r="M470" s="2" t="s">
        <v>1208</v>
      </c>
      <c r="O470" s="3">
        <v>41609</v>
      </c>
      <c r="P470" s="3">
        <v>41609</v>
      </c>
    </row>
    <row r="471" spans="1:18" x14ac:dyDescent="0.3">
      <c r="A471" s="2" t="s">
        <v>3322</v>
      </c>
      <c r="B471" s="2" t="s">
        <v>3323</v>
      </c>
      <c r="D471" s="2" t="s">
        <v>11</v>
      </c>
      <c r="E471" s="2" t="s">
        <v>1202</v>
      </c>
      <c r="M471" s="2" t="s">
        <v>1208</v>
      </c>
      <c r="O471" s="3">
        <v>41609</v>
      </c>
      <c r="P471" s="3">
        <v>41609</v>
      </c>
    </row>
    <row r="472" spans="1:18" x14ac:dyDescent="0.3">
      <c r="A472" s="2" t="s">
        <v>1743</v>
      </c>
      <c r="B472" s="2" t="s">
        <v>1744</v>
      </c>
      <c r="D472" s="2" t="s">
        <v>11</v>
      </c>
      <c r="E472" s="2" t="s">
        <v>1202</v>
      </c>
      <c r="M472" s="2" t="s">
        <v>1208</v>
      </c>
      <c r="O472" s="3">
        <v>41609</v>
      </c>
      <c r="P472" s="3">
        <v>41609</v>
      </c>
    </row>
    <row r="473" spans="1:18" x14ac:dyDescent="0.3">
      <c r="A473" s="2" t="s">
        <v>3320</v>
      </c>
      <c r="B473" s="2" t="s">
        <v>3321</v>
      </c>
      <c r="D473" s="2" t="s">
        <v>11</v>
      </c>
      <c r="E473" s="2" t="s">
        <v>1202</v>
      </c>
      <c r="M473" s="2" t="s">
        <v>1208</v>
      </c>
      <c r="O473" s="3">
        <v>41729</v>
      </c>
      <c r="P473" s="3">
        <v>41912</v>
      </c>
      <c r="Q473" s="3">
        <v>42642</v>
      </c>
      <c r="R473" s="3">
        <v>42247</v>
      </c>
    </row>
    <row r="474" spans="1:18" x14ac:dyDescent="0.3">
      <c r="A474" s="2" t="s">
        <v>3318</v>
      </c>
      <c r="B474" s="2" t="s">
        <v>3319</v>
      </c>
      <c r="D474" s="2" t="s">
        <v>11</v>
      </c>
      <c r="E474" s="2" t="s">
        <v>1202</v>
      </c>
      <c r="M474" s="2" t="s">
        <v>1208</v>
      </c>
      <c r="O474" s="3">
        <v>41609</v>
      </c>
      <c r="P474" s="3">
        <v>41609</v>
      </c>
    </row>
    <row r="475" spans="1:18" x14ac:dyDescent="0.3">
      <c r="A475" s="2" t="s">
        <v>3316</v>
      </c>
      <c r="B475" s="2" t="s">
        <v>3317</v>
      </c>
      <c r="D475" s="2" t="s">
        <v>11</v>
      </c>
      <c r="E475" s="2" t="s">
        <v>1202</v>
      </c>
      <c r="M475" s="2" t="s">
        <v>1208</v>
      </c>
      <c r="O475" s="3">
        <v>41729</v>
      </c>
      <c r="P475" s="3">
        <v>41912</v>
      </c>
      <c r="Q475" s="3">
        <v>42642</v>
      </c>
      <c r="R475" s="3">
        <v>42247</v>
      </c>
    </row>
    <row r="476" spans="1:18" x14ac:dyDescent="0.3">
      <c r="A476" s="2" t="s">
        <v>3314</v>
      </c>
      <c r="B476" s="2" t="s">
        <v>3315</v>
      </c>
      <c r="D476" s="2" t="s">
        <v>11</v>
      </c>
      <c r="E476" s="2" t="s">
        <v>1202</v>
      </c>
      <c r="M476" s="2" t="s">
        <v>1208</v>
      </c>
      <c r="O476" s="3">
        <v>41729</v>
      </c>
      <c r="P476" s="3">
        <v>41912</v>
      </c>
      <c r="Q476" s="3">
        <v>42642</v>
      </c>
      <c r="R476" s="3">
        <v>42247</v>
      </c>
    </row>
    <row r="477" spans="1:18" x14ac:dyDescent="0.3">
      <c r="A477" s="2" t="s">
        <v>1394</v>
      </c>
      <c r="B477" s="2" t="s">
        <v>1395</v>
      </c>
      <c r="D477" s="2" t="s">
        <v>11</v>
      </c>
      <c r="E477" s="2" t="s">
        <v>1202</v>
      </c>
      <c r="M477" s="2" t="s">
        <v>1208</v>
      </c>
      <c r="O477" s="3">
        <v>41609</v>
      </c>
      <c r="P477" s="3">
        <v>41609</v>
      </c>
    </row>
    <row r="478" spans="1:18" x14ac:dyDescent="0.3">
      <c r="A478" s="2" t="s">
        <v>1731</v>
      </c>
      <c r="B478" s="2" t="s">
        <v>1732</v>
      </c>
      <c r="D478" s="2" t="s">
        <v>11</v>
      </c>
      <c r="E478" s="2" t="s">
        <v>1202</v>
      </c>
      <c r="M478" s="2" t="s">
        <v>1208</v>
      </c>
      <c r="O478" s="3">
        <v>41609</v>
      </c>
      <c r="P478" s="3">
        <v>41609</v>
      </c>
    </row>
    <row r="479" spans="1:18" x14ac:dyDescent="0.3">
      <c r="A479" s="2" t="s">
        <v>3312</v>
      </c>
      <c r="B479" s="2" t="s">
        <v>3313</v>
      </c>
      <c r="D479" s="2" t="s">
        <v>11</v>
      </c>
      <c r="E479" s="2" t="s">
        <v>1202</v>
      </c>
      <c r="M479" s="2" t="s">
        <v>1208</v>
      </c>
      <c r="O479" s="3">
        <v>41609</v>
      </c>
      <c r="P479" s="3">
        <v>41609</v>
      </c>
    </row>
    <row r="480" spans="1:18" x14ac:dyDescent="0.3">
      <c r="A480" s="2" t="s">
        <v>3310</v>
      </c>
      <c r="B480" s="2" t="s">
        <v>3311</v>
      </c>
      <c r="D480" s="2" t="s">
        <v>11</v>
      </c>
      <c r="E480" s="2" t="s">
        <v>1202</v>
      </c>
      <c r="M480" s="2" t="s">
        <v>1208</v>
      </c>
      <c r="O480" s="3">
        <v>41609</v>
      </c>
      <c r="P480" s="3">
        <v>41609</v>
      </c>
    </row>
    <row r="481" spans="1:18" x14ac:dyDescent="0.3">
      <c r="A481" s="2" t="s">
        <v>3308</v>
      </c>
      <c r="B481" s="2" t="s">
        <v>3309</v>
      </c>
      <c r="D481" s="2" t="s">
        <v>11</v>
      </c>
      <c r="E481" s="2" t="s">
        <v>1202</v>
      </c>
      <c r="M481" s="2" t="s">
        <v>1208</v>
      </c>
      <c r="O481" s="3">
        <v>41609</v>
      </c>
      <c r="P481" s="3">
        <v>41609</v>
      </c>
    </row>
    <row r="482" spans="1:18" x14ac:dyDescent="0.3">
      <c r="A482" s="2" t="s">
        <v>3306</v>
      </c>
      <c r="B482" s="2" t="s">
        <v>3307</v>
      </c>
      <c r="D482" s="2" t="s">
        <v>11</v>
      </c>
      <c r="E482" s="2" t="s">
        <v>1202</v>
      </c>
      <c r="M482" s="2" t="s">
        <v>1208</v>
      </c>
      <c r="O482" s="3">
        <v>41609</v>
      </c>
      <c r="P482" s="3">
        <v>41609</v>
      </c>
    </row>
    <row r="483" spans="1:18" x14ac:dyDescent="0.3">
      <c r="A483" s="2" t="s">
        <v>3304</v>
      </c>
      <c r="B483" s="2" t="s">
        <v>3305</v>
      </c>
      <c r="D483" s="2" t="s">
        <v>11</v>
      </c>
      <c r="E483" s="2" t="s">
        <v>1202</v>
      </c>
      <c r="M483" s="2" t="s">
        <v>1208</v>
      </c>
      <c r="O483" s="3">
        <v>41729</v>
      </c>
      <c r="P483" s="3">
        <v>41912</v>
      </c>
      <c r="Q483" s="3">
        <v>42642</v>
      </c>
      <c r="R483" s="3">
        <v>42247</v>
      </c>
    </row>
    <row r="484" spans="1:18" x14ac:dyDescent="0.3">
      <c r="A484" s="2" t="s">
        <v>1482</v>
      </c>
      <c r="B484" s="2" t="s">
        <v>1483</v>
      </c>
      <c r="D484" s="2" t="s">
        <v>11</v>
      </c>
      <c r="E484" s="2" t="s">
        <v>1202</v>
      </c>
      <c r="M484" s="2" t="s">
        <v>1208</v>
      </c>
      <c r="O484" s="3">
        <v>41609</v>
      </c>
      <c r="P484" s="3">
        <v>41609</v>
      </c>
    </row>
    <row r="485" spans="1:18" x14ac:dyDescent="0.3">
      <c r="A485" s="2" t="s">
        <v>3302</v>
      </c>
      <c r="B485" s="2" t="s">
        <v>3303</v>
      </c>
      <c r="D485" s="2" t="s">
        <v>11</v>
      </c>
      <c r="E485" s="2" t="s">
        <v>1202</v>
      </c>
      <c r="M485" s="2" t="s">
        <v>1208</v>
      </c>
      <c r="O485" s="3">
        <v>41609</v>
      </c>
      <c r="P485" s="3">
        <v>41609</v>
      </c>
    </row>
    <row r="486" spans="1:18" x14ac:dyDescent="0.3">
      <c r="A486" s="2" t="s">
        <v>1535</v>
      </c>
      <c r="B486" s="2" t="s">
        <v>1536</v>
      </c>
      <c r="D486" s="2" t="s">
        <v>11</v>
      </c>
      <c r="E486" s="2" t="s">
        <v>1202</v>
      </c>
      <c r="M486" s="2" t="s">
        <v>1208</v>
      </c>
      <c r="O486" s="3">
        <v>41609</v>
      </c>
      <c r="P486" s="3">
        <v>41609</v>
      </c>
    </row>
    <row r="487" spans="1:18" x14ac:dyDescent="0.3">
      <c r="A487" s="2" t="s">
        <v>3300</v>
      </c>
      <c r="B487" s="2" t="s">
        <v>3301</v>
      </c>
      <c r="D487" s="2" t="s">
        <v>11</v>
      </c>
      <c r="E487" s="2" t="s">
        <v>1202</v>
      </c>
      <c r="M487" s="2" t="s">
        <v>1208</v>
      </c>
      <c r="O487" s="3">
        <v>41609</v>
      </c>
      <c r="P487" s="3">
        <v>41609</v>
      </c>
    </row>
    <row r="488" spans="1:18" x14ac:dyDescent="0.3">
      <c r="A488" s="2" t="s">
        <v>1416</v>
      </c>
      <c r="B488" s="2" t="s">
        <v>1417</v>
      </c>
      <c r="D488" s="2" t="s">
        <v>11</v>
      </c>
      <c r="E488" s="2" t="s">
        <v>1202</v>
      </c>
      <c r="M488" s="2" t="s">
        <v>1208</v>
      </c>
      <c r="O488" s="3">
        <v>41609</v>
      </c>
      <c r="P488" s="3">
        <v>41609</v>
      </c>
    </row>
    <row r="489" spans="1:18" x14ac:dyDescent="0.3">
      <c r="A489" s="2" t="s">
        <v>1531</v>
      </c>
      <c r="B489" s="2" t="s">
        <v>1532</v>
      </c>
      <c r="D489" s="2" t="s">
        <v>11</v>
      </c>
      <c r="E489" s="2" t="s">
        <v>1202</v>
      </c>
      <c r="M489" s="2" t="s">
        <v>1208</v>
      </c>
      <c r="O489" s="3">
        <v>41609</v>
      </c>
      <c r="P489" s="3">
        <v>41609</v>
      </c>
    </row>
    <row r="490" spans="1:18" x14ac:dyDescent="0.3">
      <c r="A490" s="2" t="s">
        <v>1486</v>
      </c>
      <c r="B490" s="2" t="s">
        <v>1487</v>
      </c>
      <c r="D490" s="2" t="s">
        <v>11</v>
      </c>
      <c r="E490" s="2" t="s">
        <v>1202</v>
      </c>
      <c r="M490" s="2" t="s">
        <v>1208</v>
      </c>
      <c r="O490" s="3">
        <v>41609</v>
      </c>
      <c r="P490" s="3">
        <v>41609</v>
      </c>
    </row>
    <row r="491" spans="1:18" x14ac:dyDescent="0.3">
      <c r="A491" s="2" t="s">
        <v>3298</v>
      </c>
      <c r="B491" s="2" t="s">
        <v>3299</v>
      </c>
      <c r="D491" s="2" t="s">
        <v>11</v>
      </c>
      <c r="E491" s="2" t="s">
        <v>1202</v>
      </c>
      <c r="M491" s="2" t="s">
        <v>1208</v>
      </c>
      <c r="O491" s="3">
        <v>41609</v>
      </c>
      <c r="P491" s="3">
        <v>41609</v>
      </c>
    </row>
    <row r="492" spans="1:18" x14ac:dyDescent="0.3">
      <c r="A492" s="2" t="s">
        <v>1358</v>
      </c>
      <c r="B492" s="2" t="s">
        <v>1359</v>
      </c>
      <c r="D492" s="2" t="s">
        <v>11</v>
      </c>
      <c r="E492" s="2" t="s">
        <v>1202</v>
      </c>
      <c r="M492" s="2" t="s">
        <v>1208</v>
      </c>
      <c r="O492" s="3">
        <v>41609</v>
      </c>
      <c r="P492" s="3">
        <v>41609</v>
      </c>
    </row>
    <row r="493" spans="1:18" x14ac:dyDescent="0.3">
      <c r="A493" s="2" t="s">
        <v>3296</v>
      </c>
      <c r="B493" s="2" t="s">
        <v>3297</v>
      </c>
      <c r="D493" s="2" t="s">
        <v>11</v>
      </c>
      <c r="E493" s="2" t="s">
        <v>1202</v>
      </c>
      <c r="M493" s="2" t="s">
        <v>1208</v>
      </c>
      <c r="O493" s="3">
        <v>41609</v>
      </c>
      <c r="P493" s="3">
        <v>41609</v>
      </c>
      <c r="Q493" s="3">
        <v>42642</v>
      </c>
      <c r="R493" s="3">
        <v>42247</v>
      </c>
    </row>
    <row r="494" spans="1:18" x14ac:dyDescent="0.3">
      <c r="A494" s="2" t="s">
        <v>3294</v>
      </c>
      <c r="B494" s="2" t="s">
        <v>3295</v>
      </c>
      <c r="D494" s="2" t="s">
        <v>11</v>
      </c>
      <c r="E494" s="2" t="s">
        <v>1202</v>
      </c>
      <c r="M494" s="2" t="s">
        <v>1208</v>
      </c>
      <c r="O494" s="3">
        <v>41609</v>
      </c>
      <c r="P494" s="3">
        <v>41609</v>
      </c>
    </row>
    <row r="495" spans="1:18" x14ac:dyDescent="0.3">
      <c r="A495" s="2" t="s">
        <v>1747</v>
      </c>
      <c r="B495" s="2" t="s">
        <v>1748</v>
      </c>
      <c r="D495" s="2" t="s">
        <v>11</v>
      </c>
      <c r="E495" s="2" t="s">
        <v>1202</v>
      </c>
      <c r="M495" s="2" t="s">
        <v>1208</v>
      </c>
      <c r="O495" s="3">
        <v>41609</v>
      </c>
      <c r="P495" s="3">
        <v>41609</v>
      </c>
    </row>
    <row r="496" spans="1:18" x14ac:dyDescent="0.3">
      <c r="A496" s="2" t="s">
        <v>1735</v>
      </c>
      <c r="B496" s="2" t="s">
        <v>1736</v>
      </c>
      <c r="D496" s="2" t="s">
        <v>11</v>
      </c>
      <c r="E496" s="2" t="s">
        <v>1202</v>
      </c>
      <c r="M496" s="2" t="s">
        <v>1208</v>
      </c>
      <c r="O496" s="3">
        <v>41609</v>
      </c>
      <c r="P496" s="3">
        <v>41609</v>
      </c>
    </row>
    <row r="497" spans="1:16" x14ac:dyDescent="0.3">
      <c r="A497" s="2" t="s">
        <v>3292</v>
      </c>
      <c r="B497" s="2" t="s">
        <v>3293</v>
      </c>
      <c r="D497" s="2" t="s">
        <v>11</v>
      </c>
      <c r="E497" s="2" t="s">
        <v>1202</v>
      </c>
      <c r="M497" s="2" t="s">
        <v>1208</v>
      </c>
      <c r="O497" s="3">
        <v>41609</v>
      </c>
      <c r="P497" s="3">
        <v>41609</v>
      </c>
    </row>
    <row r="498" spans="1:16" x14ac:dyDescent="0.3">
      <c r="A498" s="2" t="s">
        <v>3290</v>
      </c>
      <c r="B498" s="2" t="s">
        <v>3291</v>
      </c>
      <c r="D498" s="2" t="s">
        <v>11</v>
      </c>
      <c r="E498" s="2" t="s">
        <v>1202</v>
      </c>
      <c r="M498" s="2" t="s">
        <v>1208</v>
      </c>
      <c r="O498" s="3">
        <v>41609</v>
      </c>
      <c r="P498" s="3">
        <v>41609</v>
      </c>
    </row>
    <row r="499" spans="1:16" x14ac:dyDescent="0.3">
      <c r="A499" s="2" t="s">
        <v>3288</v>
      </c>
      <c r="B499" s="2" t="s">
        <v>3289</v>
      </c>
      <c r="D499" s="2" t="s">
        <v>11</v>
      </c>
      <c r="E499" s="2" t="s">
        <v>1202</v>
      </c>
      <c r="M499" s="2" t="s">
        <v>1208</v>
      </c>
      <c r="O499" s="3">
        <v>41609</v>
      </c>
      <c r="P499" s="3">
        <v>41609</v>
      </c>
    </row>
    <row r="500" spans="1:16" x14ac:dyDescent="0.3">
      <c r="A500" s="2" t="s">
        <v>3286</v>
      </c>
      <c r="B500" s="2" t="s">
        <v>3287</v>
      </c>
      <c r="D500" s="2" t="s">
        <v>11</v>
      </c>
      <c r="E500" s="2" t="s">
        <v>1202</v>
      </c>
      <c r="M500" s="2" t="s">
        <v>1208</v>
      </c>
      <c r="O500" s="3">
        <v>41609</v>
      </c>
      <c r="P500" s="3">
        <v>41609</v>
      </c>
    </row>
    <row r="501" spans="1:16" x14ac:dyDescent="0.3">
      <c r="A501" s="2" t="s">
        <v>1495</v>
      </c>
      <c r="B501" s="2" t="s">
        <v>1496</v>
      </c>
      <c r="D501" s="2" t="s">
        <v>11</v>
      </c>
      <c r="E501" s="2" t="s">
        <v>1202</v>
      </c>
      <c r="M501" s="2" t="s">
        <v>1208</v>
      </c>
      <c r="O501" s="3">
        <v>41609</v>
      </c>
      <c r="P501" s="3">
        <v>41609</v>
      </c>
    </row>
    <row r="502" spans="1:16" x14ac:dyDescent="0.3">
      <c r="A502" s="2" t="s">
        <v>2242</v>
      </c>
      <c r="B502" s="2" t="s">
        <v>2243</v>
      </c>
      <c r="D502" s="2" t="s">
        <v>11</v>
      </c>
      <c r="E502" s="2" t="s">
        <v>1202</v>
      </c>
      <c r="M502" s="2" t="s">
        <v>1208</v>
      </c>
      <c r="O502" s="3">
        <v>44012</v>
      </c>
      <c r="P502" s="3">
        <v>44012</v>
      </c>
    </row>
    <row r="503" spans="1:16" x14ac:dyDescent="0.3">
      <c r="A503" s="2" t="s">
        <v>3284</v>
      </c>
      <c r="B503" s="2" t="s">
        <v>3285</v>
      </c>
      <c r="D503" s="2" t="s">
        <v>11</v>
      </c>
      <c r="E503" s="2" t="s">
        <v>1202</v>
      </c>
      <c r="M503" s="2" t="s">
        <v>1208</v>
      </c>
      <c r="O503" s="3">
        <v>41609</v>
      </c>
      <c r="P503" s="3">
        <v>41609</v>
      </c>
    </row>
    <row r="504" spans="1:16" x14ac:dyDescent="0.3">
      <c r="A504" s="2" t="s">
        <v>1490</v>
      </c>
      <c r="B504" s="2" t="s">
        <v>1491</v>
      </c>
      <c r="D504" s="2" t="s">
        <v>11</v>
      </c>
      <c r="E504" s="2" t="s">
        <v>1202</v>
      </c>
      <c r="M504" s="2" t="s">
        <v>1208</v>
      </c>
      <c r="O504" s="3">
        <v>41609</v>
      </c>
      <c r="P504" s="3">
        <v>41609</v>
      </c>
    </row>
    <row r="505" spans="1:16" x14ac:dyDescent="0.3">
      <c r="A505" s="2" t="s">
        <v>1474</v>
      </c>
      <c r="B505" s="2" t="s">
        <v>1475</v>
      </c>
      <c r="D505" s="2" t="s">
        <v>11</v>
      </c>
      <c r="E505" s="2" t="s">
        <v>1202</v>
      </c>
      <c r="M505" s="2" t="s">
        <v>1208</v>
      </c>
      <c r="O505" s="3">
        <v>41609</v>
      </c>
      <c r="P505" s="3">
        <v>41609</v>
      </c>
    </row>
    <row r="506" spans="1:16" x14ac:dyDescent="0.3">
      <c r="A506" s="2" t="s">
        <v>1478</v>
      </c>
      <c r="B506" s="2" t="s">
        <v>1479</v>
      </c>
      <c r="D506" s="2" t="s">
        <v>11</v>
      </c>
      <c r="E506" s="2" t="s">
        <v>1202</v>
      </c>
      <c r="M506" s="2" t="s">
        <v>1208</v>
      </c>
      <c r="O506" s="3">
        <v>41609</v>
      </c>
      <c r="P506" s="3">
        <v>41609</v>
      </c>
    </row>
    <row r="507" spans="1:16" x14ac:dyDescent="0.3">
      <c r="A507" s="2" t="s">
        <v>1763</v>
      </c>
      <c r="B507" s="2" t="s">
        <v>1764</v>
      </c>
      <c r="D507" s="2" t="s">
        <v>11</v>
      </c>
      <c r="E507" s="2" t="s">
        <v>1202</v>
      </c>
      <c r="M507" s="2" t="s">
        <v>1208</v>
      </c>
      <c r="O507" s="3">
        <v>41609</v>
      </c>
      <c r="P507" s="3">
        <v>41609</v>
      </c>
    </row>
    <row r="508" spans="1:16" x14ac:dyDescent="0.3">
      <c r="A508" s="2" t="s">
        <v>1739</v>
      </c>
      <c r="B508" s="2" t="s">
        <v>1740</v>
      </c>
      <c r="D508" s="2" t="s">
        <v>11</v>
      </c>
      <c r="E508" s="2" t="s">
        <v>1202</v>
      </c>
      <c r="M508" s="2" t="s">
        <v>1208</v>
      </c>
      <c r="O508" s="3">
        <v>41609</v>
      </c>
      <c r="P508" s="3">
        <v>41609</v>
      </c>
    </row>
    <row r="509" spans="1:16" x14ac:dyDescent="0.3">
      <c r="A509" s="2" t="s">
        <v>3282</v>
      </c>
      <c r="B509" s="2" t="s">
        <v>3283</v>
      </c>
      <c r="D509" s="2" t="s">
        <v>11</v>
      </c>
      <c r="E509" s="2" t="s">
        <v>1202</v>
      </c>
      <c r="M509" s="2" t="s">
        <v>1208</v>
      </c>
      <c r="O509" s="3">
        <v>41609</v>
      </c>
      <c r="P509" s="3">
        <v>41609</v>
      </c>
    </row>
    <row r="510" spans="1:16" x14ac:dyDescent="0.3">
      <c r="A510" s="2" t="s">
        <v>3280</v>
      </c>
      <c r="B510" s="2" t="s">
        <v>3281</v>
      </c>
      <c r="D510" s="2" t="s">
        <v>11</v>
      </c>
      <c r="E510" s="2" t="s">
        <v>1202</v>
      </c>
      <c r="M510" s="2" t="s">
        <v>1208</v>
      </c>
      <c r="O510" s="3">
        <v>41609</v>
      </c>
      <c r="P510" s="3">
        <v>41609</v>
      </c>
    </row>
    <row r="511" spans="1:16" x14ac:dyDescent="0.3">
      <c r="A511" s="2" t="s">
        <v>1767</v>
      </c>
      <c r="B511" s="2" t="s">
        <v>1768</v>
      </c>
      <c r="D511" s="2" t="s">
        <v>11</v>
      </c>
      <c r="E511" s="2" t="s">
        <v>1202</v>
      </c>
      <c r="M511" s="2" t="s">
        <v>1208</v>
      </c>
      <c r="O511" s="3">
        <v>41609</v>
      </c>
      <c r="P511" s="3">
        <v>41609</v>
      </c>
    </row>
    <row r="512" spans="1:16" x14ac:dyDescent="0.3">
      <c r="A512" s="2" t="s">
        <v>1548</v>
      </c>
      <c r="B512" s="2" t="s">
        <v>1549</v>
      </c>
      <c r="D512" s="2" t="s">
        <v>11</v>
      </c>
      <c r="E512" s="2" t="s">
        <v>1202</v>
      </c>
      <c r="M512" s="2" t="s">
        <v>1208</v>
      </c>
      <c r="O512" s="3">
        <v>41609</v>
      </c>
      <c r="P512" s="3">
        <v>41609</v>
      </c>
    </row>
    <row r="513" spans="1:16" x14ac:dyDescent="0.3">
      <c r="A513" s="2" t="s">
        <v>3278</v>
      </c>
      <c r="B513" s="2" t="s">
        <v>3279</v>
      </c>
      <c r="D513" s="2" t="s">
        <v>11</v>
      </c>
      <c r="E513" s="2" t="s">
        <v>1202</v>
      </c>
      <c r="M513" s="2" t="s">
        <v>1208</v>
      </c>
      <c r="O513" s="3">
        <v>41609</v>
      </c>
      <c r="P513" s="3">
        <v>41609</v>
      </c>
    </row>
    <row r="514" spans="1:16" x14ac:dyDescent="0.3">
      <c r="A514" s="2" t="s">
        <v>3276</v>
      </c>
      <c r="B514" s="2" t="s">
        <v>3277</v>
      </c>
      <c r="D514" s="2" t="s">
        <v>11</v>
      </c>
      <c r="E514" s="2" t="s">
        <v>1202</v>
      </c>
      <c r="M514" s="2" t="s">
        <v>1208</v>
      </c>
      <c r="O514" s="3">
        <v>41609</v>
      </c>
      <c r="P514" s="3">
        <v>41609</v>
      </c>
    </row>
    <row r="515" spans="1:16" x14ac:dyDescent="0.3">
      <c r="A515" s="2" t="s">
        <v>1455</v>
      </c>
      <c r="B515" s="2" t="s">
        <v>1456</v>
      </c>
      <c r="D515" s="2" t="s">
        <v>11</v>
      </c>
      <c r="E515" s="2" t="s">
        <v>1202</v>
      </c>
      <c r="M515" s="2" t="s">
        <v>1208</v>
      </c>
      <c r="O515" s="3">
        <v>41609</v>
      </c>
      <c r="P515" s="3">
        <v>41609</v>
      </c>
    </row>
    <row r="516" spans="1:16" x14ac:dyDescent="0.3">
      <c r="A516" s="2" t="s">
        <v>3274</v>
      </c>
      <c r="B516" s="2" t="s">
        <v>3275</v>
      </c>
      <c r="D516" s="2" t="s">
        <v>11</v>
      </c>
      <c r="E516" s="2" t="s">
        <v>1202</v>
      </c>
      <c r="M516" s="2" t="s">
        <v>1208</v>
      </c>
      <c r="O516" s="3">
        <v>41609</v>
      </c>
      <c r="P516" s="3">
        <v>41609</v>
      </c>
    </row>
    <row r="517" spans="1:16" x14ac:dyDescent="0.3">
      <c r="A517" s="2" t="s">
        <v>3272</v>
      </c>
      <c r="B517" s="2" t="s">
        <v>3273</v>
      </c>
      <c r="D517" s="2" t="s">
        <v>11</v>
      </c>
      <c r="E517" s="2" t="s">
        <v>1202</v>
      </c>
      <c r="M517" s="2" t="s">
        <v>1208</v>
      </c>
      <c r="O517" s="3">
        <v>41609</v>
      </c>
      <c r="P517" s="3">
        <v>41609</v>
      </c>
    </row>
    <row r="518" spans="1:16" x14ac:dyDescent="0.3">
      <c r="A518" s="2" t="s">
        <v>1776</v>
      </c>
      <c r="B518" s="2" t="s">
        <v>1777</v>
      </c>
      <c r="D518" s="2" t="s">
        <v>11</v>
      </c>
      <c r="E518" s="2" t="s">
        <v>1202</v>
      </c>
      <c r="M518" s="2" t="s">
        <v>1208</v>
      </c>
      <c r="O518" s="3">
        <v>41609</v>
      </c>
      <c r="P518" s="3">
        <v>41609</v>
      </c>
    </row>
    <row r="519" spans="1:16" x14ac:dyDescent="0.3">
      <c r="A519" s="2" t="s">
        <v>1794</v>
      </c>
      <c r="B519" s="2" t="s">
        <v>1795</v>
      </c>
      <c r="D519" s="2" t="s">
        <v>11</v>
      </c>
      <c r="E519" s="2" t="s">
        <v>1202</v>
      </c>
      <c r="M519" s="2" t="s">
        <v>1208</v>
      </c>
      <c r="O519" s="3">
        <v>41609</v>
      </c>
      <c r="P519" s="3">
        <v>41609</v>
      </c>
    </row>
    <row r="520" spans="1:16" x14ac:dyDescent="0.3">
      <c r="A520" s="2" t="s">
        <v>1811</v>
      </c>
      <c r="B520" s="2" t="s">
        <v>1812</v>
      </c>
      <c r="D520" s="2" t="s">
        <v>11</v>
      </c>
      <c r="E520" s="2" t="s">
        <v>1202</v>
      </c>
      <c r="M520" s="2" t="s">
        <v>1208</v>
      </c>
      <c r="O520" s="3">
        <v>41609</v>
      </c>
      <c r="P520" s="3">
        <v>41609</v>
      </c>
    </row>
    <row r="521" spans="1:16" x14ac:dyDescent="0.3">
      <c r="A521" s="2" t="s">
        <v>1781</v>
      </c>
      <c r="B521" s="2" t="s">
        <v>1782</v>
      </c>
      <c r="D521" s="2" t="s">
        <v>11</v>
      </c>
      <c r="E521" s="2" t="s">
        <v>1202</v>
      </c>
      <c r="M521" s="2" t="s">
        <v>1208</v>
      </c>
      <c r="O521" s="3">
        <v>41609</v>
      </c>
      <c r="P521" s="3">
        <v>41609</v>
      </c>
    </row>
    <row r="522" spans="1:16" x14ac:dyDescent="0.3">
      <c r="A522" s="2" t="s">
        <v>3270</v>
      </c>
      <c r="B522" s="2" t="s">
        <v>3271</v>
      </c>
      <c r="D522" s="2" t="s">
        <v>11</v>
      </c>
      <c r="E522" s="2" t="s">
        <v>1202</v>
      </c>
      <c r="M522" s="2" t="s">
        <v>1208</v>
      </c>
      <c r="O522" s="3">
        <v>41609</v>
      </c>
      <c r="P522" s="3">
        <v>41609</v>
      </c>
    </row>
    <row r="523" spans="1:16" x14ac:dyDescent="0.3">
      <c r="A523" s="2" t="s">
        <v>1670</v>
      </c>
      <c r="B523" s="2" t="s">
        <v>1671</v>
      </c>
      <c r="D523" s="2" t="s">
        <v>11</v>
      </c>
      <c r="E523" s="2" t="s">
        <v>1202</v>
      </c>
      <c r="M523" s="2" t="s">
        <v>1208</v>
      </c>
      <c r="O523" s="3">
        <v>41609</v>
      </c>
      <c r="P523" s="3">
        <v>41609</v>
      </c>
    </row>
    <row r="524" spans="1:16" x14ac:dyDescent="0.3">
      <c r="A524" s="2" t="s">
        <v>1379</v>
      </c>
      <c r="B524" s="2" t="s">
        <v>1380</v>
      </c>
      <c r="D524" s="2" t="s">
        <v>11</v>
      </c>
      <c r="E524" s="2" t="s">
        <v>1202</v>
      </c>
      <c r="M524" s="2" t="s">
        <v>1208</v>
      </c>
      <c r="O524" s="3">
        <v>41609</v>
      </c>
      <c r="P524" s="3">
        <v>41609</v>
      </c>
    </row>
    <row r="525" spans="1:16" x14ac:dyDescent="0.3">
      <c r="A525" s="2" t="s">
        <v>1371</v>
      </c>
      <c r="B525" s="2" t="s">
        <v>1372</v>
      </c>
      <c r="D525" s="2" t="s">
        <v>11</v>
      </c>
      <c r="E525" s="2" t="s">
        <v>1202</v>
      </c>
      <c r="M525" s="2" t="s">
        <v>1208</v>
      </c>
      <c r="O525" s="3">
        <v>41609</v>
      </c>
      <c r="P525" s="3">
        <v>41609</v>
      </c>
    </row>
    <row r="526" spans="1:16" x14ac:dyDescent="0.3">
      <c r="A526" s="2" t="s">
        <v>1363</v>
      </c>
      <c r="B526" s="2" t="s">
        <v>1364</v>
      </c>
      <c r="D526" s="2" t="s">
        <v>11</v>
      </c>
      <c r="E526" s="2" t="s">
        <v>1202</v>
      </c>
      <c r="M526" s="2" t="s">
        <v>1208</v>
      </c>
      <c r="O526" s="3">
        <v>41609</v>
      </c>
      <c r="P526" s="3">
        <v>41609</v>
      </c>
    </row>
    <row r="527" spans="1:16" x14ac:dyDescent="0.3">
      <c r="A527" s="2" t="s">
        <v>1367</v>
      </c>
      <c r="B527" s="2" t="s">
        <v>1368</v>
      </c>
      <c r="D527" s="2" t="s">
        <v>11</v>
      </c>
      <c r="E527" s="2" t="s">
        <v>1202</v>
      </c>
      <c r="M527" s="2" t="s">
        <v>1208</v>
      </c>
      <c r="O527" s="3">
        <v>41609</v>
      </c>
      <c r="P527" s="3">
        <v>41609</v>
      </c>
    </row>
    <row r="528" spans="1:16" x14ac:dyDescent="0.3">
      <c r="A528" s="2" t="s">
        <v>1461</v>
      </c>
      <c r="B528" s="2" t="s">
        <v>1462</v>
      </c>
      <c r="D528" s="2" t="s">
        <v>11</v>
      </c>
      <c r="E528" s="2" t="s">
        <v>1202</v>
      </c>
      <c r="M528" s="2" t="s">
        <v>1208</v>
      </c>
      <c r="O528" s="3">
        <v>41609</v>
      </c>
      <c r="P528" s="3">
        <v>41609</v>
      </c>
    </row>
    <row r="529" spans="1:18" x14ac:dyDescent="0.3">
      <c r="A529" s="2" t="s">
        <v>1375</v>
      </c>
      <c r="B529" s="2" t="s">
        <v>1376</v>
      </c>
      <c r="D529" s="2" t="s">
        <v>11</v>
      </c>
      <c r="E529" s="2" t="s">
        <v>1202</v>
      </c>
      <c r="M529" s="2" t="s">
        <v>1208</v>
      </c>
      <c r="O529" s="3">
        <v>41609</v>
      </c>
      <c r="P529" s="3">
        <v>41609</v>
      </c>
    </row>
    <row r="530" spans="1:18" x14ac:dyDescent="0.3">
      <c r="A530" s="2" t="s">
        <v>1727</v>
      </c>
      <c r="B530" s="2" t="s">
        <v>1728</v>
      </c>
      <c r="D530" s="2" t="s">
        <v>11</v>
      </c>
      <c r="E530" s="2" t="s">
        <v>1202</v>
      </c>
      <c r="M530" s="2" t="s">
        <v>1208</v>
      </c>
      <c r="O530" s="3">
        <v>41609</v>
      </c>
      <c r="P530" s="3">
        <v>41609</v>
      </c>
    </row>
    <row r="531" spans="1:18" x14ac:dyDescent="0.3">
      <c r="A531" s="2" t="s">
        <v>3268</v>
      </c>
      <c r="B531" s="2" t="s">
        <v>3269</v>
      </c>
      <c r="D531" s="2" t="s">
        <v>11</v>
      </c>
      <c r="E531" s="2" t="s">
        <v>1202</v>
      </c>
      <c r="M531" s="2" t="s">
        <v>1208</v>
      </c>
      <c r="O531" s="3">
        <v>41609</v>
      </c>
      <c r="P531" s="3">
        <v>41609</v>
      </c>
    </row>
    <row r="532" spans="1:18" x14ac:dyDescent="0.3">
      <c r="A532" s="2" t="s">
        <v>3266</v>
      </c>
      <c r="B532" s="2" t="s">
        <v>3267</v>
      </c>
      <c r="D532" s="2" t="s">
        <v>11</v>
      </c>
      <c r="E532" s="2" t="s">
        <v>1202</v>
      </c>
      <c r="M532" s="2" t="s">
        <v>1208</v>
      </c>
      <c r="O532" s="3">
        <v>41729</v>
      </c>
      <c r="P532" s="3">
        <v>41912</v>
      </c>
      <c r="Q532" s="3">
        <v>42642</v>
      </c>
      <c r="R532" s="3">
        <v>42247</v>
      </c>
    </row>
    <row r="533" spans="1:18" x14ac:dyDescent="0.3">
      <c r="A533" s="2" t="s">
        <v>3264</v>
      </c>
      <c r="B533" s="2" t="s">
        <v>3265</v>
      </c>
      <c r="D533" s="2" t="s">
        <v>11</v>
      </c>
      <c r="E533" s="2" t="s">
        <v>1202</v>
      </c>
      <c r="M533" s="2" t="s">
        <v>1208</v>
      </c>
      <c r="O533" s="3">
        <v>41609</v>
      </c>
      <c r="P533" s="3">
        <v>41609</v>
      </c>
    </row>
    <row r="534" spans="1:18" x14ac:dyDescent="0.3">
      <c r="A534" s="2" t="s">
        <v>3262</v>
      </c>
      <c r="B534" s="2" t="s">
        <v>3263</v>
      </c>
      <c r="D534" s="2" t="s">
        <v>11</v>
      </c>
      <c r="E534" s="2" t="s">
        <v>1202</v>
      </c>
      <c r="M534" s="2" t="s">
        <v>1208</v>
      </c>
      <c r="O534" s="3">
        <v>41609</v>
      </c>
      <c r="P534" s="3">
        <v>41609</v>
      </c>
      <c r="Q534" s="3">
        <v>42642</v>
      </c>
      <c r="R534" s="3">
        <v>42247</v>
      </c>
    </row>
    <row r="535" spans="1:18" x14ac:dyDescent="0.3">
      <c r="A535" s="2" t="s">
        <v>3260</v>
      </c>
      <c r="B535" s="2" t="s">
        <v>3261</v>
      </c>
      <c r="D535" s="2" t="s">
        <v>11</v>
      </c>
      <c r="E535" s="2" t="s">
        <v>1202</v>
      </c>
      <c r="M535" s="2" t="s">
        <v>1208</v>
      </c>
      <c r="O535" s="3">
        <v>41609</v>
      </c>
      <c r="P535" s="3">
        <v>41609</v>
      </c>
    </row>
    <row r="536" spans="1:18" x14ac:dyDescent="0.3">
      <c r="A536" s="2" t="s">
        <v>3258</v>
      </c>
      <c r="B536" s="2" t="s">
        <v>3259</v>
      </c>
      <c r="D536" s="2" t="s">
        <v>11</v>
      </c>
      <c r="E536" s="2" t="s">
        <v>1202</v>
      </c>
      <c r="M536" s="2" t="s">
        <v>1208</v>
      </c>
      <c r="O536" s="3">
        <v>41609</v>
      </c>
      <c r="P536" s="3">
        <v>41609</v>
      </c>
    </row>
    <row r="537" spans="1:18" x14ac:dyDescent="0.3">
      <c r="A537" s="2" t="s">
        <v>3256</v>
      </c>
      <c r="B537" s="2" t="s">
        <v>3257</v>
      </c>
      <c r="D537" s="2" t="s">
        <v>11</v>
      </c>
      <c r="E537" s="2" t="s">
        <v>1202</v>
      </c>
      <c r="M537" s="2" t="s">
        <v>1208</v>
      </c>
      <c r="O537" s="3">
        <v>41609</v>
      </c>
      <c r="P537" s="3">
        <v>41609</v>
      </c>
    </row>
    <row r="538" spans="1:18" x14ac:dyDescent="0.3">
      <c r="A538" s="2" t="s">
        <v>3254</v>
      </c>
      <c r="B538" s="2" t="s">
        <v>3255</v>
      </c>
      <c r="D538" s="2" t="s">
        <v>11</v>
      </c>
      <c r="E538" s="2" t="s">
        <v>1202</v>
      </c>
      <c r="M538" s="2" t="s">
        <v>1208</v>
      </c>
      <c r="O538" s="3">
        <v>41609</v>
      </c>
      <c r="P538" s="3">
        <v>41609</v>
      </c>
    </row>
    <row r="539" spans="1:18" x14ac:dyDescent="0.3">
      <c r="A539" s="2" t="s">
        <v>3252</v>
      </c>
      <c r="B539" s="2" t="s">
        <v>3253</v>
      </c>
      <c r="D539" s="2" t="s">
        <v>11</v>
      </c>
      <c r="E539" s="2" t="s">
        <v>1202</v>
      </c>
      <c r="M539" s="2" t="s">
        <v>1208</v>
      </c>
      <c r="O539" s="3">
        <v>41609</v>
      </c>
      <c r="P539" s="3">
        <v>41609</v>
      </c>
    </row>
    <row r="540" spans="1:18" x14ac:dyDescent="0.3">
      <c r="A540" s="2" t="s">
        <v>3250</v>
      </c>
      <c r="B540" s="2" t="s">
        <v>3251</v>
      </c>
      <c r="D540" s="2" t="s">
        <v>11</v>
      </c>
      <c r="E540" s="2" t="s">
        <v>1202</v>
      </c>
      <c r="M540" s="2" t="s">
        <v>1208</v>
      </c>
      <c r="O540" s="3">
        <v>41609</v>
      </c>
      <c r="P540" s="3">
        <v>41609</v>
      </c>
      <c r="Q540" s="3">
        <v>42642</v>
      </c>
      <c r="R540" s="3">
        <v>42247</v>
      </c>
    </row>
    <row r="541" spans="1:18" x14ac:dyDescent="0.3">
      <c r="A541" s="2" t="s">
        <v>3248</v>
      </c>
      <c r="B541" s="2" t="s">
        <v>3249</v>
      </c>
      <c r="D541" s="2" t="s">
        <v>11</v>
      </c>
      <c r="E541" s="2" t="s">
        <v>1202</v>
      </c>
      <c r="M541" s="2" t="s">
        <v>1208</v>
      </c>
      <c r="O541" s="3">
        <v>41609</v>
      </c>
      <c r="P541" s="3">
        <v>41609</v>
      </c>
      <c r="Q541" s="3">
        <v>42642</v>
      </c>
      <c r="R541" s="3">
        <v>42247</v>
      </c>
    </row>
    <row r="542" spans="1:18" x14ac:dyDescent="0.3">
      <c r="A542" s="2" t="s">
        <v>3246</v>
      </c>
      <c r="B542" s="2" t="s">
        <v>3247</v>
      </c>
      <c r="D542" s="2" t="s">
        <v>11</v>
      </c>
      <c r="E542" s="2" t="s">
        <v>1202</v>
      </c>
      <c r="M542" s="2" t="s">
        <v>1208</v>
      </c>
      <c r="O542" s="3">
        <v>41609</v>
      </c>
      <c r="P542" s="3">
        <v>41609</v>
      </c>
      <c r="Q542" s="3">
        <v>42642</v>
      </c>
      <c r="R542" s="3">
        <v>42247</v>
      </c>
    </row>
    <row r="543" spans="1:18" x14ac:dyDescent="0.3">
      <c r="A543" s="2" t="s">
        <v>3244</v>
      </c>
      <c r="B543" s="2" t="s">
        <v>3245</v>
      </c>
      <c r="D543" s="2" t="s">
        <v>11</v>
      </c>
      <c r="E543" s="2" t="s">
        <v>1202</v>
      </c>
      <c r="M543" s="2" t="s">
        <v>1208</v>
      </c>
      <c r="O543" s="3">
        <v>41609</v>
      </c>
      <c r="P543" s="3">
        <v>41609</v>
      </c>
    </row>
    <row r="544" spans="1:18" x14ac:dyDescent="0.3">
      <c r="A544" s="2" t="s">
        <v>3242</v>
      </c>
      <c r="B544" s="2" t="s">
        <v>3243</v>
      </c>
      <c r="D544" s="2" t="s">
        <v>11</v>
      </c>
      <c r="E544" s="2" t="s">
        <v>1202</v>
      </c>
      <c r="M544" s="2" t="s">
        <v>1208</v>
      </c>
      <c r="O544" s="3">
        <v>41729</v>
      </c>
      <c r="P544" s="3">
        <v>41912</v>
      </c>
      <c r="Q544" s="3">
        <v>42642</v>
      </c>
      <c r="R544" s="3">
        <v>42247</v>
      </c>
    </row>
    <row r="545" spans="1:18" x14ac:dyDescent="0.3">
      <c r="A545" s="2" t="s">
        <v>3240</v>
      </c>
      <c r="B545" s="2" t="s">
        <v>3241</v>
      </c>
      <c r="D545" s="2" t="s">
        <v>11</v>
      </c>
      <c r="E545" s="2" t="s">
        <v>1202</v>
      </c>
      <c r="M545" s="2" t="s">
        <v>1208</v>
      </c>
      <c r="O545" s="3">
        <v>41729</v>
      </c>
      <c r="P545" s="3">
        <v>41912</v>
      </c>
    </row>
    <row r="546" spans="1:18" x14ac:dyDescent="0.3">
      <c r="A546" s="2" t="s">
        <v>3238</v>
      </c>
      <c r="B546" s="2" t="s">
        <v>3239</v>
      </c>
      <c r="D546" s="2" t="s">
        <v>11</v>
      </c>
      <c r="E546" s="2" t="s">
        <v>1202</v>
      </c>
      <c r="M546" s="2" t="s">
        <v>1208</v>
      </c>
      <c r="O546" s="3">
        <v>41609</v>
      </c>
      <c r="P546" s="3">
        <v>41609</v>
      </c>
    </row>
    <row r="547" spans="1:18" x14ac:dyDescent="0.3">
      <c r="A547" s="2" t="s">
        <v>3236</v>
      </c>
      <c r="B547" s="2" t="s">
        <v>3237</v>
      </c>
      <c r="D547" s="2" t="s">
        <v>11</v>
      </c>
      <c r="E547" s="2" t="s">
        <v>1202</v>
      </c>
      <c r="M547" s="2" t="s">
        <v>1208</v>
      </c>
      <c r="O547" s="3">
        <v>41729</v>
      </c>
      <c r="P547" s="3">
        <v>41912</v>
      </c>
      <c r="Q547" s="3">
        <v>42642</v>
      </c>
      <c r="R547" s="3">
        <v>42247</v>
      </c>
    </row>
    <row r="548" spans="1:18" x14ac:dyDescent="0.3">
      <c r="A548" s="2" t="s">
        <v>3234</v>
      </c>
      <c r="B548" s="2" t="s">
        <v>3235</v>
      </c>
      <c r="D548" s="2" t="s">
        <v>11</v>
      </c>
      <c r="E548" s="2" t="s">
        <v>1202</v>
      </c>
      <c r="M548" s="2" t="s">
        <v>1208</v>
      </c>
      <c r="O548" s="3">
        <v>41609</v>
      </c>
      <c r="P548" s="3">
        <v>41609</v>
      </c>
    </row>
    <row r="549" spans="1:18" x14ac:dyDescent="0.3">
      <c r="A549" s="2" t="s">
        <v>1540</v>
      </c>
      <c r="B549" s="2" t="s">
        <v>1541</v>
      </c>
      <c r="D549" s="2" t="s">
        <v>11</v>
      </c>
      <c r="E549" s="2" t="s">
        <v>1202</v>
      </c>
      <c r="M549" s="2" t="s">
        <v>1208</v>
      </c>
      <c r="O549" s="3">
        <v>41609</v>
      </c>
      <c r="P549" s="3">
        <v>41609</v>
      </c>
    </row>
    <row r="550" spans="1:18" x14ac:dyDescent="0.3">
      <c r="A550" s="2" t="s">
        <v>3232</v>
      </c>
      <c r="B550" s="2" t="s">
        <v>3233</v>
      </c>
      <c r="D550" s="2" t="s">
        <v>11</v>
      </c>
      <c r="E550" s="2" t="s">
        <v>1202</v>
      </c>
      <c r="M550" s="2" t="s">
        <v>1208</v>
      </c>
      <c r="O550" s="3">
        <v>41609</v>
      </c>
      <c r="P550" s="3">
        <v>41609</v>
      </c>
    </row>
    <row r="551" spans="1:18" x14ac:dyDescent="0.3">
      <c r="A551" s="2" t="s">
        <v>3230</v>
      </c>
      <c r="B551" s="2" t="s">
        <v>3231</v>
      </c>
      <c r="D551" s="2" t="s">
        <v>11</v>
      </c>
      <c r="E551" s="2" t="s">
        <v>1202</v>
      </c>
      <c r="M551" s="2" t="s">
        <v>1208</v>
      </c>
      <c r="O551" s="3">
        <v>41609</v>
      </c>
      <c r="P551" s="3">
        <v>41609</v>
      </c>
    </row>
    <row r="552" spans="1:18" x14ac:dyDescent="0.3">
      <c r="A552" s="2" t="s">
        <v>3228</v>
      </c>
      <c r="B552" s="2" t="s">
        <v>3229</v>
      </c>
      <c r="D552" s="2" t="s">
        <v>11</v>
      </c>
      <c r="E552" s="2" t="s">
        <v>1202</v>
      </c>
      <c r="M552" s="2" t="s">
        <v>1208</v>
      </c>
      <c r="O552" s="3">
        <v>41609</v>
      </c>
      <c r="P552" s="3">
        <v>41609</v>
      </c>
    </row>
    <row r="553" spans="1:18" x14ac:dyDescent="0.3">
      <c r="A553" s="2" t="s">
        <v>3226</v>
      </c>
      <c r="B553" s="2" t="s">
        <v>3227</v>
      </c>
      <c r="D553" s="2" t="s">
        <v>11</v>
      </c>
      <c r="E553" s="2" t="s">
        <v>1202</v>
      </c>
      <c r="M553" s="2" t="s">
        <v>1208</v>
      </c>
      <c r="O553" s="3">
        <v>41729</v>
      </c>
      <c r="P553" s="3">
        <v>41912</v>
      </c>
    </row>
    <row r="554" spans="1:18" x14ac:dyDescent="0.3">
      <c r="A554" s="2" t="s">
        <v>3224</v>
      </c>
      <c r="B554" s="2" t="s">
        <v>3225</v>
      </c>
      <c r="D554" s="2" t="s">
        <v>11</v>
      </c>
      <c r="E554" s="2" t="s">
        <v>1202</v>
      </c>
      <c r="M554" s="2" t="s">
        <v>1208</v>
      </c>
      <c r="O554" s="3">
        <v>41729</v>
      </c>
      <c r="P554" s="3">
        <v>41912</v>
      </c>
    </row>
    <row r="555" spans="1:18" x14ac:dyDescent="0.3">
      <c r="A555" s="2" t="s">
        <v>3222</v>
      </c>
      <c r="B555" s="2" t="s">
        <v>3223</v>
      </c>
      <c r="D555" s="2" t="s">
        <v>11</v>
      </c>
      <c r="E555" s="2" t="s">
        <v>1202</v>
      </c>
      <c r="M555" s="2" t="s">
        <v>1208</v>
      </c>
      <c r="O555" s="3">
        <v>41729</v>
      </c>
      <c r="P555" s="3">
        <v>41912</v>
      </c>
    </row>
    <row r="556" spans="1:18" x14ac:dyDescent="0.3">
      <c r="A556" s="2" t="s">
        <v>3220</v>
      </c>
      <c r="B556" s="2" t="s">
        <v>3221</v>
      </c>
      <c r="D556" s="2" t="s">
        <v>11</v>
      </c>
      <c r="E556" s="2" t="s">
        <v>1202</v>
      </c>
      <c r="M556" s="2" t="s">
        <v>1208</v>
      </c>
      <c r="O556" s="3">
        <v>41729</v>
      </c>
      <c r="P556" s="3">
        <v>41912</v>
      </c>
    </row>
    <row r="557" spans="1:18" x14ac:dyDescent="0.3">
      <c r="A557" s="2" t="s">
        <v>3218</v>
      </c>
      <c r="B557" s="2" t="s">
        <v>3219</v>
      </c>
      <c r="D557" s="2" t="s">
        <v>11</v>
      </c>
      <c r="E557" s="2" t="s">
        <v>1202</v>
      </c>
      <c r="M557" s="2" t="s">
        <v>1208</v>
      </c>
      <c r="O557" s="3">
        <v>41729</v>
      </c>
      <c r="P557" s="3">
        <v>41912</v>
      </c>
    </row>
    <row r="558" spans="1:18" x14ac:dyDescent="0.3">
      <c r="A558" s="2" t="s">
        <v>3216</v>
      </c>
      <c r="B558" s="2" t="s">
        <v>3217</v>
      </c>
      <c r="D558" s="2" t="s">
        <v>11</v>
      </c>
      <c r="E558" s="2" t="s">
        <v>1202</v>
      </c>
      <c r="M558" s="2" t="s">
        <v>1208</v>
      </c>
      <c r="O558" s="3">
        <v>41729</v>
      </c>
      <c r="P558" s="3">
        <v>41912</v>
      </c>
    </row>
    <row r="559" spans="1:18" x14ac:dyDescent="0.3">
      <c r="A559" s="2" t="s">
        <v>3214</v>
      </c>
      <c r="B559" s="2" t="s">
        <v>3215</v>
      </c>
      <c r="D559" s="2" t="s">
        <v>11</v>
      </c>
      <c r="E559" s="2" t="s">
        <v>1202</v>
      </c>
      <c r="M559" s="2" t="s">
        <v>1208</v>
      </c>
      <c r="O559" s="3">
        <v>41609</v>
      </c>
      <c r="P559" s="3">
        <v>41609</v>
      </c>
    </row>
    <row r="560" spans="1:18" x14ac:dyDescent="0.3">
      <c r="A560" s="2" t="s">
        <v>3212</v>
      </c>
      <c r="B560" s="2" t="s">
        <v>3213</v>
      </c>
      <c r="D560" s="2" t="s">
        <v>11</v>
      </c>
      <c r="E560" s="2" t="s">
        <v>1202</v>
      </c>
      <c r="M560" s="2" t="s">
        <v>1208</v>
      </c>
      <c r="O560" s="3">
        <v>41609</v>
      </c>
      <c r="P560" s="3">
        <v>41609</v>
      </c>
    </row>
    <row r="561" spans="1:18" x14ac:dyDescent="0.3">
      <c r="A561" s="2" t="s">
        <v>3210</v>
      </c>
      <c r="B561" s="2" t="s">
        <v>3211</v>
      </c>
      <c r="D561" s="2" t="s">
        <v>11</v>
      </c>
      <c r="E561" s="2" t="s">
        <v>1202</v>
      </c>
      <c r="M561" s="2" t="s">
        <v>1208</v>
      </c>
      <c r="O561" s="3">
        <v>41609</v>
      </c>
      <c r="P561" s="3">
        <v>41609</v>
      </c>
    </row>
    <row r="562" spans="1:18" x14ac:dyDescent="0.3">
      <c r="A562" s="2" t="s">
        <v>3208</v>
      </c>
      <c r="B562" s="2" t="s">
        <v>3209</v>
      </c>
      <c r="D562" s="2" t="s">
        <v>11</v>
      </c>
      <c r="E562" s="2" t="s">
        <v>1202</v>
      </c>
      <c r="M562" s="2" t="s">
        <v>1208</v>
      </c>
      <c r="O562" s="3">
        <v>41729</v>
      </c>
      <c r="P562" s="3">
        <v>41912</v>
      </c>
      <c r="Q562" s="3">
        <v>42642</v>
      </c>
      <c r="R562" s="3">
        <v>42247</v>
      </c>
    </row>
    <row r="563" spans="1:18" x14ac:dyDescent="0.3">
      <c r="A563" s="2" t="s">
        <v>3206</v>
      </c>
      <c r="B563" s="2" t="s">
        <v>3207</v>
      </c>
      <c r="D563" s="2" t="s">
        <v>11</v>
      </c>
      <c r="E563" s="2" t="s">
        <v>1202</v>
      </c>
      <c r="M563" s="2" t="s">
        <v>1208</v>
      </c>
      <c r="O563" s="3">
        <v>41729</v>
      </c>
      <c r="P563" s="3">
        <v>41912</v>
      </c>
      <c r="Q563" s="3">
        <v>42642</v>
      </c>
      <c r="R563" s="3">
        <v>42247</v>
      </c>
    </row>
    <row r="564" spans="1:18" x14ac:dyDescent="0.3">
      <c r="A564" s="2" t="s">
        <v>3204</v>
      </c>
      <c r="B564" s="2" t="s">
        <v>3205</v>
      </c>
      <c r="D564" s="2" t="s">
        <v>11</v>
      </c>
      <c r="E564" s="2" t="s">
        <v>1202</v>
      </c>
      <c r="M564" s="2" t="s">
        <v>1208</v>
      </c>
      <c r="O564" s="3">
        <v>41729</v>
      </c>
      <c r="P564" s="3">
        <v>41912</v>
      </c>
      <c r="Q564" s="3">
        <v>42642</v>
      </c>
      <c r="R564" s="3">
        <v>42247</v>
      </c>
    </row>
    <row r="565" spans="1:18" x14ac:dyDescent="0.3">
      <c r="A565" s="2" t="s">
        <v>3202</v>
      </c>
      <c r="B565" s="2" t="s">
        <v>3203</v>
      </c>
      <c r="D565" s="2" t="s">
        <v>11</v>
      </c>
      <c r="E565" s="2" t="s">
        <v>1202</v>
      </c>
      <c r="M565" s="2" t="s">
        <v>1208</v>
      </c>
      <c r="O565" s="3">
        <v>41729</v>
      </c>
      <c r="P565" s="3">
        <v>41912</v>
      </c>
      <c r="Q565" s="3">
        <v>42642</v>
      </c>
      <c r="R565" s="3">
        <v>42247</v>
      </c>
    </row>
    <row r="566" spans="1:18" x14ac:dyDescent="0.3">
      <c r="A566" s="2" t="s">
        <v>3200</v>
      </c>
      <c r="B566" s="2" t="s">
        <v>3201</v>
      </c>
      <c r="D566" s="2" t="s">
        <v>11</v>
      </c>
      <c r="E566" s="2" t="s">
        <v>1202</v>
      </c>
      <c r="M566" s="2" t="s">
        <v>1208</v>
      </c>
      <c r="O566" s="3">
        <v>41609</v>
      </c>
      <c r="P566" s="3">
        <v>41609</v>
      </c>
      <c r="Q566" s="3">
        <v>42734</v>
      </c>
      <c r="R566" s="3">
        <v>42401</v>
      </c>
    </row>
    <row r="567" spans="1:18" x14ac:dyDescent="0.3">
      <c r="A567" s="2" t="s">
        <v>1476</v>
      </c>
      <c r="B567" s="2" t="s">
        <v>1477</v>
      </c>
      <c r="D567" s="2" t="s">
        <v>11</v>
      </c>
      <c r="E567" s="2" t="s">
        <v>1202</v>
      </c>
      <c r="M567" s="2" t="s">
        <v>1208</v>
      </c>
      <c r="O567" s="3">
        <v>43101</v>
      </c>
      <c r="P567" s="3">
        <v>43465</v>
      </c>
    </row>
    <row r="568" spans="1:18" x14ac:dyDescent="0.3">
      <c r="A568" s="2" t="s">
        <v>1702</v>
      </c>
      <c r="B568" s="2" t="s">
        <v>1703</v>
      </c>
      <c r="D568" s="2" t="s">
        <v>11</v>
      </c>
      <c r="E568" s="2" t="s">
        <v>1202</v>
      </c>
      <c r="M568" s="2" t="s">
        <v>1208</v>
      </c>
      <c r="O568" s="3">
        <v>41609</v>
      </c>
      <c r="P568" s="3">
        <v>41609</v>
      </c>
    </row>
    <row r="569" spans="1:18" x14ac:dyDescent="0.3">
      <c r="A569" s="2" t="s">
        <v>3198</v>
      </c>
      <c r="B569" s="2" t="s">
        <v>3199</v>
      </c>
      <c r="D569" s="2" t="s">
        <v>11</v>
      </c>
      <c r="E569" s="2" t="s">
        <v>1202</v>
      </c>
      <c r="M569" s="2" t="s">
        <v>1208</v>
      </c>
      <c r="O569" s="3">
        <v>41609</v>
      </c>
      <c r="P569" s="3">
        <v>41609</v>
      </c>
    </row>
    <row r="570" spans="1:18" x14ac:dyDescent="0.3">
      <c r="A570" s="2" t="s">
        <v>1698</v>
      </c>
      <c r="B570" s="2" t="s">
        <v>1699</v>
      </c>
      <c r="D570" s="2" t="s">
        <v>11</v>
      </c>
      <c r="E570" s="2" t="s">
        <v>1202</v>
      </c>
      <c r="M570" s="2" t="s">
        <v>1208</v>
      </c>
      <c r="O570" s="3">
        <v>41609</v>
      </c>
      <c r="P570" s="3">
        <v>41609</v>
      </c>
    </row>
    <row r="571" spans="1:18" x14ac:dyDescent="0.3">
      <c r="A571" s="2" t="s">
        <v>3196</v>
      </c>
      <c r="B571" s="2" t="s">
        <v>3197</v>
      </c>
      <c r="D571" s="2" t="s">
        <v>11</v>
      </c>
      <c r="E571" s="2" t="s">
        <v>1202</v>
      </c>
      <c r="M571" s="2" t="s">
        <v>1208</v>
      </c>
      <c r="O571" s="3">
        <v>41729</v>
      </c>
      <c r="P571" s="3">
        <v>41912</v>
      </c>
      <c r="Q571" s="3">
        <v>42642</v>
      </c>
      <c r="R571" s="3">
        <v>42247</v>
      </c>
    </row>
    <row r="572" spans="1:18" x14ac:dyDescent="0.3">
      <c r="A572" s="2" t="s">
        <v>3194</v>
      </c>
      <c r="B572" s="2" t="s">
        <v>3195</v>
      </c>
      <c r="D572" s="2" t="s">
        <v>11</v>
      </c>
      <c r="E572" s="2" t="s">
        <v>1202</v>
      </c>
      <c r="M572" s="2" t="s">
        <v>1208</v>
      </c>
      <c r="O572" s="3">
        <v>41729</v>
      </c>
      <c r="P572" s="3">
        <v>41912</v>
      </c>
      <c r="Q572" s="3">
        <v>42642</v>
      </c>
      <c r="R572" s="3">
        <v>42247</v>
      </c>
    </row>
    <row r="573" spans="1:18" x14ac:dyDescent="0.3">
      <c r="A573" s="2" t="s">
        <v>3192</v>
      </c>
      <c r="B573" s="2" t="s">
        <v>3193</v>
      </c>
      <c r="D573" s="2" t="s">
        <v>11</v>
      </c>
      <c r="E573" s="2" t="s">
        <v>1202</v>
      </c>
      <c r="M573" s="2" t="s">
        <v>1208</v>
      </c>
      <c r="O573" s="3">
        <v>41609</v>
      </c>
      <c r="P573" s="3">
        <v>41609</v>
      </c>
    </row>
    <row r="574" spans="1:18" x14ac:dyDescent="0.3">
      <c r="A574" s="2" t="s">
        <v>3190</v>
      </c>
      <c r="B574" s="2" t="s">
        <v>3191</v>
      </c>
      <c r="D574" s="2" t="s">
        <v>11</v>
      </c>
      <c r="E574" s="2" t="s">
        <v>1202</v>
      </c>
      <c r="M574" s="2" t="s">
        <v>1208</v>
      </c>
      <c r="O574" s="3">
        <v>41609</v>
      </c>
      <c r="P574" s="3">
        <v>41609</v>
      </c>
    </row>
    <row r="575" spans="1:18" x14ac:dyDescent="0.3">
      <c r="A575" s="2" t="s">
        <v>3188</v>
      </c>
      <c r="B575" s="2" t="s">
        <v>3189</v>
      </c>
      <c r="D575" s="2" t="s">
        <v>11</v>
      </c>
      <c r="E575" s="2" t="s">
        <v>1202</v>
      </c>
      <c r="M575" s="2" t="s">
        <v>1208</v>
      </c>
      <c r="O575" s="3">
        <v>41609</v>
      </c>
      <c r="P575" s="3">
        <v>41609</v>
      </c>
    </row>
    <row r="576" spans="1:18" x14ac:dyDescent="0.3">
      <c r="A576" s="2" t="s">
        <v>3186</v>
      </c>
      <c r="B576" s="2" t="s">
        <v>3187</v>
      </c>
      <c r="D576" s="2" t="s">
        <v>11</v>
      </c>
      <c r="E576" s="2" t="s">
        <v>1202</v>
      </c>
      <c r="M576" s="2" t="s">
        <v>1208</v>
      </c>
      <c r="O576" s="3">
        <v>41609</v>
      </c>
      <c r="P576" s="3">
        <v>41609</v>
      </c>
    </row>
    <row r="577" spans="1:16" x14ac:dyDescent="0.3">
      <c r="A577" s="2" t="s">
        <v>3184</v>
      </c>
      <c r="B577" s="2" t="s">
        <v>3185</v>
      </c>
      <c r="D577" s="2" t="s">
        <v>11</v>
      </c>
      <c r="E577" s="2" t="s">
        <v>1202</v>
      </c>
      <c r="M577" s="2" t="s">
        <v>1208</v>
      </c>
      <c r="O577" s="3">
        <v>41609</v>
      </c>
      <c r="P577" s="3">
        <v>41609</v>
      </c>
    </row>
    <row r="578" spans="1:16" x14ac:dyDescent="0.3">
      <c r="A578" s="2" t="s">
        <v>3182</v>
      </c>
      <c r="B578" s="2" t="s">
        <v>3183</v>
      </c>
      <c r="D578" s="2" t="s">
        <v>11</v>
      </c>
      <c r="E578" s="2" t="s">
        <v>1202</v>
      </c>
      <c r="M578" s="2" t="s">
        <v>1208</v>
      </c>
      <c r="O578" s="3">
        <v>41609</v>
      </c>
      <c r="P578" s="3">
        <v>41609</v>
      </c>
    </row>
    <row r="579" spans="1:16" x14ac:dyDescent="0.3">
      <c r="A579" s="2" t="s">
        <v>3180</v>
      </c>
      <c r="B579" s="2" t="s">
        <v>3181</v>
      </c>
      <c r="D579" s="2" t="s">
        <v>11</v>
      </c>
      <c r="E579" s="2" t="s">
        <v>1202</v>
      </c>
      <c r="M579" s="2" t="s">
        <v>1208</v>
      </c>
      <c r="O579" s="3">
        <v>41609</v>
      </c>
      <c r="P579" s="3">
        <v>41609</v>
      </c>
    </row>
    <row r="580" spans="1:16" x14ac:dyDescent="0.3">
      <c r="A580" s="2" t="s">
        <v>3178</v>
      </c>
      <c r="B580" s="2" t="s">
        <v>3179</v>
      </c>
      <c r="D580" s="2" t="s">
        <v>11</v>
      </c>
      <c r="E580" s="2" t="s">
        <v>1202</v>
      </c>
      <c r="M580" s="2" t="s">
        <v>1208</v>
      </c>
      <c r="O580" s="3">
        <v>41609</v>
      </c>
      <c r="P580" s="3">
        <v>41609</v>
      </c>
    </row>
    <row r="581" spans="1:16" x14ac:dyDescent="0.3">
      <c r="A581" s="2" t="s">
        <v>3176</v>
      </c>
      <c r="B581" s="2" t="s">
        <v>3177</v>
      </c>
      <c r="D581" s="2" t="s">
        <v>11</v>
      </c>
      <c r="E581" s="2" t="s">
        <v>1202</v>
      </c>
      <c r="M581" s="2" t="s">
        <v>1208</v>
      </c>
      <c r="O581" s="3">
        <v>41851</v>
      </c>
      <c r="P581" s="3">
        <v>42004</v>
      </c>
    </row>
    <row r="582" spans="1:16" x14ac:dyDescent="0.3">
      <c r="A582" s="2" t="s">
        <v>3174</v>
      </c>
      <c r="B582" s="2" t="s">
        <v>3175</v>
      </c>
      <c r="D582" s="2" t="s">
        <v>11</v>
      </c>
      <c r="E582" s="2" t="s">
        <v>1202</v>
      </c>
      <c r="M582" s="2" t="s">
        <v>1208</v>
      </c>
      <c r="O582" s="3">
        <v>41851</v>
      </c>
      <c r="P582" s="3">
        <v>42004</v>
      </c>
    </row>
    <row r="583" spans="1:16" x14ac:dyDescent="0.3">
      <c r="A583" s="2" t="s">
        <v>3172</v>
      </c>
      <c r="B583" s="2" t="s">
        <v>3173</v>
      </c>
      <c r="D583" s="2" t="s">
        <v>11</v>
      </c>
      <c r="E583" s="2" t="s">
        <v>1202</v>
      </c>
      <c r="M583" s="2" t="s">
        <v>1208</v>
      </c>
      <c r="O583" s="3">
        <v>41943</v>
      </c>
      <c r="P583" s="3">
        <v>42185</v>
      </c>
    </row>
    <row r="584" spans="1:16" x14ac:dyDescent="0.3">
      <c r="A584" s="2" t="s">
        <v>3170</v>
      </c>
      <c r="B584" s="2" t="s">
        <v>3171</v>
      </c>
      <c r="D584" s="2" t="s">
        <v>11</v>
      </c>
      <c r="E584" s="2" t="s">
        <v>1202</v>
      </c>
      <c r="M584" s="2" t="s">
        <v>1208</v>
      </c>
      <c r="O584" s="3">
        <v>41609</v>
      </c>
      <c r="P584" s="3">
        <v>41609</v>
      </c>
    </row>
    <row r="585" spans="1:16" x14ac:dyDescent="0.3">
      <c r="A585" s="2" t="s">
        <v>3168</v>
      </c>
      <c r="B585" s="2" t="s">
        <v>3169</v>
      </c>
      <c r="D585" s="2" t="s">
        <v>11</v>
      </c>
      <c r="E585" s="2" t="s">
        <v>1202</v>
      </c>
      <c r="M585" s="2" t="s">
        <v>1208</v>
      </c>
      <c r="O585" s="3">
        <v>41943</v>
      </c>
      <c r="P585" s="3">
        <v>42185</v>
      </c>
    </row>
    <row r="586" spans="1:16" x14ac:dyDescent="0.3">
      <c r="A586" s="2" t="s">
        <v>3166</v>
      </c>
      <c r="B586" s="2" t="s">
        <v>3167</v>
      </c>
      <c r="D586" s="2" t="s">
        <v>11</v>
      </c>
      <c r="E586" s="2" t="s">
        <v>1202</v>
      </c>
      <c r="M586" s="2" t="s">
        <v>1208</v>
      </c>
      <c r="O586" s="3">
        <v>41943</v>
      </c>
      <c r="P586" s="3">
        <v>42185</v>
      </c>
    </row>
    <row r="587" spans="1:16" x14ac:dyDescent="0.3">
      <c r="A587" s="2" t="s">
        <v>3164</v>
      </c>
      <c r="B587" s="2" t="s">
        <v>3165</v>
      </c>
      <c r="D587" s="2" t="s">
        <v>11</v>
      </c>
      <c r="E587" s="2" t="s">
        <v>1202</v>
      </c>
      <c r="M587" s="2" t="s">
        <v>1208</v>
      </c>
      <c r="O587" s="3">
        <v>41943</v>
      </c>
      <c r="P587" s="3">
        <v>42185</v>
      </c>
    </row>
    <row r="588" spans="1:16" x14ac:dyDescent="0.3">
      <c r="A588" s="2" t="s">
        <v>3162</v>
      </c>
      <c r="B588" s="2" t="s">
        <v>3163</v>
      </c>
      <c r="D588" s="2" t="s">
        <v>11</v>
      </c>
      <c r="E588" s="2" t="s">
        <v>1202</v>
      </c>
      <c r="M588" s="2" t="s">
        <v>1208</v>
      </c>
      <c r="O588" s="3">
        <v>41943</v>
      </c>
      <c r="P588" s="3">
        <v>42185</v>
      </c>
    </row>
    <row r="589" spans="1:16" x14ac:dyDescent="0.3">
      <c r="A589" s="2" t="s">
        <v>3160</v>
      </c>
      <c r="B589" s="2" t="s">
        <v>3161</v>
      </c>
      <c r="D589" s="2" t="s">
        <v>11</v>
      </c>
      <c r="E589" s="2" t="s">
        <v>1202</v>
      </c>
      <c r="M589" s="2" t="s">
        <v>1208</v>
      </c>
      <c r="O589" s="3">
        <v>41943</v>
      </c>
      <c r="P589" s="3">
        <v>42185</v>
      </c>
    </row>
    <row r="590" spans="1:16" x14ac:dyDescent="0.3">
      <c r="A590" s="2" t="s">
        <v>3158</v>
      </c>
      <c r="B590" s="2" t="s">
        <v>3159</v>
      </c>
      <c r="D590" s="2" t="s">
        <v>11</v>
      </c>
      <c r="E590" s="2" t="s">
        <v>1202</v>
      </c>
      <c r="M590" s="2" t="s">
        <v>1208</v>
      </c>
      <c r="O590" s="3">
        <v>41943</v>
      </c>
      <c r="P590" s="3">
        <v>42185</v>
      </c>
    </row>
    <row r="591" spans="1:16" x14ac:dyDescent="0.3">
      <c r="A591" s="2" t="s">
        <v>3156</v>
      </c>
      <c r="B591" s="2" t="s">
        <v>3157</v>
      </c>
      <c r="D591" s="2" t="s">
        <v>11</v>
      </c>
      <c r="E591" s="2" t="s">
        <v>1202</v>
      </c>
      <c r="M591" s="2" t="s">
        <v>1208</v>
      </c>
      <c r="O591" s="3">
        <v>41609</v>
      </c>
      <c r="P591" s="3">
        <v>41609</v>
      </c>
    </row>
    <row r="592" spans="1:16" x14ac:dyDescent="0.3">
      <c r="A592" s="2" t="s">
        <v>3154</v>
      </c>
      <c r="B592" s="2" t="s">
        <v>3155</v>
      </c>
      <c r="D592" s="2" t="s">
        <v>11</v>
      </c>
      <c r="E592" s="2" t="s">
        <v>1202</v>
      </c>
      <c r="M592" s="2" t="s">
        <v>1208</v>
      </c>
      <c r="O592" s="3">
        <v>41943</v>
      </c>
      <c r="P592" s="3">
        <v>42185</v>
      </c>
    </row>
    <row r="593" spans="1:16" x14ac:dyDescent="0.3">
      <c r="A593" s="2" t="s">
        <v>3152</v>
      </c>
      <c r="B593" s="2" t="s">
        <v>3153</v>
      </c>
      <c r="D593" s="2" t="s">
        <v>11</v>
      </c>
      <c r="E593" s="2" t="s">
        <v>1202</v>
      </c>
      <c r="M593" s="2" t="s">
        <v>1208</v>
      </c>
      <c r="O593" s="3">
        <v>41943</v>
      </c>
      <c r="P593" s="3">
        <v>42185</v>
      </c>
    </row>
    <row r="594" spans="1:16" x14ac:dyDescent="0.3">
      <c r="A594" s="2" t="s">
        <v>3150</v>
      </c>
      <c r="B594" s="2" t="s">
        <v>3151</v>
      </c>
      <c r="D594" s="2" t="s">
        <v>11</v>
      </c>
      <c r="E594" s="2" t="s">
        <v>1202</v>
      </c>
      <c r="M594" s="2" t="s">
        <v>1208</v>
      </c>
      <c r="O594" s="3">
        <v>41943</v>
      </c>
      <c r="P594" s="3">
        <v>42185</v>
      </c>
    </row>
    <row r="595" spans="1:16" x14ac:dyDescent="0.3">
      <c r="A595" s="2" t="s">
        <v>3148</v>
      </c>
      <c r="B595" s="2" t="s">
        <v>3149</v>
      </c>
      <c r="D595" s="2" t="s">
        <v>11</v>
      </c>
      <c r="E595" s="2" t="s">
        <v>1202</v>
      </c>
      <c r="M595" s="2" t="s">
        <v>1208</v>
      </c>
      <c r="O595" s="3">
        <v>41943</v>
      </c>
      <c r="P595" s="3">
        <v>42185</v>
      </c>
    </row>
    <row r="596" spans="1:16" x14ac:dyDescent="0.3">
      <c r="A596" s="2" t="s">
        <v>3146</v>
      </c>
      <c r="B596" s="2" t="s">
        <v>3147</v>
      </c>
      <c r="D596" s="2" t="s">
        <v>11</v>
      </c>
      <c r="E596" s="2" t="s">
        <v>1202</v>
      </c>
      <c r="M596" s="2" t="s">
        <v>1208</v>
      </c>
      <c r="O596" s="3">
        <v>41943</v>
      </c>
      <c r="P596" s="3">
        <v>42185</v>
      </c>
    </row>
    <row r="597" spans="1:16" x14ac:dyDescent="0.3">
      <c r="A597" s="2" t="s">
        <v>1264</v>
      </c>
      <c r="B597" s="2" t="s">
        <v>1265</v>
      </c>
      <c r="D597" s="2" t="s">
        <v>11</v>
      </c>
      <c r="E597" s="2" t="s">
        <v>1202</v>
      </c>
      <c r="M597" s="2" t="s">
        <v>1208</v>
      </c>
      <c r="O597" s="3">
        <v>41943</v>
      </c>
      <c r="P597" s="3">
        <v>42185</v>
      </c>
    </row>
    <row r="598" spans="1:16" x14ac:dyDescent="0.3">
      <c r="A598" s="2" t="s">
        <v>3144</v>
      </c>
      <c r="B598" s="2" t="s">
        <v>3145</v>
      </c>
      <c r="D598" s="2" t="s">
        <v>11</v>
      </c>
      <c r="E598" s="2" t="s">
        <v>1202</v>
      </c>
      <c r="M598" s="2" t="s">
        <v>1208</v>
      </c>
      <c r="O598" s="3">
        <v>41943</v>
      </c>
      <c r="P598" s="3">
        <v>42185</v>
      </c>
    </row>
    <row r="599" spans="1:16" x14ac:dyDescent="0.3">
      <c r="A599" s="2" t="s">
        <v>3142</v>
      </c>
      <c r="B599" s="2" t="s">
        <v>3143</v>
      </c>
      <c r="D599" s="2" t="s">
        <v>11</v>
      </c>
      <c r="E599" s="2" t="s">
        <v>1202</v>
      </c>
      <c r="M599" s="2" t="s">
        <v>1208</v>
      </c>
      <c r="O599" s="3">
        <v>41609</v>
      </c>
      <c r="P599" s="3">
        <v>41609</v>
      </c>
    </row>
    <row r="600" spans="1:16" x14ac:dyDescent="0.3">
      <c r="A600" s="2" t="s">
        <v>3140</v>
      </c>
      <c r="B600" s="2" t="s">
        <v>3141</v>
      </c>
      <c r="D600" s="2" t="s">
        <v>11</v>
      </c>
      <c r="E600" s="2" t="s">
        <v>1202</v>
      </c>
      <c r="M600" s="2" t="s">
        <v>1208</v>
      </c>
      <c r="O600" s="3">
        <v>41609</v>
      </c>
      <c r="P600" s="3">
        <v>41609</v>
      </c>
    </row>
    <row r="601" spans="1:16" x14ac:dyDescent="0.3">
      <c r="A601" s="2" t="s">
        <v>1815</v>
      </c>
      <c r="B601" s="2" t="s">
        <v>1816</v>
      </c>
      <c r="D601" s="2" t="s">
        <v>11</v>
      </c>
      <c r="E601" s="2" t="s">
        <v>1202</v>
      </c>
      <c r="M601" s="2" t="s">
        <v>1208</v>
      </c>
      <c r="O601" s="3">
        <v>41609</v>
      </c>
      <c r="P601" s="3">
        <v>41609</v>
      </c>
    </row>
    <row r="602" spans="1:16" x14ac:dyDescent="0.3">
      <c r="A602" s="2" t="s">
        <v>3138</v>
      </c>
      <c r="B602" s="2" t="s">
        <v>3139</v>
      </c>
      <c r="D602" s="2" t="s">
        <v>11</v>
      </c>
      <c r="E602" s="2" t="s">
        <v>1202</v>
      </c>
      <c r="M602" s="2" t="s">
        <v>1208</v>
      </c>
      <c r="O602" s="3">
        <v>42247</v>
      </c>
      <c r="P602" s="3">
        <v>42643</v>
      </c>
    </row>
    <row r="603" spans="1:16" x14ac:dyDescent="0.3">
      <c r="A603" s="2" t="s">
        <v>3136</v>
      </c>
      <c r="B603" s="2" t="s">
        <v>3137</v>
      </c>
      <c r="D603" s="2" t="s">
        <v>11</v>
      </c>
      <c r="E603" s="2" t="s">
        <v>1202</v>
      </c>
      <c r="M603" s="2" t="s">
        <v>1208</v>
      </c>
      <c r="O603" s="3">
        <v>41609</v>
      </c>
      <c r="P603" s="3">
        <v>41609</v>
      </c>
    </row>
    <row r="604" spans="1:16" x14ac:dyDescent="0.3">
      <c r="A604" s="2" t="s">
        <v>1260</v>
      </c>
      <c r="B604" s="2" t="s">
        <v>1261</v>
      </c>
      <c r="D604" s="2" t="s">
        <v>11</v>
      </c>
      <c r="E604" s="2" t="s">
        <v>1202</v>
      </c>
      <c r="M604" s="2" t="s">
        <v>1208</v>
      </c>
      <c r="O604" s="3">
        <v>42247</v>
      </c>
      <c r="P604" s="3">
        <v>42643</v>
      </c>
    </row>
    <row r="605" spans="1:16" x14ac:dyDescent="0.3">
      <c r="A605" s="2" t="s">
        <v>3134</v>
      </c>
      <c r="B605" s="2" t="s">
        <v>3135</v>
      </c>
      <c r="D605" s="2" t="s">
        <v>11</v>
      </c>
      <c r="E605" s="2" t="s">
        <v>1202</v>
      </c>
      <c r="M605" s="2" t="s">
        <v>1208</v>
      </c>
      <c r="O605" s="3">
        <v>42247</v>
      </c>
      <c r="P605" s="3">
        <v>42643</v>
      </c>
    </row>
    <row r="606" spans="1:16" x14ac:dyDescent="0.3">
      <c r="A606" s="2" t="s">
        <v>3132</v>
      </c>
      <c r="B606" s="2" t="s">
        <v>3133</v>
      </c>
      <c r="D606" s="2" t="s">
        <v>11</v>
      </c>
      <c r="E606" s="2" t="s">
        <v>1202</v>
      </c>
      <c r="M606" s="2" t="s">
        <v>1208</v>
      </c>
      <c r="O606" s="3">
        <v>42247</v>
      </c>
      <c r="P606" s="3">
        <v>42643</v>
      </c>
    </row>
    <row r="607" spans="1:16" x14ac:dyDescent="0.3">
      <c r="A607" s="2" t="s">
        <v>3130</v>
      </c>
      <c r="B607" s="2" t="s">
        <v>3131</v>
      </c>
      <c r="D607" s="2" t="s">
        <v>11</v>
      </c>
      <c r="E607" s="2" t="s">
        <v>1202</v>
      </c>
      <c r="M607" s="2" t="s">
        <v>1208</v>
      </c>
      <c r="O607" s="3">
        <v>42247</v>
      </c>
      <c r="P607" s="3">
        <v>42643</v>
      </c>
    </row>
    <row r="608" spans="1:16" x14ac:dyDescent="0.3">
      <c r="A608" s="2" t="s">
        <v>3128</v>
      </c>
      <c r="B608" s="2" t="s">
        <v>3129</v>
      </c>
      <c r="D608" s="2" t="s">
        <v>11</v>
      </c>
      <c r="E608" s="2" t="s">
        <v>1202</v>
      </c>
      <c r="M608" s="2" t="s">
        <v>1208</v>
      </c>
      <c r="O608" s="3">
        <v>42247</v>
      </c>
      <c r="P608" s="3">
        <v>42643</v>
      </c>
    </row>
    <row r="609" spans="1:16" x14ac:dyDescent="0.3">
      <c r="A609" s="2" t="s">
        <v>3126</v>
      </c>
      <c r="B609" s="2" t="s">
        <v>3127</v>
      </c>
      <c r="D609" s="2" t="s">
        <v>11</v>
      </c>
      <c r="E609" s="2" t="s">
        <v>1202</v>
      </c>
      <c r="M609" s="2" t="s">
        <v>1208</v>
      </c>
      <c r="O609" s="3">
        <v>42247</v>
      </c>
      <c r="P609" s="3">
        <v>42643</v>
      </c>
    </row>
    <row r="610" spans="1:16" x14ac:dyDescent="0.3">
      <c r="A610" s="2" t="s">
        <v>3124</v>
      </c>
      <c r="B610" s="2" t="s">
        <v>3125</v>
      </c>
      <c r="D610" s="2" t="s">
        <v>11</v>
      </c>
      <c r="E610" s="2" t="s">
        <v>1202</v>
      </c>
      <c r="M610" s="2" t="s">
        <v>1208</v>
      </c>
      <c r="O610" s="3">
        <v>42247</v>
      </c>
      <c r="P610" s="3">
        <v>42643</v>
      </c>
    </row>
    <row r="611" spans="1:16" x14ac:dyDescent="0.3">
      <c r="A611" s="2" t="s">
        <v>3122</v>
      </c>
      <c r="B611" s="2" t="s">
        <v>3123</v>
      </c>
      <c r="D611" s="2" t="s">
        <v>11</v>
      </c>
      <c r="E611" s="2" t="s">
        <v>1202</v>
      </c>
      <c r="M611" s="2" t="s">
        <v>1208</v>
      </c>
      <c r="O611" s="3">
        <v>42247</v>
      </c>
      <c r="P611" s="3">
        <v>42643</v>
      </c>
    </row>
    <row r="612" spans="1:16" x14ac:dyDescent="0.3">
      <c r="A612" s="2" t="s">
        <v>3120</v>
      </c>
      <c r="B612" s="2" t="s">
        <v>3121</v>
      </c>
      <c r="D612" s="2" t="s">
        <v>11</v>
      </c>
      <c r="E612" s="2" t="s">
        <v>1202</v>
      </c>
      <c r="M612" s="2" t="s">
        <v>1208</v>
      </c>
      <c r="O612" s="3">
        <v>42247</v>
      </c>
      <c r="P612" s="3">
        <v>42643</v>
      </c>
    </row>
    <row r="613" spans="1:16" x14ac:dyDescent="0.3">
      <c r="A613" s="2" t="s">
        <v>3118</v>
      </c>
      <c r="B613" s="2" t="s">
        <v>3119</v>
      </c>
      <c r="D613" s="2" t="s">
        <v>11</v>
      </c>
      <c r="E613" s="2" t="s">
        <v>1202</v>
      </c>
      <c r="M613" s="2" t="s">
        <v>1208</v>
      </c>
      <c r="O613" s="3">
        <v>41609</v>
      </c>
      <c r="P613" s="3">
        <v>41609</v>
      </c>
    </row>
    <row r="614" spans="1:16" x14ac:dyDescent="0.3">
      <c r="A614" s="2" t="s">
        <v>3116</v>
      </c>
      <c r="B614" s="2" t="s">
        <v>3117</v>
      </c>
      <c r="D614" s="2" t="s">
        <v>11</v>
      </c>
      <c r="E614" s="2" t="s">
        <v>1202</v>
      </c>
      <c r="M614" s="2" t="s">
        <v>1208</v>
      </c>
      <c r="O614" s="3">
        <v>42247</v>
      </c>
      <c r="P614" s="3">
        <v>42643</v>
      </c>
    </row>
    <row r="615" spans="1:16" x14ac:dyDescent="0.3">
      <c r="A615" s="2" t="s">
        <v>3114</v>
      </c>
      <c r="B615" s="2" t="s">
        <v>3115</v>
      </c>
      <c r="D615" s="2" t="s">
        <v>11</v>
      </c>
      <c r="E615" s="2" t="s">
        <v>1202</v>
      </c>
      <c r="M615" s="2" t="s">
        <v>1208</v>
      </c>
      <c r="O615" s="3">
        <v>42247</v>
      </c>
      <c r="P615" s="3">
        <v>42643</v>
      </c>
    </row>
    <row r="616" spans="1:16" x14ac:dyDescent="0.3">
      <c r="A616" s="2" t="s">
        <v>3112</v>
      </c>
      <c r="B616" s="2" t="s">
        <v>3113</v>
      </c>
      <c r="D616" s="2" t="s">
        <v>11</v>
      </c>
      <c r="E616" s="2" t="s">
        <v>1202</v>
      </c>
      <c r="M616" s="2" t="s">
        <v>1208</v>
      </c>
      <c r="O616" s="3">
        <v>42247</v>
      </c>
      <c r="P616" s="3">
        <v>42643</v>
      </c>
    </row>
    <row r="617" spans="1:16" x14ac:dyDescent="0.3">
      <c r="A617" s="2" t="s">
        <v>3110</v>
      </c>
      <c r="B617" s="2" t="s">
        <v>3111</v>
      </c>
      <c r="D617" s="2" t="s">
        <v>11</v>
      </c>
      <c r="E617" s="2" t="s">
        <v>1202</v>
      </c>
      <c r="M617" s="2" t="s">
        <v>1208</v>
      </c>
      <c r="O617" s="3">
        <v>42247</v>
      </c>
      <c r="P617" s="3">
        <v>42643</v>
      </c>
    </row>
    <row r="618" spans="1:16" x14ac:dyDescent="0.3">
      <c r="A618" s="2" t="s">
        <v>3108</v>
      </c>
      <c r="B618" s="2" t="s">
        <v>3109</v>
      </c>
      <c r="D618" s="2" t="s">
        <v>11</v>
      </c>
      <c r="E618" s="2" t="s">
        <v>1202</v>
      </c>
      <c r="M618" s="2" t="s">
        <v>1208</v>
      </c>
      <c r="O618" s="3">
        <v>42247</v>
      </c>
      <c r="P618" s="3">
        <v>42643</v>
      </c>
    </row>
    <row r="619" spans="1:16" x14ac:dyDescent="0.3">
      <c r="A619" s="2" t="s">
        <v>3106</v>
      </c>
      <c r="B619" s="2" t="s">
        <v>3107</v>
      </c>
      <c r="D619" s="2" t="s">
        <v>11</v>
      </c>
      <c r="E619" s="2" t="s">
        <v>1202</v>
      </c>
      <c r="M619" s="2" t="s">
        <v>1208</v>
      </c>
      <c r="O619" s="3">
        <v>42247</v>
      </c>
      <c r="P619" s="3">
        <v>42643</v>
      </c>
    </row>
    <row r="620" spans="1:16" x14ac:dyDescent="0.3">
      <c r="A620" s="2" t="s">
        <v>3104</v>
      </c>
      <c r="B620" s="2" t="s">
        <v>3105</v>
      </c>
      <c r="D620" s="2" t="s">
        <v>11</v>
      </c>
      <c r="E620" s="2" t="s">
        <v>1202</v>
      </c>
      <c r="M620" s="2" t="s">
        <v>1208</v>
      </c>
      <c r="O620" s="3">
        <v>42247</v>
      </c>
      <c r="P620" s="3">
        <v>42643</v>
      </c>
    </row>
    <row r="621" spans="1:16" x14ac:dyDescent="0.3">
      <c r="A621" s="2" t="s">
        <v>3102</v>
      </c>
      <c r="B621" s="2" t="s">
        <v>3103</v>
      </c>
      <c r="D621" s="2" t="s">
        <v>11</v>
      </c>
      <c r="E621" s="2" t="s">
        <v>1202</v>
      </c>
      <c r="M621" s="2" t="s">
        <v>1208</v>
      </c>
      <c r="O621" s="3">
        <v>42247</v>
      </c>
      <c r="P621" s="3">
        <v>42643</v>
      </c>
    </row>
    <row r="622" spans="1:16" x14ac:dyDescent="0.3">
      <c r="A622" s="2" t="s">
        <v>3100</v>
      </c>
      <c r="B622" s="2" t="s">
        <v>3101</v>
      </c>
      <c r="D622" s="2" t="s">
        <v>11</v>
      </c>
      <c r="E622" s="2" t="s">
        <v>1202</v>
      </c>
      <c r="M622" s="2" t="s">
        <v>1208</v>
      </c>
      <c r="O622" s="3">
        <v>42247</v>
      </c>
      <c r="P622" s="3">
        <v>42643</v>
      </c>
    </row>
    <row r="623" spans="1:16" x14ac:dyDescent="0.3">
      <c r="A623" s="2" t="s">
        <v>3098</v>
      </c>
      <c r="B623" s="2" t="s">
        <v>3099</v>
      </c>
      <c r="D623" s="2" t="s">
        <v>11</v>
      </c>
      <c r="E623" s="2" t="s">
        <v>1202</v>
      </c>
      <c r="M623" s="2" t="s">
        <v>1208</v>
      </c>
      <c r="O623" s="3">
        <v>41609</v>
      </c>
      <c r="P623" s="3">
        <v>41609</v>
      </c>
    </row>
    <row r="624" spans="1:16" x14ac:dyDescent="0.3">
      <c r="A624" s="2" t="s">
        <v>3096</v>
      </c>
      <c r="B624" s="2" t="s">
        <v>3097</v>
      </c>
      <c r="D624" s="2" t="s">
        <v>11</v>
      </c>
      <c r="E624" s="2" t="s">
        <v>1202</v>
      </c>
      <c r="M624" s="2" t="s">
        <v>1208</v>
      </c>
      <c r="O624" s="3">
        <v>42247</v>
      </c>
      <c r="P624" s="3">
        <v>42643</v>
      </c>
    </row>
    <row r="625" spans="1:16" x14ac:dyDescent="0.3">
      <c r="A625" s="2" t="s">
        <v>3094</v>
      </c>
      <c r="B625" s="2" t="s">
        <v>3095</v>
      </c>
      <c r="D625" s="2" t="s">
        <v>11</v>
      </c>
      <c r="E625" s="2" t="s">
        <v>1202</v>
      </c>
      <c r="M625" s="2" t="s">
        <v>1208</v>
      </c>
      <c r="O625" s="3">
        <v>42247</v>
      </c>
      <c r="P625" s="3">
        <v>42643</v>
      </c>
    </row>
    <row r="626" spans="1:16" x14ac:dyDescent="0.3">
      <c r="A626" s="2" t="s">
        <v>3092</v>
      </c>
      <c r="B626" s="2" t="s">
        <v>3093</v>
      </c>
      <c r="D626" s="2" t="s">
        <v>11</v>
      </c>
      <c r="E626" s="2" t="s">
        <v>1202</v>
      </c>
      <c r="M626" s="2" t="s">
        <v>1208</v>
      </c>
      <c r="O626" s="3">
        <v>42247</v>
      </c>
      <c r="P626" s="3">
        <v>42643</v>
      </c>
    </row>
    <row r="627" spans="1:16" x14ac:dyDescent="0.3">
      <c r="A627" s="2" t="s">
        <v>3090</v>
      </c>
      <c r="B627" s="2" t="s">
        <v>3091</v>
      </c>
      <c r="D627" s="2" t="s">
        <v>11</v>
      </c>
      <c r="E627" s="2" t="s">
        <v>1202</v>
      </c>
      <c r="M627" s="2" t="s">
        <v>1208</v>
      </c>
      <c r="O627" s="3">
        <v>42247</v>
      </c>
      <c r="P627" s="3">
        <v>42643</v>
      </c>
    </row>
    <row r="628" spans="1:16" x14ac:dyDescent="0.3">
      <c r="A628" s="2" t="s">
        <v>3088</v>
      </c>
      <c r="B628" s="2" t="s">
        <v>3089</v>
      </c>
      <c r="D628" s="2" t="s">
        <v>11</v>
      </c>
      <c r="E628" s="2" t="s">
        <v>1202</v>
      </c>
      <c r="M628" s="2" t="s">
        <v>1208</v>
      </c>
      <c r="O628" s="3">
        <v>42247</v>
      </c>
      <c r="P628" s="3">
        <v>42643</v>
      </c>
    </row>
    <row r="629" spans="1:16" x14ac:dyDescent="0.3">
      <c r="A629" s="2" t="s">
        <v>3086</v>
      </c>
      <c r="B629" s="2" t="s">
        <v>3087</v>
      </c>
      <c r="D629" s="2" t="s">
        <v>11</v>
      </c>
      <c r="E629" s="2" t="s">
        <v>1202</v>
      </c>
      <c r="M629" s="2" t="s">
        <v>1208</v>
      </c>
      <c r="O629" s="3">
        <v>42247</v>
      </c>
      <c r="P629" s="3">
        <v>42643</v>
      </c>
    </row>
    <row r="630" spans="1:16" x14ac:dyDescent="0.3">
      <c r="A630" s="2" t="s">
        <v>3084</v>
      </c>
      <c r="B630" s="2" t="s">
        <v>3085</v>
      </c>
      <c r="D630" s="2" t="s">
        <v>11</v>
      </c>
      <c r="E630" s="2" t="s">
        <v>1202</v>
      </c>
      <c r="M630" s="2" t="s">
        <v>1208</v>
      </c>
      <c r="O630" s="3">
        <v>42247</v>
      </c>
      <c r="P630" s="3">
        <v>42643</v>
      </c>
    </row>
    <row r="631" spans="1:16" x14ac:dyDescent="0.3">
      <c r="A631" s="2" t="s">
        <v>3082</v>
      </c>
      <c r="B631" s="2" t="s">
        <v>3083</v>
      </c>
      <c r="D631" s="2" t="s">
        <v>11</v>
      </c>
      <c r="E631" s="2" t="s">
        <v>1202</v>
      </c>
      <c r="M631" s="2" t="s">
        <v>1208</v>
      </c>
      <c r="O631" s="3">
        <v>42247</v>
      </c>
      <c r="P631" s="3">
        <v>42643</v>
      </c>
    </row>
    <row r="632" spans="1:16" x14ac:dyDescent="0.3">
      <c r="A632" s="2" t="s">
        <v>3080</v>
      </c>
      <c r="B632" s="2" t="s">
        <v>3081</v>
      </c>
      <c r="D632" s="2" t="s">
        <v>11</v>
      </c>
      <c r="E632" s="2" t="s">
        <v>1202</v>
      </c>
      <c r="M632" s="2" t="s">
        <v>1208</v>
      </c>
      <c r="O632" s="3">
        <v>42247</v>
      </c>
      <c r="P632" s="3">
        <v>42643</v>
      </c>
    </row>
    <row r="633" spans="1:16" x14ac:dyDescent="0.3">
      <c r="A633" s="2" t="s">
        <v>3078</v>
      </c>
      <c r="B633" s="2" t="s">
        <v>3079</v>
      </c>
      <c r="D633" s="2" t="s">
        <v>11</v>
      </c>
      <c r="E633" s="2" t="s">
        <v>1202</v>
      </c>
      <c r="M633" s="2" t="s">
        <v>1208</v>
      </c>
      <c r="O633" s="3">
        <v>42247</v>
      </c>
      <c r="P633" s="3">
        <v>42643</v>
      </c>
    </row>
    <row r="634" spans="1:16" x14ac:dyDescent="0.3">
      <c r="A634" s="2" t="s">
        <v>3076</v>
      </c>
      <c r="B634" s="2" t="s">
        <v>3077</v>
      </c>
      <c r="D634" s="2" t="s">
        <v>11</v>
      </c>
      <c r="E634" s="2" t="s">
        <v>1202</v>
      </c>
      <c r="M634" s="2" t="s">
        <v>1208</v>
      </c>
      <c r="O634" s="3">
        <v>41609</v>
      </c>
      <c r="P634" s="3">
        <v>41609</v>
      </c>
    </row>
    <row r="635" spans="1:16" x14ac:dyDescent="0.3">
      <c r="A635" s="2" t="s">
        <v>3074</v>
      </c>
      <c r="B635" s="2" t="s">
        <v>3075</v>
      </c>
      <c r="D635" s="2" t="s">
        <v>11</v>
      </c>
      <c r="E635" s="2" t="s">
        <v>1202</v>
      </c>
      <c r="M635" s="2" t="s">
        <v>1208</v>
      </c>
      <c r="O635" s="3">
        <v>42384</v>
      </c>
      <c r="P635" s="3">
        <v>42735</v>
      </c>
    </row>
    <row r="636" spans="1:16" x14ac:dyDescent="0.3">
      <c r="A636" s="2" t="s">
        <v>3072</v>
      </c>
      <c r="B636" s="2" t="s">
        <v>3073</v>
      </c>
      <c r="D636" s="2" t="s">
        <v>11</v>
      </c>
      <c r="E636" s="2" t="s">
        <v>1202</v>
      </c>
      <c r="M636" s="2" t="s">
        <v>1208</v>
      </c>
      <c r="O636" s="3">
        <v>42384</v>
      </c>
      <c r="P636" s="3">
        <v>42735</v>
      </c>
    </row>
    <row r="637" spans="1:16" x14ac:dyDescent="0.3">
      <c r="A637" s="2" t="s">
        <v>1675</v>
      </c>
      <c r="B637" s="2" t="s">
        <v>1676</v>
      </c>
      <c r="D637" s="2" t="s">
        <v>11</v>
      </c>
      <c r="E637" s="2" t="s">
        <v>1202</v>
      </c>
      <c r="M637" s="2" t="s">
        <v>1208</v>
      </c>
      <c r="O637" s="3">
        <v>44043</v>
      </c>
      <c r="P637" s="3">
        <v>44016</v>
      </c>
    </row>
    <row r="638" spans="1:16" x14ac:dyDescent="0.3">
      <c r="A638" s="2" t="s">
        <v>2151</v>
      </c>
      <c r="B638" s="2" t="s">
        <v>2152</v>
      </c>
      <c r="D638" s="2" t="s">
        <v>11</v>
      </c>
      <c r="E638" s="2" t="s">
        <v>1202</v>
      </c>
      <c r="M638" s="2" t="s">
        <v>1208</v>
      </c>
      <c r="O638" s="3">
        <v>44012</v>
      </c>
      <c r="P638" s="3">
        <v>44012</v>
      </c>
    </row>
    <row r="639" spans="1:16" x14ac:dyDescent="0.3">
      <c r="A639" s="2" t="s">
        <v>2045</v>
      </c>
      <c r="B639" s="2" t="s">
        <v>2046</v>
      </c>
      <c r="D639" s="2" t="s">
        <v>11</v>
      </c>
      <c r="E639" s="2" t="s">
        <v>1202</v>
      </c>
      <c r="M639" s="2" t="s">
        <v>1208</v>
      </c>
      <c r="O639" s="3">
        <v>44012</v>
      </c>
      <c r="P639" s="3">
        <v>44012</v>
      </c>
    </row>
    <row r="640" spans="1:16" x14ac:dyDescent="0.3">
      <c r="A640" s="2" t="s">
        <v>3070</v>
      </c>
      <c r="B640" s="2" t="s">
        <v>3071</v>
      </c>
      <c r="D640" s="2" t="s">
        <v>11</v>
      </c>
      <c r="E640" s="2" t="s">
        <v>1202</v>
      </c>
      <c r="M640" s="2" t="s">
        <v>1208</v>
      </c>
      <c r="O640" s="3">
        <v>41609</v>
      </c>
      <c r="P640" s="3">
        <v>41609</v>
      </c>
    </row>
    <row r="641" spans="1:16" x14ac:dyDescent="0.3">
      <c r="A641" s="2" t="s">
        <v>1878</v>
      </c>
      <c r="B641" s="2" t="s">
        <v>1879</v>
      </c>
      <c r="D641" s="2" t="s">
        <v>11</v>
      </c>
      <c r="E641" s="2" t="s">
        <v>1202</v>
      </c>
      <c r="M641" s="2" t="s">
        <v>1208</v>
      </c>
      <c r="O641" s="3">
        <v>44150</v>
      </c>
      <c r="P641" s="3">
        <v>44377</v>
      </c>
    </row>
    <row r="642" spans="1:16" x14ac:dyDescent="0.3">
      <c r="A642" s="2" t="s">
        <v>1250</v>
      </c>
      <c r="B642" s="2" t="s">
        <v>1251</v>
      </c>
      <c r="D642" s="2" t="s">
        <v>11</v>
      </c>
      <c r="E642" s="2" t="s">
        <v>1202</v>
      </c>
      <c r="M642" s="2" t="s">
        <v>1208</v>
      </c>
      <c r="O642" s="3">
        <v>44150</v>
      </c>
      <c r="P642" s="3">
        <v>44377</v>
      </c>
    </row>
    <row r="643" spans="1:16" x14ac:dyDescent="0.3">
      <c r="A643" s="2" t="s">
        <v>1827</v>
      </c>
      <c r="B643" s="2" t="s">
        <v>1828</v>
      </c>
      <c r="D643" s="2" t="s">
        <v>11</v>
      </c>
      <c r="E643" s="2" t="s">
        <v>1202</v>
      </c>
      <c r="M643" s="2" t="s">
        <v>1208</v>
      </c>
      <c r="O643" s="3">
        <v>44150</v>
      </c>
      <c r="P643" s="3">
        <v>44377</v>
      </c>
    </row>
    <row r="644" spans="1:16" x14ac:dyDescent="0.3">
      <c r="A644" s="2" t="s">
        <v>1433</v>
      </c>
      <c r="B644" s="2" t="s">
        <v>1434</v>
      </c>
      <c r="D644" s="2" t="s">
        <v>11</v>
      </c>
      <c r="E644" s="2" t="s">
        <v>1202</v>
      </c>
      <c r="M644" s="2" t="s">
        <v>1208</v>
      </c>
      <c r="O644" s="3">
        <v>44150</v>
      </c>
      <c r="P644" s="3">
        <v>44377</v>
      </c>
    </row>
    <row r="645" spans="1:16" x14ac:dyDescent="0.3">
      <c r="A645" s="2" t="s">
        <v>2191</v>
      </c>
      <c r="B645" s="2" t="s">
        <v>2192</v>
      </c>
      <c r="D645" s="2" t="s">
        <v>11</v>
      </c>
      <c r="E645" s="2" t="s">
        <v>1202</v>
      </c>
      <c r="M645" s="2" t="s">
        <v>1208</v>
      </c>
      <c r="O645" s="3">
        <v>44150</v>
      </c>
      <c r="P645" s="3">
        <v>44377</v>
      </c>
    </row>
    <row r="646" spans="1:16" x14ac:dyDescent="0.3">
      <c r="A646" s="2" t="s">
        <v>1700</v>
      </c>
      <c r="B646" s="2" t="s">
        <v>1701</v>
      </c>
      <c r="D646" s="2" t="s">
        <v>11</v>
      </c>
      <c r="E646" s="2" t="s">
        <v>1202</v>
      </c>
      <c r="M646" s="2" t="s">
        <v>1208</v>
      </c>
      <c r="O646" s="3">
        <v>44150</v>
      </c>
      <c r="P646" s="3">
        <v>44377</v>
      </c>
    </row>
    <row r="647" spans="1:16" x14ac:dyDescent="0.3">
      <c r="A647" s="2" t="s">
        <v>1339</v>
      </c>
      <c r="B647" s="2" t="s">
        <v>1340</v>
      </c>
      <c r="D647" s="2" t="s">
        <v>11</v>
      </c>
      <c r="E647" s="2" t="s">
        <v>1202</v>
      </c>
      <c r="M647" s="2" t="s">
        <v>1208</v>
      </c>
      <c r="O647" s="3">
        <v>44150</v>
      </c>
      <c r="P647" s="3">
        <v>44377</v>
      </c>
    </row>
    <row r="648" spans="1:16" x14ac:dyDescent="0.3">
      <c r="A648" s="2" t="s">
        <v>2137</v>
      </c>
      <c r="B648" s="2" t="s">
        <v>2138</v>
      </c>
      <c r="D648" s="2" t="s">
        <v>11</v>
      </c>
      <c r="E648" s="2" t="s">
        <v>1202</v>
      </c>
      <c r="M648" s="2" t="s">
        <v>1208</v>
      </c>
      <c r="O648" s="3">
        <v>44150</v>
      </c>
      <c r="P648" s="3">
        <v>44377</v>
      </c>
    </row>
    <row r="649" spans="1:16" x14ac:dyDescent="0.3">
      <c r="A649" s="2" t="s">
        <v>1912</v>
      </c>
      <c r="B649" s="2" t="s">
        <v>1913</v>
      </c>
      <c r="D649" s="2" t="s">
        <v>11</v>
      </c>
      <c r="E649" s="2" t="s">
        <v>1202</v>
      </c>
      <c r="M649" s="2" t="s">
        <v>1208</v>
      </c>
      <c r="O649" s="3">
        <v>44150</v>
      </c>
      <c r="P649" s="3">
        <v>44377</v>
      </c>
    </row>
    <row r="650" spans="1:16" x14ac:dyDescent="0.3">
      <c r="A650" s="2" t="s">
        <v>3068</v>
      </c>
      <c r="B650" s="2" t="s">
        <v>3069</v>
      </c>
      <c r="D650" s="2" t="s">
        <v>11</v>
      </c>
      <c r="E650" s="2" t="s">
        <v>1202</v>
      </c>
      <c r="M650" s="2" t="s">
        <v>1208</v>
      </c>
      <c r="O650" s="3">
        <v>41609</v>
      </c>
      <c r="P650" s="3">
        <v>41609</v>
      </c>
    </row>
    <row r="651" spans="1:16" x14ac:dyDescent="0.3">
      <c r="A651" s="2" t="s">
        <v>1690</v>
      </c>
      <c r="B651" s="2" t="s">
        <v>1691</v>
      </c>
      <c r="D651" s="2" t="s">
        <v>11</v>
      </c>
      <c r="E651" s="2" t="s">
        <v>1202</v>
      </c>
      <c r="M651" s="2" t="s">
        <v>1208</v>
      </c>
      <c r="O651" s="3">
        <v>44150</v>
      </c>
      <c r="P651" s="3">
        <v>44377</v>
      </c>
    </row>
    <row r="652" spans="1:16" x14ac:dyDescent="0.3">
      <c r="A652" s="2" t="s">
        <v>1228</v>
      </c>
      <c r="B652" s="2" t="s">
        <v>1229</v>
      </c>
      <c r="D652" s="2" t="s">
        <v>11</v>
      </c>
      <c r="E652" s="2" t="s">
        <v>1202</v>
      </c>
      <c r="M652" s="2" t="s">
        <v>1208</v>
      </c>
      <c r="O652" s="3">
        <v>44150</v>
      </c>
      <c r="P652" s="3">
        <v>44377</v>
      </c>
    </row>
    <row r="653" spans="1:16" x14ac:dyDescent="0.3">
      <c r="A653" s="2" t="s">
        <v>2130</v>
      </c>
      <c r="B653" s="2" t="s">
        <v>2131</v>
      </c>
      <c r="D653" s="2" t="s">
        <v>11</v>
      </c>
      <c r="E653" s="2" t="s">
        <v>1202</v>
      </c>
      <c r="M653" s="2" t="s">
        <v>1208</v>
      </c>
      <c r="O653" s="3">
        <v>44150</v>
      </c>
      <c r="P653" s="3">
        <v>44377</v>
      </c>
    </row>
    <row r="654" spans="1:16" x14ac:dyDescent="0.3">
      <c r="A654" s="2" t="s">
        <v>2005</v>
      </c>
      <c r="B654" s="2" t="s">
        <v>2006</v>
      </c>
      <c r="D654" s="2" t="s">
        <v>11</v>
      </c>
      <c r="E654" s="2" t="s">
        <v>1202</v>
      </c>
      <c r="M654" s="2" t="s">
        <v>1208</v>
      </c>
      <c r="O654" s="3">
        <v>44150</v>
      </c>
      <c r="P654" s="3">
        <v>44377</v>
      </c>
    </row>
    <row r="655" spans="1:16" x14ac:dyDescent="0.3">
      <c r="A655" s="2" t="s">
        <v>3066</v>
      </c>
      <c r="B655" s="2" t="s">
        <v>3067</v>
      </c>
      <c r="D655" s="2" t="s">
        <v>11</v>
      </c>
      <c r="E655" s="2" t="s">
        <v>1202</v>
      </c>
      <c r="M655" s="2" t="s">
        <v>1208</v>
      </c>
      <c r="O655" s="3">
        <v>42689</v>
      </c>
      <c r="P655" s="3">
        <v>43189</v>
      </c>
    </row>
    <row r="656" spans="1:16" x14ac:dyDescent="0.3">
      <c r="A656" s="2" t="s">
        <v>3064</v>
      </c>
      <c r="B656" s="2" t="s">
        <v>3065</v>
      </c>
      <c r="D656" s="2" t="s">
        <v>11</v>
      </c>
      <c r="E656" s="2" t="s">
        <v>1202</v>
      </c>
      <c r="M656" s="2" t="s">
        <v>1208</v>
      </c>
      <c r="O656" s="3">
        <v>42689</v>
      </c>
      <c r="P656" s="3">
        <v>43189</v>
      </c>
    </row>
    <row r="657" spans="1:18" x14ac:dyDescent="0.3">
      <c r="A657" s="2" t="s">
        <v>3062</v>
      </c>
      <c r="B657" s="2" t="s">
        <v>3063</v>
      </c>
      <c r="D657" s="2" t="s">
        <v>11</v>
      </c>
      <c r="E657" s="2" t="s">
        <v>1202</v>
      </c>
      <c r="M657" s="2" t="s">
        <v>1208</v>
      </c>
      <c r="O657" s="3">
        <v>42689</v>
      </c>
      <c r="P657" s="3">
        <v>43189</v>
      </c>
    </row>
    <row r="658" spans="1:18" x14ac:dyDescent="0.3">
      <c r="A658" s="2" t="s">
        <v>3060</v>
      </c>
      <c r="B658" s="2" t="s">
        <v>3061</v>
      </c>
      <c r="D658" s="2" t="s">
        <v>11</v>
      </c>
      <c r="E658" s="2" t="s">
        <v>1202</v>
      </c>
      <c r="M658" s="2" t="s">
        <v>1208</v>
      </c>
      <c r="O658" s="3">
        <v>42689</v>
      </c>
      <c r="P658" s="3">
        <v>43189</v>
      </c>
    </row>
    <row r="659" spans="1:18" x14ac:dyDescent="0.3">
      <c r="A659" s="2" t="s">
        <v>3058</v>
      </c>
      <c r="B659" s="2" t="s">
        <v>3059</v>
      </c>
      <c r="D659" s="2" t="s">
        <v>11</v>
      </c>
      <c r="E659" s="2" t="s">
        <v>1202</v>
      </c>
      <c r="M659" s="2" t="s">
        <v>1208</v>
      </c>
      <c r="O659" s="3">
        <v>42689</v>
      </c>
      <c r="P659" s="3">
        <v>43189</v>
      </c>
    </row>
    <row r="660" spans="1:18" x14ac:dyDescent="0.3">
      <c r="A660" s="2" t="s">
        <v>3056</v>
      </c>
      <c r="B660" s="2" t="s">
        <v>3057</v>
      </c>
      <c r="D660" s="2" t="s">
        <v>11</v>
      </c>
      <c r="E660" s="2" t="s">
        <v>1202</v>
      </c>
      <c r="M660" s="2" t="s">
        <v>1208</v>
      </c>
      <c r="O660" s="3">
        <v>42689</v>
      </c>
      <c r="P660" s="3">
        <v>43189</v>
      </c>
    </row>
    <row r="661" spans="1:18" x14ac:dyDescent="0.3">
      <c r="A661" s="2" t="s">
        <v>3054</v>
      </c>
      <c r="B661" s="2" t="s">
        <v>3055</v>
      </c>
      <c r="D661" s="2" t="s">
        <v>11</v>
      </c>
      <c r="E661" s="2" t="s">
        <v>1202</v>
      </c>
      <c r="M661" s="2" t="s">
        <v>1208</v>
      </c>
      <c r="O661" s="3">
        <v>42689</v>
      </c>
      <c r="P661" s="3">
        <v>43189</v>
      </c>
    </row>
    <row r="662" spans="1:18" x14ac:dyDescent="0.3">
      <c r="A662" s="2" t="s">
        <v>3052</v>
      </c>
      <c r="B662" s="2" t="s">
        <v>3053</v>
      </c>
      <c r="D662" s="2" t="s">
        <v>11</v>
      </c>
      <c r="E662" s="2" t="s">
        <v>1202</v>
      </c>
      <c r="M662" s="2" t="s">
        <v>1208</v>
      </c>
      <c r="O662" s="3">
        <v>42689</v>
      </c>
      <c r="P662" s="3">
        <v>43189</v>
      </c>
    </row>
    <row r="663" spans="1:18" x14ac:dyDescent="0.3">
      <c r="A663" s="2" t="s">
        <v>3050</v>
      </c>
      <c r="B663" s="2" t="s">
        <v>3051</v>
      </c>
      <c r="D663" s="2" t="s">
        <v>11</v>
      </c>
      <c r="E663" s="2" t="s">
        <v>1202</v>
      </c>
      <c r="M663" s="2" t="s">
        <v>1208</v>
      </c>
      <c r="O663" s="3">
        <v>42689</v>
      </c>
      <c r="P663" s="3">
        <v>43189</v>
      </c>
    </row>
    <row r="664" spans="1:18" x14ac:dyDescent="0.3">
      <c r="A664" s="2" t="s">
        <v>3048</v>
      </c>
      <c r="B664" s="2" t="s">
        <v>3049</v>
      </c>
      <c r="D664" s="2" t="s">
        <v>11</v>
      </c>
      <c r="E664" s="2" t="s">
        <v>1202</v>
      </c>
      <c r="M664" s="2" t="s">
        <v>1208</v>
      </c>
      <c r="O664" s="3">
        <v>41729</v>
      </c>
      <c r="P664" s="3">
        <v>41912</v>
      </c>
      <c r="Q664" s="3">
        <v>42642</v>
      </c>
      <c r="R664" s="3">
        <v>42247</v>
      </c>
    </row>
    <row r="665" spans="1:18" x14ac:dyDescent="0.3">
      <c r="A665" s="2" t="s">
        <v>3046</v>
      </c>
      <c r="B665" s="2" t="s">
        <v>3047</v>
      </c>
      <c r="D665" s="2" t="s">
        <v>11</v>
      </c>
      <c r="E665" s="2" t="s">
        <v>1202</v>
      </c>
      <c r="M665" s="2" t="s">
        <v>1208</v>
      </c>
      <c r="O665" s="3">
        <v>42829</v>
      </c>
      <c r="P665" s="3">
        <v>43190</v>
      </c>
    </row>
    <row r="666" spans="1:18" x14ac:dyDescent="0.3">
      <c r="A666" s="2" t="s">
        <v>1771</v>
      </c>
      <c r="B666" s="2" t="s">
        <v>1772</v>
      </c>
      <c r="D666" s="2" t="s">
        <v>11</v>
      </c>
      <c r="E666" s="2" t="s">
        <v>1202</v>
      </c>
      <c r="M666" s="2" t="s">
        <v>1208</v>
      </c>
      <c r="O666" s="3">
        <v>41609</v>
      </c>
      <c r="P666" s="3">
        <v>41609</v>
      </c>
    </row>
    <row r="667" spans="1:18" x14ac:dyDescent="0.3">
      <c r="A667" s="2" t="s">
        <v>3044</v>
      </c>
      <c r="B667" s="2" t="s">
        <v>3045</v>
      </c>
      <c r="D667" s="2" t="s">
        <v>11</v>
      </c>
      <c r="E667" s="2" t="s">
        <v>1202</v>
      </c>
      <c r="M667" s="2" t="s">
        <v>1208</v>
      </c>
      <c r="O667" s="3">
        <v>42829</v>
      </c>
      <c r="P667" s="3">
        <v>43190</v>
      </c>
    </row>
    <row r="668" spans="1:18" x14ac:dyDescent="0.3">
      <c r="A668" s="2" t="s">
        <v>3042</v>
      </c>
      <c r="B668" s="2" t="s">
        <v>3043</v>
      </c>
      <c r="D668" s="2" t="s">
        <v>11</v>
      </c>
      <c r="E668" s="2" t="s">
        <v>1202</v>
      </c>
      <c r="M668" s="2" t="s">
        <v>1208</v>
      </c>
      <c r="O668" s="3">
        <v>42829</v>
      </c>
      <c r="P668" s="3">
        <v>43190</v>
      </c>
    </row>
    <row r="669" spans="1:18" x14ac:dyDescent="0.3">
      <c r="A669" s="2" t="s">
        <v>3040</v>
      </c>
      <c r="B669" s="2" t="s">
        <v>3041</v>
      </c>
      <c r="D669" s="2" t="s">
        <v>11</v>
      </c>
      <c r="E669" s="2" t="s">
        <v>1202</v>
      </c>
      <c r="M669" s="2" t="s">
        <v>1208</v>
      </c>
      <c r="O669" s="3">
        <v>42829</v>
      </c>
      <c r="P669" s="3">
        <v>43190</v>
      </c>
    </row>
    <row r="670" spans="1:18" x14ac:dyDescent="0.3">
      <c r="A670" s="2" t="s">
        <v>3038</v>
      </c>
      <c r="B670" s="2" t="s">
        <v>3039</v>
      </c>
      <c r="D670" s="2" t="s">
        <v>11</v>
      </c>
      <c r="E670" s="2" t="s">
        <v>1202</v>
      </c>
      <c r="M670" s="2" t="s">
        <v>1208</v>
      </c>
      <c r="O670" s="3">
        <v>42829</v>
      </c>
      <c r="P670" s="3">
        <v>43190</v>
      </c>
    </row>
    <row r="671" spans="1:18" x14ac:dyDescent="0.3">
      <c r="A671" s="2" t="s">
        <v>3036</v>
      </c>
      <c r="B671" s="2" t="s">
        <v>3037</v>
      </c>
      <c r="D671" s="2" t="s">
        <v>11</v>
      </c>
      <c r="E671" s="2" t="s">
        <v>1202</v>
      </c>
      <c r="M671" s="2" t="s">
        <v>1208</v>
      </c>
      <c r="O671" s="3">
        <v>42829</v>
      </c>
      <c r="P671" s="3">
        <v>43190</v>
      </c>
    </row>
    <row r="672" spans="1:18" x14ac:dyDescent="0.3">
      <c r="A672" s="2" t="s">
        <v>1390</v>
      </c>
      <c r="B672" s="2" t="s">
        <v>1391</v>
      </c>
      <c r="D672" s="2" t="s">
        <v>11</v>
      </c>
      <c r="E672" s="2" t="s">
        <v>1202</v>
      </c>
      <c r="M672" s="2" t="s">
        <v>1208</v>
      </c>
      <c r="O672" s="3">
        <v>41609</v>
      </c>
      <c r="P672" s="3">
        <v>41609</v>
      </c>
    </row>
    <row r="673" spans="1:16" x14ac:dyDescent="0.3">
      <c r="A673" s="2" t="s">
        <v>3034</v>
      </c>
      <c r="B673" s="2" t="s">
        <v>3035</v>
      </c>
      <c r="D673" s="2" t="s">
        <v>11</v>
      </c>
      <c r="E673" s="2" t="s">
        <v>1202</v>
      </c>
      <c r="M673" s="2" t="s">
        <v>1208</v>
      </c>
      <c r="O673" s="3">
        <v>42829</v>
      </c>
      <c r="P673" s="3">
        <v>43190</v>
      </c>
    </row>
    <row r="674" spans="1:16" x14ac:dyDescent="0.3">
      <c r="A674" s="2" t="s">
        <v>3032</v>
      </c>
      <c r="B674" s="2" t="s">
        <v>3033</v>
      </c>
      <c r="D674" s="2" t="s">
        <v>11</v>
      </c>
      <c r="E674" s="2" t="s">
        <v>1202</v>
      </c>
      <c r="M674" s="2" t="s">
        <v>1208</v>
      </c>
      <c r="O674" s="3">
        <v>42829</v>
      </c>
      <c r="P674" s="3">
        <v>43190</v>
      </c>
    </row>
    <row r="675" spans="1:16" x14ac:dyDescent="0.3">
      <c r="A675" s="2" t="s">
        <v>3030</v>
      </c>
      <c r="B675" s="2" t="s">
        <v>3031</v>
      </c>
      <c r="D675" s="2" t="s">
        <v>11</v>
      </c>
      <c r="E675" s="2" t="s">
        <v>1202</v>
      </c>
      <c r="M675" s="2" t="s">
        <v>1208</v>
      </c>
      <c r="O675" s="3">
        <v>42829</v>
      </c>
      <c r="P675" s="3">
        <v>43190</v>
      </c>
    </row>
    <row r="676" spans="1:16" x14ac:dyDescent="0.3">
      <c r="A676" s="2" t="s">
        <v>1765</v>
      </c>
      <c r="B676" s="2" t="s">
        <v>1766</v>
      </c>
      <c r="D676" s="2" t="s">
        <v>11</v>
      </c>
      <c r="E676" s="2" t="s">
        <v>1202</v>
      </c>
      <c r="M676" s="2" t="s">
        <v>1208</v>
      </c>
      <c r="O676" s="3">
        <v>44150</v>
      </c>
      <c r="P676" s="3">
        <v>44377</v>
      </c>
    </row>
    <row r="677" spans="1:16" x14ac:dyDescent="0.3">
      <c r="A677" s="2" t="s">
        <v>2060</v>
      </c>
      <c r="B677" s="2" t="s">
        <v>2061</v>
      </c>
      <c r="D677" s="2" t="s">
        <v>11</v>
      </c>
      <c r="E677" s="2" t="s">
        <v>1202</v>
      </c>
      <c r="M677" s="2" t="s">
        <v>1208</v>
      </c>
      <c r="O677" s="3">
        <v>43101</v>
      </c>
      <c r="P677" s="3">
        <v>43465</v>
      </c>
    </row>
    <row r="678" spans="1:16" x14ac:dyDescent="0.3">
      <c r="A678" s="2" t="s">
        <v>2088</v>
      </c>
      <c r="B678" s="2" t="s">
        <v>2089</v>
      </c>
      <c r="D678" s="2" t="s">
        <v>11</v>
      </c>
      <c r="E678" s="2" t="s">
        <v>1202</v>
      </c>
      <c r="M678" s="2" t="s">
        <v>1208</v>
      </c>
      <c r="O678" s="3">
        <v>43101</v>
      </c>
      <c r="P678" s="3">
        <v>43465</v>
      </c>
    </row>
    <row r="679" spans="1:16" x14ac:dyDescent="0.3">
      <c r="A679" s="2" t="s">
        <v>1258</v>
      </c>
      <c r="B679" s="2" t="s">
        <v>1259</v>
      </c>
      <c r="D679" s="2" t="s">
        <v>11</v>
      </c>
      <c r="E679" s="2" t="s">
        <v>1202</v>
      </c>
      <c r="M679" s="2" t="s">
        <v>1208</v>
      </c>
      <c r="O679" s="3">
        <v>43101</v>
      </c>
      <c r="P679" s="3">
        <v>43465</v>
      </c>
    </row>
    <row r="680" spans="1:16" x14ac:dyDescent="0.3">
      <c r="A680" s="2" t="s">
        <v>1627</v>
      </c>
      <c r="B680" s="2" t="s">
        <v>1628</v>
      </c>
      <c r="D680" s="2" t="s">
        <v>11</v>
      </c>
      <c r="E680" s="2" t="s">
        <v>1202</v>
      </c>
      <c r="M680" s="2" t="s">
        <v>1208</v>
      </c>
      <c r="O680" s="3">
        <v>43101</v>
      </c>
      <c r="P680" s="3">
        <v>43465</v>
      </c>
    </row>
    <row r="681" spans="1:16" x14ac:dyDescent="0.3">
      <c r="A681" s="2" t="s">
        <v>1957</v>
      </c>
      <c r="B681" s="2" t="s">
        <v>1958</v>
      </c>
      <c r="D681" s="2" t="s">
        <v>11</v>
      </c>
      <c r="E681" s="2" t="s">
        <v>1202</v>
      </c>
      <c r="M681" s="2" t="s">
        <v>1208</v>
      </c>
      <c r="O681" s="3">
        <v>43101</v>
      </c>
      <c r="P681" s="3">
        <v>43465</v>
      </c>
    </row>
    <row r="682" spans="1:16" x14ac:dyDescent="0.3">
      <c r="A682" s="2" t="s">
        <v>3028</v>
      </c>
      <c r="B682" s="2" t="s">
        <v>3029</v>
      </c>
      <c r="D682" s="2" t="s">
        <v>11</v>
      </c>
      <c r="E682" s="2" t="s">
        <v>1202</v>
      </c>
      <c r="M682" s="2" t="s">
        <v>1208</v>
      </c>
      <c r="O682" s="3">
        <v>42829</v>
      </c>
      <c r="P682" s="3">
        <v>43190</v>
      </c>
    </row>
    <row r="683" spans="1:16" x14ac:dyDescent="0.3">
      <c r="A683" s="2" t="s">
        <v>2147</v>
      </c>
      <c r="B683" s="2" t="s">
        <v>2148</v>
      </c>
      <c r="D683" s="2" t="s">
        <v>11</v>
      </c>
      <c r="E683" s="2" t="s">
        <v>1202</v>
      </c>
      <c r="M683" s="2" t="s">
        <v>1208</v>
      </c>
      <c r="O683" s="3">
        <v>44150</v>
      </c>
      <c r="P683" s="3">
        <v>44377</v>
      </c>
    </row>
    <row r="684" spans="1:16" x14ac:dyDescent="0.3">
      <c r="A684" s="2" t="s">
        <v>1819</v>
      </c>
      <c r="B684" s="2" t="s">
        <v>1820</v>
      </c>
      <c r="D684" s="2" t="s">
        <v>11</v>
      </c>
      <c r="E684" s="2" t="s">
        <v>1202</v>
      </c>
      <c r="M684" s="2" t="s">
        <v>1208</v>
      </c>
      <c r="O684" s="3">
        <v>41609</v>
      </c>
      <c r="P684" s="3">
        <v>41609</v>
      </c>
    </row>
    <row r="685" spans="1:16" x14ac:dyDescent="0.3">
      <c r="A685" s="2" t="s">
        <v>1880</v>
      </c>
      <c r="B685" s="2" t="s">
        <v>1881</v>
      </c>
      <c r="D685" s="2" t="s">
        <v>11</v>
      </c>
      <c r="E685" s="2" t="s">
        <v>1202</v>
      </c>
      <c r="M685" s="2" t="s">
        <v>1208</v>
      </c>
      <c r="O685" s="3">
        <v>43101</v>
      </c>
      <c r="P685" s="3">
        <v>43465</v>
      </c>
    </row>
    <row r="686" spans="1:16" x14ac:dyDescent="0.3">
      <c r="A686" s="2" t="s">
        <v>1823</v>
      </c>
      <c r="B686" s="2" t="s">
        <v>1824</v>
      </c>
      <c r="D686" s="2" t="s">
        <v>11</v>
      </c>
      <c r="E686" s="2" t="s">
        <v>1202</v>
      </c>
      <c r="M686" s="2" t="s">
        <v>1208</v>
      </c>
      <c r="O686" s="3">
        <v>41609</v>
      </c>
      <c r="P686" s="3">
        <v>41609</v>
      </c>
    </row>
    <row r="687" spans="1:16" x14ac:dyDescent="0.3">
      <c r="A687" s="2" t="s">
        <v>1508</v>
      </c>
      <c r="B687" s="2" t="s">
        <v>1509</v>
      </c>
      <c r="D687" s="2" t="s">
        <v>11</v>
      </c>
      <c r="E687" s="2" t="s">
        <v>1202</v>
      </c>
      <c r="M687" s="2" t="s">
        <v>1208</v>
      </c>
      <c r="O687" s="3">
        <v>44150</v>
      </c>
      <c r="P687" s="3">
        <v>44377</v>
      </c>
    </row>
    <row r="688" spans="1:16" x14ac:dyDescent="0.3">
      <c r="A688" s="2" t="s">
        <v>2248</v>
      </c>
      <c r="B688" s="2" t="s">
        <v>2249</v>
      </c>
      <c r="D688" s="2" t="s">
        <v>11</v>
      </c>
      <c r="E688" s="2" t="s">
        <v>1202</v>
      </c>
      <c r="M688" s="2" t="s">
        <v>1208</v>
      </c>
      <c r="O688" s="3">
        <v>44150</v>
      </c>
      <c r="P688" s="3">
        <v>44377</v>
      </c>
    </row>
    <row r="689" spans="1:18" x14ac:dyDescent="0.3">
      <c r="A689" s="2" t="s">
        <v>2263</v>
      </c>
      <c r="B689" s="2" t="s">
        <v>2264</v>
      </c>
      <c r="D689" s="2" t="s">
        <v>11</v>
      </c>
      <c r="E689" s="2" t="s">
        <v>1202</v>
      </c>
      <c r="M689" s="2" t="s">
        <v>1208</v>
      </c>
      <c r="O689" s="3">
        <v>44150</v>
      </c>
      <c r="P689" s="3">
        <v>44377</v>
      </c>
    </row>
    <row r="690" spans="1:18" x14ac:dyDescent="0.3">
      <c r="A690" s="2" t="s">
        <v>3026</v>
      </c>
      <c r="B690" s="2" t="s">
        <v>3027</v>
      </c>
      <c r="D690" s="2" t="s">
        <v>11</v>
      </c>
      <c r="E690" s="2" t="s">
        <v>1202</v>
      </c>
      <c r="M690" s="2" t="s">
        <v>1208</v>
      </c>
      <c r="O690" s="3">
        <v>41609</v>
      </c>
      <c r="P690" s="3">
        <v>41609</v>
      </c>
    </row>
    <row r="691" spans="1:18" x14ac:dyDescent="0.3">
      <c r="A691" s="2" t="s">
        <v>1817</v>
      </c>
      <c r="B691" s="2" t="s">
        <v>1818</v>
      </c>
      <c r="D691" s="2" t="s">
        <v>11</v>
      </c>
      <c r="E691" s="2" t="s">
        <v>1202</v>
      </c>
      <c r="M691" s="2" t="s">
        <v>1208</v>
      </c>
      <c r="O691" s="3">
        <v>44150</v>
      </c>
      <c r="P691" s="3">
        <v>44377</v>
      </c>
    </row>
    <row r="692" spans="1:18" x14ac:dyDescent="0.3">
      <c r="A692" s="2" t="s">
        <v>1798</v>
      </c>
      <c r="B692" s="2" t="s">
        <v>1799</v>
      </c>
      <c r="D692" s="2" t="s">
        <v>11</v>
      </c>
      <c r="E692" s="2" t="s">
        <v>1202</v>
      </c>
      <c r="M692" s="2" t="s">
        <v>1208</v>
      </c>
      <c r="O692" s="3">
        <v>41609</v>
      </c>
      <c r="P692" s="3">
        <v>41609</v>
      </c>
    </row>
    <row r="693" spans="1:18" x14ac:dyDescent="0.3">
      <c r="A693" s="2" t="s">
        <v>1520</v>
      </c>
      <c r="B693" s="2" t="s">
        <v>1521</v>
      </c>
      <c r="D693" s="2" t="s">
        <v>11</v>
      </c>
      <c r="E693" s="2" t="s">
        <v>1202</v>
      </c>
      <c r="M693" s="2" t="s">
        <v>1208</v>
      </c>
      <c r="O693" s="3">
        <v>44150</v>
      </c>
      <c r="P693" s="3">
        <v>44377</v>
      </c>
    </row>
    <row r="694" spans="1:18" x14ac:dyDescent="0.3">
      <c r="A694" s="2" t="s">
        <v>2112</v>
      </c>
      <c r="B694" s="2" t="s">
        <v>2113</v>
      </c>
      <c r="D694" s="2" t="s">
        <v>11</v>
      </c>
      <c r="E694" s="2" t="s">
        <v>1202</v>
      </c>
      <c r="M694" s="2" t="s">
        <v>1208</v>
      </c>
      <c r="O694" s="3">
        <v>44150</v>
      </c>
      <c r="P694" s="3">
        <v>44377</v>
      </c>
    </row>
    <row r="695" spans="1:18" x14ac:dyDescent="0.3">
      <c r="A695" s="2" t="s">
        <v>1377</v>
      </c>
      <c r="B695" s="2" t="s">
        <v>1378</v>
      </c>
      <c r="D695" s="2" t="s">
        <v>11</v>
      </c>
      <c r="E695" s="2" t="s">
        <v>1202</v>
      </c>
      <c r="M695" s="2" t="s">
        <v>1208</v>
      </c>
      <c r="O695" s="3">
        <v>44150</v>
      </c>
      <c r="P695" s="3">
        <v>44377</v>
      </c>
    </row>
    <row r="696" spans="1:18" x14ac:dyDescent="0.3">
      <c r="A696" s="2" t="s">
        <v>2003</v>
      </c>
      <c r="B696" s="2" t="s">
        <v>2004</v>
      </c>
      <c r="D696" s="2" t="s">
        <v>11</v>
      </c>
      <c r="E696" s="2" t="s">
        <v>1202</v>
      </c>
      <c r="M696" s="2" t="s">
        <v>1208</v>
      </c>
      <c r="O696" s="3">
        <v>44150</v>
      </c>
      <c r="P696" s="3">
        <v>44377</v>
      </c>
    </row>
    <row r="697" spans="1:18" x14ac:dyDescent="0.3">
      <c r="A697" s="2" t="s">
        <v>1930</v>
      </c>
      <c r="B697" s="2" t="s">
        <v>1931</v>
      </c>
      <c r="D697" s="2" t="s">
        <v>11</v>
      </c>
      <c r="E697" s="2" t="s">
        <v>1202</v>
      </c>
      <c r="M697" s="2" t="s">
        <v>1208</v>
      </c>
      <c r="O697" s="3">
        <v>43101</v>
      </c>
      <c r="P697" s="3">
        <v>43465</v>
      </c>
    </row>
    <row r="698" spans="1:18" x14ac:dyDescent="0.3">
      <c r="A698" s="2" t="s">
        <v>3024</v>
      </c>
      <c r="B698" s="2" t="s">
        <v>3025</v>
      </c>
      <c r="D698" s="2" t="s">
        <v>11</v>
      </c>
      <c r="E698" s="2" t="s">
        <v>1202</v>
      </c>
      <c r="M698" s="2" t="s">
        <v>1208</v>
      </c>
      <c r="O698" s="3">
        <v>41729</v>
      </c>
      <c r="P698" s="3">
        <v>41912</v>
      </c>
      <c r="Q698" s="3">
        <v>42642</v>
      </c>
      <c r="R698" s="3">
        <v>42247</v>
      </c>
    </row>
    <row r="699" spans="1:18" x14ac:dyDescent="0.3">
      <c r="A699" s="2" t="s">
        <v>2811</v>
      </c>
      <c r="B699" s="2" t="s">
        <v>2812</v>
      </c>
      <c r="D699" s="2" t="s">
        <v>39</v>
      </c>
      <c r="E699" s="2" t="s">
        <v>1202</v>
      </c>
      <c r="M699" s="2" t="s">
        <v>1208</v>
      </c>
      <c r="O699" s="3">
        <v>42735</v>
      </c>
      <c r="P699" s="3">
        <v>42766</v>
      </c>
    </row>
    <row r="700" spans="1:18" x14ac:dyDescent="0.3">
      <c r="A700" s="2" t="s">
        <v>2809</v>
      </c>
      <c r="B700" s="2" t="s">
        <v>2810</v>
      </c>
      <c r="D700" s="2" t="s">
        <v>39</v>
      </c>
      <c r="E700" s="2" t="s">
        <v>1202</v>
      </c>
      <c r="M700" s="2" t="s">
        <v>1208</v>
      </c>
      <c r="O700" s="3">
        <v>42735</v>
      </c>
      <c r="P700" s="3">
        <v>42766</v>
      </c>
    </row>
    <row r="701" spans="1:18" x14ac:dyDescent="0.3">
      <c r="A701" s="2" t="s">
        <v>2807</v>
      </c>
      <c r="B701" s="2" t="s">
        <v>2808</v>
      </c>
      <c r="D701" s="2" t="s">
        <v>39</v>
      </c>
      <c r="E701" s="2" t="s">
        <v>1202</v>
      </c>
      <c r="M701" s="2" t="s">
        <v>1208</v>
      </c>
      <c r="O701" s="3">
        <v>42766</v>
      </c>
      <c r="P701" s="3">
        <v>42794</v>
      </c>
    </row>
    <row r="702" spans="1:18" x14ac:dyDescent="0.3">
      <c r="A702" s="2" t="s">
        <v>2803</v>
      </c>
      <c r="B702" s="2" t="s">
        <v>2804</v>
      </c>
      <c r="D702" s="2" t="s">
        <v>39</v>
      </c>
      <c r="E702" s="2" t="s">
        <v>1202</v>
      </c>
      <c r="M702" s="2" t="s">
        <v>1208</v>
      </c>
      <c r="O702" s="3">
        <v>42521</v>
      </c>
      <c r="P702" s="3">
        <v>42522</v>
      </c>
    </row>
    <row r="703" spans="1:18" x14ac:dyDescent="0.3">
      <c r="A703" s="2" t="s">
        <v>1977</v>
      </c>
      <c r="B703" s="2" t="s">
        <v>1978</v>
      </c>
      <c r="D703" s="2" t="s">
        <v>11</v>
      </c>
      <c r="E703" s="2" t="s">
        <v>1202</v>
      </c>
      <c r="M703" s="2" t="s">
        <v>1208</v>
      </c>
      <c r="O703" s="3">
        <v>43101</v>
      </c>
      <c r="P703" s="3">
        <v>43465</v>
      </c>
    </row>
    <row r="704" spans="1:18" x14ac:dyDescent="0.3">
      <c r="A704" s="2" t="s">
        <v>1861</v>
      </c>
      <c r="B704" s="2" t="s">
        <v>1862</v>
      </c>
      <c r="D704" s="2" t="s">
        <v>11</v>
      </c>
      <c r="E704" s="2" t="s">
        <v>1202</v>
      </c>
      <c r="M704" s="2" t="s">
        <v>1208</v>
      </c>
      <c r="O704" s="3">
        <v>43101</v>
      </c>
      <c r="P704" s="3">
        <v>43465</v>
      </c>
    </row>
    <row r="705" spans="1:16" x14ac:dyDescent="0.3">
      <c r="A705" s="2" t="s">
        <v>2725</v>
      </c>
      <c r="B705" s="2" t="s">
        <v>2726</v>
      </c>
      <c r="D705" s="2" t="s">
        <v>39</v>
      </c>
      <c r="E705" s="2" t="s">
        <v>1202</v>
      </c>
      <c r="M705" s="2" t="s">
        <v>1208</v>
      </c>
      <c r="O705" s="3">
        <v>43131</v>
      </c>
      <c r="P705" s="3">
        <v>43131</v>
      </c>
    </row>
    <row r="706" spans="1:16" x14ac:dyDescent="0.3">
      <c r="A706" s="2" t="s">
        <v>2682</v>
      </c>
      <c r="B706" s="2" t="s">
        <v>2683</v>
      </c>
      <c r="D706" s="2" t="s">
        <v>39</v>
      </c>
      <c r="E706" s="2" t="s">
        <v>1202</v>
      </c>
      <c r="M706" s="2" t="s">
        <v>1208</v>
      </c>
      <c r="O706" s="3">
        <v>43131</v>
      </c>
      <c r="P706" s="3">
        <v>43131</v>
      </c>
    </row>
    <row r="707" spans="1:16" x14ac:dyDescent="0.3">
      <c r="A707" s="2" t="s">
        <v>2678</v>
      </c>
      <c r="B707" s="2" t="s">
        <v>2679</v>
      </c>
      <c r="D707" s="2" t="s">
        <v>39</v>
      </c>
      <c r="E707" s="2" t="s">
        <v>1202</v>
      </c>
      <c r="M707" s="2" t="s">
        <v>1208</v>
      </c>
      <c r="O707" s="3">
        <v>43131</v>
      </c>
      <c r="P707" s="3">
        <v>43131</v>
      </c>
    </row>
    <row r="708" spans="1:16" x14ac:dyDescent="0.3">
      <c r="A708" s="2" t="s">
        <v>1202</v>
      </c>
      <c r="B708" s="2" t="s">
        <v>2671</v>
      </c>
      <c r="D708" s="2" t="s">
        <v>39</v>
      </c>
      <c r="E708" s="2" t="s">
        <v>1202</v>
      </c>
      <c r="M708" s="2" t="s">
        <v>1208</v>
      </c>
      <c r="O708" s="3">
        <v>43131</v>
      </c>
      <c r="P708" s="3">
        <v>43131</v>
      </c>
    </row>
    <row r="709" spans="1:16" x14ac:dyDescent="0.3">
      <c r="A709" s="2" t="s">
        <v>1920</v>
      </c>
      <c r="B709" s="2" t="s">
        <v>1921</v>
      </c>
      <c r="D709" s="2" t="s">
        <v>11</v>
      </c>
      <c r="E709" s="2" t="s">
        <v>1202</v>
      </c>
      <c r="M709" s="2" t="s">
        <v>1208</v>
      </c>
      <c r="O709" s="3">
        <v>43101</v>
      </c>
      <c r="P709" s="3">
        <v>43465</v>
      </c>
    </row>
    <row r="710" spans="1:16" x14ac:dyDescent="0.3">
      <c r="A710" s="2" t="s">
        <v>1755</v>
      </c>
      <c r="B710" s="2" t="s">
        <v>1756</v>
      </c>
      <c r="D710" s="2" t="s">
        <v>11</v>
      </c>
      <c r="E710" s="2" t="s">
        <v>1202</v>
      </c>
      <c r="M710" s="2" t="s">
        <v>1208</v>
      </c>
      <c r="O710" s="3">
        <v>41609</v>
      </c>
      <c r="P710" s="3">
        <v>41609</v>
      </c>
    </row>
    <row r="711" spans="1:16" x14ac:dyDescent="0.3">
      <c r="A711" s="2" t="s">
        <v>2012</v>
      </c>
      <c r="B711" s="2" t="s">
        <v>2013</v>
      </c>
      <c r="D711" s="2" t="s">
        <v>11</v>
      </c>
      <c r="E711" s="2" t="s">
        <v>1202</v>
      </c>
      <c r="M711" s="2" t="s">
        <v>1208</v>
      </c>
      <c r="O711" s="3">
        <v>44150</v>
      </c>
      <c r="P711" s="3">
        <v>44377</v>
      </c>
    </row>
    <row r="712" spans="1:16" x14ac:dyDescent="0.3">
      <c r="A712" s="2" t="s">
        <v>1787</v>
      </c>
      <c r="B712" s="2" t="s">
        <v>1788</v>
      </c>
      <c r="D712" s="2" t="s">
        <v>11</v>
      </c>
      <c r="E712" s="2" t="s">
        <v>1202</v>
      </c>
      <c r="M712" s="2" t="s">
        <v>1208</v>
      </c>
      <c r="O712" s="3">
        <v>43585</v>
      </c>
      <c r="P712" s="3">
        <v>43830</v>
      </c>
    </row>
    <row r="713" spans="1:16" x14ac:dyDescent="0.3">
      <c r="A713" s="2" t="s">
        <v>1914</v>
      </c>
      <c r="B713" s="2" t="s">
        <v>1915</v>
      </c>
      <c r="D713" s="2" t="s">
        <v>11</v>
      </c>
      <c r="E713" s="2" t="s">
        <v>1202</v>
      </c>
      <c r="M713" s="2" t="s">
        <v>1208</v>
      </c>
      <c r="O713" s="3">
        <v>43585</v>
      </c>
      <c r="P713" s="3">
        <v>43830</v>
      </c>
    </row>
    <row r="714" spans="1:16" x14ac:dyDescent="0.3">
      <c r="A714" s="2" t="s">
        <v>2093</v>
      </c>
      <c r="B714" s="2" t="s">
        <v>2094</v>
      </c>
      <c r="D714" s="2" t="s">
        <v>11</v>
      </c>
      <c r="E714" s="2" t="s">
        <v>1202</v>
      </c>
      <c r="M714" s="2" t="s">
        <v>1208</v>
      </c>
      <c r="O714" s="3">
        <v>43585</v>
      </c>
      <c r="P714" s="3">
        <v>43830</v>
      </c>
    </row>
    <row r="715" spans="1:16" x14ac:dyDescent="0.3">
      <c r="A715" s="2" t="s">
        <v>1318</v>
      </c>
      <c r="B715" s="2" t="s">
        <v>1319</v>
      </c>
      <c r="D715" s="2" t="s">
        <v>11</v>
      </c>
      <c r="E715" s="2" t="s">
        <v>1202</v>
      </c>
      <c r="M715" s="2" t="s">
        <v>1208</v>
      </c>
      <c r="O715" s="3">
        <v>43585</v>
      </c>
      <c r="P715" s="3">
        <v>43830</v>
      </c>
    </row>
    <row r="716" spans="1:16" x14ac:dyDescent="0.3">
      <c r="A716" s="2" t="s">
        <v>1813</v>
      </c>
      <c r="B716" s="2" t="s">
        <v>1814</v>
      </c>
      <c r="D716" s="2" t="s">
        <v>11</v>
      </c>
      <c r="E716" s="2" t="s">
        <v>1202</v>
      </c>
      <c r="M716" s="2" t="s">
        <v>1208</v>
      </c>
      <c r="O716" s="3">
        <v>43585</v>
      </c>
      <c r="P716" s="3">
        <v>43830</v>
      </c>
    </row>
    <row r="717" spans="1:16" x14ac:dyDescent="0.3">
      <c r="A717" s="2" t="s">
        <v>2022</v>
      </c>
      <c r="B717" s="2" t="s">
        <v>2023</v>
      </c>
      <c r="D717" s="2" t="s">
        <v>11</v>
      </c>
      <c r="E717" s="2" t="s">
        <v>1202</v>
      </c>
      <c r="M717" s="2" t="s">
        <v>1208</v>
      </c>
      <c r="O717" s="3">
        <v>44150</v>
      </c>
      <c r="P717" s="3">
        <v>44377</v>
      </c>
    </row>
    <row r="718" spans="1:16" x14ac:dyDescent="0.3">
      <c r="A718" s="2" t="s">
        <v>2195</v>
      </c>
      <c r="B718" s="2" t="s">
        <v>2196</v>
      </c>
      <c r="D718" s="2" t="s">
        <v>11</v>
      </c>
      <c r="E718" s="2" t="s">
        <v>1202</v>
      </c>
      <c r="M718" s="2" t="s">
        <v>1208</v>
      </c>
      <c r="O718" s="3">
        <v>43585</v>
      </c>
      <c r="P718" s="3">
        <v>43830</v>
      </c>
    </row>
    <row r="719" spans="1:16" x14ac:dyDescent="0.3">
      <c r="A719" s="2" t="s">
        <v>1686</v>
      </c>
      <c r="B719" s="2" t="s">
        <v>1687</v>
      </c>
      <c r="D719" s="2" t="s">
        <v>11</v>
      </c>
      <c r="E719" s="2" t="s">
        <v>1202</v>
      </c>
      <c r="M719" s="2" t="s">
        <v>1208</v>
      </c>
      <c r="O719" s="3">
        <v>43585</v>
      </c>
      <c r="P719" s="3">
        <v>43830</v>
      </c>
    </row>
    <row r="720" spans="1:16" x14ac:dyDescent="0.3">
      <c r="A720" s="2" t="s">
        <v>1942</v>
      </c>
      <c r="B720" s="2" t="s">
        <v>1943</v>
      </c>
      <c r="D720" s="2" t="s">
        <v>11</v>
      </c>
      <c r="E720" s="2" t="s">
        <v>1202</v>
      </c>
      <c r="M720" s="2" t="s">
        <v>1208</v>
      </c>
      <c r="O720" s="3">
        <v>44150</v>
      </c>
      <c r="P720" s="3">
        <v>44377</v>
      </c>
    </row>
    <row r="721" spans="1:18" x14ac:dyDescent="0.3">
      <c r="A721" s="2" t="s">
        <v>2116</v>
      </c>
      <c r="B721" s="2" t="s">
        <v>2117</v>
      </c>
      <c r="D721" s="2" t="s">
        <v>11</v>
      </c>
      <c r="E721" s="2" t="s">
        <v>1202</v>
      </c>
      <c r="M721" s="2" t="s">
        <v>1208</v>
      </c>
      <c r="O721" s="3">
        <v>44150</v>
      </c>
      <c r="P721" s="3">
        <v>44377</v>
      </c>
    </row>
    <row r="722" spans="1:18" x14ac:dyDescent="0.3">
      <c r="A722" s="2" t="s">
        <v>1211</v>
      </c>
      <c r="B722" s="2" t="s">
        <v>1212</v>
      </c>
      <c r="D722" s="2" t="s">
        <v>11</v>
      </c>
      <c r="E722" s="2" t="s">
        <v>1202</v>
      </c>
      <c r="M722" s="2" t="s">
        <v>1208</v>
      </c>
      <c r="O722" s="3">
        <v>44150</v>
      </c>
      <c r="P722" s="3">
        <v>44377</v>
      </c>
    </row>
    <row r="723" spans="1:18" x14ac:dyDescent="0.3">
      <c r="A723" s="2" t="s">
        <v>1438</v>
      </c>
      <c r="B723" s="2" t="s">
        <v>1439</v>
      </c>
      <c r="D723" s="2" t="s">
        <v>11</v>
      </c>
      <c r="E723" s="2" t="s">
        <v>1202</v>
      </c>
      <c r="M723" s="2" t="s">
        <v>1208</v>
      </c>
      <c r="O723" s="3">
        <v>41609</v>
      </c>
      <c r="P723" s="3">
        <v>41609</v>
      </c>
    </row>
    <row r="724" spans="1:18" x14ac:dyDescent="0.3">
      <c r="A724" s="2" t="s">
        <v>1500</v>
      </c>
      <c r="B724" s="2" t="s">
        <v>1501</v>
      </c>
      <c r="D724" s="2" t="s">
        <v>11</v>
      </c>
      <c r="E724" s="2" t="s">
        <v>1202</v>
      </c>
      <c r="M724" s="2" t="s">
        <v>1208</v>
      </c>
      <c r="O724" s="3">
        <v>44150</v>
      </c>
      <c r="P724" s="3">
        <v>44377</v>
      </c>
    </row>
    <row r="725" spans="1:18" x14ac:dyDescent="0.3">
      <c r="A725" s="2" t="s">
        <v>1715</v>
      </c>
      <c r="B725" s="2" t="s">
        <v>1716</v>
      </c>
      <c r="D725" s="2" t="s">
        <v>11</v>
      </c>
      <c r="E725" s="2" t="s">
        <v>1202</v>
      </c>
      <c r="M725" s="2" t="s">
        <v>1208</v>
      </c>
      <c r="O725" s="3">
        <v>44150</v>
      </c>
      <c r="P725" s="3">
        <v>44377</v>
      </c>
    </row>
    <row r="726" spans="1:18" x14ac:dyDescent="0.3">
      <c r="A726" s="2" t="s">
        <v>2018</v>
      </c>
      <c r="B726" s="2" t="s">
        <v>2019</v>
      </c>
      <c r="D726" s="2" t="s">
        <v>11</v>
      </c>
      <c r="E726" s="2" t="s">
        <v>1202</v>
      </c>
      <c r="M726" s="2" t="s">
        <v>1208</v>
      </c>
      <c r="O726" s="3">
        <v>44150</v>
      </c>
      <c r="P726" s="3">
        <v>44377</v>
      </c>
    </row>
    <row r="727" spans="1:18" x14ac:dyDescent="0.3">
      <c r="A727" s="2" t="s">
        <v>1323</v>
      </c>
      <c r="B727" s="2" t="s">
        <v>1324</v>
      </c>
      <c r="D727" s="2" t="s">
        <v>11</v>
      </c>
      <c r="E727" s="2" t="s">
        <v>1202</v>
      </c>
      <c r="M727" s="2" t="s">
        <v>1208</v>
      </c>
      <c r="O727" s="3">
        <v>44150</v>
      </c>
      <c r="P727" s="3">
        <v>44377</v>
      </c>
    </row>
    <row r="728" spans="1:18" x14ac:dyDescent="0.3">
      <c r="A728" s="2" t="s">
        <v>1480</v>
      </c>
      <c r="B728" s="2" t="s">
        <v>1481</v>
      </c>
      <c r="D728" s="2" t="s">
        <v>11</v>
      </c>
      <c r="E728" s="2" t="s">
        <v>1202</v>
      </c>
      <c r="M728" s="2" t="s">
        <v>1208</v>
      </c>
      <c r="O728" s="3">
        <v>43585</v>
      </c>
      <c r="P728" s="3">
        <v>43830</v>
      </c>
    </row>
    <row r="729" spans="1:18" x14ac:dyDescent="0.3">
      <c r="A729" s="2" t="s">
        <v>1874</v>
      </c>
      <c r="B729" s="2" t="s">
        <v>1875</v>
      </c>
      <c r="D729" s="2" t="s">
        <v>11</v>
      </c>
      <c r="E729" s="2" t="s">
        <v>1202</v>
      </c>
      <c r="M729" s="2" t="s">
        <v>1208</v>
      </c>
      <c r="O729" s="3">
        <v>43585</v>
      </c>
      <c r="P729" s="3">
        <v>43830</v>
      </c>
    </row>
    <row r="730" spans="1:18" x14ac:dyDescent="0.3">
      <c r="A730" s="2" t="s">
        <v>3022</v>
      </c>
      <c r="B730" s="2" t="s">
        <v>3023</v>
      </c>
      <c r="D730" s="2" t="s">
        <v>11</v>
      </c>
      <c r="E730" s="2" t="s">
        <v>1202</v>
      </c>
      <c r="M730" s="2" t="s">
        <v>1208</v>
      </c>
      <c r="O730" s="3">
        <v>41729</v>
      </c>
      <c r="P730" s="3">
        <v>41912</v>
      </c>
      <c r="Q730" s="3">
        <v>42642</v>
      </c>
      <c r="R730" s="3">
        <v>42247</v>
      </c>
    </row>
    <row r="731" spans="1:18" x14ac:dyDescent="0.3">
      <c r="A731" s="2" t="s">
        <v>2124</v>
      </c>
      <c r="B731" s="2" t="s">
        <v>2125</v>
      </c>
      <c r="D731" s="2" t="s">
        <v>11</v>
      </c>
      <c r="E731" s="2" t="s">
        <v>1202</v>
      </c>
      <c r="M731" s="2" t="s">
        <v>1208</v>
      </c>
      <c r="O731" s="3">
        <v>43585</v>
      </c>
      <c r="P731" s="3">
        <v>43830</v>
      </c>
    </row>
    <row r="732" spans="1:18" x14ac:dyDescent="0.3">
      <c r="A732" s="2" t="s">
        <v>2205</v>
      </c>
      <c r="B732" s="2" t="s">
        <v>2206</v>
      </c>
      <c r="D732" s="2" t="s">
        <v>11</v>
      </c>
      <c r="E732" s="2" t="s">
        <v>1202</v>
      </c>
      <c r="M732" s="2" t="s">
        <v>1208</v>
      </c>
      <c r="O732" s="3">
        <v>43585</v>
      </c>
      <c r="P732" s="3">
        <v>43830</v>
      </c>
    </row>
    <row r="733" spans="1:18" x14ac:dyDescent="0.3">
      <c r="A733" s="2" t="s">
        <v>1288</v>
      </c>
      <c r="B733" s="2" t="s">
        <v>1289</v>
      </c>
      <c r="D733" s="2" t="s">
        <v>11</v>
      </c>
      <c r="E733" s="2" t="s">
        <v>1202</v>
      </c>
      <c r="M733" s="2" t="s">
        <v>1208</v>
      </c>
      <c r="O733" s="3">
        <v>43677</v>
      </c>
      <c r="P733" s="3">
        <v>43738</v>
      </c>
    </row>
    <row r="734" spans="1:18" x14ac:dyDescent="0.3">
      <c r="A734" s="2" t="s">
        <v>2047</v>
      </c>
      <c r="B734" s="2" t="s">
        <v>2048</v>
      </c>
      <c r="D734" s="2" t="s">
        <v>11</v>
      </c>
      <c r="E734" s="2" t="s">
        <v>1202</v>
      </c>
      <c r="M734" s="2" t="s">
        <v>1208</v>
      </c>
      <c r="O734" s="3">
        <v>43677</v>
      </c>
      <c r="P734" s="3">
        <v>43738</v>
      </c>
    </row>
    <row r="735" spans="1:18" x14ac:dyDescent="0.3">
      <c r="A735" s="2" t="s">
        <v>2201</v>
      </c>
      <c r="B735" s="2" t="s">
        <v>2202</v>
      </c>
      <c r="D735" s="2" t="s">
        <v>11</v>
      </c>
      <c r="E735" s="2" t="s">
        <v>1202</v>
      </c>
      <c r="M735" s="2" t="s">
        <v>1208</v>
      </c>
      <c r="O735" s="3">
        <v>43677</v>
      </c>
      <c r="P735" s="3">
        <v>43738</v>
      </c>
    </row>
    <row r="736" spans="1:18" x14ac:dyDescent="0.3">
      <c r="A736" s="2" t="s">
        <v>1651</v>
      </c>
      <c r="B736" s="2" t="s">
        <v>1652</v>
      </c>
      <c r="D736" s="2" t="s">
        <v>11</v>
      </c>
      <c r="E736" s="2" t="s">
        <v>1202</v>
      </c>
      <c r="M736" s="2" t="s">
        <v>1208</v>
      </c>
      <c r="O736" s="3">
        <v>43677</v>
      </c>
      <c r="P736" s="3">
        <v>43738</v>
      </c>
    </row>
    <row r="737" spans="1:16" x14ac:dyDescent="0.3">
      <c r="A737" s="2" t="s">
        <v>2221</v>
      </c>
      <c r="B737" s="2" t="s">
        <v>2222</v>
      </c>
      <c r="D737" s="2" t="s">
        <v>11</v>
      </c>
      <c r="E737" s="2" t="s">
        <v>1202</v>
      </c>
      <c r="M737" s="2" t="s">
        <v>1208</v>
      </c>
      <c r="O737" s="3">
        <v>43677</v>
      </c>
      <c r="P737" s="3">
        <v>43738</v>
      </c>
    </row>
    <row r="738" spans="1:16" x14ac:dyDescent="0.3">
      <c r="A738" s="2" t="s">
        <v>2172</v>
      </c>
      <c r="B738" s="2" t="s">
        <v>2173</v>
      </c>
      <c r="D738" s="2" t="s">
        <v>11</v>
      </c>
      <c r="E738" s="2" t="s">
        <v>1202</v>
      </c>
      <c r="M738" s="2" t="s">
        <v>1208</v>
      </c>
      <c r="O738" s="3">
        <v>43677</v>
      </c>
      <c r="P738" s="3">
        <v>43738</v>
      </c>
    </row>
    <row r="739" spans="1:16" x14ac:dyDescent="0.3">
      <c r="A739" s="2" t="s">
        <v>1721</v>
      </c>
      <c r="B739" s="2" t="s">
        <v>1722</v>
      </c>
      <c r="D739" s="2" t="s">
        <v>11</v>
      </c>
      <c r="E739" s="2" t="s">
        <v>1202</v>
      </c>
      <c r="M739" s="2" t="s">
        <v>1208</v>
      </c>
      <c r="O739" s="3">
        <v>43677</v>
      </c>
      <c r="P739" s="3">
        <v>43738</v>
      </c>
    </row>
    <row r="740" spans="1:16" x14ac:dyDescent="0.3">
      <c r="A740" s="2" t="s">
        <v>1420</v>
      </c>
      <c r="B740" s="2" t="s">
        <v>1421</v>
      </c>
      <c r="D740" s="2" t="s">
        <v>11</v>
      </c>
      <c r="E740" s="2" t="s">
        <v>1202</v>
      </c>
      <c r="M740" s="2" t="s">
        <v>1208</v>
      </c>
      <c r="O740" s="3">
        <v>43677</v>
      </c>
      <c r="P740" s="3">
        <v>43738</v>
      </c>
    </row>
    <row r="741" spans="1:16" x14ac:dyDescent="0.3">
      <c r="A741" s="2" t="s">
        <v>2255</v>
      </c>
      <c r="B741" s="2" t="s">
        <v>2256</v>
      </c>
      <c r="D741" s="2" t="s">
        <v>11</v>
      </c>
      <c r="E741" s="2" t="s">
        <v>1202</v>
      </c>
      <c r="M741" s="2" t="s">
        <v>1208</v>
      </c>
      <c r="O741" s="3">
        <v>43677</v>
      </c>
      <c r="P741" s="3">
        <v>43738</v>
      </c>
    </row>
    <row r="742" spans="1:16" x14ac:dyDescent="0.3">
      <c r="A742" s="2" t="s">
        <v>1292</v>
      </c>
      <c r="B742" s="2" t="s">
        <v>1293</v>
      </c>
      <c r="D742" s="2" t="s">
        <v>11</v>
      </c>
      <c r="E742" s="2" t="s">
        <v>1202</v>
      </c>
      <c r="M742" s="2" t="s">
        <v>1208</v>
      </c>
      <c r="O742" s="3">
        <v>43677</v>
      </c>
      <c r="P742" s="3">
        <v>43738</v>
      </c>
    </row>
    <row r="743" spans="1:16" x14ac:dyDescent="0.3">
      <c r="A743" s="2" t="s">
        <v>2203</v>
      </c>
      <c r="B743" s="2" t="s">
        <v>2204</v>
      </c>
      <c r="D743" s="2" t="s">
        <v>11</v>
      </c>
      <c r="E743" s="2" t="s">
        <v>1202</v>
      </c>
      <c r="M743" s="2" t="s">
        <v>1208</v>
      </c>
      <c r="O743" s="3">
        <v>43677</v>
      </c>
      <c r="P743" s="3">
        <v>43738</v>
      </c>
    </row>
    <row r="744" spans="1:16" x14ac:dyDescent="0.3">
      <c r="A744" s="2" t="s">
        <v>3020</v>
      </c>
      <c r="B744" s="2" t="s">
        <v>3021</v>
      </c>
      <c r="D744" s="2" t="s">
        <v>11</v>
      </c>
      <c r="E744" s="2" t="s">
        <v>1202</v>
      </c>
      <c r="M744" s="2" t="s">
        <v>1208</v>
      </c>
      <c r="O744" s="3">
        <v>41609</v>
      </c>
      <c r="P744" s="3">
        <v>41609</v>
      </c>
    </row>
    <row r="745" spans="1:16" x14ac:dyDescent="0.3">
      <c r="A745" s="2" t="s">
        <v>2161</v>
      </c>
      <c r="B745" s="2" t="s">
        <v>2162</v>
      </c>
      <c r="D745" s="2" t="s">
        <v>11</v>
      </c>
      <c r="E745" s="2" t="s">
        <v>1202</v>
      </c>
      <c r="M745" s="2" t="s">
        <v>1208</v>
      </c>
      <c r="O745" s="3">
        <v>44150</v>
      </c>
      <c r="P745" s="3">
        <v>44377</v>
      </c>
    </row>
    <row r="746" spans="1:16" x14ac:dyDescent="0.3">
      <c r="A746" s="2" t="s">
        <v>2652</v>
      </c>
      <c r="B746" s="2" t="s">
        <v>2653</v>
      </c>
      <c r="D746" s="2" t="s">
        <v>39</v>
      </c>
      <c r="E746" s="2" t="s">
        <v>1202</v>
      </c>
      <c r="M746" s="2" t="s">
        <v>1208</v>
      </c>
      <c r="O746" s="3">
        <v>43344</v>
      </c>
      <c r="P746" s="3">
        <v>43344</v>
      </c>
    </row>
    <row r="747" spans="1:16" x14ac:dyDescent="0.3">
      <c r="A747" s="2" t="s">
        <v>2650</v>
      </c>
      <c r="B747" s="2" t="s">
        <v>2651</v>
      </c>
      <c r="D747" s="2" t="s">
        <v>39</v>
      </c>
      <c r="E747" s="2" t="s">
        <v>1202</v>
      </c>
      <c r="M747" s="2" t="s">
        <v>1208</v>
      </c>
      <c r="O747" s="3">
        <v>43344</v>
      </c>
      <c r="P747" s="3">
        <v>43344</v>
      </c>
    </row>
    <row r="748" spans="1:16" x14ac:dyDescent="0.3">
      <c r="A748" s="2" t="s">
        <v>2648</v>
      </c>
      <c r="B748" s="2" t="s">
        <v>2649</v>
      </c>
      <c r="D748" s="2" t="s">
        <v>39</v>
      </c>
      <c r="E748" s="2" t="s">
        <v>1202</v>
      </c>
      <c r="M748" s="2" t="s">
        <v>1208</v>
      </c>
      <c r="O748" s="3">
        <v>43344</v>
      </c>
      <c r="P748" s="3">
        <v>43344</v>
      </c>
    </row>
    <row r="749" spans="1:16" x14ac:dyDescent="0.3">
      <c r="A749" s="2" t="s">
        <v>2646</v>
      </c>
      <c r="B749" s="2" t="s">
        <v>2647</v>
      </c>
      <c r="D749" s="2" t="s">
        <v>39</v>
      </c>
      <c r="E749" s="2" t="s">
        <v>1202</v>
      </c>
      <c r="M749" s="2" t="s">
        <v>1208</v>
      </c>
      <c r="O749" s="3">
        <v>43344</v>
      </c>
      <c r="P749" s="3">
        <v>43344</v>
      </c>
    </row>
    <row r="750" spans="1:16" x14ac:dyDescent="0.3">
      <c r="A750" s="2" t="s">
        <v>2644</v>
      </c>
      <c r="B750" s="2" t="s">
        <v>2645</v>
      </c>
      <c r="D750" s="2" t="s">
        <v>39</v>
      </c>
      <c r="E750" s="2" t="s">
        <v>1202</v>
      </c>
      <c r="M750" s="2" t="s">
        <v>1208</v>
      </c>
      <c r="O750" s="3">
        <v>43344</v>
      </c>
      <c r="P750" s="3">
        <v>43344</v>
      </c>
    </row>
    <row r="751" spans="1:16" x14ac:dyDescent="0.3">
      <c r="A751" s="2" t="s">
        <v>2642</v>
      </c>
      <c r="B751" s="2" t="s">
        <v>2643</v>
      </c>
      <c r="D751" s="2" t="s">
        <v>39</v>
      </c>
      <c r="E751" s="2" t="s">
        <v>1202</v>
      </c>
      <c r="M751" s="2" t="s">
        <v>1208</v>
      </c>
      <c r="O751" s="3">
        <v>43344</v>
      </c>
      <c r="P751" s="3">
        <v>43344</v>
      </c>
    </row>
    <row r="752" spans="1:16" x14ac:dyDescent="0.3">
      <c r="A752" s="2" t="s">
        <v>1888</v>
      </c>
      <c r="B752" s="2" t="s">
        <v>1889</v>
      </c>
      <c r="D752" s="2" t="s">
        <v>11</v>
      </c>
      <c r="E752" s="2" t="s">
        <v>1202</v>
      </c>
      <c r="M752" s="2" t="s">
        <v>1208</v>
      </c>
      <c r="O752" s="3">
        <v>44150</v>
      </c>
      <c r="P752" s="3">
        <v>44377</v>
      </c>
    </row>
    <row r="753" spans="1:16" x14ac:dyDescent="0.3">
      <c r="A753" s="2" t="s">
        <v>1601</v>
      </c>
      <c r="B753" s="2" t="s">
        <v>1602</v>
      </c>
      <c r="D753" s="2" t="s">
        <v>11</v>
      </c>
      <c r="E753" s="2" t="s">
        <v>1202</v>
      </c>
      <c r="M753" s="2" t="s">
        <v>1208</v>
      </c>
      <c r="O753" s="3">
        <v>44150</v>
      </c>
      <c r="P753" s="3">
        <v>44377</v>
      </c>
    </row>
    <row r="754" spans="1:16" x14ac:dyDescent="0.3">
      <c r="A754" s="2" t="s">
        <v>2283</v>
      </c>
      <c r="B754" s="2" t="s">
        <v>2284</v>
      </c>
      <c r="D754" s="2" t="s">
        <v>11</v>
      </c>
      <c r="E754" s="2" t="s">
        <v>1202</v>
      </c>
      <c r="M754" s="2" t="s">
        <v>1208</v>
      </c>
      <c r="O754" s="3">
        <v>44150</v>
      </c>
      <c r="P754" s="3">
        <v>44377</v>
      </c>
    </row>
    <row r="755" spans="1:16" x14ac:dyDescent="0.3">
      <c r="A755" s="2" t="s">
        <v>1986</v>
      </c>
      <c r="B755" s="2" t="s">
        <v>1987</v>
      </c>
      <c r="D755" s="2" t="s">
        <v>11</v>
      </c>
      <c r="E755" s="2" t="s">
        <v>1202</v>
      </c>
      <c r="M755" s="2" t="s">
        <v>1208</v>
      </c>
      <c r="O755" s="3">
        <v>44150</v>
      </c>
      <c r="P755" s="3">
        <v>44377</v>
      </c>
    </row>
    <row r="756" spans="1:16" x14ac:dyDescent="0.3">
      <c r="A756" s="2" t="s">
        <v>2141</v>
      </c>
      <c r="B756" s="2" t="s">
        <v>2142</v>
      </c>
      <c r="D756" s="2" t="s">
        <v>11</v>
      </c>
      <c r="E756" s="2" t="s">
        <v>1202</v>
      </c>
      <c r="M756" s="2" t="s">
        <v>1208</v>
      </c>
      <c r="O756" s="3">
        <v>43585</v>
      </c>
      <c r="P756" s="3">
        <v>43830</v>
      </c>
    </row>
    <row r="757" spans="1:16" x14ac:dyDescent="0.3">
      <c r="A757" s="2" t="s">
        <v>1262</v>
      </c>
      <c r="B757" s="2" t="s">
        <v>1263</v>
      </c>
      <c r="D757" s="2" t="s">
        <v>11</v>
      </c>
      <c r="E757" s="2" t="s">
        <v>1202</v>
      </c>
      <c r="M757" s="2" t="s">
        <v>1208</v>
      </c>
      <c r="O757" s="3">
        <v>43585</v>
      </c>
      <c r="P757" s="3">
        <v>43830</v>
      </c>
    </row>
    <row r="758" spans="1:16" x14ac:dyDescent="0.3">
      <c r="A758" s="2" t="s">
        <v>1529</v>
      </c>
      <c r="B758" s="2" t="s">
        <v>1530</v>
      </c>
      <c r="D758" s="2" t="s">
        <v>11</v>
      </c>
      <c r="E758" s="2" t="s">
        <v>1202</v>
      </c>
      <c r="M758" s="2" t="s">
        <v>1208</v>
      </c>
      <c r="O758" s="3">
        <v>43585</v>
      </c>
      <c r="P758" s="3">
        <v>43830</v>
      </c>
    </row>
    <row r="759" spans="1:16" x14ac:dyDescent="0.3">
      <c r="A759" s="2" t="s">
        <v>2277</v>
      </c>
      <c r="B759" s="2" t="s">
        <v>2278</v>
      </c>
      <c r="D759" s="2" t="s">
        <v>11</v>
      </c>
      <c r="E759" s="2" t="s">
        <v>1202</v>
      </c>
      <c r="M759" s="2" t="s">
        <v>1208</v>
      </c>
      <c r="O759" s="3">
        <v>43585</v>
      </c>
      <c r="P759" s="3">
        <v>43830</v>
      </c>
    </row>
    <row r="760" spans="1:16" x14ac:dyDescent="0.3">
      <c r="A760" s="2" t="s">
        <v>1459</v>
      </c>
      <c r="B760" s="2" t="s">
        <v>1460</v>
      </c>
      <c r="D760" s="2" t="s">
        <v>11</v>
      </c>
      <c r="E760" s="2" t="s">
        <v>1202</v>
      </c>
      <c r="M760" s="2" t="s">
        <v>1208</v>
      </c>
      <c r="O760" s="3">
        <v>43585</v>
      </c>
      <c r="P760" s="3">
        <v>43830</v>
      </c>
    </row>
    <row r="761" spans="1:16" x14ac:dyDescent="0.3">
      <c r="A761" s="2" t="s">
        <v>1761</v>
      </c>
      <c r="B761" s="2" t="s">
        <v>1762</v>
      </c>
      <c r="D761" s="2" t="s">
        <v>11</v>
      </c>
      <c r="E761" s="2" t="s">
        <v>1202</v>
      </c>
      <c r="M761" s="2" t="s">
        <v>1208</v>
      </c>
      <c r="O761" s="3">
        <v>43585</v>
      </c>
      <c r="P761" s="3">
        <v>43830</v>
      </c>
    </row>
    <row r="762" spans="1:16" x14ac:dyDescent="0.3">
      <c r="A762" s="2" t="s">
        <v>1992</v>
      </c>
      <c r="B762" s="2" t="s">
        <v>1993</v>
      </c>
      <c r="D762" s="2" t="s">
        <v>11</v>
      </c>
      <c r="E762" s="2" t="s">
        <v>1202</v>
      </c>
      <c r="M762" s="2" t="s">
        <v>1208</v>
      </c>
      <c r="O762" s="3">
        <v>43585</v>
      </c>
      <c r="P762" s="3">
        <v>43830</v>
      </c>
    </row>
    <row r="763" spans="1:16" x14ac:dyDescent="0.3">
      <c r="A763" s="2" t="s">
        <v>2075</v>
      </c>
      <c r="B763" s="2" t="s">
        <v>2076</v>
      </c>
      <c r="D763" s="2" t="s">
        <v>11</v>
      </c>
      <c r="E763" s="2" t="s">
        <v>1202</v>
      </c>
      <c r="M763" s="2" t="s">
        <v>1208</v>
      </c>
      <c r="O763" s="3">
        <v>44150</v>
      </c>
      <c r="P763" s="3">
        <v>44377</v>
      </c>
    </row>
    <row r="764" spans="1:16" x14ac:dyDescent="0.3">
      <c r="A764" s="2" t="s">
        <v>1959</v>
      </c>
      <c r="B764" s="2" t="s">
        <v>1960</v>
      </c>
      <c r="D764" s="2" t="s">
        <v>11</v>
      </c>
      <c r="E764" s="2" t="s">
        <v>1202</v>
      </c>
      <c r="M764" s="2" t="s">
        <v>1208</v>
      </c>
      <c r="O764" s="3">
        <v>43585</v>
      </c>
      <c r="P764" s="3">
        <v>43830</v>
      </c>
    </row>
    <row r="765" spans="1:16" x14ac:dyDescent="0.3">
      <c r="A765" s="2" t="s">
        <v>1392</v>
      </c>
      <c r="B765" s="2" t="s">
        <v>1393</v>
      </c>
      <c r="D765" s="2" t="s">
        <v>11</v>
      </c>
      <c r="E765" s="2" t="s">
        <v>1202</v>
      </c>
      <c r="M765" s="2" t="s">
        <v>1208</v>
      </c>
      <c r="O765" s="3">
        <v>43585</v>
      </c>
      <c r="P765" s="3">
        <v>43830</v>
      </c>
    </row>
    <row r="766" spans="1:16" x14ac:dyDescent="0.3">
      <c r="A766" s="2" t="s">
        <v>1741</v>
      </c>
      <c r="B766" s="2" t="s">
        <v>1742</v>
      </c>
      <c r="D766" s="2" t="s">
        <v>11</v>
      </c>
      <c r="E766" s="2" t="s">
        <v>1202</v>
      </c>
      <c r="M766" s="2" t="s">
        <v>1208</v>
      </c>
      <c r="O766" s="3">
        <v>43585</v>
      </c>
      <c r="P766" s="3">
        <v>43830</v>
      </c>
    </row>
    <row r="767" spans="1:16" x14ac:dyDescent="0.3">
      <c r="A767" s="2" t="s">
        <v>2037</v>
      </c>
      <c r="B767" s="2" t="s">
        <v>2038</v>
      </c>
      <c r="D767" s="2" t="s">
        <v>11</v>
      </c>
      <c r="E767" s="2" t="s">
        <v>1202</v>
      </c>
      <c r="M767" s="2" t="s">
        <v>1208</v>
      </c>
      <c r="O767" s="3">
        <v>43585</v>
      </c>
      <c r="P767" s="3">
        <v>43830</v>
      </c>
    </row>
    <row r="768" spans="1:16" x14ac:dyDescent="0.3">
      <c r="A768" s="2" t="s">
        <v>2285</v>
      </c>
      <c r="B768" s="2" t="s">
        <v>2286</v>
      </c>
      <c r="D768" s="2" t="s">
        <v>11</v>
      </c>
      <c r="E768" s="2" t="s">
        <v>1202</v>
      </c>
      <c r="M768" s="2" t="s">
        <v>1208</v>
      </c>
      <c r="O768" s="3">
        <v>43585</v>
      </c>
      <c r="P768" s="3">
        <v>43830</v>
      </c>
    </row>
    <row r="769" spans="1:16" x14ac:dyDescent="0.3">
      <c r="A769" s="2" t="s">
        <v>1804</v>
      </c>
      <c r="B769" s="2" t="s">
        <v>1805</v>
      </c>
      <c r="D769" s="2" t="s">
        <v>11</v>
      </c>
      <c r="E769" s="2" t="s">
        <v>1202</v>
      </c>
      <c r="M769" s="2" t="s">
        <v>1208</v>
      </c>
      <c r="O769" s="3">
        <v>41609</v>
      </c>
      <c r="P769" s="3">
        <v>41609</v>
      </c>
    </row>
    <row r="770" spans="1:16" x14ac:dyDescent="0.3">
      <c r="A770" s="2" t="s">
        <v>3018</v>
      </c>
      <c r="B770" s="2" t="s">
        <v>3019</v>
      </c>
      <c r="D770" s="2" t="s">
        <v>11</v>
      </c>
      <c r="E770" s="2" t="s">
        <v>1202</v>
      </c>
      <c r="M770" s="2" t="s">
        <v>1208</v>
      </c>
      <c r="O770" s="3">
        <v>41609</v>
      </c>
      <c r="P770" s="3">
        <v>41609</v>
      </c>
    </row>
    <row r="771" spans="1:16" x14ac:dyDescent="0.3">
      <c r="A771" s="2" t="s">
        <v>2193</v>
      </c>
      <c r="B771" s="2" t="s">
        <v>2194</v>
      </c>
      <c r="D771" s="2" t="s">
        <v>11</v>
      </c>
      <c r="E771" s="2" t="s">
        <v>1202</v>
      </c>
      <c r="M771" s="2" t="s">
        <v>1208</v>
      </c>
      <c r="O771" s="3">
        <v>43677</v>
      </c>
      <c r="P771" s="3">
        <v>43738</v>
      </c>
    </row>
    <row r="772" spans="1:16" x14ac:dyDescent="0.3">
      <c r="A772" s="2" t="s">
        <v>1825</v>
      </c>
      <c r="B772" s="2" t="s">
        <v>1826</v>
      </c>
      <c r="D772" s="2" t="s">
        <v>11</v>
      </c>
      <c r="E772" s="2" t="s">
        <v>1202</v>
      </c>
      <c r="M772" s="2" t="s">
        <v>1208</v>
      </c>
      <c r="O772" s="3">
        <v>43677</v>
      </c>
      <c r="P772" s="3">
        <v>43738</v>
      </c>
    </row>
    <row r="773" spans="1:16" x14ac:dyDescent="0.3">
      <c r="A773" s="2" t="s">
        <v>2077</v>
      </c>
      <c r="B773" s="2" t="s">
        <v>2078</v>
      </c>
      <c r="D773" s="2" t="s">
        <v>11</v>
      </c>
      <c r="E773" s="2" t="s">
        <v>1202</v>
      </c>
      <c r="M773" s="2" t="s">
        <v>1208</v>
      </c>
      <c r="O773" s="3">
        <v>43890</v>
      </c>
      <c r="P773" s="3">
        <v>44196</v>
      </c>
    </row>
    <row r="774" spans="1:16" x14ac:dyDescent="0.3">
      <c r="A774" s="2" t="s">
        <v>1955</v>
      </c>
      <c r="B774" s="2" t="s">
        <v>1956</v>
      </c>
      <c r="D774" s="2" t="s">
        <v>11</v>
      </c>
      <c r="E774" s="2" t="s">
        <v>1202</v>
      </c>
      <c r="M774" s="2" t="s">
        <v>1208</v>
      </c>
      <c r="O774" s="3">
        <v>43890</v>
      </c>
      <c r="P774" s="3">
        <v>44196</v>
      </c>
    </row>
    <row r="775" spans="1:16" x14ac:dyDescent="0.3">
      <c r="A775" s="2" t="s">
        <v>1365</v>
      </c>
      <c r="B775" s="2" t="s">
        <v>1366</v>
      </c>
      <c r="D775" s="2" t="s">
        <v>11</v>
      </c>
      <c r="E775" s="2" t="s">
        <v>1202</v>
      </c>
      <c r="M775" s="2" t="s">
        <v>1208</v>
      </c>
      <c r="O775" s="3">
        <v>43890</v>
      </c>
      <c r="P775" s="3">
        <v>44196</v>
      </c>
    </row>
    <row r="776" spans="1:16" x14ac:dyDescent="0.3">
      <c r="A776" s="2" t="s">
        <v>1937</v>
      </c>
      <c r="B776" s="2" t="s">
        <v>1938</v>
      </c>
      <c r="D776" s="2" t="s">
        <v>11</v>
      </c>
      <c r="E776" s="2" t="s">
        <v>1202</v>
      </c>
      <c r="M776" s="2" t="s">
        <v>1208</v>
      </c>
      <c r="O776" s="3">
        <v>43890</v>
      </c>
      <c r="P776" s="3">
        <v>44196</v>
      </c>
    </row>
    <row r="777" spans="1:16" x14ac:dyDescent="0.3">
      <c r="A777" s="2" t="s">
        <v>1838</v>
      </c>
      <c r="B777" s="2" t="s">
        <v>1839</v>
      </c>
      <c r="D777" s="2" t="s">
        <v>11</v>
      </c>
      <c r="E777" s="2" t="s">
        <v>1202</v>
      </c>
      <c r="M777" s="2" t="s">
        <v>1208</v>
      </c>
      <c r="O777" s="3">
        <v>41609</v>
      </c>
      <c r="P777" s="3">
        <v>41609</v>
      </c>
    </row>
    <row r="778" spans="1:16" x14ac:dyDescent="0.3">
      <c r="A778" s="2" t="s">
        <v>1696</v>
      </c>
      <c r="B778" s="2" t="s">
        <v>1697</v>
      </c>
      <c r="D778" s="2" t="s">
        <v>11</v>
      </c>
      <c r="E778" s="2" t="s">
        <v>1202</v>
      </c>
      <c r="M778" s="2" t="s">
        <v>1208</v>
      </c>
      <c r="O778" s="3">
        <v>44150</v>
      </c>
      <c r="P778" s="3">
        <v>44377</v>
      </c>
    </row>
    <row r="779" spans="1:16" x14ac:dyDescent="0.3">
      <c r="A779" s="2" t="s">
        <v>1242</v>
      </c>
      <c r="B779" s="2" t="s">
        <v>1243</v>
      </c>
      <c r="D779" s="2" t="s">
        <v>11</v>
      </c>
      <c r="E779" s="2" t="s">
        <v>1202</v>
      </c>
      <c r="M779" s="2" t="s">
        <v>1208</v>
      </c>
      <c r="O779" s="3">
        <v>44150</v>
      </c>
      <c r="P779" s="3">
        <v>44377</v>
      </c>
    </row>
    <row r="780" spans="1:16" x14ac:dyDescent="0.3">
      <c r="A780" s="2" t="s">
        <v>2128</v>
      </c>
      <c r="B780" s="2" t="s">
        <v>2129</v>
      </c>
      <c r="D780" s="2" t="s">
        <v>11</v>
      </c>
      <c r="E780" s="2" t="s">
        <v>1202</v>
      </c>
      <c r="M780" s="2" t="s">
        <v>1208</v>
      </c>
      <c r="O780" s="3">
        <v>44150</v>
      </c>
      <c r="P780" s="3">
        <v>44377</v>
      </c>
    </row>
    <row r="781" spans="1:16" x14ac:dyDescent="0.3">
      <c r="A781" s="2" t="s">
        <v>1840</v>
      </c>
      <c r="B781" s="2" t="s">
        <v>1841</v>
      </c>
      <c r="D781" s="2" t="s">
        <v>11</v>
      </c>
      <c r="E781" s="2" t="s">
        <v>1202</v>
      </c>
      <c r="M781" s="2" t="s">
        <v>1208</v>
      </c>
      <c r="O781" s="3">
        <v>44150</v>
      </c>
      <c r="P781" s="3">
        <v>44377</v>
      </c>
    </row>
    <row r="782" spans="1:16" x14ac:dyDescent="0.3">
      <c r="A782" s="2" t="s">
        <v>1516</v>
      </c>
      <c r="B782" s="2" t="s">
        <v>1517</v>
      </c>
      <c r="D782" s="2" t="s">
        <v>11</v>
      </c>
      <c r="E782" s="2" t="s">
        <v>1202</v>
      </c>
      <c r="M782" s="2" t="s">
        <v>1208</v>
      </c>
      <c r="O782" s="3">
        <v>44150</v>
      </c>
      <c r="P782" s="3">
        <v>44377</v>
      </c>
    </row>
    <row r="783" spans="1:16" x14ac:dyDescent="0.3">
      <c r="A783" s="2" t="s">
        <v>1656</v>
      </c>
      <c r="B783" s="2" t="s">
        <v>1657</v>
      </c>
      <c r="D783" s="2" t="s">
        <v>11</v>
      </c>
      <c r="E783" s="2" t="s">
        <v>1202</v>
      </c>
      <c r="M783" s="2" t="s">
        <v>1208</v>
      </c>
      <c r="O783" s="3">
        <v>44150</v>
      </c>
      <c r="P783" s="3">
        <v>44377</v>
      </c>
    </row>
    <row r="784" spans="1:16" x14ac:dyDescent="0.3">
      <c r="A784" s="2" t="s">
        <v>1369</v>
      </c>
      <c r="B784" s="2" t="s">
        <v>1370</v>
      </c>
      <c r="D784" s="2" t="s">
        <v>11</v>
      </c>
      <c r="E784" s="2" t="s">
        <v>1202</v>
      </c>
      <c r="M784" s="2" t="s">
        <v>1208</v>
      </c>
      <c r="O784" s="3">
        <v>44150</v>
      </c>
      <c r="P784" s="3">
        <v>44377</v>
      </c>
    </row>
    <row r="785" spans="1:16" x14ac:dyDescent="0.3">
      <c r="A785" s="2" t="s">
        <v>1833</v>
      </c>
      <c r="B785" s="2" t="s">
        <v>1834</v>
      </c>
      <c r="D785" s="2" t="s">
        <v>11</v>
      </c>
      <c r="E785" s="2" t="s">
        <v>1202</v>
      </c>
      <c r="M785" s="2" t="s">
        <v>1208</v>
      </c>
      <c r="O785" s="3">
        <v>41609</v>
      </c>
      <c r="P785" s="3">
        <v>41609</v>
      </c>
    </row>
    <row r="786" spans="1:16" x14ac:dyDescent="0.3">
      <c r="A786" s="2" t="s">
        <v>2026</v>
      </c>
      <c r="B786" s="2" t="s">
        <v>2027</v>
      </c>
      <c r="D786" s="2" t="s">
        <v>11</v>
      </c>
      <c r="E786" s="2" t="s">
        <v>1202</v>
      </c>
      <c r="M786" s="2" t="s">
        <v>1208</v>
      </c>
      <c r="O786" s="3">
        <v>44150</v>
      </c>
      <c r="P786" s="3">
        <v>44377</v>
      </c>
    </row>
    <row r="787" spans="1:16" x14ac:dyDescent="0.3">
      <c r="A787" s="2" t="s">
        <v>1512</v>
      </c>
      <c r="B787" s="2" t="s">
        <v>1513</v>
      </c>
      <c r="D787" s="2" t="s">
        <v>11</v>
      </c>
      <c r="E787" s="2" t="s">
        <v>1202</v>
      </c>
      <c r="M787" s="2" t="s">
        <v>1208</v>
      </c>
      <c r="O787" s="3">
        <v>44150</v>
      </c>
      <c r="P787" s="3">
        <v>44377</v>
      </c>
    </row>
    <row r="788" spans="1:16" x14ac:dyDescent="0.3">
      <c r="A788" s="2" t="s">
        <v>2259</v>
      </c>
      <c r="B788" s="2" t="s">
        <v>2260</v>
      </c>
      <c r="D788" s="2" t="s">
        <v>11</v>
      </c>
      <c r="E788" s="2" t="s">
        <v>1202</v>
      </c>
      <c r="M788" s="2" t="s">
        <v>1208</v>
      </c>
      <c r="O788" s="3">
        <v>44150</v>
      </c>
      <c r="P788" s="3">
        <v>44377</v>
      </c>
    </row>
    <row r="789" spans="1:16" x14ac:dyDescent="0.3">
      <c r="A789" s="2" t="s">
        <v>3016</v>
      </c>
      <c r="B789" s="2" t="s">
        <v>3017</v>
      </c>
      <c r="D789" s="2" t="s">
        <v>11</v>
      </c>
      <c r="E789" s="2" t="s">
        <v>1202</v>
      </c>
      <c r="M789" s="2" t="s">
        <v>1208</v>
      </c>
      <c r="O789" s="3">
        <v>41609</v>
      </c>
      <c r="P789" s="3">
        <v>41609</v>
      </c>
    </row>
    <row r="790" spans="1:16" x14ac:dyDescent="0.3">
      <c r="A790" s="2" t="s">
        <v>1842</v>
      </c>
      <c r="B790" s="2" t="s">
        <v>1843</v>
      </c>
      <c r="D790" s="2" t="s">
        <v>11</v>
      </c>
      <c r="E790" s="2" t="s">
        <v>1202</v>
      </c>
      <c r="M790" s="2" t="s">
        <v>1208</v>
      </c>
      <c r="O790" s="3">
        <v>41609</v>
      </c>
      <c r="P790" s="3">
        <v>41609</v>
      </c>
    </row>
    <row r="791" spans="1:16" x14ac:dyDescent="0.3">
      <c r="A791" s="2" t="s">
        <v>1476</v>
      </c>
      <c r="B791" s="2" t="s">
        <v>2551</v>
      </c>
      <c r="D791" s="2" t="s">
        <v>39</v>
      </c>
      <c r="E791" s="2" t="s">
        <v>1202</v>
      </c>
      <c r="M791" s="2" t="s">
        <v>1208</v>
      </c>
      <c r="O791" s="3">
        <v>43190</v>
      </c>
      <c r="P791" s="3">
        <v>43190</v>
      </c>
    </row>
    <row r="792" spans="1:16" x14ac:dyDescent="0.3">
      <c r="A792" s="2" t="s">
        <v>2447</v>
      </c>
      <c r="B792" s="2" t="s">
        <v>2448</v>
      </c>
      <c r="D792" s="2" t="s">
        <v>39</v>
      </c>
      <c r="E792" s="2" t="s">
        <v>1202</v>
      </c>
      <c r="M792" s="2" t="s">
        <v>1208</v>
      </c>
      <c r="O792" s="3">
        <v>43190</v>
      </c>
      <c r="P792" s="3">
        <v>43190</v>
      </c>
    </row>
    <row r="793" spans="1:16" x14ac:dyDescent="0.3">
      <c r="A793" s="2" t="s">
        <v>2212</v>
      </c>
      <c r="B793" s="2" t="s">
        <v>2213</v>
      </c>
      <c r="D793" s="2" t="s">
        <v>11</v>
      </c>
      <c r="E793" s="2" t="s">
        <v>1202</v>
      </c>
      <c r="M793" s="2" t="s">
        <v>1208</v>
      </c>
      <c r="O793" s="3">
        <v>44150</v>
      </c>
      <c r="P793" s="3">
        <v>44377</v>
      </c>
    </row>
    <row r="794" spans="1:16" x14ac:dyDescent="0.3">
      <c r="A794" s="2" t="s">
        <v>1789</v>
      </c>
      <c r="B794" s="2" t="s">
        <v>1790</v>
      </c>
      <c r="D794" s="2" t="s">
        <v>11</v>
      </c>
      <c r="E794" s="2" t="s">
        <v>1202</v>
      </c>
      <c r="M794" s="2" t="s">
        <v>1208</v>
      </c>
      <c r="O794" s="3">
        <v>41609</v>
      </c>
      <c r="P794" s="3">
        <v>41609</v>
      </c>
    </row>
    <row r="795" spans="1:16" x14ac:dyDescent="0.3">
      <c r="A795" s="2" t="s">
        <v>1965</v>
      </c>
      <c r="B795" s="2" t="s">
        <v>1966</v>
      </c>
      <c r="D795" s="2" t="s">
        <v>11</v>
      </c>
      <c r="E795" s="2" t="s">
        <v>1202</v>
      </c>
      <c r="M795" s="2" t="s">
        <v>1208</v>
      </c>
      <c r="O795" s="3">
        <v>44150</v>
      </c>
      <c r="P795" s="3">
        <v>44377</v>
      </c>
    </row>
    <row r="796" spans="1:16" x14ac:dyDescent="0.3">
      <c r="A796" s="2" t="s">
        <v>1546</v>
      </c>
      <c r="B796" s="2" t="s">
        <v>1547</v>
      </c>
      <c r="D796" s="2" t="s">
        <v>11</v>
      </c>
      <c r="E796" s="2" t="s">
        <v>1202</v>
      </c>
      <c r="M796" s="2" t="s">
        <v>1208</v>
      </c>
      <c r="O796" s="3">
        <v>44150</v>
      </c>
      <c r="P796" s="3">
        <v>44377</v>
      </c>
    </row>
    <row r="797" spans="1:16" x14ac:dyDescent="0.3">
      <c r="A797" s="2" t="s">
        <v>1254</v>
      </c>
      <c r="B797" s="2" t="s">
        <v>1255</v>
      </c>
      <c r="D797" s="2" t="s">
        <v>11</v>
      </c>
      <c r="E797" s="2" t="s">
        <v>1202</v>
      </c>
      <c r="M797" s="2" t="s">
        <v>1208</v>
      </c>
      <c r="O797" s="3">
        <v>44150</v>
      </c>
      <c r="P797" s="3">
        <v>44377</v>
      </c>
    </row>
    <row r="798" spans="1:16" x14ac:dyDescent="0.3">
      <c r="A798" s="2" t="s">
        <v>2065</v>
      </c>
      <c r="B798" s="2" t="s">
        <v>2066</v>
      </c>
      <c r="D798" s="2" t="s">
        <v>11</v>
      </c>
      <c r="E798" s="2" t="s">
        <v>1202</v>
      </c>
      <c r="M798" s="2" t="s">
        <v>1208</v>
      </c>
      <c r="O798" s="3">
        <v>44150</v>
      </c>
      <c r="P798" s="3">
        <v>44377</v>
      </c>
    </row>
    <row r="799" spans="1:16" x14ac:dyDescent="0.3">
      <c r="A799" s="2" t="s">
        <v>1710</v>
      </c>
      <c r="B799" s="2" t="s">
        <v>1711</v>
      </c>
      <c r="D799" s="2" t="s">
        <v>11</v>
      </c>
      <c r="E799" s="2" t="s">
        <v>1202</v>
      </c>
      <c r="M799" s="2" t="s">
        <v>1208</v>
      </c>
      <c r="O799" s="3">
        <v>44150</v>
      </c>
      <c r="P799" s="3">
        <v>44377</v>
      </c>
    </row>
    <row r="800" spans="1:16" x14ac:dyDescent="0.3">
      <c r="A800" s="2" t="s">
        <v>1414</v>
      </c>
      <c r="B800" s="2" t="s">
        <v>1415</v>
      </c>
      <c r="D800" s="2" t="s">
        <v>11</v>
      </c>
      <c r="E800" s="2" t="s">
        <v>1202</v>
      </c>
      <c r="M800" s="2" t="s">
        <v>1208</v>
      </c>
      <c r="O800" s="3">
        <v>44150</v>
      </c>
      <c r="P800" s="3">
        <v>44377</v>
      </c>
    </row>
    <row r="801" spans="1:18" x14ac:dyDescent="0.3">
      <c r="A801" s="2" t="s">
        <v>1924</v>
      </c>
      <c r="B801" s="2" t="s">
        <v>1925</v>
      </c>
      <c r="D801" s="2" t="s">
        <v>11</v>
      </c>
      <c r="E801" s="2" t="s">
        <v>1202</v>
      </c>
      <c r="M801" s="2" t="s">
        <v>1208</v>
      </c>
      <c r="O801" s="3">
        <v>44150</v>
      </c>
      <c r="P801" s="3">
        <v>44377</v>
      </c>
    </row>
    <row r="802" spans="1:18" x14ac:dyDescent="0.3">
      <c r="A802" s="2" t="s">
        <v>3014</v>
      </c>
      <c r="B802" s="2" t="s">
        <v>3015</v>
      </c>
      <c r="D802" s="2" t="s">
        <v>11</v>
      </c>
      <c r="E802" s="2" t="s">
        <v>1202</v>
      </c>
      <c r="M802" s="2" t="s">
        <v>1208</v>
      </c>
      <c r="O802" s="3">
        <v>41729</v>
      </c>
      <c r="P802" s="3">
        <v>41912</v>
      </c>
      <c r="Q802" s="3">
        <v>42642</v>
      </c>
      <c r="R802" s="3">
        <v>42247</v>
      </c>
    </row>
    <row r="803" spans="1:18" x14ac:dyDescent="0.3">
      <c r="A803" s="2" t="s">
        <v>1664</v>
      </c>
      <c r="B803" s="2" t="s">
        <v>1665</v>
      </c>
      <c r="D803" s="2" t="s">
        <v>11</v>
      </c>
      <c r="E803" s="2" t="s">
        <v>1202</v>
      </c>
      <c r="M803" s="2" t="s">
        <v>1208</v>
      </c>
      <c r="O803" s="3">
        <v>44150</v>
      </c>
      <c r="P803" s="3">
        <v>44377</v>
      </c>
    </row>
    <row r="804" spans="1:18" x14ac:dyDescent="0.3">
      <c r="A804" s="2" t="s">
        <v>2106</v>
      </c>
      <c r="B804" s="2" t="s">
        <v>2107</v>
      </c>
      <c r="D804" s="2" t="s">
        <v>11</v>
      </c>
      <c r="E804" s="2" t="s">
        <v>1202</v>
      </c>
      <c r="M804" s="2" t="s">
        <v>1208</v>
      </c>
      <c r="O804" s="3">
        <v>44256</v>
      </c>
      <c r="P804" s="3">
        <v>44377</v>
      </c>
    </row>
    <row r="805" spans="1:18" x14ac:dyDescent="0.3">
      <c r="A805" s="2" t="s">
        <v>1522</v>
      </c>
      <c r="B805" s="2" t="s">
        <v>1523</v>
      </c>
      <c r="D805" s="2" t="s">
        <v>11</v>
      </c>
      <c r="E805" s="2" t="s">
        <v>1202</v>
      </c>
      <c r="M805" s="2" t="s">
        <v>1208</v>
      </c>
      <c r="O805" s="3">
        <v>41609</v>
      </c>
      <c r="P805" s="3">
        <v>41609</v>
      </c>
    </row>
    <row r="806" spans="1:18" x14ac:dyDescent="0.3">
      <c r="A806" s="2" t="s">
        <v>1658</v>
      </c>
      <c r="B806" s="2" t="s">
        <v>1659</v>
      </c>
      <c r="D806" s="2" t="s">
        <v>11</v>
      </c>
      <c r="E806" s="2" t="s">
        <v>1202</v>
      </c>
      <c r="M806" s="2" t="s">
        <v>1208</v>
      </c>
      <c r="O806" s="3">
        <v>41609</v>
      </c>
      <c r="P806" s="3">
        <v>41609</v>
      </c>
    </row>
    <row r="807" spans="1:18" x14ac:dyDescent="0.3">
      <c r="A807" s="2" t="s">
        <v>1527</v>
      </c>
      <c r="B807" s="2" t="s">
        <v>1528</v>
      </c>
      <c r="D807" s="2" t="s">
        <v>11</v>
      </c>
      <c r="E807" s="2" t="s">
        <v>1202</v>
      </c>
      <c r="M807" s="2" t="s">
        <v>1208</v>
      </c>
      <c r="O807" s="3">
        <v>41609</v>
      </c>
      <c r="P807" s="3">
        <v>41609</v>
      </c>
    </row>
    <row r="808" spans="1:18" x14ac:dyDescent="0.3">
      <c r="A808" s="2" t="s">
        <v>3012</v>
      </c>
      <c r="B808" s="2" t="s">
        <v>3013</v>
      </c>
      <c r="D808" s="2" t="s">
        <v>11</v>
      </c>
      <c r="E808" s="2" t="s">
        <v>1202</v>
      </c>
      <c r="M808" s="2" t="s">
        <v>1208</v>
      </c>
      <c r="O808" s="3">
        <v>41609</v>
      </c>
      <c r="P808" s="3">
        <v>41609</v>
      </c>
    </row>
    <row r="809" spans="1:18" x14ac:dyDescent="0.3">
      <c r="A809" s="2" t="s">
        <v>1514</v>
      </c>
      <c r="B809" s="2" t="s">
        <v>1515</v>
      </c>
      <c r="D809" s="2" t="s">
        <v>11</v>
      </c>
      <c r="E809" s="2" t="s">
        <v>1202</v>
      </c>
      <c r="M809" s="2" t="s">
        <v>1208</v>
      </c>
      <c r="O809" s="3">
        <v>41609</v>
      </c>
      <c r="P809" s="3">
        <v>41609</v>
      </c>
    </row>
    <row r="810" spans="1:18" x14ac:dyDescent="0.3">
      <c r="A810" s="2" t="s">
        <v>2640</v>
      </c>
      <c r="B810" s="2" t="s">
        <v>2641</v>
      </c>
      <c r="D810" s="2" t="s">
        <v>39</v>
      </c>
      <c r="E810" s="2" t="s">
        <v>1202</v>
      </c>
      <c r="M810" s="2" t="s">
        <v>1208</v>
      </c>
      <c r="O810" s="3">
        <v>43373</v>
      </c>
      <c r="P810" s="3">
        <v>43373</v>
      </c>
    </row>
    <row r="811" spans="1:18" x14ac:dyDescent="0.3">
      <c r="A811" s="2" t="s">
        <v>1302</v>
      </c>
      <c r="B811" s="2" t="s">
        <v>1303</v>
      </c>
      <c r="D811" s="2" t="s">
        <v>39</v>
      </c>
      <c r="E811" s="2" t="s">
        <v>1202</v>
      </c>
      <c r="M811" s="2" t="s">
        <v>1208</v>
      </c>
      <c r="O811" s="3">
        <v>43373</v>
      </c>
      <c r="P811" s="3">
        <v>43373</v>
      </c>
    </row>
    <row r="812" spans="1:18" x14ac:dyDescent="0.3">
      <c r="A812" s="2" t="s">
        <v>1290</v>
      </c>
      <c r="B812" s="2" t="s">
        <v>1291</v>
      </c>
      <c r="D812" s="2" t="s">
        <v>39</v>
      </c>
      <c r="E812" s="2" t="s">
        <v>1202</v>
      </c>
      <c r="M812" s="2" t="s">
        <v>1208</v>
      </c>
      <c r="O812" s="3">
        <v>43373</v>
      </c>
      <c r="P812" s="3">
        <v>43373</v>
      </c>
    </row>
    <row r="813" spans="1:18" x14ac:dyDescent="0.3">
      <c r="A813" s="2" t="s">
        <v>2638</v>
      </c>
      <c r="B813" s="2" t="s">
        <v>2639</v>
      </c>
      <c r="D813" s="2" t="s">
        <v>39</v>
      </c>
      <c r="E813" s="2" t="s">
        <v>1202</v>
      </c>
      <c r="M813" s="2" t="s">
        <v>1208</v>
      </c>
      <c r="O813" s="3">
        <v>43373</v>
      </c>
      <c r="P813" s="3">
        <v>43373</v>
      </c>
    </row>
    <row r="814" spans="1:18" x14ac:dyDescent="0.3">
      <c r="A814" s="2" t="s">
        <v>1268</v>
      </c>
      <c r="B814" s="2" t="s">
        <v>1269</v>
      </c>
      <c r="D814" s="2" t="s">
        <v>39</v>
      </c>
      <c r="E814" s="2" t="s">
        <v>1202</v>
      </c>
      <c r="M814" s="2" t="s">
        <v>1208</v>
      </c>
      <c r="O814" s="3">
        <v>43373</v>
      </c>
      <c r="P814" s="3">
        <v>43373</v>
      </c>
    </row>
    <row r="815" spans="1:18" x14ac:dyDescent="0.3">
      <c r="A815" s="2" t="s">
        <v>1252</v>
      </c>
      <c r="B815" s="2" t="s">
        <v>1253</v>
      </c>
      <c r="D815" s="2" t="s">
        <v>39</v>
      </c>
      <c r="E815" s="2" t="s">
        <v>1202</v>
      </c>
      <c r="M815" s="2" t="s">
        <v>1208</v>
      </c>
      <c r="O815" s="3">
        <v>43373</v>
      </c>
      <c r="P815" s="3">
        <v>43373</v>
      </c>
    </row>
    <row r="816" spans="1:18" x14ac:dyDescent="0.3">
      <c r="A816" s="2" t="s">
        <v>2636</v>
      </c>
      <c r="B816" s="2" t="s">
        <v>2637</v>
      </c>
      <c r="D816" s="2" t="s">
        <v>39</v>
      </c>
      <c r="E816" s="2" t="s">
        <v>1202</v>
      </c>
      <c r="M816" s="2" t="s">
        <v>1208</v>
      </c>
      <c r="O816" s="3">
        <v>43373</v>
      </c>
      <c r="P816" s="3">
        <v>43373</v>
      </c>
    </row>
    <row r="817" spans="1:16" x14ac:dyDescent="0.3">
      <c r="A817" s="2" t="s">
        <v>2607</v>
      </c>
      <c r="B817" s="2" t="s">
        <v>2608</v>
      </c>
      <c r="D817" s="2" t="s">
        <v>39</v>
      </c>
      <c r="E817" s="2" t="s">
        <v>1202</v>
      </c>
      <c r="M817" s="2" t="s">
        <v>1208</v>
      </c>
      <c r="O817" s="3">
        <v>43373</v>
      </c>
      <c r="P817" s="3">
        <v>43373</v>
      </c>
    </row>
    <row r="818" spans="1:16" x14ac:dyDescent="0.3">
      <c r="A818" s="2" t="s">
        <v>2596</v>
      </c>
      <c r="B818" s="2" t="s">
        <v>2597</v>
      </c>
      <c r="D818" s="2" t="s">
        <v>39</v>
      </c>
      <c r="E818" s="2" t="s">
        <v>1202</v>
      </c>
      <c r="M818" s="2" t="s">
        <v>1208</v>
      </c>
      <c r="O818" s="3">
        <v>43373</v>
      </c>
      <c r="P818" s="3">
        <v>43373</v>
      </c>
    </row>
    <row r="819" spans="1:16" x14ac:dyDescent="0.3">
      <c r="A819" s="2" t="s">
        <v>2594</v>
      </c>
      <c r="B819" s="2" t="s">
        <v>2595</v>
      </c>
      <c r="D819" s="2" t="s">
        <v>39</v>
      </c>
      <c r="E819" s="2" t="s">
        <v>1202</v>
      </c>
      <c r="M819" s="2" t="s">
        <v>1208</v>
      </c>
      <c r="O819" s="3">
        <v>43373</v>
      </c>
      <c r="P819" s="3">
        <v>43373</v>
      </c>
    </row>
    <row r="820" spans="1:16" x14ac:dyDescent="0.3">
      <c r="A820" s="2" t="s">
        <v>2592</v>
      </c>
      <c r="B820" s="2" t="s">
        <v>2593</v>
      </c>
      <c r="D820" s="2" t="s">
        <v>39</v>
      </c>
      <c r="E820" s="2" t="s">
        <v>1202</v>
      </c>
      <c r="M820" s="2" t="s">
        <v>1208</v>
      </c>
      <c r="O820" s="3">
        <v>43373</v>
      </c>
      <c r="P820" s="3">
        <v>43373</v>
      </c>
    </row>
    <row r="821" spans="1:16" x14ac:dyDescent="0.3">
      <c r="A821" s="2" t="s">
        <v>2580</v>
      </c>
      <c r="B821" s="2" t="s">
        <v>2581</v>
      </c>
      <c r="D821" s="2" t="s">
        <v>39</v>
      </c>
      <c r="E821" s="2" t="s">
        <v>1202</v>
      </c>
      <c r="M821" s="2" t="s">
        <v>1208</v>
      </c>
      <c r="O821" s="3">
        <v>43373</v>
      </c>
      <c r="P821" s="3">
        <v>43373</v>
      </c>
    </row>
    <row r="822" spans="1:16" x14ac:dyDescent="0.3">
      <c r="A822" s="2" t="s">
        <v>2570</v>
      </c>
      <c r="B822" s="2" t="s">
        <v>2571</v>
      </c>
      <c r="D822" s="2" t="s">
        <v>39</v>
      </c>
      <c r="E822" s="2" t="s">
        <v>1202</v>
      </c>
      <c r="M822" s="2" t="s">
        <v>1208</v>
      </c>
      <c r="O822" s="3">
        <v>43373</v>
      </c>
      <c r="P822" s="3">
        <v>43373</v>
      </c>
    </row>
    <row r="823" spans="1:16" x14ac:dyDescent="0.3">
      <c r="A823" s="2" t="s">
        <v>2445</v>
      </c>
      <c r="B823" s="2" t="s">
        <v>2446</v>
      </c>
      <c r="D823" s="2" t="s">
        <v>39</v>
      </c>
      <c r="E823" s="2" t="s">
        <v>1202</v>
      </c>
      <c r="M823" s="2" t="s">
        <v>1208</v>
      </c>
      <c r="O823" s="3">
        <v>44197</v>
      </c>
      <c r="P823" s="3">
        <v>44197</v>
      </c>
    </row>
    <row r="824" spans="1:16" x14ac:dyDescent="0.3">
      <c r="A824" s="2" t="s">
        <v>2406</v>
      </c>
      <c r="B824" s="2" t="s">
        <v>2407</v>
      </c>
      <c r="D824" s="2" t="s">
        <v>39</v>
      </c>
      <c r="E824" s="2" t="s">
        <v>1202</v>
      </c>
      <c r="M824" s="2" t="s">
        <v>1208</v>
      </c>
      <c r="O824" s="3">
        <v>44197</v>
      </c>
      <c r="P824" s="3">
        <v>44197</v>
      </c>
    </row>
    <row r="825" spans="1:16" x14ac:dyDescent="0.3">
      <c r="A825" s="2" t="s">
        <v>1544</v>
      </c>
      <c r="B825" s="2" t="s">
        <v>1545</v>
      </c>
      <c r="D825" s="2" t="s">
        <v>11</v>
      </c>
      <c r="E825" s="2" t="s">
        <v>1202</v>
      </c>
      <c r="M825" s="2" t="s">
        <v>1208</v>
      </c>
      <c r="O825" s="3">
        <v>41609</v>
      </c>
      <c r="P825" s="3">
        <v>41609</v>
      </c>
    </row>
    <row r="826" spans="1:16" x14ac:dyDescent="0.3">
      <c r="A826" s="2" t="s">
        <v>2552</v>
      </c>
      <c r="B826" s="2" t="s">
        <v>2553</v>
      </c>
      <c r="D826" s="2" t="s">
        <v>39</v>
      </c>
      <c r="E826" s="2" t="s">
        <v>1202</v>
      </c>
      <c r="M826" s="2" t="s">
        <v>1208</v>
      </c>
      <c r="O826" s="3">
        <v>43373</v>
      </c>
      <c r="P826" s="3">
        <v>43373</v>
      </c>
    </row>
    <row r="827" spans="1:16" x14ac:dyDescent="0.3">
      <c r="A827" s="2" t="s">
        <v>1316</v>
      </c>
      <c r="B827" s="2" t="s">
        <v>1317</v>
      </c>
      <c r="D827" s="2" t="s">
        <v>39</v>
      </c>
      <c r="E827" s="2" t="s">
        <v>1202</v>
      </c>
      <c r="M827" s="2" t="s">
        <v>1208</v>
      </c>
      <c r="O827" s="3">
        <v>43373</v>
      </c>
      <c r="P827" s="3">
        <v>43373</v>
      </c>
    </row>
    <row r="828" spans="1:16" x14ac:dyDescent="0.3">
      <c r="A828" s="2" t="s">
        <v>3010</v>
      </c>
      <c r="B828" s="2" t="s">
        <v>3011</v>
      </c>
      <c r="D828" s="2" t="s">
        <v>11</v>
      </c>
      <c r="E828" s="2" t="s">
        <v>1202</v>
      </c>
      <c r="M828" s="2" t="s">
        <v>1208</v>
      </c>
      <c r="O828" s="3">
        <v>41609</v>
      </c>
      <c r="P828" s="3">
        <v>41609</v>
      </c>
    </row>
    <row r="829" spans="1:16" x14ac:dyDescent="0.3">
      <c r="A829" s="2" t="s">
        <v>2296</v>
      </c>
      <c r="B829" s="2" t="s">
        <v>2297</v>
      </c>
      <c r="D829" s="2" t="s">
        <v>39</v>
      </c>
      <c r="E829" s="2" t="s">
        <v>1202</v>
      </c>
      <c r="M829" s="2" t="s">
        <v>1208</v>
      </c>
      <c r="O829" s="3">
        <v>44197</v>
      </c>
      <c r="P829" s="3">
        <v>44197</v>
      </c>
    </row>
    <row r="830" spans="1:16" x14ac:dyDescent="0.3">
      <c r="A830" s="2" t="s">
        <v>3008</v>
      </c>
      <c r="B830" s="2" t="s">
        <v>3009</v>
      </c>
      <c r="D830" s="2" t="s">
        <v>11</v>
      </c>
      <c r="E830" s="2" t="s">
        <v>1202</v>
      </c>
      <c r="M830" s="2" t="s">
        <v>1208</v>
      </c>
      <c r="O830" s="3">
        <v>41609</v>
      </c>
      <c r="P830" s="3">
        <v>41609</v>
      </c>
    </row>
    <row r="831" spans="1:16" x14ac:dyDescent="0.3">
      <c r="A831" s="2" t="s">
        <v>3006</v>
      </c>
      <c r="B831" s="2" t="s">
        <v>3007</v>
      </c>
      <c r="D831" s="2" t="s">
        <v>11</v>
      </c>
      <c r="E831" s="2" t="s">
        <v>1202</v>
      </c>
      <c r="M831" s="2" t="s">
        <v>1208</v>
      </c>
      <c r="O831" s="3">
        <v>41609</v>
      </c>
      <c r="P831" s="3">
        <v>41609</v>
      </c>
    </row>
    <row r="832" spans="1:16" x14ac:dyDescent="0.3">
      <c r="A832" s="2" t="s">
        <v>3004</v>
      </c>
      <c r="B832" s="2" t="s">
        <v>3005</v>
      </c>
      <c r="D832" s="2" t="s">
        <v>11</v>
      </c>
      <c r="E832" s="2" t="s">
        <v>1202</v>
      </c>
      <c r="M832" s="2" t="s">
        <v>1208</v>
      </c>
      <c r="O832" s="3">
        <v>41609</v>
      </c>
      <c r="P832" s="3">
        <v>41609</v>
      </c>
    </row>
    <row r="833" spans="1:18" x14ac:dyDescent="0.3">
      <c r="A833" s="2" t="s">
        <v>3002</v>
      </c>
      <c r="B833" s="2" t="s">
        <v>3003</v>
      </c>
      <c r="D833" s="2" t="s">
        <v>11</v>
      </c>
      <c r="E833" s="2" t="s">
        <v>1202</v>
      </c>
      <c r="M833" s="2" t="s">
        <v>1208</v>
      </c>
      <c r="O833" s="3">
        <v>41609</v>
      </c>
      <c r="P833" s="3">
        <v>41609</v>
      </c>
    </row>
    <row r="834" spans="1:18" x14ac:dyDescent="0.3">
      <c r="A834" s="2" t="s">
        <v>3000</v>
      </c>
      <c r="B834" s="2" t="s">
        <v>3001</v>
      </c>
      <c r="D834" s="2" t="s">
        <v>11</v>
      </c>
      <c r="E834" s="2" t="s">
        <v>1202</v>
      </c>
      <c r="M834" s="2" t="s">
        <v>1208</v>
      </c>
      <c r="O834" s="3">
        <v>41609</v>
      </c>
      <c r="P834" s="3">
        <v>41609</v>
      </c>
    </row>
    <row r="835" spans="1:18" x14ac:dyDescent="0.3">
      <c r="A835" s="2" t="s">
        <v>2998</v>
      </c>
      <c r="B835" s="2" t="s">
        <v>2999</v>
      </c>
      <c r="D835" s="2" t="s">
        <v>11</v>
      </c>
      <c r="E835" s="2" t="s">
        <v>1202</v>
      </c>
      <c r="M835" s="2" t="s">
        <v>1208</v>
      </c>
      <c r="O835" s="3">
        <v>41729</v>
      </c>
      <c r="P835" s="3">
        <v>41912</v>
      </c>
      <c r="Q835" s="3">
        <v>42642</v>
      </c>
      <c r="R835" s="3">
        <v>42247</v>
      </c>
    </row>
    <row r="836" spans="1:18" x14ac:dyDescent="0.3">
      <c r="A836" s="2" t="s">
        <v>2996</v>
      </c>
      <c r="B836" s="2" t="s">
        <v>2997</v>
      </c>
      <c r="D836" s="2" t="s">
        <v>11</v>
      </c>
      <c r="E836" s="2" t="s">
        <v>1202</v>
      </c>
      <c r="M836" s="2" t="s">
        <v>1208</v>
      </c>
      <c r="O836" s="3">
        <v>41729</v>
      </c>
      <c r="P836" s="3">
        <v>41912</v>
      </c>
      <c r="Q836" s="3">
        <v>42642</v>
      </c>
      <c r="R836" s="3">
        <v>42247</v>
      </c>
    </row>
    <row r="837" spans="1:18" x14ac:dyDescent="0.3">
      <c r="A837" s="2" t="s">
        <v>2994</v>
      </c>
      <c r="B837" s="2" t="s">
        <v>2995</v>
      </c>
      <c r="D837" s="2" t="s">
        <v>11</v>
      </c>
      <c r="E837" s="2" t="s">
        <v>1207</v>
      </c>
      <c r="M837" s="2" t="s">
        <v>1203</v>
      </c>
      <c r="O837" s="3">
        <v>41943</v>
      </c>
      <c r="P837" s="3">
        <v>42095</v>
      </c>
    </row>
    <row r="838" spans="1:18" x14ac:dyDescent="0.3">
      <c r="A838" s="2" t="s">
        <v>2992</v>
      </c>
      <c r="B838" s="2" t="s">
        <v>2993</v>
      </c>
      <c r="D838" s="2" t="s">
        <v>11</v>
      </c>
      <c r="E838" s="2" t="s">
        <v>1207</v>
      </c>
      <c r="M838" s="2" t="s">
        <v>1203</v>
      </c>
      <c r="O838" s="3">
        <v>41943</v>
      </c>
      <c r="P838" s="3">
        <v>42095</v>
      </c>
    </row>
    <row r="839" spans="1:18" x14ac:dyDescent="0.3">
      <c r="A839" s="2" t="s">
        <v>2990</v>
      </c>
      <c r="B839" s="2" t="s">
        <v>2991</v>
      </c>
      <c r="D839" s="2" t="s">
        <v>11</v>
      </c>
      <c r="E839" s="2" t="s">
        <v>1207</v>
      </c>
      <c r="M839" s="2" t="s">
        <v>1203</v>
      </c>
      <c r="O839" s="3">
        <v>41943</v>
      </c>
      <c r="P839" s="3">
        <v>42095</v>
      </c>
    </row>
    <row r="840" spans="1:18" x14ac:dyDescent="0.3">
      <c r="A840" s="2" t="s">
        <v>2988</v>
      </c>
      <c r="B840" s="2" t="s">
        <v>2989</v>
      </c>
      <c r="D840" s="2" t="s">
        <v>11</v>
      </c>
      <c r="E840" s="2" t="s">
        <v>1207</v>
      </c>
      <c r="M840" s="2" t="s">
        <v>1203</v>
      </c>
      <c r="O840" s="3">
        <v>41943</v>
      </c>
      <c r="P840" s="3">
        <v>42095</v>
      </c>
    </row>
    <row r="841" spans="1:18" x14ac:dyDescent="0.3">
      <c r="A841" s="2" t="s">
        <v>2986</v>
      </c>
      <c r="B841" s="2" t="s">
        <v>2987</v>
      </c>
      <c r="D841" s="2" t="s">
        <v>11</v>
      </c>
      <c r="E841" s="2" t="s">
        <v>1207</v>
      </c>
      <c r="M841" s="2" t="s">
        <v>1203</v>
      </c>
      <c r="O841" s="3">
        <v>41943</v>
      </c>
      <c r="P841" s="3">
        <v>42095</v>
      </c>
    </row>
    <row r="842" spans="1:18" x14ac:dyDescent="0.3">
      <c r="A842" s="2" t="s">
        <v>2984</v>
      </c>
      <c r="B842" s="2" t="s">
        <v>2985</v>
      </c>
      <c r="D842" s="2" t="s">
        <v>11</v>
      </c>
      <c r="E842" s="2" t="s">
        <v>1207</v>
      </c>
      <c r="M842" s="2" t="s">
        <v>1203</v>
      </c>
      <c r="O842" s="3">
        <v>41943</v>
      </c>
      <c r="P842" s="3">
        <v>42095</v>
      </c>
    </row>
    <row r="843" spans="1:18" x14ac:dyDescent="0.3">
      <c r="A843" s="2" t="s">
        <v>2982</v>
      </c>
      <c r="B843" s="2" t="s">
        <v>2983</v>
      </c>
      <c r="D843" s="2" t="s">
        <v>11</v>
      </c>
      <c r="E843" s="2" t="s">
        <v>1207</v>
      </c>
      <c r="M843" s="2" t="s">
        <v>1203</v>
      </c>
      <c r="O843" s="3">
        <v>41943</v>
      </c>
      <c r="P843" s="3">
        <v>42095</v>
      </c>
    </row>
    <row r="844" spans="1:18" x14ac:dyDescent="0.3">
      <c r="A844" s="2" t="s">
        <v>1396</v>
      </c>
      <c r="B844" s="2" t="s">
        <v>1397</v>
      </c>
      <c r="D844" s="2" t="s">
        <v>11</v>
      </c>
      <c r="E844" s="2" t="s">
        <v>1207</v>
      </c>
      <c r="M844" s="2" t="s">
        <v>1203</v>
      </c>
      <c r="O844" s="3">
        <v>44150</v>
      </c>
      <c r="P844" s="3">
        <v>44377</v>
      </c>
    </row>
    <row r="845" spans="1:18" x14ac:dyDescent="0.3">
      <c r="A845" s="2" t="s">
        <v>2980</v>
      </c>
      <c r="B845" s="2" t="s">
        <v>2981</v>
      </c>
      <c r="D845" s="2" t="s">
        <v>11</v>
      </c>
      <c r="E845" s="2" t="s">
        <v>1207</v>
      </c>
      <c r="M845" s="2" t="s">
        <v>1208</v>
      </c>
      <c r="O845" s="3">
        <v>41609</v>
      </c>
      <c r="P845" s="3">
        <v>41609</v>
      </c>
    </row>
    <row r="846" spans="1:18" x14ac:dyDescent="0.3">
      <c r="A846" s="2" t="s">
        <v>2978</v>
      </c>
      <c r="B846" s="2" t="s">
        <v>2979</v>
      </c>
      <c r="D846" s="2" t="s">
        <v>11</v>
      </c>
      <c r="E846" s="2" t="s">
        <v>1207</v>
      </c>
      <c r="M846" s="2" t="s">
        <v>1208</v>
      </c>
      <c r="O846" s="3">
        <v>41609</v>
      </c>
      <c r="P846" s="3">
        <v>41609</v>
      </c>
    </row>
    <row r="847" spans="1:18" x14ac:dyDescent="0.3">
      <c r="A847" s="2" t="s">
        <v>2976</v>
      </c>
      <c r="B847" s="2" t="s">
        <v>2977</v>
      </c>
      <c r="D847" s="2" t="s">
        <v>11</v>
      </c>
      <c r="E847" s="2" t="s">
        <v>1207</v>
      </c>
      <c r="M847" s="2" t="s">
        <v>1208</v>
      </c>
      <c r="O847" s="3">
        <v>41609</v>
      </c>
      <c r="P847" s="3">
        <v>41609</v>
      </c>
    </row>
    <row r="848" spans="1:18" x14ac:dyDescent="0.3">
      <c r="A848" s="2" t="s">
        <v>2974</v>
      </c>
      <c r="B848" s="2" t="s">
        <v>2975</v>
      </c>
      <c r="D848" s="2" t="s">
        <v>11</v>
      </c>
      <c r="E848" s="2" t="s">
        <v>1207</v>
      </c>
      <c r="M848" s="2" t="s">
        <v>1208</v>
      </c>
      <c r="O848" s="3">
        <v>41609</v>
      </c>
      <c r="P848" s="3">
        <v>41609</v>
      </c>
    </row>
    <row r="849" spans="1:18" x14ac:dyDescent="0.3">
      <c r="A849" s="2" t="s">
        <v>2972</v>
      </c>
      <c r="B849" s="2" t="s">
        <v>2973</v>
      </c>
      <c r="D849" s="2" t="s">
        <v>11</v>
      </c>
      <c r="E849" s="2" t="s">
        <v>1207</v>
      </c>
      <c r="M849" s="2" t="s">
        <v>1208</v>
      </c>
      <c r="O849" s="3">
        <v>41609</v>
      </c>
      <c r="P849" s="3">
        <v>41609</v>
      </c>
    </row>
    <row r="850" spans="1:18" x14ac:dyDescent="0.3">
      <c r="A850" s="2" t="s">
        <v>2970</v>
      </c>
      <c r="B850" s="2" t="s">
        <v>2971</v>
      </c>
      <c r="D850" s="2" t="s">
        <v>11</v>
      </c>
      <c r="E850" s="2" t="s">
        <v>1207</v>
      </c>
      <c r="M850" s="2" t="s">
        <v>1208</v>
      </c>
      <c r="O850" s="3">
        <v>41609</v>
      </c>
      <c r="P850" s="3">
        <v>41609</v>
      </c>
    </row>
    <row r="851" spans="1:18" x14ac:dyDescent="0.3">
      <c r="A851" s="2" t="s">
        <v>2968</v>
      </c>
      <c r="B851" s="2" t="s">
        <v>2969</v>
      </c>
      <c r="D851" s="2" t="s">
        <v>11</v>
      </c>
      <c r="E851" s="2" t="s">
        <v>1207</v>
      </c>
      <c r="M851" s="2" t="s">
        <v>1208</v>
      </c>
      <c r="O851" s="3">
        <v>41609</v>
      </c>
      <c r="P851" s="3">
        <v>41609</v>
      </c>
    </row>
    <row r="852" spans="1:18" x14ac:dyDescent="0.3">
      <c r="A852" s="2" t="s">
        <v>2966</v>
      </c>
      <c r="B852" s="2" t="s">
        <v>2967</v>
      </c>
      <c r="D852" s="2" t="s">
        <v>11</v>
      </c>
      <c r="E852" s="2" t="s">
        <v>1207</v>
      </c>
      <c r="M852" s="2" t="s">
        <v>1208</v>
      </c>
      <c r="O852" s="3">
        <v>41609</v>
      </c>
      <c r="P852" s="3">
        <v>41609</v>
      </c>
    </row>
    <row r="853" spans="1:18" x14ac:dyDescent="0.3">
      <c r="A853" s="2" t="s">
        <v>2964</v>
      </c>
      <c r="B853" s="2" t="s">
        <v>2965</v>
      </c>
      <c r="D853" s="2" t="s">
        <v>11</v>
      </c>
      <c r="E853" s="2" t="s">
        <v>1207</v>
      </c>
      <c r="M853" s="2" t="s">
        <v>1208</v>
      </c>
      <c r="O853" s="3">
        <v>41729</v>
      </c>
      <c r="P853" s="3">
        <v>41912</v>
      </c>
      <c r="Q853" s="3">
        <v>42642</v>
      </c>
      <c r="R853" s="3">
        <v>42247</v>
      </c>
    </row>
    <row r="854" spans="1:18" x14ac:dyDescent="0.3">
      <c r="A854" s="2" t="s">
        <v>2962</v>
      </c>
      <c r="B854" s="2" t="s">
        <v>2963</v>
      </c>
      <c r="D854" s="2" t="s">
        <v>11</v>
      </c>
      <c r="E854" s="2" t="s">
        <v>1207</v>
      </c>
      <c r="M854" s="2" t="s">
        <v>1208</v>
      </c>
      <c r="O854" s="3">
        <v>41609</v>
      </c>
      <c r="P854" s="3">
        <v>41609</v>
      </c>
    </row>
    <row r="855" spans="1:18" x14ac:dyDescent="0.3">
      <c r="A855" s="2" t="s">
        <v>2960</v>
      </c>
      <c r="B855" s="2" t="s">
        <v>2961</v>
      </c>
      <c r="D855" s="2" t="s">
        <v>11</v>
      </c>
      <c r="E855" s="2" t="s">
        <v>1207</v>
      </c>
      <c r="M855" s="2" t="s">
        <v>1208</v>
      </c>
      <c r="O855" s="3">
        <v>41729</v>
      </c>
      <c r="P855" s="3">
        <v>41912</v>
      </c>
      <c r="Q855" s="3">
        <v>42642</v>
      </c>
      <c r="R855" s="3">
        <v>42247</v>
      </c>
    </row>
    <row r="856" spans="1:18" x14ac:dyDescent="0.3">
      <c r="A856" s="2" t="s">
        <v>2958</v>
      </c>
      <c r="B856" s="2" t="s">
        <v>2959</v>
      </c>
      <c r="D856" s="2" t="s">
        <v>11</v>
      </c>
      <c r="E856" s="2" t="s">
        <v>1207</v>
      </c>
      <c r="M856" s="2" t="s">
        <v>1208</v>
      </c>
      <c r="O856" s="3">
        <v>41609</v>
      </c>
      <c r="P856" s="3">
        <v>41609</v>
      </c>
    </row>
    <row r="857" spans="1:18" x14ac:dyDescent="0.3">
      <c r="A857" s="2" t="s">
        <v>2226</v>
      </c>
      <c r="B857" s="2" t="s">
        <v>2957</v>
      </c>
      <c r="D857" s="2" t="s">
        <v>11</v>
      </c>
      <c r="E857" s="2" t="s">
        <v>1207</v>
      </c>
      <c r="M857" s="2" t="s">
        <v>1208</v>
      </c>
      <c r="O857" s="3">
        <v>41609</v>
      </c>
      <c r="P857" s="3">
        <v>41609</v>
      </c>
      <c r="Q857" s="3">
        <v>43189</v>
      </c>
      <c r="R857" s="3">
        <v>42829</v>
      </c>
    </row>
    <row r="858" spans="1:18" x14ac:dyDescent="0.3">
      <c r="A858" s="2" t="s">
        <v>2084</v>
      </c>
      <c r="B858" s="2" t="s">
        <v>2956</v>
      </c>
      <c r="D858" s="2" t="s">
        <v>11</v>
      </c>
      <c r="E858" s="2" t="s">
        <v>1207</v>
      </c>
      <c r="M858" s="2" t="s">
        <v>1208</v>
      </c>
      <c r="O858" s="3">
        <v>41609</v>
      </c>
      <c r="P858" s="3">
        <v>41609</v>
      </c>
      <c r="Q858" s="3">
        <v>43189</v>
      </c>
      <c r="R858" s="3">
        <v>42829</v>
      </c>
    </row>
    <row r="859" spans="1:18" x14ac:dyDescent="0.3">
      <c r="A859" s="2" t="s">
        <v>2954</v>
      </c>
      <c r="B859" s="2" t="s">
        <v>2955</v>
      </c>
      <c r="D859" s="2" t="s">
        <v>11</v>
      </c>
      <c r="E859" s="2" t="s">
        <v>1207</v>
      </c>
      <c r="M859" s="2" t="s">
        <v>1208</v>
      </c>
      <c r="O859" s="3">
        <v>41609</v>
      </c>
      <c r="P859" s="3">
        <v>41609</v>
      </c>
    </row>
    <row r="860" spans="1:18" x14ac:dyDescent="0.3">
      <c r="A860" s="2" t="s">
        <v>2952</v>
      </c>
      <c r="B860" s="2" t="s">
        <v>2953</v>
      </c>
      <c r="D860" s="2" t="s">
        <v>11</v>
      </c>
      <c r="E860" s="2" t="s">
        <v>1207</v>
      </c>
      <c r="M860" s="2" t="s">
        <v>1208</v>
      </c>
      <c r="O860" s="3">
        <v>41609</v>
      </c>
      <c r="P860" s="3">
        <v>41609</v>
      </c>
    </row>
    <row r="861" spans="1:18" x14ac:dyDescent="0.3">
      <c r="A861" s="2" t="s">
        <v>2950</v>
      </c>
      <c r="B861" s="2" t="s">
        <v>2951</v>
      </c>
      <c r="D861" s="2" t="s">
        <v>11</v>
      </c>
      <c r="E861" s="2" t="s">
        <v>1207</v>
      </c>
      <c r="M861" s="2" t="s">
        <v>1208</v>
      </c>
      <c r="O861" s="3">
        <v>41729</v>
      </c>
      <c r="P861" s="3">
        <v>41912</v>
      </c>
      <c r="Q861" s="3">
        <v>42642</v>
      </c>
      <c r="R861" s="3">
        <v>42247</v>
      </c>
    </row>
    <row r="862" spans="1:18" x14ac:dyDescent="0.3">
      <c r="A862" s="2" t="s">
        <v>2948</v>
      </c>
      <c r="B862" s="2" t="s">
        <v>2949</v>
      </c>
      <c r="D862" s="2" t="s">
        <v>11</v>
      </c>
      <c r="E862" s="2" t="s">
        <v>1207</v>
      </c>
      <c r="M862" s="2" t="s">
        <v>1208</v>
      </c>
      <c r="O862" s="3">
        <v>41609</v>
      </c>
      <c r="P862" s="3">
        <v>41609</v>
      </c>
    </row>
    <row r="863" spans="1:18" x14ac:dyDescent="0.3">
      <c r="A863" s="2" t="s">
        <v>2946</v>
      </c>
      <c r="B863" s="2" t="s">
        <v>2947</v>
      </c>
      <c r="D863" s="2" t="s">
        <v>11</v>
      </c>
      <c r="E863" s="2" t="s">
        <v>1207</v>
      </c>
      <c r="M863" s="2" t="s">
        <v>1208</v>
      </c>
      <c r="O863" s="3">
        <v>41609</v>
      </c>
      <c r="P863" s="3">
        <v>41609</v>
      </c>
      <c r="Q863" s="3">
        <v>42642</v>
      </c>
      <c r="R863" s="3">
        <v>42247</v>
      </c>
    </row>
    <row r="864" spans="1:18" x14ac:dyDescent="0.3">
      <c r="A864" s="2" t="s">
        <v>2944</v>
      </c>
      <c r="B864" s="2" t="s">
        <v>2945</v>
      </c>
      <c r="D864" s="2" t="s">
        <v>11</v>
      </c>
      <c r="E864" s="2" t="s">
        <v>1207</v>
      </c>
      <c r="M864" s="2" t="s">
        <v>1208</v>
      </c>
      <c r="O864" s="3">
        <v>41609</v>
      </c>
      <c r="P864" s="3">
        <v>41609</v>
      </c>
      <c r="Q864" s="3">
        <v>42642</v>
      </c>
      <c r="R864" s="3">
        <v>42247</v>
      </c>
    </row>
    <row r="865" spans="1:18" x14ac:dyDescent="0.3">
      <c r="A865" s="2" t="s">
        <v>2942</v>
      </c>
      <c r="B865" s="2" t="s">
        <v>2943</v>
      </c>
      <c r="D865" s="2" t="s">
        <v>11</v>
      </c>
      <c r="E865" s="2" t="s">
        <v>1207</v>
      </c>
      <c r="M865" s="2" t="s">
        <v>1208</v>
      </c>
      <c r="O865" s="3">
        <v>41609</v>
      </c>
      <c r="P865" s="3">
        <v>41609</v>
      </c>
    </row>
    <row r="866" spans="1:18" x14ac:dyDescent="0.3">
      <c r="A866" s="2" t="s">
        <v>2940</v>
      </c>
      <c r="B866" s="2" t="s">
        <v>2941</v>
      </c>
      <c r="D866" s="2" t="s">
        <v>11</v>
      </c>
      <c r="E866" s="2" t="s">
        <v>1207</v>
      </c>
      <c r="M866" s="2" t="s">
        <v>1208</v>
      </c>
      <c r="O866" s="3">
        <v>41609</v>
      </c>
      <c r="P866" s="3">
        <v>41609</v>
      </c>
    </row>
    <row r="867" spans="1:18" x14ac:dyDescent="0.3">
      <c r="A867" s="2" t="s">
        <v>2938</v>
      </c>
      <c r="B867" s="2" t="s">
        <v>2939</v>
      </c>
      <c r="D867" s="2" t="s">
        <v>11</v>
      </c>
      <c r="E867" s="2" t="s">
        <v>1207</v>
      </c>
      <c r="M867" s="2" t="s">
        <v>1208</v>
      </c>
      <c r="O867" s="3">
        <v>41851</v>
      </c>
      <c r="P867" s="3">
        <v>42004</v>
      </c>
    </row>
    <row r="868" spans="1:18" x14ac:dyDescent="0.3">
      <c r="A868" s="2" t="s">
        <v>2936</v>
      </c>
      <c r="B868" s="2" t="s">
        <v>2937</v>
      </c>
      <c r="D868" s="2" t="s">
        <v>11</v>
      </c>
      <c r="E868" s="2" t="s">
        <v>1207</v>
      </c>
      <c r="M868" s="2" t="s">
        <v>1208</v>
      </c>
      <c r="O868" s="3">
        <v>41851</v>
      </c>
      <c r="P868" s="3">
        <v>42004</v>
      </c>
    </row>
    <row r="869" spans="1:18" x14ac:dyDescent="0.3">
      <c r="A869" s="2" t="s">
        <v>2934</v>
      </c>
      <c r="B869" s="2" t="s">
        <v>2935</v>
      </c>
      <c r="D869" s="2" t="s">
        <v>11</v>
      </c>
      <c r="E869" s="2" t="s">
        <v>1207</v>
      </c>
      <c r="M869" s="2" t="s">
        <v>1208</v>
      </c>
      <c r="O869" s="3">
        <v>41851</v>
      </c>
      <c r="P869" s="3">
        <v>42004</v>
      </c>
    </row>
    <row r="870" spans="1:18" x14ac:dyDescent="0.3">
      <c r="A870" s="2" t="s">
        <v>2932</v>
      </c>
      <c r="B870" s="2" t="s">
        <v>2933</v>
      </c>
      <c r="D870" s="2" t="s">
        <v>11</v>
      </c>
      <c r="E870" s="2" t="s">
        <v>1207</v>
      </c>
      <c r="M870" s="2" t="s">
        <v>1208</v>
      </c>
      <c r="O870" s="3">
        <v>41943</v>
      </c>
      <c r="P870" s="3">
        <v>42095</v>
      </c>
    </row>
    <row r="871" spans="1:18" x14ac:dyDescent="0.3">
      <c r="A871" s="2" t="s">
        <v>2930</v>
      </c>
      <c r="B871" s="2" t="s">
        <v>2931</v>
      </c>
      <c r="D871" s="2" t="s">
        <v>11</v>
      </c>
      <c r="E871" s="2" t="s">
        <v>1207</v>
      </c>
      <c r="M871" s="2" t="s">
        <v>1208</v>
      </c>
      <c r="O871" s="3">
        <v>41943</v>
      </c>
      <c r="P871" s="3">
        <v>42095</v>
      </c>
    </row>
    <row r="872" spans="1:18" x14ac:dyDescent="0.3">
      <c r="A872" s="2" t="s">
        <v>2928</v>
      </c>
      <c r="B872" s="2" t="s">
        <v>2929</v>
      </c>
      <c r="D872" s="2" t="s">
        <v>11</v>
      </c>
      <c r="E872" s="2" t="s">
        <v>1207</v>
      </c>
      <c r="M872" s="2" t="s">
        <v>1208</v>
      </c>
      <c r="O872" s="3">
        <v>41943</v>
      </c>
      <c r="P872" s="3">
        <v>42095</v>
      </c>
      <c r="Q872" s="3">
        <v>42642</v>
      </c>
      <c r="R872" s="3">
        <v>42247</v>
      </c>
    </row>
    <row r="873" spans="1:18" x14ac:dyDescent="0.3">
      <c r="A873" s="2" t="s">
        <v>2926</v>
      </c>
      <c r="B873" s="2" t="s">
        <v>2927</v>
      </c>
      <c r="D873" s="2" t="s">
        <v>11</v>
      </c>
      <c r="E873" s="2" t="s">
        <v>1207</v>
      </c>
      <c r="M873" s="2" t="s">
        <v>1208</v>
      </c>
      <c r="O873" s="3">
        <v>42247</v>
      </c>
      <c r="P873" s="3">
        <v>42643</v>
      </c>
    </row>
    <row r="874" spans="1:18" x14ac:dyDescent="0.3">
      <c r="A874" s="2" t="s">
        <v>2924</v>
      </c>
      <c r="B874" s="2" t="s">
        <v>2925</v>
      </c>
      <c r="D874" s="2" t="s">
        <v>11</v>
      </c>
      <c r="E874" s="2" t="s">
        <v>1207</v>
      </c>
      <c r="M874" s="2" t="s">
        <v>1208</v>
      </c>
      <c r="O874" s="3">
        <v>42247</v>
      </c>
      <c r="P874" s="3">
        <v>42643</v>
      </c>
    </row>
    <row r="875" spans="1:18" x14ac:dyDescent="0.3">
      <c r="A875" s="2" t="s">
        <v>2922</v>
      </c>
      <c r="B875" s="2" t="s">
        <v>2923</v>
      </c>
      <c r="D875" s="2" t="s">
        <v>11</v>
      </c>
      <c r="E875" s="2" t="s">
        <v>1207</v>
      </c>
      <c r="M875" s="2" t="s">
        <v>1208</v>
      </c>
      <c r="O875" s="3">
        <v>42384</v>
      </c>
      <c r="P875" s="3">
        <v>42735</v>
      </c>
    </row>
    <row r="876" spans="1:18" x14ac:dyDescent="0.3">
      <c r="A876" s="2" t="s">
        <v>2920</v>
      </c>
      <c r="B876" s="2" t="s">
        <v>2921</v>
      </c>
      <c r="D876" s="2" t="s">
        <v>11</v>
      </c>
      <c r="E876" s="2" t="s">
        <v>1207</v>
      </c>
      <c r="M876" s="2" t="s">
        <v>1208</v>
      </c>
      <c r="O876" s="3">
        <v>42384</v>
      </c>
      <c r="P876" s="3">
        <v>42735</v>
      </c>
    </row>
    <row r="877" spans="1:18" x14ac:dyDescent="0.3">
      <c r="A877" s="2" t="s">
        <v>2918</v>
      </c>
      <c r="B877" s="2" t="s">
        <v>2919</v>
      </c>
      <c r="D877" s="2" t="s">
        <v>11</v>
      </c>
      <c r="E877" s="2" t="s">
        <v>1207</v>
      </c>
      <c r="M877" s="2" t="s">
        <v>1208</v>
      </c>
      <c r="O877" s="3">
        <v>42384</v>
      </c>
      <c r="P877" s="3">
        <v>42735</v>
      </c>
    </row>
    <row r="878" spans="1:18" x14ac:dyDescent="0.3">
      <c r="A878" s="2" t="s">
        <v>2916</v>
      </c>
      <c r="B878" s="2" t="s">
        <v>2917</v>
      </c>
      <c r="D878" s="2" t="s">
        <v>11</v>
      </c>
      <c r="E878" s="2" t="s">
        <v>1207</v>
      </c>
      <c r="M878" s="2" t="s">
        <v>1208</v>
      </c>
      <c r="O878" s="3">
        <v>42384</v>
      </c>
      <c r="P878" s="3">
        <v>42735</v>
      </c>
    </row>
    <row r="879" spans="1:18" x14ac:dyDescent="0.3">
      <c r="A879" s="2" t="s">
        <v>2099</v>
      </c>
      <c r="B879" s="2" t="s">
        <v>2100</v>
      </c>
      <c r="D879" s="2" t="s">
        <v>11</v>
      </c>
      <c r="E879" s="2" t="s">
        <v>1207</v>
      </c>
      <c r="M879" s="2" t="s">
        <v>1208</v>
      </c>
      <c r="O879" s="3">
        <v>44012</v>
      </c>
      <c r="P879" s="3">
        <v>44012</v>
      </c>
    </row>
    <row r="880" spans="1:18" x14ac:dyDescent="0.3">
      <c r="A880" s="2" t="s">
        <v>1928</v>
      </c>
      <c r="B880" s="2" t="s">
        <v>1929</v>
      </c>
      <c r="D880" s="2" t="s">
        <v>11</v>
      </c>
      <c r="E880" s="2" t="s">
        <v>1207</v>
      </c>
      <c r="M880" s="2" t="s">
        <v>1208</v>
      </c>
      <c r="O880" s="3">
        <v>44012</v>
      </c>
      <c r="P880" s="3">
        <v>44012</v>
      </c>
    </row>
    <row r="881" spans="1:18" x14ac:dyDescent="0.3">
      <c r="A881" s="2" t="s">
        <v>1465</v>
      </c>
      <c r="B881" s="2" t="s">
        <v>1466</v>
      </c>
      <c r="D881" s="2" t="s">
        <v>11</v>
      </c>
      <c r="E881" s="2" t="s">
        <v>1207</v>
      </c>
      <c r="M881" s="2" t="s">
        <v>1208</v>
      </c>
      <c r="O881" s="3">
        <v>44012</v>
      </c>
      <c r="P881" s="3">
        <v>44012</v>
      </c>
    </row>
    <row r="882" spans="1:18" x14ac:dyDescent="0.3">
      <c r="A882" s="2" t="s">
        <v>1729</v>
      </c>
      <c r="B882" s="2" t="s">
        <v>1730</v>
      </c>
      <c r="D882" s="2" t="s">
        <v>11</v>
      </c>
      <c r="E882" s="2" t="s">
        <v>1207</v>
      </c>
      <c r="M882" s="2" t="s">
        <v>1208</v>
      </c>
      <c r="O882" s="3">
        <v>44012</v>
      </c>
      <c r="P882" s="3">
        <v>44012</v>
      </c>
    </row>
    <row r="883" spans="1:18" x14ac:dyDescent="0.3">
      <c r="A883" s="2" t="s">
        <v>1300</v>
      </c>
      <c r="B883" s="2" t="s">
        <v>1301</v>
      </c>
      <c r="D883" s="2" t="s">
        <v>11</v>
      </c>
      <c r="E883" s="2" t="s">
        <v>1207</v>
      </c>
      <c r="M883" s="2" t="s">
        <v>1208</v>
      </c>
      <c r="O883" s="3">
        <v>44012</v>
      </c>
      <c r="P883" s="3">
        <v>44012</v>
      </c>
    </row>
    <row r="884" spans="1:18" x14ac:dyDescent="0.3">
      <c r="A884" s="2" t="s">
        <v>1916</v>
      </c>
      <c r="B884" s="2" t="s">
        <v>1917</v>
      </c>
      <c r="D884" s="2" t="s">
        <v>11</v>
      </c>
      <c r="E884" s="2" t="s">
        <v>1207</v>
      </c>
      <c r="M884" s="2" t="s">
        <v>1208</v>
      </c>
      <c r="O884" s="3">
        <v>44012</v>
      </c>
      <c r="P884" s="3">
        <v>44012</v>
      </c>
    </row>
    <row r="885" spans="1:18" x14ac:dyDescent="0.3">
      <c r="A885" s="2" t="s">
        <v>1542</v>
      </c>
      <c r="B885" s="2" t="s">
        <v>1543</v>
      </c>
      <c r="D885" s="2" t="s">
        <v>11</v>
      </c>
      <c r="E885" s="2" t="s">
        <v>1207</v>
      </c>
      <c r="M885" s="2" t="s">
        <v>1208</v>
      </c>
      <c r="O885" s="3">
        <v>44012</v>
      </c>
      <c r="P885" s="3">
        <v>44012</v>
      </c>
    </row>
    <row r="886" spans="1:18" x14ac:dyDescent="0.3">
      <c r="A886" s="2" t="s">
        <v>2149</v>
      </c>
      <c r="B886" s="2" t="s">
        <v>2150</v>
      </c>
      <c r="D886" s="2" t="s">
        <v>11</v>
      </c>
      <c r="E886" s="2" t="s">
        <v>1207</v>
      </c>
      <c r="M886" s="2" t="s">
        <v>1208</v>
      </c>
      <c r="O886" s="3">
        <v>44043</v>
      </c>
      <c r="P886" s="3">
        <v>44016</v>
      </c>
    </row>
    <row r="887" spans="1:18" x14ac:dyDescent="0.3">
      <c r="A887" s="2" t="s">
        <v>2914</v>
      </c>
      <c r="B887" s="2" t="s">
        <v>2915</v>
      </c>
      <c r="D887" s="2" t="s">
        <v>11</v>
      </c>
      <c r="E887" s="2" t="s">
        <v>1207</v>
      </c>
      <c r="M887" s="2" t="s">
        <v>1208</v>
      </c>
      <c r="O887" s="3">
        <v>41609</v>
      </c>
      <c r="P887" s="3">
        <v>41609</v>
      </c>
    </row>
    <row r="888" spans="1:18" x14ac:dyDescent="0.3">
      <c r="A888" s="2" t="s">
        <v>1205</v>
      </c>
      <c r="B888" s="2" t="s">
        <v>1206</v>
      </c>
      <c r="D888" s="2" t="s">
        <v>11</v>
      </c>
      <c r="E888" s="2" t="s">
        <v>1207</v>
      </c>
      <c r="M888" s="2" t="s">
        <v>1208</v>
      </c>
      <c r="O888" s="3">
        <v>44150</v>
      </c>
      <c r="P888" s="3">
        <v>44377</v>
      </c>
    </row>
    <row r="889" spans="1:18" x14ac:dyDescent="0.3">
      <c r="A889" s="2" t="s">
        <v>2118</v>
      </c>
      <c r="B889" s="2" t="s">
        <v>2119</v>
      </c>
      <c r="D889" s="2" t="s">
        <v>11</v>
      </c>
      <c r="E889" s="2" t="s">
        <v>1207</v>
      </c>
      <c r="M889" s="2" t="s">
        <v>1208</v>
      </c>
      <c r="O889" s="3">
        <v>44150</v>
      </c>
      <c r="P889" s="3">
        <v>44377</v>
      </c>
    </row>
    <row r="890" spans="1:18" x14ac:dyDescent="0.3">
      <c r="A890" s="2" t="s">
        <v>2912</v>
      </c>
      <c r="B890" s="2" t="s">
        <v>2913</v>
      </c>
      <c r="D890" s="2" t="s">
        <v>11</v>
      </c>
      <c r="E890" s="2" t="s">
        <v>1207</v>
      </c>
      <c r="M890" s="2" t="s">
        <v>1208</v>
      </c>
      <c r="O890" s="3">
        <v>41609</v>
      </c>
      <c r="P890" s="3">
        <v>41609</v>
      </c>
    </row>
    <row r="891" spans="1:18" x14ac:dyDescent="0.3">
      <c r="A891" s="2" t="s">
        <v>2189</v>
      </c>
      <c r="B891" s="2" t="s">
        <v>2190</v>
      </c>
      <c r="D891" s="2" t="s">
        <v>11</v>
      </c>
      <c r="E891" s="2" t="s">
        <v>1207</v>
      </c>
      <c r="M891" s="2" t="s">
        <v>1208</v>
      </c>
      <c r="O891" s="3">
        <v>43101</v>
      </c>
      <c r="P891" s="3">
        <v>43465</v>
      </c>
      <c r="R891" s="3">
        <v>43530</v>
      </c>
    </row>
    <row r="892" spans="1:18" x14ac:dyDescent="0.3">
      <c r="A892" s="2" t="s">
        <v>1266</v>
      </c>
      <c r="B892" s="2" t="s">
        <v>1267</v>
      </c>
      <c r="D892" s="2" t="s">
        <v>11</v>
      </c>
      <c r="E892" s="2" t="s">
        <v>1207</v>
      </c>
      <c r="M892" s="2" t="s">
        <v>1208</v>
      </c>
      <c r="O892" s="3">
        <v>43101</v>
      </c>
      <c r="P892" s="3">
        <v>43465</v>
      </c>
    </row>
    <row r="893" spans="1:18" x14ac:dyDescent="0.3">
      <c r="A893" s="2" t="s">
        <v>2910</v>
      </c>
      <c r="B893" s="2" t="s">
        <v>2911</v>
      </c>
      <c r="D893" s="2" t="s">
        <v>11</v>
      </c>
      <c r="E893" s="2" t="s">
        <v>1207</v>
      </c>
      <c r="M893" s="2" t="s">
        <v>1208</v>
      </c>
      <c r="O893" s="3">
        <v>41729</v>
      </c>
      <c r="P893" s="3">
        <v>41912</v>
      </c>
      <c r="Q893" s="3">
        <v>42642</v>
      </c>
      <c r="R893" s="3">
        <v>42247</v>
      </c>
    </row>
    <row r="894" spans="1:18" x14ac:dyDescent="0.3">
      <c r="A894" s="2" t="s">
        <v>2548</v>
      </c>
      <c r="B894" s="2" t="s">
        <v>2549</v>
      </c>
      <c r="D894" s="2" t="s">
        <v>11</v>
      </c>
      <c r="E894" s="2" t="s">
        <v>1207</v>
      </c>
      <c r="M894" s="2" t="s">
        <v>1208</v>
      </c>
      <c r="O894" s="3">
        <v>43101</v>
      </c>
      <c r="P894" s="3">
        <v>43465</v>
      </c>
    </row>
    <row r="895" spans="1:18" x14ac:dyDescent="0.3">
      <c r="A895" s="2" t="s">
        <v>1463</v>
      </c>
      <c r="B895" s="2" t="s">
        <v>1464</v>
      </c>
      <c r="D895" s="2" t="s">
        <v>11</v>
      </c>
      <c r="E895" s="2" t="s">
        <v>1207</v>
      </c>
      <c r="M895" s="2" t="s">
        <v>1208</v>
      </c>
      <c r="O895" s="3">
        <v>44150</v>
      </c>
      <c r="P895" s="3">
        <v>44377</v>
      </c>
    </row>
    <row r="896" spans="1:18" x14ac:dyDescent="0.3">
      <c r="A896" s="2" t="s">
        <v>1753</v>
      </c>
      <c r="B896" s="2" t="s">
        <v>1754</v>
      </c>
      <c r="D896" s="2" t="s">
        <v>11</v>
      </c>
      <c r="E896" s="2" t="s">
        <v>1207</v>
      </c>
      <c r="M896" s="2" t="s">
        <v>1208</v>
      </c>
      <c r="O896" s="3">
        <v>44150</v>
      </c>
      <c r="P896" s="3">
        <v>44377</v>
      </c>
    </row>
    <row r="897" spans="1:16" x14ac:dyDescent="0.3">
      <c r="A897" s="2" t="s">
        <v>1984</v>
      </c>
      <c r="B897" s="2" t="s">
        <v>1985</v>
      </c>
      <c r="D897" s="2" t="s">
        <v>11</v>
      </c>
      <c r="E897" s="2" t="s">
        <v>1207</v>
      </c>
      <c r="M897" s="2" t="s">
        <v>1208</v>
      </c>
      <c r="O897" s="3">
        <v>44150</v>
      </c>
      <c r="P897" s="3">
        <v>44377</v>
      </c>
    </row>
    <row r="898" spans="1:16" x14ac:dyDescent="0.3">
      <c r="A898" s="2" t="s">
        <v>2054</v>
      </c>
      <c r="B898" s="2" t="s">
        <v>2055</v>
      </c>
      <c r="D898" s="2" t="s">
        <v>11</v>
      </c>
      <c r="E898" s="2" t="s">
        <v>1207</v>
      </c>
      <c r="M898" s="2" t="s">
        <v>1208</v>
      </c>
      <c r="O898" s="3">
        <v>43585</v>
      </c>
      <c r="P898" s="3">
        <v>43830</v>
      </c>
    </row>
    <row r="899" spans="1:16" x14ac:dyDescent="0.3">
      <c r="A899" s="2" t="s">
        <v>1946</v>
      </c>
      <c r="B899" s="2" t="s">
        <v>1947</v>
      </c>
      <c r="D899" s="2" t="s">
        <v>11</v>
      </c>
      <c r="E899" s="2" t="s">
        <v>1207</v>
      </c>
      <c r="M899" s="2" t="s">
        <v>1208</v>
      </c>
      <c r="O899" s="3">
        <v>43585</v>
      </c>
      <c r="P899" s="3">
        <v>43830</v>
      </c>
    </row>
    <row r="900" spans="1:16" x14ac:dyDescent="0.3">
      <c r="A900" s="2" t="s">
        <v>2039</v>
      </c>
      <c r="B900" s="2" t="s">
        <v>2040</v>
      </c>
      <c r="D900" s="2" t="s">
        <v>11</v>
      </c>
      <c r="E900" s="2" t="s">
        <v>1207</v>
      </c>
      <c r="M900" s="2" t="s">
        <v>1208</v>
      </c>
      <c r="O900" s="3">
        <v>43585</v>
      </c>
      <c r="P900" s="3">
        <v>43830</v>
      </c>
    </row>
    <row r="901" spans="1:16" x14ac:dyDescent="0.3">
      <c r="A901" s="2" t="s">
        <v>1215</v>
      </c>
      <c r="B901" s="2" t="s">
        <v>1216</v>
      </c>
      <c r="D901" s="2" t="s">
        <v>11</v>
      </c>
      <c r="E901" s="2" t="s">
        <v>1207</v>
      </c>
      <c r="M901" s="2" t="s">
        <v>1208</v>
      </c>
      <c r="O901" s="3">
        <v>43585</v>
      </c>
      <c r="P901" s="3">
        <v>43830</v>
      </c>
    </row>
    <row r="902" spans="1:16" x14ac:dyDescent="0.3">
      <c r="A902" s="2" t="s">
        <v>1605</v>
      </c>
      <c r="B902" s="2" t="s">
        <v>1606</v>
      </c>
      <c r="D902" s="2" t="s">
        <v>11</v>
      </c>
      <c r="E902" s="2" t="s">
        <v>1207</v>
      </c>
      <c r="M902" s="2" t="s">
        <v>1208</v>
      </c>
      <c r="O902" s="3">
        <v>43585</v>
      </c>
      <c r="P902" s="3">
        <v>43830</v>
      </c>
    </row>
    <row r="903" spans="1:16" x14ac:dyDescent="0.3">
      <c r="A903" s="2" t="s">
        <v>1399</v>
      </c>
      <c r="B903" s="2" t="s">
        <v>1400</v>
      </c>
      <c r="D903" s="2" t="s">
        <v>11</v>
      </c>
      <c r="E903" s="2" t="s">
        <v>1207</v>
      </c>
      <c r="M903" s="2" t="s">
        <v>1208</v>
      </c>
      <c r="O903" s="3">
        <v>43585</v>
      </c>
      <c r="P903" s="3">
        <v>43830</v>
      </c>
    </row>
    <row r="904" spans="1:16" x14ac:dyDescent="0.3">
      <c r="A904" s="2" t="s">
        <v>1733</v>
      </c>
      <c r="B904" s="2" t="s">
        <v>1734</v>
      </c>
      <c r="D904" s="2" t="s">
        <v>11</v>
      </c>
      <c r="E904" s="2" t="s">
        <v>1207</v>
      </c>
      <c r="M904" s="2" t="s">
        <v>1208</v>
      </c>
      <c r="O904" s="3">
        <v>43585</v>
      </c>
      <c r="P904" s="3">
        <v>43830</v>
      </c>
    </row>
    <row r="905" spans="1:16" x14ac:dyDescent="0.3">
      <c r="A905" s="2" t="s">
        <v>1898</v>
      </c>
      <c r="B905" s="2" t="s">
        <v>1899</v>
      </c>
      <c r="D905" s="2" t="s">
        <v>11</v>
      </c>
      <c r="E905" s="2" t="s">
        <v>1207</v>
      </c>
      <c r="M905" s="2" t="s">
        <v>1208</v>
      </c>
      <c r="O905" s="3">
        <v>43585</v>
      </c>
      <c r="P905" s="3">
        <v>43830</v>
      </c>
    </row>
    <row r="906" spans="1:16" x14ac:dyDescent="0.3">
      <c r="A906" s="2" t="s">
        <v>2246</v>
      </c>
      <c r="B906" s="2" t="s">
        <v>2247</v>
      </c>
      <c r="D906" s="2" t="s">
        <v>11</v>
      </c>
      <c r="E906" s="2" t="s">
        <v>1207</v>
      </c>
      <c r="M906" s="2" t="s">
        <v>1208</v>
      </c>
      <c r="O906" s="3">
        <v>43585</v>
      </c>
      <c r="P906" s="3">
        <v>43830</v>
      </c>
    </row>
    <row r="907" spans="1:16" x14ac:dyDescent="0.3">
      <c r="A907" s="2" t="s">
        <v>2016</v>
      </c>
      <c r="B907" s="2" t="s">
        <v>2017</v>
      </c>
      <c r="D907" s="2" t="s">
        <v>11</v>
      </c>
      <c r="E907" s="2" t="s">
        <v>1207</v>
      </c>
      <c r="M907" s="2" t="s">
        <v>1208</v>
      </c>
      <c r="O907" s="3">
        <v>43585</v>
      </c>
      <c r="P907" s="3">
        <v>43830</v>
      </c>
    </row>
    <row r="908" spans="1:16" x14ac:dyDescent="0.3">
      <c r="A908" s="2" t="s">
        <v>1678</v>
      </c>
      <c r="B908" s="2" t="s">
        <v>1679</v>
      </c>
      <c r="D908" s="2" t="s">
        <v>11</v>
      </c>
      <c r="E908" s="2" t="s">
        <v>1207</v>
      </c>
      <c r="M908" s="2" t="s">
        <v>1208</v>
      </c>
      <c r="O908" s="3">
        <v>43585</v>
      </c>
      <c r="P908" s="3">
        <v>43830</v>
      </c>
    </row>
    <row r="909" spans="1:16" x14ac:dyDescent="0.3">
      <c r="A909" s="2" t="s">
        <v>2122</v>
      </c>
      <c r="B909" s="2" t="s">
        <v>2123</v>
      </c>
      <c r="D909" s="2" t="s">
        <v>11</v>
      </c>
      <c r="E909" s="2" t="s">
        <v>1207</v>
      </c>
      <c r="M909" s="2" t="s">
        <v>1208</v>
      </c>
      <c r="O909" s="3">
        <v>44150</v>
      </c>
      <c r="P909" s="3">
        <v>44377</v>
      </c>
    </row>
    <row r="910" spans="1:16" x14ac:dyDescent="0.3">
      <c r="A910" s="2" t="s">
        <v>1796</v>
      </c>
      <c r="B910" s="2" t="s">
        <v>1797</v>
      </c>
      <c r="D910" s="2" t="s">
        <v>11</v>
      </c>
      <c r="E910" s="2" t="s">
        <v>1207</v>
      </c>
      <c r="M910" s="2" t="s">
        <v>1208</v>
      </c>
      <c r="O910" s="3">
        <v>43585</v>
      </c>
      <c r="P910" s="3">
        <v>43830</v>
      </c>
    </row>
    <row r="911" spans="1:16" x14ac:dyDescent="0.3">
      <c r="A911" s="2" t="s">
        <v>1422</v>
      </c>
      <c r="B911" s="2" t="s">
        <v>1423</v>
      </c>
      <c r="D911" s="2" t="s">
        <v>11</v>
      </c>
      <c r="E911" s="2" t="s">
        <v>1207</v>
      </c>
      <c r="M911" s="2" t="s">
        <v>1208</v>
      </c>
      <c r="O911" s="3">
        <v>44150</v>
      </c>
      <c r="P911" s="3">
        <v>44377</v>
      </c>
    </row>
    <row r="912" spans="1:16" x14ac:dyDescent="0.3">
      <c r="A912" s="2" t="s">
        <v>2157</v>
      </c>
      <c r="B912" s="2" t="s">
        <v>2158</v>
      </c>
      <c r="D912" s="2" t="s">
        <v>11</v>
      </c>
      <c r="E912" s="2" t="s">
        <v>1207</v>
      </c>
      <c r="M912" s="2" t="s">
        <v>1208</v>
      </c>
      <c r="O912" s="3">
        <v>44150</v>
      </c>
      <c r="P912" s="3">
        <v>44377</v>
      </c>
    </row>
    <row r="913" spans="1:18" x14ac:dyDescent="0.3">
      <c r="A913" s="2" t="s">
        <v>1592</v>
      </c>
      <c r="B913" s="2" t="s">
        <v>1593</v>
      </c>
      <c r="D913" s="2" t="s">
        <v>11</v>
      </c>
      <c r="E913" s="2" t="s">
        <v>1207</v>
      </c>
      <c r="M913" s="2" t="s">
        <v>1208</v>
      </c>
      <c r="O913" s="3">
        <v>44150</v>
      </c>
      <c r="P913" s="3">
        <v>44377</v>
      </c>
    </row>
    <row r="914" spans="1:18" x14ac:dyDescent="0.3">
      <c r="A914" s="2" t="s">
        <v>2267</v>
      </c>
      <c r="B914" s="2" t="s">
        <v>2268</v>
      </c>
      <c r="D914" s="2" t="s">
        <v>11</v>
      </c>
      <c r="E914" s="2" t="s">
        <v>1207</v>
      </c>
      <c r="M914" s="2" t="s">
        <v>1208</v>
      </c>
      <c r="O914" s="3">
        <v>44150</v>
      </c>
      <c r="P914" s="3">
        <v>44377</v>
      </c>
    </row>
    <row r="915" spans="1:18" x14ac:dyDescent="0.3">
      <c r="A915" s="2" t="s">
        <v>2024</v>
      </c>
      <c r="B915" s="2" t="s">
        <v>2025</v>
      </c>
      <c r="D915" s="2" t="s">
        <v>11</v>
      </c>
      <c r="E915" s="2" t="s">
        <v>1207</v>
      </c>
      <c r="M915" s="2" t="s">
        <v>1208</v>
      </c>
      <c r="O915" s="3">
        <v>44150</v>
      </c>
      <c r="P915" s="3">
        <v>44377</v>
      </c>
    </row>
    <row r="916" spans="1:18" x14ac:dyDescent="0.3">
      <c r="A916" s="2" t="s">
        <v>1950</v>
      </c>
      <c r="B916" s="2" t="s">
        <v>1951</v>
      </c>
      <c r="D916" s="2" t="s">
        <v>11</v>
      </c>
      <c r="E916" s="2" t="s">
        <v>1207</v>
      </c>
      <c r="M916" s="2" t="s">
        <v>1208</v>
      </c>
      <c r="O916" s="3">
        <v>44150</v>
      </c>
      <c r="P916" s="3">
        <v>44377</v>
      </c>
    </row>
    <row r="917" spans="1:18" x14ac:dyDescent="0.3">
      <c r="A917" s="2" t="s">
        <v>1737</v>
      </c>
      <c r="B917" s="2" t="s">
        <v>1738</v>
      </c>
      <c r="D917" s="2" t="s">
        <v>11</v>
      </c>
      <c r="E917" s="2" t="s">
        <v>1207</v>
      </c>
      <c r="M917" s="2" t="s">
        <v>1208</v>
      </c>
      <c r="O917" s="3">
        <v>44150</v>
      </c>
      <c r="P917" s="3">
        <v>44377</v>
      </c>
    </row>
    <row r="918" spans="1:18" x14ac:dyDescent="0.3">
      <c r="A918" s="2" t="s">
        <v>2273</v>
      </c>
      <c r="B918" s="2" t="s">
        <v>2274</v>
      </c>
      <c r="D918" s="2" t="s">
        <v>11</v>
      </c>
      <c r="E918" s="2" t="s">
        <v>1207</v>
      </c>
      <c r="M918" s="2" t="s">
        <v>1208</v>
      </c>
      <c r="O918" s="3">
        <v>44256</v>
      </c>
      <c r="P918" s="3">
        <v>44377</v>
      </c>
    </row>
    <row r="919" spans="1:18" x14ac:dyDescent="0.3">
      <c r="A919" s="2" t="s">
        <v>1613</v>
      </c>
      <c r="B919" s="2" t="s">
        <v>1614</v>
      </c>
      <c r="D919" s="2" t="s">
        <v>11</v>
      </c>
      <c r="E919" s="2" t="s">
        <v>1207</v>
      </c>
      <c r="M919" s="2" t="s">
        <v>1208</v>
      </c>
      <c r="O919" s="3">
        <v>44256</v>
      </c>
      <c r="P919" s="3">
        <v>44377</v>
      </c>
    </row>
    <row r="920" spans="1:18" x14ac:dyDescent="0.3">
      <c r="A920" s="2" t="s">
        <v>2908</v>
      </c>
      <c r="B920" s="2" t="s">
        <v>2909</v>
      </c>
      <c r="D920" s="2" t="s">
        <v>11</v>
      </c>
      <c r="E920" s="2" t="s">
        <v>1207</v>
      </c>
      <c r="M920" s="2" t="s">
        <v>1208</v>
      </c>
      <c r="O920" s="3">
        <v>41609</v>
      </c>
      <c r="P920" s="3">
        <v>41609</v>
      </c>
    </row>
    <row r="921" spans="1:18" x14ac:dyDescent="0.3">
      <c r="A921" s="2" t="s">
        <v>1277</v>
      </c>
      <c r="B921" s="2" t="s">
        <v>1278</v>
      </c>
      <c r="D921" s="2" t="s">
        <v>11</v>
      </c>
      <c r="E921" s="2" t="s">
        <v>1207</v>
      </c>
      <c r="M921" s="2" t="s">
        <v>1208</v>
      </c>
      <c r="O921" s="3">
        <v>44256</v>
      </c>
      <c r="P921" s="3">
        <v>44377</v>
      </c>
    </row>
    <row r="922" spans="1:18" x14ac:dyDescent="0.3">
      <c r="A922" s="2" t="s">
        <v>2281</v>
      </c>
      <c r="B922" s="2" t="s">
        <v>2282</v>
      </c>
      <c r="D922" s="2" t="s">
        <v>11</v>
      </c>
      <c r="E922" s="2" t="s">
        <v>1207</v>
      </c>
      <c r="M922" s="2" t="s">
        <v>1208</v>
      </c>
      <c r="O922" s="3">
        <v>44256</v>
      </c>
      <c r="P922" s="3">
        <v>44377</v>
      </c>
    </row>
    <row r="923" spans="1:18" x14ac:dyDescent="0.3">
      <c r="A923" s="2" t="s">
        <v>1684</v>
      </c>
      <c r="B923" s="2" t="s">
        <v>1685</v>
      </c>
      <c r="D923" s="2" t="s">
        <v>11</v>
      </c>
      <c r="E923" s="2" t="s">
        <v>1207</v>
      </c>
      <c r="M923" s="2" t="s">
        <v>1208</v>
      </c>
      <c r="O923" s="3">
        <v>44256</v>
      </c>
      <c r="P923" s="3">
        <v>44377</v>
      </c>
    </row>
    <row r="924" spans="1:18" x14ac:dyDescent="0.3">
      <c r="A924" s="2" t="s">
        <v>1314</v>
      </c>
      <c r="B924" s="2" t="s">
        <v>1315</v>
      </c>
      <c r="D924" s="2" t="s">
        <v>11</v>
      </c>
      <c r="E924" s="2" t="s">
        <v>1207</v>
      </c>
      <c r="M924" s="2" t="s">
        <v>1208</v>
      </c>
      <c r="O924" s="3">
        <v>44256</v>
      </c>
      <c r="P924" s="3">
        <v>44377</v>
      </c>
    </row>
    <row r="925" spans="1:18" x14ac:dyDescent="0.3">
      <c r="A925" s="2" t="s">
        <v>2609</v>
      </c>
      <c r="B925" s="2" t="s">
        <v>2610</v>
      </c>
      <c r="D925" s="2" t="s">
        <v>39</v>
      </c>
      <c r="E925" s="2" t="s">
        <v>1207</v>
      </c>
      <c r="M925" s="2" t="s">
        <v>1208</v>
      </c>
      <c r="O925" s="3">
        <v>43373</v>
      </c>
      <c r="P925" s="3">
        <v>43373</v>
      </c>
    </row>
    <row r="926" spans="1:18" x14ac:dyDescent="0.3">
      <c r="A926" s="2" t="s">
        <v>2598</v>
      </c>
      <c r="B926" s="2" t="s">
        <v>2599</v>
      </c>
      <c r="D926" s="2" t="s">
        <v>39</v>
      </c>
      <c r="E926" s="2" t="s">
        <v>1207</v>
      </c>
      <c r="M926" s="2" t="s">
        <v>1208</v>
      </c>
      <c r="O926" s="3">
        <v>43373</v>
      </c>
      <c r="P926" s="3">
        <v>43373</v>
      </c>
    </row>
    <row r="927" spans="1:18" x14ac:dyDescent="0.3">
      <c r="A927" s="2" t="s">
        <v>2590</v>
      </c>
      <c r="B927" s="2" t="s">
        <v>2591</v>
      </c>
      <c r="D927" s="2" t="s">
        <v>39</v>
      </c>
      <c r="E927" s="2" t="s">
        <v>1207</v>
      </c>
      <c r="M927" s="2" t="s">
        <v>1208</v>
      </c>
      <c r="O927" s="3">
        <v>43373</v>
      </c>
      <c r="P927" s="3">
        <v>43373</v>
      </c>
    </row>
    <row r="928" spans="1:18" x14ac:dyDescent="0.3">
      <c r="A928" s="2" t="s">
        <v>2906</v>
      </c>
      <c r="B928" s="2" t="s">
        <v>2907</v>
      </c>
      <c r="D928" s="2" t="s">
        <v>11</v>
      </c>
      <c r="E928" s="2" t="s">
        <v>1298</v>
      </c>
      <c r="M928" s="2" t="s">
        <v>1203</v>
      </c>
      <c r="O928" s="3">
        <v>41943</v>
      </c>
      <c r="P928" s="3">
        <v>42095</v>
      </c>
      <c r="Q928" s="3">
        <v>42642</v>
      </c>
      <c r="R928" s="3">
        <v>42247</v>
      </c>
    </row>
    <row r="929" spans="1:18" x14ac:dyDescent="0.3">
      <c r="A929" s="2" t="s">
        <v>2904</v>
      </c>
      <c r="B929" s="2" t="s">
        <v>2905</v>
      </c>
      <c r="D929" s="2" t="s">
        <v>11</v>
      </c>
      <c r="E929" s="2" t="s">
        <v>1298</v>
      </c>
      <c r="M929" s="2" t="s">
        <v>1208</v>
      </c>
      <c r="O929" s="3">
        <v>41943</v>
      </c>
      <c r="P929" s="3">
        <v>42095</v>
      </c>
    </row>
    <row r="930" spans="1:18" x14ac:dyDescent="0.3">
      <c r="A930" s="2" t="s">
        <v>2902</v>
      </c>
      <c r="B930" s="2" t="s">
        <v>2903</v>
      </c>
      <c r="D930" s="2" t="s">
        <v>11</v>
      </c>
      <c r="E930" s="2" t="s">
        <v>1298</v>
      </c>
      <c r="M930" s="2" t="s">
        <v>1208</v>
      </c>
      <c r="O930" s="3">
        <v>41943</v>
      </c>
      <c r="P930" s="3">
        <v>42095</v>
      </c>
    </row>
    <row r="931" spans="1:18" x14ac:dyDescent="0.3">
      <c r="A931" s="2" t="s">
        <v>2900</v>
      </c>
      <c r="B931" s="2" t="s">
        <v>2901</v>
      </c>
      <c r="D931" s="2" t="s">
        <v>11</v>
      </c>
      <c r="E931" s="2" t="s">
        <v>1298</v>
      </c>
      <c r="M931" s="2" t="s">
        <v>1208</v>
      </c>
      <c r="O931" s="3">
        <v>41943</v>
      </c>
      <c r="P931" s="3">
        <v>42095</v>
      </c>
    </row>
    <row r="932" spans="1:18" x14ac:dyDescent="0.3">
      <c r="A932" s="2" t="s">
        <v>2898</v>
      </c>
      <c r="B932" s="2" t="s">
        <v>2899</v>
      </c>
      <c r="D932" s="2" t="s">
        <v>11</v>
      </c>
      <c r="E932" s="2" t="s">
        <v>1298</v>
      </c>
      <c r="M932" s="2" t="s">
        <v>1208</v>
      </c>
      <c r="O932" s="3">
        <v>41943</v>
      </c>
      <c r="P932" s="3">
        <v>42095</v>
      </c>
    </row>
    <row r="933" spans="1:18" x14ac:dyDescent="0.3">
      <c r="A933" s="2" t="s">
        <v>2896</v>
      </c>
      <c r="B933" s="2" t="s">
        <v>2897</v>
      </c>
      <c r="D933" s="2" t="s">
        <v>11</v>
      </c>
      <c r="E933" s="2" t="s">
        <v>1298</v>
      </c>
      <c r="M933" s="2" t="s">
        <v>1208</v>
      </c>
      <c r="O933" s="3">
        <v>41943</v>
      </c>
      <c r="P933" s="3">
        <v>42095</v>
      </c>
      <c r="Q933" s="3">
        <v>42642</v>
      </c>
      <c r="R933" s="3">
        <v>42247</v>
      </c>
    </row>
    <row r="934" spans="1:18" x14ac:dyDescent="0.3">
      <c r="A934" s="2" t="s">
        <v>2894</v>
      </c>
      <c r="B934" s="2" t="s">
        <v>2895</v>
      </c>
      <c r="D934" s="2" t="s">
        <v>11</v>
      </c>
      <c r="E934" s="2" t="s">
        <v>1298</v>
      </c>
      <c r="M934" s="2" t="s">
        <v>1208</v>
      </c>
      <c r="O934" s="3">
        <v>41943</v>
      </c>
      <c r="P934" s="3">
        <v>42095</v>
      </c>
      <c r="Q934" s="3">
        <v>42642</v>
      </c>
      <c r="R934" s="3">
        <v>42247</v>
      </c>
    </row>
    <row r="935" spans="1:18" x14ac:dyDescent="0.3">
      <c r="A935" s="2" t="s">
        <v>2892</v>
      </c>
      <c r="B935" s="2" t="s">
        <v>2893</v>
      </c>
      <c r="D935" s="2" t="s">
        <v>11</v>
      </c>
      <c r="E935" s="2" t="s">
        <v>1298</v>
      </c>
      <c r="M935" s="2" t="s">
        <v>1208</v>
      </c>
      <c r="O935" s="3">
        <v>41943</v>
      </c>
      <c r="P935" s="3">
        <v>42095</v>
      </c>
      <c r="Q935" s="3">
        <v>42642</v>
      </c>
      <c r="R935" s="3">
        <v>42247</v>
      </c>
    </row>
    <row r="936" spans="1:18" x14ac:dyDescent="0.3">
      <c r="A936" s="2" t="s">
        <v>2890</v>
      </c>
      <c r="B936" s="2" t="s">
        <v>2891</v>
      </c>
      <c r="D936" s="2" t="s">
        <v>11</v>
      </c>
      <c r="E936" s="2" t="s">
        <v>1298</v>
      </c>
      <c r="M936" s="2" t="s">
        <v>1208</v>
      </c>
      <c r="O936" s="3">
        <v>41943</v>
      </c>
      <c r="P936" s="3">
        <v>42095</v>
      </c>
      <c r="Q936" s="3">
        <v>42642</v>
      </c>
      <c r="R936" s="3">
        <v>42247</v>
      </c>
    </row>
    <row r="937" spans="1:18" x14ac:dyDescent="0.3">
      <c r="A937" s="2" t="s">
        <v>2888</v>
      </c>
      <c r="B937" s="2" t="s">
        <v>2889</v>
      </c>
      <c r="D937" s="2" t="s">
        <v>11</v>
      </c>
      <c r="E937" s="2" t="s">
        <v>1298</v>
      </c>
      <c r="M937" s="2" t="s">
        <v>1208</v>
      </c>
      <c r="O937" s="3">
        <v>41943</v>
      </c>
      <c r="P937" s="3">
        <v>42095</v>
      </c>
      <c r="Q937" s="3">
        <v>42642</v>
      </c>
      <c r="R937" s="3">
        <v>42247</v>
      </c>
    </row>
    <row r="938" spans="1:18" x14ac:dyDescent="0.3">
      <c r="A938" s="2" t="s">
        <v>2226</v>
      </c>
      <c r="B938" s="2" t="s">
        <v>2227</v>
      </c>
      <c r="D938" s="2" t="s">
        <v>11</v>
      </c>
      <c r="E938" s="2" t="s">
        <v>1298</v>
      </c>
      <c r="M938" s="2" t="s">
        <v>1208</v>
      </c>
      <c r="O938" s="3">
        <v>42829</v>
      </c>
      <c r="P938" s="3">
        <v>43190</v>
      </c>
    </row>
    <row r="939" spans="1:18" x14ac:dyDescent="0.3">
      <c r="A939" s="2" t="s">
        <v>2084</v>
      </c>
      <c r="B939" s="2" t="s">
        <v>2085</v>
      </c>
      <c r="D939" s="2" t="s">
        <v>11</v>
      </c>
      <c r="E939" s="2" t="s">
        <v>1298</v>
      </c>
      <c r="M939" s="2" t="s">
        <v>1208</v>
      </c>
      <c r="O939" s="3">
        <v>42829</v>
      </c>
      <c r="P939" s="3">
        <v>43190</v>
      </c>
    </row>
    <row r="940" spans="1:18" x14ac:dyDescent="0.3">
      <c r="A940" s="2" t="s">
        <v>2257</v>
      </c>
      <c r="B940" s="2" t="s">
        <v>2258</v>
      </c>
      <c r="D940" s="2" t="s">
        <v>11</v>
      </c>
      <c r="E940" s="2" t="s">
        <v>1298</v>
      </c>
      <c r="M940" s="2" t="s">
        <v>1208</v>
      </c>
      <c r="O940" s="3">
        <v>43101</v>
      </c>
      <c r="P940" s="3">
        <v>43465</v>
      </c>
      <c r="R940" s="3">
        <v>43312</v>
      </c>
    </row>
    <row r="941" spans="1:18" x14ac:dyDescent="0.3">
      <c r="A941" s="2" t="s">
        <v>2665</v>
      </c>
      <c r="B941" s="2" t="s">
        <v>2666</v>
      </c>
      <c r="D941" s="2" t="s">
        <v>39</v>
      </c>
      <c r="E941" s="2" t="s">
        <v>1298</v>
      </c>
      <c r="M941" s="2" t="s">
        <v>1208</v>
      </c>
      <c r="O941" s="3">
        <v>43131</v>
      </c>
      <c r="P941" s="3">
        <v>43131</v>
      </c>
    </row>
    <row r="942" spans="1:18" x14ac:dyDescent="0.3">
      <c r="A942" s="2" t="s">
        <v>1426</v>
      </c>
      <c r="B942" s="2" t="s">
        <v>1427</v>
      </c>
      <c r="D942" s="2" t="s">
        <v>11</v>
      </c>
      <c r="E942" s="2" t="s">
        <v>1298</v>
      </c>
      <c r="M942" s="2" t="s">
        <v>1208</v>
      </c>
      <c r="O942" s="3">
        <v>43677</v>
      </c>
      <c r="P942" s="3">
        <v>43738</v>
      </c>
    </row>
    <row r="943" spans="1:18" x14ac:dyDescent="0.3">
      <c r="A943" s="2" t="s">
        <v>1296</v>
      </c>
      <c r="B943" s="2" t="s">
        <v>1297</v>
      </c>
      <c r="D943" s="2" t="s">
        <v>11</v>
      </c>
      <c r="E943" s="2" t="s">
        <v>1298</v>
      </c>
      <c r="M943" s="2" t="s">
        <v>1208</v>
      </c>
      <c r="O943" s="3">
        <v>43677</v>
      </c>
      <c r="P943" s="3">
        <v>43738</v>
      </c>
      <c r="R943" s="3">
        <v>43921</v>
      </c>
    </row>
    <row r="944" spans="1:18" x14ac:dyDescent="0.3">
      <c r="A944" s="2" t="s">
        <v>2120</v>
      </c>
      <c r="B944" s="2" t="s">
        <v>2121</v>
      </c>
      <c r="D944" s="2" t="s">
        <v>11</v>
      </c>
      <c r="E944" s="2" t="s">
        <v>1298</v>
      </c>
      <c r="M944" s="2" t="s">
        <v>1208</v>
      </c>
      <c r="O944" s="3">
        <v>44256</v>
      </c>
      <c r="P944" s="3">
        <v>44377</v>
      </c>
    </row>
    <row r="945" spans="1:18" x14ac:dyDescent="0.3">
      <c r="A945" s="2" t="s">
        <v>2634</v>
      </c>
      <c r="B945" s="2" t="s">
        <v>2635</v>
      </c>
      <c r="D945" s="2" t="s">
        <v>39</v>
      </c>
      <c r="E945" s="2" t="s">
        <v>1298</v>
      </c>
      <c r="M945" s="2" t="s">
        <v>1208</v>
      </c>
      <c r="O945" s="3">
        <v>43373</v>
      </c>
      <c r="P945" s="3">
        <v>43373</v>
      </c>
    </row>
    <row r="946" spans="1:18" x14ac:dyDescent="0.3">
      <c r="A946" s="2" t="s">
        <v>2605</v>
      </c>
      <c r="B946" s="2" t="s">
        <v>2606</v>
      </c>
      <c r="D946" s="2" t="s">
        <v>39</v>
      </c>
      <c r="E946" s="2" t="s">
        <v>1298</v>
      </c>
      <c r="M946" s="2" t="s">
        <v>1208</v>
      </c>
      <c r="O946" s="3">
        <v>43373</v>
      </c>
      <c r="P946" s="3">
        <v>43373</v>
      </c>
      <c r="Q946" s="3">
        <v>43831</v>
      </c>
    </row>
    <row r="947" spans="1:18" x14ac:dyDescent="0.3">
      <c r="A947" s="2" t="s">
        <v>2568</v>
      </c>
      <c r="B947" s="2" t="s">
        <v>2569</v>
      </c>
      <c r="D947" s="2" t="s">
        <v>39</v>
      </c>
      <c r="E947" s="2" t="s">
        <v>1298</v>
      </c>
      <c r="M947" s="2" t="s">
        <v>1208</v>
      </c>
      <c r="O947" s="3">
        <v>43373</v>
      </c>
      <c r="P947" s="3">
        <v>43373</v>
      </c>
    </row>
    <row r="948" spans="1:18" x14ac:dyDescent="0.3">
      <c r="A948" s="2" t="s">
        <v>2566</v>
      </c>
      <c r="B948" s="2" t="s">
        <v>2567</v>
      </c>
      <c r="D948" s="2" t="s">
        <v>39</v>
      </c>
      <c r="E948" s="2" t="s">
        <v>1298</v>
      </c>
      <c r="M948" s="2" t="s">
        <v>1208</v>
      </c>
      <c r="O948" s="3">
        <v>43373</v>
      </c>
      <c r="P948" s="3">
        <v>43373</v>
      </c>
    </row>
    <row r="949" spans="1:18" x14ac:dyDescent="0.3">
      <c r="A949" s="2" t="s">
        <v>2439</v>
      </c>
      <c r="B949" s="2" t="s">
        <v>2440</v>
      </c>
      <c r="D949" s="2" t="s">
        <v>39</v>
      </c>
      <c r="E949" s="2" t="s">
        <v>1298</v>
      </c>
      <c r="M949" s="2" t="s">
        <v>1208</v>
      </c>
      <c r="O949" s="3">
        <v>44197</v>
      </c>
      <c r="P949" s="3">
        <v>44197</v>
      </c>
    </row>
    <row r="950" spans="1:18" x14ac:dyDescent="0.3">
      <c r="A950" s="2" t="s">
        <v>2437</v>
      </c>
      <c r="B950" s="2" t="s">
        <v>2438</v>
      </c>
      <c r="D950" s="2" t="s">
        <v>39</v>
      </c>
      <c r="E950" s="2" t="s">
        <v>1298</v>
      </c>
      <c r="M950" s="2" t="s">
        <v>1208</v>
      </c>
      <c r="O950" s="3">
        <v>44197</v>
      </c>
      <c r="P950" s="3">
        <v>44197</v>
      </c>
    </row>
    <row r="951" spans="1:18" x14ac:dyDescent="0.3">
      <c r="A951" s="2" t="s">
        <v>2886</v>
      </c>
      <c r="B951" s="2" t="s">
        <v>2887</v>
      </c>
      <c r="D951" s="2" t="s">
        <v>11</v>
      </c>
      <c r="E951" s="2" t="s">
        <v>139</v>
      </c>
      <c r="M951" s="2" t="s">
        <v>1208</v>
      </c>
      <c r="O951" s="3">
        <v>41609</v>
      </c>
      <c r="P951" s="3">
        <v>41609</v>
      </c>
    </row>
    <row r="952" spans="1:18" x14ac:dyDescent="0.3">
      <c r="A952" s="2" t="s">
        <v>2884</v>
      </c>
      <c r="B952" s="2" t="s">
        <v>2885</v>
      </c>
      <c r="D952" s="2" t="s">
        <v>11</v>
      </c>
      <c r="E952" s="2" t="s">
        <v>139</v>
      </c>
      <c r="M952" s="2" t="s">
        <v>1208</v>
      </c>
      <c r="O952" s="3">
        <v>41729</v>
      </c>
      <c r="P952" s="3">
        <v>41912</v>
      </c>
      <c r="Q952" s="3">
        <v>42642</v>
      </c>
      <c r="R952" s="3">
        <v>42247</v>
      </c>
    </row>
    <row r="953" spans="1:18" x14ac:dyDescent="0.3">
      <c r="A953" s="2" t="s">
        <v>2882</v>
      </c>
      <c r="B953" s="2" t="s">
        <v>2883</v>
      </c>
      <c r="D953" s="2" t="s">
        <v>11</v>
      </c>
      <c r="E953" s="2" t="s">
        <v>139</v>
      </c>
      <c r="M953" s="2" t="s">
        <v>1208</v>
      </c>
      <c r="O953" s="3">
        <v>41609</v>
      </c>
      <c r="P953" s="3">
        <v>41609</v>
      </c>
    </row>
    <row r="954" spans="1:18" x14ac:dyDescent="0.3">
      <c r="A954" s="2" t="s">
        <v>2880</v>
      </c>
      <c r="B954" s="2" t="s">
        <v>2881</v>
      </c>
      <c r="D954" s="2" t="s">
        <v>11</v>
      </c>
      <c r="E954" s="2" t="s">
        <v>139</v>
      </c>
      <c r="M954" s="2" t="s">
        <v>1208</v>
      </c>
      <c r="O954" s="3">
        <v>41609</v>
      </c>
      <c r="P954" s="3">
        <v>41609</v>
      </c>
    </row>
    <row r="955" spans="1:18" x14ac:dyDescent="0.3">
      <c r="A955" s="2" t="s">
        <v>2878</v>
      </c>
      <c r="B955" s="2" t="s">
        <v>2879</v>
      </c>
      <c r="D955" s="2" t="s">
        <v>11</v>
      </c>
      <c r="E955" s="2" t="s">
        <v>139</v>
      </c>
      <c r="M955" s="2" t="s">
        <v>1208</v>
      </c>
      <c r="O955" s="3">
        <v>41729</v>
      </c>
      <c r="P955" s="3">
        <v>41912</v>
      </c>
      <c r="Q955" s="3">
        <v>42642</v>
      </c>
      <c r="R955" s="3">
        <v>42247</v>
      </c>
    </row>
    <row r="956" spans="1:18" x14ac:dyDescent="0.3">
      <c r="A956" s="2" t="s">
        <v>2876</v>
      </c>
      <c r="B956" s="2" t="s">
        <v>2877</v>
      </c>
      <c r="D956" s="2" t="s">
        <v>11</v>
      </c>
      <c r="E956" s="2" t="s">
        <v>139</v>
      </c>
      <c r="M956" s="2" t="s">
        <v>1208</v>
      </c>
      <c r="O956" s="3">
        <v>41609</v>
      </c>
      <c r="P956" s="3">
        <v>41609</v>
      </c>
      <c r="Q956" s="3">
        <v>42184</v>
      </c>
      <c r="R956" s="3">
        <v>42053</v>
      </c>
    </row>
    <row r="957" spans="1:18" x14ac:dyDescent="0.3">
      <c r="A957" s="2" t="s">
        <v>2874</v>
      </c>
      <c r="B957" s="2" t="s">
        <v>2875</v>
      </c>
      <c r="D957" s="2" t="s">
        <v>11</v>
      </c>
      <c r="E957" s="2" t="s">
        <v>139</v>
      </c>
      <c r="M957" s="2" t="s">
        <v>1208</v>
      </c>
      <c r="O957" s="3">
        <v>41729</v>
      </c>
      <c r="P957" s="3">
        <v>41912</v>
      </c>
      <c r="Q957" s="3">
        <v>42642</v>
      </c>
      <c r="R957" s="3">
        <v>42247</v>
      </c>
    </row>
    <row r="958" spans="1:18" x14ac:dyDescent="0.3">
      <c r="A958" s="2" t="s">
        <v>1209</v>
      </c>
      <c r="B958" s="2" t="s">
        <v>1210</v>
      </c>
      <c r="D958" s="2" t="s">
        <v>11</v>
      </c>
      <c r="E958" s="2" t="s">
        <v>139</v>
      </c>
      <c r="M958" s="2" t="s">
        <v>1208</v>
      </c>
      <c r="O958" s="3">
        <v>41609</v>
      </c>
      <c r="P958" s="3">
        <v>41609</v>
      </c>
    </row>
    <row r="959" spans="1:18" x14ac:dyDescent="0.3">
      <c r="A959" s="2" t="s">
        <v>2872</v>
      </c>
      <c r="B959" s="2" t="s">
        <v>2873</v>
      </c>
      <c r="D959" s="2" t="s">
        <v>11</v>
      </c>
      <c r="E959" s="2" t="s">
        <v>139</v>
      </c>
      <c r="M959" s="2" t="s">
        <v>1208</v>
      </c>
      <c r="O959" s="3">
        <v>41609</v>
      </c>
      <c r="P959" s="3">
        <v>41609</v>
      </c>
    </row>
    <row r="960" spans="1:18" x14ac:dyDescent="0.3">
      <c r="A960" s="2" t="s">
        <v>2870</v>
      </c>
      <c r="B960" s="2" t="s">
        <v>2871</v>
      </c>
      <c r="D960" s="2" t="s">
        <v>11</v>
      </c>
      <c r="E960" s="2" t="s">
        <v>139</v>
      </c>
      <c r="M960" s="2" t="s">
        <v>1208</v>
      </c>
      <c r="O960" s="3">
        <v>41729</v>
      </c>
      <c r="P960" s="3">
        <v>41912</v>
      </c>
    </row>
    <row r="961" spans="1:18" x14ac:dyDescent="0.3">
      <c r="A961" s="2" t="s">
        <v>2868</v>
      </c>
      <c r="B961" s="2" t="s">
        <v>2869</v>
      </c>
      <c r="D961" s="2" t="s">
        <v>11</v>
      </c>
      <c r="E961" s="2" t="s">
        <v>139</v>
      </c>
      <c r="M961" s="2" t="s">
        <v>1208</v>
      </c>
      <c r="O961" s="3">
        <v>41729</v>
      </c>
      <c r="P961" s="3">
        <v>41912</v>
      </c>
    </row>
    <row r="962" spans="1:18" x14ac:dyDescent="0.3">
      <c r="A962" s="2" t="s">
        <v>2866</v>
      </c>
      <c r="B962" s="2" t="s">
        <v>2867</v>
      </c>
      <c r="D962" s="2" t="s">
        <v>11</v>
      </c>
      <c r="E962" s="2" t="s">
        <v>139</v>
      </c>
      <c r="M962" s="2" t="s">
        <v>1208</v>
      </c>
      <c r="O962" s="3">
        <v>41609</v>
      </c>
      <c r="P962" s="3">
        <v>41609</v>
      </c>
    </row>
    <row r="963" spans="1:18" x14ac:dyDescent="0.3">
      <c r="A963" s="2" t="s">
        <v>2864</v>
      </c>
      <c r="B963" s="2" t="s">
        <v>2865</v>
      </c>
      <c r="D963" s="2" t="s">
        <v>11</v>
      </c>
      <c r="E963" s="2" t="s">
        <v>139</v>
      </c>
      <c r="M963" s="2" t="s">
        <v>1208</v>
      </c>
      <c r="O963" s="3">
        <v>41609</v>
      </c>
      <c r="P963" s="3">
        <v>41609</v>
      </c>
      <c r="Q963" s="3">
        <v>42184</v>
      </c>
      <c r="R963" s="3">
        <v>42053</v>
      </c>
    </row>
    <row r="964" spans="1:18" x14ac:dyDescent="0.3">
      <c r="A964" s="2" t="s">
        <v>2862</v>
      </c>
      <c r="B964" s="2" t="s">
        <v>2863</v>
      </c>
      <c r="D964" s="2" t="s">
        <v>11</v>
      </c>
      <c r="E964" s="2" t="s">
        <v>139</v>
      </c>
      <c r="M964" s="2" t="s">
        <v>1208</v>
      </c>
      <c r="O964" s="3">
        <v>41729</v>
      </c>
      <c r="P964" s="3">
        <v>41912</v>
      </c>
      <c r="Q964" s="3">
        <v>42642</v>
      </c>
      <c r="R964" s="3">
        <v>42247</v>
      </c>
    </row>
    <row r="965" spans="1:18" x14ac:dyDescent="0.3">
      <c r="A965" s="2" t="s">
        <v>1571</v>
      </c>
      <c r="B965" s="2" t="s">
        <v>1572</v>
      </c>
      <c r="D965" s="2" t="s">
        <v>11</v>
      </c>
      <c r="E965" s="2" t="s">
        <v>139</v>
      </c>
      <c r="M965" s="2" t="s">
        <v>1208</v>
      </c>
      <c r="O965" s="3">
        <v>44012</v>
      </c>
      <c r="P965" s="3">
        <v>44012</v>
      </c>
    </row>
    <row r="966" spans="1:18" x14ac:dyDescent="0.3">
      <c r="A966" s="2" t="s">
        <v>2860</v>
      </c>
      <c r="B966" s="2" t="s">
        <v>2861</v>
      </c>
      <c r="D966" s="2" t="s">
        <v>11</v>
      </c>
      <c r="E966" s="2" t="s">
        <v>139</v>
      </c>
      <c r="M966" s="2" t="s">
        <v>1208</v>
      </c>
      <c r="O966" s="3">
        <v>41609</v>
      </c>
      <c r="P966" s="3">
        <v>41609</v>
      </c>
    </row>
    <row r="967" spans="1:18" x14ac:dyDescent="0.3">
      <c r="A967" s="2" t="s">
        <v>2858</v>
      </c>
      <c r="B967" s="2" t="s">
        <v>2859</v>
      </c>
      <c r="D967" s="2" t="s">
        <v>11</v>
      </c>
      <c r="E967" s="2" t="s">
        <v>139</v>
      </c>
      <c r="M967" s="2" t="s">
        <v>1208</v>
      </c>
      <c r="O967" s="3">
        <v>41851</v>
      </c>
      <c r="P967" s="3">
        <v>42004</v>
      </c>
    </row>
    <row r="968" spans="1:18" x14ac:dyDescent="0.3">
      <c r="A968" s="2" t="s">
        <v>2856</v>
      </c>
      <c r="B968" s="2" t="s">
        <v>2857</v>
      </c>
      <c r="D968" s="2" t="s">
        <v>11</v>
      </c>
      <c r="E968" s="2" t="s">
        <v>139</v>
      </c>
      <c r="M968" s="2" t="s">
        <v>1208</v>
      </c>
      <c r="O968" s="3">
        <v>41943</v>
      </c>
      <c r="P968" s="3">
        <v>42095</v>
      </c>
    </row>
    <row r="969" spans="1:18" x14ac:dyDescent="0.3">
      <c r="A969" s="2" t="s">
        <v>2854</v>
      </c>
      <c r="B969" s="2" t="s">
        <v>2855</v>
      </c>
      <c r="D969" s="2" t="s">
        <v>11</v>
      </c>
      <c r="E969" s="2" t="s">
        <v>139</v>
      </c>
      <c r="M969" s="2" t="s">
        <v>1208</v>
      </c>
      <c r="O969" s="3">
        <v>41943</v>
      </c>
      <c r="P969" s="3">
        <v>42095</v>
      </c>
    </row>
    <row r="970" spans="1:18" x14ac:dyDescent="0.3">
      <c r="A970" s="2" t="s">
        <v>2852</v>
      </c>
      <c r="B970" s="2" t="s">
        <v>2853</v>
      </c>
      <c r="D970" s="2" t="s">
        <v>11</v>
      </c>
      <c r="E970" s="2" t="s">
        <v>139</v>
      </c>
      <c r="M970" s="2" t="s">
        <v>1208</v>
      </c>
      <c r="O970" s="3">
        <v>41943</v>
      </c>
      <c r="P970" s="3">
        <v>42095</v>
      </c>
    </row>
    <row r="971" spans="1:18" x14ac:dyDescent="0.3">
      <c r="A971" s="2" t="s">
        <v>2850</v>
      </c>
      <c r="B971" s="2" t="s">
        <v>2851</v>
      </c>
      <c r="D971" s="2" t="s">
        <v>11</v>
      </c>
      <c r="E971" s="2" t="s">
        <v>139</v>
      </c>
      <c r="M971" s="2" t="s">
        <v>1208</v>
      </c>
      <c r="O971" s="3">
        <v>41943</v>
      </c>
      <c r="P971" s="3">
        <v>42095</v>
      </c>
    </row>
    <row r="972" spans="1:18" x14ac:dyDescent="0.3">
      <c r="A972" s="2" t="s">
        <v>2848</v>
      </c>
      <c r="B972" s="2" t="s">
        <v>2849</v>
      </c>
      <c r="D972" s="2" t="s">
        <v>11</v>
      </c>
      <c r="E972" s="2" t="s">
        <v>139</v>
      </c>
      <c r="M972" s="2" t="s">
        <v>1208</v>
      </c>
      <c r="O972" s="3">
        <v>41943</v>
      </c>
      <c r="P972" s="3">
        <v>42095</v>
      </c>
    </row>
    <row r="973" spans="1:18" x14ac:dyDescent="0.3">
      <c r="A973" s="2" t="s">
        <v>2846</v>
      </c>
      <c r="B973" s="2" t="s">
        <v>2847</v>
      </c>
      <c r="D973" s="2" t="s">
        <v>11</v>
      </c>
      <c r="E973" s="2" t="s">
        <v>139</v>
      </c>
      <c r="M973" s="2" t="s">
        <v>1208</v>
      </c>
      <c r="O973" s="3">
        <v>41943</v>
      </c>
      <c r="P973" s="3">
        <v>42095</v>
      </c>
    </row>
    <row r="974" spans="1:18" x14ac:dyDescent="0.3">
      <c r="A974" s="2" t="s">
        <v>2844</v>
      </c>
      <c r="B974" s="2" t="s">
        <v>2845</v>
      </c>
      <c r="D974" s="2" t="s">
        <v>11</v>
      </c>
      <c r="E974" s="2" t="s">
        <v>139</v>
      </c>
      <c r="M974" s="2" t="s">
        <v>1208</v>
      </c>
      <c r="O974" s="3">
        <v>41943</v>
      </c>
      <c r="P974" s="3">
        <v>42095</v>
      </c>
    </row>
    <row r="975" spans="1:18" x14ac:dyDescent="0.3">
      <c r="A975" s="2" t="s">
        <v>2842</v>
      </c>
      <c r="B975" s="2" t="s">
        <v>2843</v>
      </c>
      <c r="D975" s="2" t="s">
        <v>11</v>
      </c>
      <c r="E975" s="2" t="s">
        <v>139</v>
      </c>
      <c r="M975" s="2" t="s">
        <v>1208</v>
      </c>
      <c r="O975" s="3">
        <v>41943</v>
      </c>
      <c r="P975" s="3">
        <v>42095</v>
      </c>
    </row>
    <row r="976" spans="1:18" x14ac:dyDescent="0.3">
      <c r="A976" s="2" t="s">
        <v>2840</v>
      </c>
      <c r="B976" s="2" t="s">
        <v>2841</v>
      </c>
      <c r="D976" s="2" t="s">
        <v>11</v>
      </c>
      <c r="E976" s="2" t="s">
        <v>139</v>
      </c>
      <c r="M976" s="2" t="s">
        <v>1208</v>
      </c>
      <c r="O976" s="3">
        <v>41943</v>
      </c>
      <c r="P976" s="3">
        <v>42095</v>
      </c>
    </row>
    <row r="977" spans="1:18" x14ac:dyDescent="0.3">
      <c r="A977" s="2" t="s">
        <v>2838</v>
      </c>
      <c r="B977" s="2" t="s">
        <v>2839</v>
      </c>
      <c r="D977" s="2" t="s">
        <v>11</v>
      </c>
      <c r="E977" s="2" t="s">
        <v>139</v>
      </c>
      <c r="M977" s="2" t="s">
        <v>1208</v>
      </c>
      <c r="O977" s="3">
        <v>41943</v>
      </c>
      <c r="P977" s="3">
        <v>42095</v>
      </c>
    </row>
    <row r="978" spans="1:18" x14ac:dyDescent="0.3">
      <c r="A978" s="2" t="s">
        <v>2836</v>
      </c>
      <c r="B978" s="2" t="s">
        <v>2837</v>
      </c>
      <c r="D978" s="2" t="s">
        <v>11</v>
      </c>
      <c r="E978" s="2" t="s">
        <v>139</v>
      </c>
      <c r="M978" s="2" t="s">
        <v>1208</v>
      </c>
      <c r="O978" s="3">
        <v>41943</v>
      </c>
      <c r="P978" s="3">
        <v>42095</v>
      </c>
    </row>
    <row r="979" spans="1:18" x14ac:dyDescent="0.3">
      <c r="A979" s="2" t="s">
        <v>2834</v>
      </c>
      <c r="B979" s="2" t="s">
        <v>2835</v>
      </c>
      <c r="D979" s="2" t="s">
        <v>11</v>
      </c>
      <c r="E979" s="2" t="s">
        <v>139</v>
      </c>
      <c r="M979" s="2" t="s">
        <v>1208</v>
      </c>
      <c r="O979" s="3">
        <v>41943</v>
      </c>
      <c r="P979" s="3">
        <v>42095</v>
      </c>
    </row>
    <row r="980" spans="1:18" x14ac:dyDescent="0.3">
      <c r="A980" s="2" t="s">
        <v>2832</v>
      </c>
      <c r="B980" s="2" t="s">
        <v>2833</v>
      </c>
      <c r="D980" s="2" t="s">
        <v>11</v>
      </c>
      <c r="E980" s="2" t="s">
        <v>139</v>
      </c>
      <c r="M980" s="2" t="s">
        <v>1208</v>
      </c>
      <c r="O980" s="3">
        <v>41943</v>
      </c>
      <c r="P980" s="3">
        <v>42095</v>
      </c>
    </row>
    <row r="981" spans="1:18" x14ac:dyDescent="0.3">
      <c r="A981" s="2" t="s">
        <v>2020</v>
      </c>
      <c r="B981" s="2" t="s">
        <v>2021</v>
      </c>
      <c r="D981" s="2" t="s">
        <v>11</v>
      </c>
      <c r="E981" s="2" t="s">
        <v>139</v>
      </c>
      <c r="M981" s="2" t="s">
        <v>1208</v>
      </c>
      <c r="O981" s="3">
        <v>44012</v>
      </c>
      <c r="P981" s="3">
        <v>44012</v>
      </c>
    </row>
    <row r="982" spans="1:18" x14ac:dyDescent="0.3">
      <c r="A982" s="2" t="s">
        <v>2073</v>
      </c>
      <c r="B982" s="2" t="s">
        <v>2074</v>
      </c>
      <c r="D982" s="2" t="s">
        <v>11</v>
      </c>
      <c r="E982" s="2" t="s">
        <v>139</v>
      </c>
      <c r="M982" s="2" t="s">
        <v>1208</v>
      </c>
      <c r="O982" s="3">
        <v>44150</v>
      </c>
      <c r="P982" s="3">
        <v>44377</v>
      </c>
    </row>
    <row r="983" spans="1:18" x14ac:dyDescent="0.3">
      <c r="A983" s="2" t="s">
        <v>1800</v>
      </c>
      <c r="B983" s="2" t="s">
        <v>1801</v>
      </c>
      <c r="D983" s="2" t="s">
        <v>11</v>
      </c>
      <c r="E983" s="2" t="s">
        <v>139</v>
      </c>
      <c r="M983" s="2" t="s">
        <v>1208</v>
      </c>
      <c r="O983" s="3">
        <v>44150</v>
      </c>
      <c r="P983" s="3">
        <v>44377</v>
      </c>
    </row>
    <row r="984" spans="1:18" x14ac:dyDescent="0.3">
      <c r="A984" s="2" t="s">
        <v>1273</v>
      </c>
      <c r="B984" s="2" t="s">
        <v>1274</v>
      </c>
      <c r="D984" s="2" t="s">
        <v>11</v>
      </c>
      <c r="E984" s="2" t="s">
        <v>139</v>
      </c>
      <c r="M984" s="2" t="s">
        <v>1208</v>
      </c>
      <c r="O984" s="3">
        <v>44150</v>
      </c>
      <c r="P984" s="3">
        <v>44377</v>
      </c>
    </row>
    <row r="985" spans="1:18" x14ac:dyDescent="0.3">
      <c r="A985" s="2" t="s">
        <v>2830</v>
      </c>
      <c r="B985" s="2" t="s">
        <v>2831</v>
      </c>
      <c r="D985" s="2" t="s">
        <v>11</v>
      </c>
      <c r="E985" s="2" t="s">
        <v>139</v>
      </c>
      <c r="M985" s="2" t="s">
        <v>1208</v>
      </c>
      <c r="O985" s="3">
        <v>42829</v>
      </c>
      <c r="P985" s="3">
        <v>43190</v>
      </c>
    </row>
    <row r="986" spans="1:18" x14ac:dyDescent="0.3">
      <c r="A986" s="2" t="s">
        <v>1177</v>
      </c>
      <c r="B986" s="2" t="s">
        <v>2550</v>
      </c>
      <c r="D986" s="2" t="s">
        <v>39</v>
      </c>
      <c r="E986" s="2" t="s">
        <v>139</v>
      </c>
      <c r="M986" s="2" t="s">
        <v>1208</v>
      </c>
      <c r="O986" s="3">
        <v>43831</v>
      </c>
      <c r="P986" s="3">
        <v>43831</v>
      </c>
    </row>
    <row r="987" spans="1:18" x14ac:dyDescent="0.3">
      <c r="A987" s="2" t="s">
        <v>2139</v>
      </c>
      <c r="B987" s="2" t="s">
        <v>2140</v>
      </c>
      <c r="D987" s="2" t="s">
        <v>11</v>
      </c>
      <c r="E987" s="2" t="s">
        <v>139</v>
      </c>
      <c r="M987" s="2" t="s">
        <v>1208</v>
      </c>
      <c r="O987" s="3">
        <v>43101</v>
      </c>
      <c r="P987" s="3">
        <v>43465</v>
      </c>
    </row>
    <row r="988" spans="1:18" x14ac:dyDescent="0.3">
      <c r="A988" s="2" t="s">
        <v>1970</v>
      </c>
      <c r="B988" s="2" t="s">
        <v>1971</v>
      </c>
      <c r="D988" s="2" t="s">
        <v>11</v>
      </c>
      <c r="E988" s="2" t="s">
        <v>139</v>
      </c>
      <c r="M988" s="2" t="s">
        <v>1208</v>
      </c>
      <c r="O988" s="3">
        <v>43101</v>
      </c>
      <c r="P988" s="3">
        <v>43465</v>
      </c>
    </row>
    <row r="989" spans="1:18" x14ac:dyDescent="0.3">
      <c r="A989" s="2" t="s">
        <v>1418</v>
      </c>
      <c r="B989" s="2" t="s">
        <v>1419</v>
      </c>
      <c r="D989" s="2" t="s">
        <v>11</v>
      </c>
      <c r="E989" s="2" t="s">
        <v>139</v>
      </c>
      <c r="M989" s="2" t="s">
        <v>1208</v>
      </c>
      <c r="O989" s="3">
        <v>43101</v>
      </c>
      <c r="P989" s="3">
        <v>43465</v>
      </c>
      <c r="R989" s="3">
        <v>43312</v>
      </c>
    </row>
    <row r="990" spans="1:18" x14ac:dyDescent="0.3">
      <c r="A990" s="2" t="s">
        <v>1588</v>
      </c>
      <c r="B990" s="2" t="s">
        <v>1589</v>
      </c>
      <c r="D990" s="2" t="s">
        <v>11</v>
      </c>
      <c r="E990" s="2" t="s">
        <v>139</v>
      </c>
      <c r="M990" s="2" t="s">
        <v>1208</v>
      </c>
      <c r="O990" s="3">
        <v>43101</v>
      </c>
      <c r="P990" s="3">
        <v>43465</v>
      </c>
    </row>
    <row r="991" spans="1:18" x14ac:dyDescent="0.3">
      <c r="A991" s="2" t="s">
        <v>1884</v>
      </c>
      <c r="B991" s="2" t="s">
        <v>1885</v>
      </c>
      <c r="D991" s="2" t="s">
        <v>11</v>
      </c>
      <c r="E991" s="2" t="s">
        <v>139</v>
      </c>
      <c r="M991" s="2" t="s">
        <v>1208</v>
      </c>
      <c r="O991" s="3">
        <v>43101</v>
      </c>
      <c r="P991" s="3">
        <v>43465</v>
      </c>
    </row>
    <row r="992" spans="1:18" x14ac:dyDescent="0.3">
      <c r="A992" s="2" t="s">
        <v>2159</v>
      </c>
      <c r="B992" s="2" t="s">
        <v>2160</v>
      </c>
      <c r="D992" s="2" t="s">
        <v>11</v>
      </c>
      <c r="E992" s="2" t="s">
        <v>139</v>
      </c>
      <c r="M992" s="2" t="s">
        <v>1208</v>
      </c>
      <c r="O992" s="3">
        <v>43101</v>
      </c>
      <c r="P992" s="3">
        <v>43465</v>
      </c>
    </row>
    <row r="993" spans="1:16" x14ac:dyDescent="0.3">
      <c r="A993" s="2" t="s">
        <v>1424</v>
      </c>
      <c r="B993" s="2" t="s">
        <v>1425</v>
      </c>
      <c r="D993" s="2" t="s">
        <v>11</v>
      </c>
      <c r="E993" s="2" t="s">
        <v>139</v>
      </c>
      <c r="M993" s="2" t="s">
        <v>1208</v>
      </c>
      <c r="O993" s="3">
        <v>43101</v>
      </c>
      <c r="P993" s="3">
        <v>43465</v>
      </c>
    </row>
    <row r="994" spans="1:16" x14ac:dyDescent="0.3">
      <c r="A994" s="2" t="s">
        <v>1809</v>
      </c>
      <c r="B994" s="2" t="s">
        <v>1810</v>
      </c>
      <c r="D994" s="2" t="s">
        <v>11</v>
      </c>
      <c r="E994" s="2" t="s">
        <v>139</v>
      </c>
      <c r="M994" s="2" t="s">
        <v>1208</v>
      </c>
      <c r="O994" s="3">
        <v>43101</v>
      </c>
      <c r="P994" s="3">
        <v>43465</v>
      </c>
    </row>
    <row r="995" spans="1:16" x14ac:dyDescent="0.3">
      <c r="A995" s="2" t="s">
        <v>1384</v>
      </c>
      <c r="B995" s="2" t="s">
        <v>1385</v>
      </c>
      <c r="D995" s="2" t="s">
        <v>11</v>
      </c>
      <c r="E995" s="2" t="s">
        <v>139</v>
      </c>
      <c r="M995" s="2" t="s">
        <v>1208</v>
      </c>
      <c r="O995" s="3">
        <v>43101</v>
      </c>
      <c r="P995" s="3">
        <v>43465</v>
      </c>
    </row>
    <row r="996" spans="1:16" x14ac:dyDescent="0.3">
      <c r="A996" s="2" t="s">
        <v>1484</v>
      </c>
      <c r="B996" s="2" t="s">
        <v>1485</v>
      </c>
      <c r="D996" s="2" t="s">
        <v>11</v>
      </c>
      <c r="E996" s="2" t="s">
        <v>139</v>
      </c>
      <c r="M996" s="2" t="s">
        <v>1208</v>
      </c>
      <c r="O996" s="3">
        <v>43101</v>
      </c>
      <c r="P996" s="3">
        <v>43465</v>
      </c>
    </row>
    <row r="997" spans="1:16" x14ac:dyDescent="0.3">
      <c r="A997" s="2" t="s">
        <v>2185</v>
      </c>
      <c r="B997" s="2" t="s">
        <v>2186</v>
      </c>
      <c r="D997" s="2" t="s">
        <v>11</v>
      </c>
      <c r="E997" s="2" t="s">
        <v>139</v>
      </c>
      <c r="M997" s="2" t="s">
        <v>1208</v>
      </c>
      <c r="O997" s="3">
        <v>43101</v>
      </c>
      <c r="P997" s="3">
        <v>43465</v>
      </c>
    </row>
    <row r="998" spans="1:16" x14ac:dyDescent="0.3">
      <c r="A998" s="2" t="s">
        <v>1629</v>
      </c>
      <c r="B998" s="2" t="s">
        <v>1630</v>
      </c>
      <c r="D998" s="2" t="s">
        <v>11</v>
      </c>
      <c r="E998" s="2" t="s">
        <v>139</v>
      </c>
      <c r="M998" s="2" t="s">
        <v>1208</v>
      </c>
      <c r="O998" s="3">
        <v>43101</v>
      </c>
      <c r="P998" s="3">
        <v>43465</v>
      </c>
    </row>
    <row r="999" spans="1:16" x14ac:dyDescent="0.3">
      <c r="A999" s="2" t="s">
        <v>1457</v>
      </c>
      <c r="B999" s="2" t="s">
        <v>1458</v>
      </c>
      <c r="D999" s="2" t="s">
        <v>11</v>
      </c>
      <c r="E999" s="2" t="s">
        <v>139</v>
      </c>
      <c r="M999" s="2" t="s">
        <v>1208</v>
      </c>
      <c r="O999" s="3">
        <v>43101</v>
      </c>
      <c r="P999" s="3">
        <v>43465</v>
      </c>
    </row>
    <row r="1000" spans="1:16" x14ac:dyDescent="0.3">
      <c r="A1000" s="2" t="s">
        <v>1979</v>
      </c>
      <c r="B1000" s="2" t="s">
        <v>1980</v>
      </c>
      <c r="D1000" s="2" t="s">
        <v>11</v>
      </c>
      <c r="E1000" s="2" t="s">
        <v>139</v>
      </c>
      <c r="M1000" s="2" t="s">
        <v>1208</v>
      </c>
      <c r="O1000" s="3">
        <v>43101</v>
      </c>
      <c r="P1000" s="3">
        <v>43465</v>
      </c>
    </row>
    <row r="1001" spans="1:16" x14ac:dyDescent="0.3">
      <c r="A1001" s="2" t="s">
        <v>2261</v>
      </c>
      <c r="B1001" s="2" t="s">
        <v>2262</v>
      </c>
      <c r="D1001" s="2" t="s">
        <v>11</v>
      </c>
      <c r="E1001" s="2" t="s">
        <v>139</v>
      </c>
      <c r="M1001" s="2" t="s">
        <v>1208</v>
      </c>
      <c r="O1001" s="3">
        <v>43101</v>
      </c>
      <c r="P1001" s="3">
        <v>43465</v>
      </c>
    </row>
    <row r="1002" spans="1:16" x14ac:dyDescent="0.3">
      <c r="A1002" s="2" t="s">
        <v>1896</v>
      </c>
      <c r="B1002" s="2" t="s">
        <v>1897</v>
      </c>
      <c r="D1002" s="2" t="s">
        <v>11</v>
      </c>
      <c r="E1002" s="2" t="s">
        <v>139</v>
      </c>
      <c r="M1002" s="2" t="s">
        <v>1208</v>
      </c>
      <c r="O1002" s="3">
        <v>43101</v>
      </c>
      <c r="P1002" s="3">
        <v>43465</v>
      </c>
    </row>
    <row r="1003" spans="1:16" x14ac:dyDescent="0.3">
      <c r="A1003" s="2" t="s">
        <v>2014</v>
      </c>
      <c r="B1003" s="2" t="s">
        <v>2015</v>
      </c>
      <c r="D1003" s="2" t="s">
        <v>11</v>
      </c>
      <c r="E1003" s="2" t="s">
        <v>139</v>
      </c>
      <c r="M1003" s="2" t="s">
        <v>1208</v>
      </c>
      <c r="O1003" s="3">
        <v>43101</v>
      </c>
      <c r="P1003" s="3">
        <v>43465</v>
      </c>
    </row>
    <row r="1004" spans="1:16" x14ac:dyDescent="0.3">
      <c r="A1004" s="2" t="s">
        <v>2244</v>
      </c>
      <c r="B1004" s="2" t="s">
        <v>2245</v>
      </c>
      <c r="D1004" s="2" t="s">
        <v>11</v>
      </c>
      <c r="E1004" s="2" t="s">
        <v>139</v>
      </c>
      <c r="M1004" s="2" t="s">
        <v>1208</v>
      </c>
      <c r="O1004" s="3">
        <v>43101</v>
      </c>
      <c r="P1004" s="3">
        <v>43465</v>
      </c>
    </row>
    <row r="1005" spans="1:16" x14ac:dyDescent="0.3">
      <c r="A1005" s="2" t="s">
        <v>2805</v>
      </c>
      <c r="B1005" s="2" t="s">
        <v>2806</v>
      </c>
      <c r="D1005" s="2" t="s">
        <v>39</v>
      </c>
      <c r="E1005" s="2" t="s">
        <v>139</v>
      </c>
      <c r="M1005" s="2" t="s">
        <v>1208</v>
      </c>
      <c r="O1005" s="3">
        <v>42735</v>
      </c>
      <c r="P1005" s="3">
        <v>42766</v>
      </c>
    </row>
    <row r="1006" spans="1:16" x14ac:dyDescent="0.3">
      <c r="A1006" s="2" t="s">
        <v>2732</v>
      </c>
      <c r="B1006" s="2" t="s">
        <v>2733</v>
      </c>
      <c r="D1006" s="2" t="s">
        <v>39</v>
      </c>
      <c r="E1006" s="2" t="s">
        <v>139</v>
      </c>
      <c r="M1006" s="2" t="s">
        <v>1208</v>
      </c>
      <c r="O1006" s="3">
        <v>43131</v>
      </c>
      <c r="P1006" s="3">
        <v>43131</v>
      </c>
    </row>
    <row r="1007" spans="1:16" x14ac:dyDescent="0.3">
      <c r="A1007" s="2" t="s">
        <v>2710</v>
      </c>
      <c r="B1007" s="2" t="s">
        <v>2711</v>
      </c>
      <c r="D1007" s="2" t="s">
        <v>39</v>
      </c>
      <c r="E1007" s="2" t="s">
        <v>139</v>
      </c>
      <c r="M1007" s="2" t="s">
        <v>1208</v>
      </c>
      <c r="O1007" s="3">
        <v>43131</v>
      </c>
      <c r="P1007" s="3">
        <v>43131</v>
      </c>
    </row>
    <row r="1008" spans="1:16" x14ac:dyDescent="0.3">
      <c r="A1008" s="2" t="s">
        <v>2706</v>
      </c>
      <c r="B1008" s="2" t="s">
        <v>2707</v>
      </c>
      <c r="D1008" s="2" t="s">
        <v>39</v>
      </c>
      <c r="E1008" s="2" t="s">
        <v>139</v>
      </c>
      <c r="M1008" s="2" t="s">
        <v>1208</v>
      </c>
      <c r="O1008" s="3">
        <v>43131</v>
      </c>
      <c r="P1008" s="3">
        <v>43131</v>
      </c>
    </row>
    <row r="1009" spans="1:18" x14ac:dyDescent="0.3">
      <c r="A1009" s="2" t="s">
        <v>2704</v>
      </c>
      <c r="B1009" s="2" t="s">
        <v>2705</v>
      </c>
      <c r="D1009" s="2" t="s">
        <v>39</v>
      </c>
      <c r="E1009" s="2" t="s">
        <v>139</v>
      </c>
      <c r="M1009" s="2" t="s">
        <v>1208</v>
      </c>
      <c r="O1009" s="3">
        <v>43131</v>
      </c>
      <c r="P1009" s="3">
        <v>43131</v>
      </c>
    </row>
    <row r="1010" spans="1:18" x14ac:dyDescent="0.3">
      <c r="A1010" s="2" t="s">
        <v>2702</v>
      </c>
      <c r="B1010" s="2" t="s">
        <v>2703</v>
      </c>
      <c r="D1010" s="2" t="s">
        <v>39</v>
      </c>
      <c r="E1010" s="2" t="s">
        <v>139</v>
      </c>
      <c r="M1010" s="2" t="s">
        <v>1208</v>
      </c>
      <c r="O1010" s="3">
        <v>43131</v>
      </c>
      <c r="P1010" s="3">
        <v>43131</v>
      </c>
    </row>
    <row r="1011" spans="1:18" x14ac:dyDescent="0.3">
      <c r="A1011" s="2" t="s">
        <v>2700</v>
      </c>
      <c r="B1011" s="2" t="s">
        <v>2701</v>
      </c>
      <c r="D1011" s="2" t="s">
        <v>39</v>
      </c>
      <c r="E1011" s="2" t="s">
        <v>139</v>
      </c>
      <c r="M1011" s="2" t="s">
        <v>1208</v>
      </c>
      <c r="O1011" s="3">
        <v>43131</v>
      </c>
      <c r="P1011" s="3">
        <v>43131</v>
      </c>
    </row>
    <row r="1012" spans="1:18" x14ac:dyDescent="0.3">
      <c r="A1012" s="2" t="s">
        <v>2672</v>
      </c>
      <c r="B1012" s="2" t="s">
        <v>2673</v>
      </c>
      <c r="D1012" s="2" t="s">
        <v>39</v>
      </c>
      <c r="E1012" s="2" t="s">
        <v>139</v>
      </c>
      <c r="M1012" s="2" t="s">
        <v>1208</v>
      </c>
      <c r="O1012" s="3">
        <v>43131</v>
      </c>
      <c r="P1012" s="3">
        <v>43131</v>
      </c>
    </row>
    <row r="1013" spans="1:18" x14ac:dyDescent="0.3">
      <c r="A1013" s="2" t="s">
        <v>139</v>
      </c>
      <c r="B1013" s="2" t="s">
        <v>2670</v>
      </c>
      <c r="D1013" s="2" t="s">
        <v>39</v>
      </c>
      <c r="E1013" s="2" t="s">
        <v>139</v>
      </c>
      <c r="M1013" s="2" t="s">
        <v>1208</v>
      </c>
      <c r="O1013" s="3">
        <v>43131</v>
      </c>
      <c r="P1013" s="3">
        <v>43131</v>
      </c>
    </row>
    <row r="1014" spans="1:18" x14ac:dyDescent="0.3">
      <c r="A1014" s="2" t="s">
        <v>1660</v>
      </c>
      <c r="B1014" s="2" t="s">
        <v>1661</v>
      </c>
      <c r="D1014" s="2" t="s">
        <v>11</v>
      </c>
      <c r="E1014" s="2" t="s">
        <v>139</v>
      </c>
      <c r="M1014" s="2" t="s">
        <v>1208</v>
      </c>
      <c r="O1014" s="3">
        <v>43101</v>
      </c>
      <c r="P1014" s="3">
        <v>43465</v>
      </c>
    </row>
    <row r="1015" spans="1:18" x14ac:dyDescent="0.3">
      <c r="A1015" s="2" t="s">
        <v>2197</v>
      </c>
      <c r="B1015" s="2" t="s">
        <v>2198</v>
      </c>
      <c r="D1015" s="2" t="s">
        <v>11</v>
      </c>
      <c r="E1015" s="2" t="s">
        <v>139</v>
      </c>
      <c r="M1015" s="2" t="s">
        <v>1208</v>
      </c>
      <c r="O1015" s="3">
        <v>43101</v>
      </c>
      <c r="P1015" s="3">
        <v>43465</v>
      </c>
    </row>
    <row r="1016" spans="1:18" x14ac:dyDescent="0.3">
      <c r="A1016" s="2" t="s">
        <v>1213</v>
      </c>
      <c r="B1016" s="2" t="s">
        <v>1214</v>
      </c>
      <c r="D1016" s="2" t="s">
        <v>11</v>
      </c>
      <c r="E1016" s="2" t="s">
        <v>139</v>
      </c>
      <c r="M1016" s="2" t="s">
        <v>1208</v>
      </c>
      <c r="O1016" s="3">
        <v>43585</v>
      </c>
      <c r="P1016" s="3">
        <v>43830</v>
      </c>
    </row>
    <row r="1017" spans="1:18" x14ac:dyDescent="0.3">
      <c r="A1017" s="2" t="s">
        <v>1217</v>
      </c>
      <c r="B1017" s="2" t="s">
        <v>1218</v>
      </c>
      <c r="D1017" s="2" t="s">
        <v>11</v>
      </c>
      <c r="E1017" s="2" t="s">
        <v>139</v>
      </c>
      <c r="M1017" s="2" t="s">
        <v>1208</v>
      </c>
      <c r="O1017" s="3">
        <v>43585</v>
      </c>
      <c r="P1017" s="3">
        <v>43830</v>
      </c>
    </row>
    <row r="1018" spans="1:18" x14ac:dyDescent="0.3">
      <c r="A1018" s="2" t="s">
        <v>2126</v>
      </c>
      <c r="B1018" s="2" t="s">
        <v>2127</v>
      </c>
      <c r="D1018" s="2" t="s">
        <v>11</v>
      </c>
      <c r="E1018" s="2" t="s">
        <v>139</v>
      </c>
      <c r="M1018" s="2" t="s">
        <v>1208</v>
      </c>
      <c r="O1018" s="3">
        <v>43585</v>
      </c>
      <c r="P1018" s="3">
        <v>43830</v>
      </c>
    </row>
    <row r="1019" spans="1:18" x14ac:dyDescent="0.3">
      <c r="A1019" s="2" t="s">
        <v>1647</v>
      </c>
      <c r="B1019" s="2" t="s">
        <v>1648</v>
      </c>
      <c r="D1019" s="2" t="s">
        <v>11</v>
      </c>
      <c r="E1019" s="2" t="s">
        <v>139</v>
      </c>
      <c r="M1019" s="2" t="s">
        <v>1208</v>
      </c>
      <c r="O1019" s="3">
        <v>43585</v>
      </c>
      <c r="P1019" s="3">
        <v>43830</v>
      </c>
    </row>
    <row r="1020" spans="1:18" x14ac:dyDescent="0.3">
      <c r="A1020" s="2" t="s">
        <v>2101</v>
      </c>
      <c r="B1020" s="2" t="s">
        <v>2102</v>
      </c>
      <c r="D1020" s="2" t="s">
        <v>11</v>
      </c>
      <c r="E1020" s="2" t="s">
        <v>139</v>
      </c>
      <c r="M1020" s="2" t="s">
        <v>1208</v>
      </c>
      <c r="O1020" s="3">
        <v>43585</v>
      </c>
      <c r="P1020" s="3">
        <v>43830</v>
      </c>
    </row>
    <row r="1021" spans="1:18" x14ac:dyDescent="0.3">
      <c r="A1021" s="2" t="s">
        <v>2828</v>
      </c>
      <c r="B1021" s="2" t="s">
        <v>2829</v>
      </c>
      <c r="D1021" s="2" t="s">
        <v>11</v>
      </c>
      <c r="E1021" s="2" t="s">
        <v>139</v>
      </c>
      <c r="M1021" s="2" t="s">
        <v>1208</v>
      </c>
      <c r="O1021" s="3">
        <v>41609</v>
      </c>
      <c r="P1021" s="3">
        <v>41609</v>
      </c>
    </row>
    <row r="1022" spans="1:18" x14ac:dyDescent="0.3">
      <c r="A1022" s="2" t="s">
        <v>1680</v>
      </c>
      <c r="B1022" s="2" t="s">
        <v>1681</v>
      </c>
      <c r="D1022" s="2" t="s">
        <v>11</v>
      </c>
      <c r="E1022" s="2" t="s">
        <v>139</v>
      </c>
      <c r="M1022" s="2" t="s">
        <v>1208</v>
      </c>
      <c r="O1022" s="3">
        <v>43585</v>
      </c>
      <c r="P1022" s="3">
        <v>43830</v>
      </c>
    </row>
    <row r="1023" spans="1:18" x14ac:dyDescent="0.3">
      <c r="A1023" s="2" t="s">
        <v>1388</v>
      </c>
      <c r="B1023" s="2" t="s">
        <v>1389</v>
      </c>
      <c r="D1023" s="2" t="s">
        <v>11</v>
      </c>
      <c r="E1023" s="2" t="s">
        <v>139</v>
      </c>
      <c r="M1023" s="2" t="s">
        <v>1208</v>
      </c>
      <c r="O1023" s="3">
        <v>43585</v>
      </c>
      <c r="P1023" s="3">
        <v>43830</v>
      </c>
      <c r="R1023" s="3">
        <v>43784</v>
      </c>
    </row>
    <row r="1024" spans="1:18" x14ac:dyDescent="0.3">
      <c r="A1024" s="2" t="s">
        <v>1533</v>
      </c>
      <c r="B1024" s="2" t="s">
        <v>1534</v>
      </c>
      <c r="D1024" s="2" t="s">
        <v>11</v>
      </c>
      <c r="E1024" s="2" t="s">
        <v>139</v>
      </c>
      <c r="M1024" s="2" t="s">
        <v>1208</v>
      </c>
      <c r="O1024" s="3">
        <v>43585</v>
      </c>
      <c r="P1024" s="3">
        <v>43830</v>
      </c>
    </row>
    <row r="1025" spans="1:16" x14ac:dyDescent="0.3">
      <c r="A1025" s="2" t="s">
        <v>2231</v>
      </c>
      <c r="B1025" s="2" t="s">
        <v>2232</v>
      </c>
      <c r="D1025" s="2" t="s">
        <v>11</v>
      </c>
      <c r="E1025" s="2" t="s">
        <v>139</v>
      </c>
      <c r="M1025" s="2" t="s">
        <v>1208</v>
      </c>
      <c r="O1025" s="3">
        <v>43585</v>
      </c>
      <c r="P1025" s="3">
        <v>43830</v>
      </c>
    </row>
    <row r="1026" spans="1:16" x14ac:dyDescent="0.3">
      <c r="A1026" s="2" t="s">
        <v>1988</v>
      </c>
      <c r="B1026" s="2" t="s">
        <v>1989</v>
      </c>
      <c r="D1026" s="2" t="s">
        <v>11</v>
      </c>
      <c r="E1026" s="2" t="s">
        <v>139</v>
      </c>
      <c r="M1026" s="2" t="s">
        <v>1208</v>
      </c>
      <c r="O1026" s="3">
        <v>43585</v>
      </c>
      <c r="P1026" s="3">
        <v>43830</v>
      </c>
    </row>
    <row r="1027" spans="1:16" x14ac:dyDescent="0.3">
      <c r="A1027" s="2" t="s">
        <v>1975</v>
      </c>
      <c r="B1027" s="2" t="s">
        <v>1976</v>
      </c>
      <c r="D1027" s="2" t="s">
        <v>11</v>
      </c>
      <c r="E1027" s="2" t="s">
        <v>139</v>
      </c>
      <c r="M1027" s="2" t="s">
        <v>1208</v>
      </c>
      <c r="O1027" s="3">
        <v>43677</v>
      </c>
      <c r="P1027" s="3">
        <v>43738</v>
      </c>
    </row>
    <row r="1028" spans="1:16" x14ac:dyDescent="0.3">
      <c r="A1028" s="2" t="s">
        <v>2271</v>
      </c>
      <c r="B1028" s="2" t="s">
        <v>2272</v>
      </c>
      <c r="D1028" s="2" t="s">
        <v>11</v>
      </c>
      <c r="E1028" s="2" t="s">
        <v>139</v>
      </c>
      <c r="M1028" s="2" t="s">
        <v>1208</v>
      </c>
      <c r="O1028" s="3">
        <v>43677</v>
      </c>
      <c r="P1028" s="3">
        <v>43738</v>
      </c>
    </row>
    <row r="1029" spans="1:16" x14ac:dyDescent="0.3">
      <c r="A1029" s="2" t="s">
        <v>2067</v>
      </c>
      <c r="B1029" s="2" t="s">
        <v>2068</v>
      </c>
      <c r="D1029" s="2" t="s">
        <v>11</v>
      </c>
      <c r="E1029" s="2" t="s">
        <v>139</v>
      </c>
      <c r="M1029" s="2" t="s">
        <v>1208</v>
      </c>
      <c r="O1029" s="3">
        <v>43890</v>
      </c>
      <c r="P1029" s="3">
        <v>44196</v>
      </c>
    </row>
    <row r="1030" spans="1:16" x14ac:dyDescent="0.3">
      <c r="A1030" s="2" t="s">
        <v>1309</v>
      </c>
      <c r="B1030" s="2" t="s">
        <v>1310</v>
      </c>
      <c r="D1030" s="2" t="s">
        <v>11</v>
      </c>
      <c r="E1030" s="2" t="s">
        <v>139</v>
      </c>
      <c r="M1030" s="2" t="s">
        <v>1208</v>
      </c>
      <c r="O1030" s="3">
        <v>44150</v>
      </c>
      <c r="P1030" s="3">
        <v>44377</v>
      </c>
    </row>
    <row r="1031" spans="1:16" x14ac:dyDescent="0.3">
      <c r="A1031" s="2" t="s">
        <v>2564</v>
      </c>
      <c r="B1031" s="2" t="s">
        <v>2565</v>
      </c>
      <c r="D1031" s="2" t="s">
        <v>39</v>
      </c>
      <c r="E1031" s="2" t="s">
        <v>139</v>
      </c>
      <c r="M1031" s="2" t="s">
        <v>1208</v>
      </c>
      <c r="O1031" s="3">
        <v>43190</v>
      </c>
      <c r="P1031" s="3">
        <v>43190</v>
      </c>
    </row>
    <row r="1032" spans="1:16" x14ac:dyDescent="0.3">
      <c r="A1032" s="2" t="s">
        <v>2532</v>
      </c>
      <c r="B1032" s="2" t="s">
        <v>2533</v>
      </c>
      <c r="D1032" s="2" t="s">
        <v>39</v>
      </c>
      <c r="E1032" s="2" t="s">
        <v>139</v>
      </c>
      <c r="M1032" s="2" t="s">
        <v>1208</v>
      </c>
      <c r="O1032" s="3">
        <v>43190</v>
      </c>
      <c r="P1032" s="3">
        <v>43190</v>
      </c>
    </row>
    <row r="1033" spans="1:16" x14ac:dyDescent="0.3">
      <c r="A1033" s="2" t="s">
        <v>2527</v>
      </c>
      <c r="B1033" s="2" t="s">
        <v>2528</v>
      </c>
      <c r="D1033" s="2" t="s">
        <v>39</v>
      </c>
      <c r="E1033" s="2" t="s">
        <v>139</v>
      </c>
      <c r="M1033" s="2" t="s">
        <v>1208</v>
      </c>
      <c r="O1033" s="3">
        <v>43190</v>
      </c>
      <c r="P1033" s="3">
        <v>43190</v>
      </c>
    </row>
    <row r="1034" spans="1:16" x14ac:dyDescent="0.3">
      <c r="A1034" s="2" t="s">
        <v>1967</v>
      </c>
      <c r="B1034" s="2" t="s">
        <v>2523</v>
      </c>
      <c r="D1034" s="2" t="s">
        <v>39</v>
      </c>
      <c r="E1034" s="2" t="s">
        <v>139</v>
      </c>
      <c r="M1034" s="2" t="s">
        <v>1208</v>
      </c>
      <c r="O1034" s="3">
        <v>43190</v>
      </c>
      <c r="P1034" s="3">
        <v>43190</v>
      </c>
    </row>
    <row r="1035" spans="1:16" x14ac:dyDescent="0.3">
      <c r="A1035" s="2" t="s">
        <v>2518</v>
      </c>
      <c r="B1035" s="2" t="s">
        <v>2519</v>
      </c>
      <c r="D1035" s="2" t="s">
        <v>39</v>
      </c>
      <c r="E1035" s="2" t="s">
        <v>139</v>
      </c>
      <c r="M1035" s="2" t="s">
        <v>1208</v>
      </c>
      <c r="O1035" s="3">
        <v>43190</v>
      </c>
      <c r="P1035" s="3">
        <v>43190</v>
      </c>
    </row>
    <row r="1036" spans="1:16" x14ac:dyDescent="0.3">
      <c r="A1036" s="2" t="s">
        <v>2516</v>
      </c>
      <c r="B1036" s="2" t="s">
        <v>2517</v>
      </c>
      <c r="D1036" s="2" t="s">
        <v>39</v>
      </c>
      <c r="E1036" s="2" t="s">
        <v>139</v>
      </c>
      <c r="M1036" s="2" t="s">
        <v>1208</v>
      </c>
      <c r="O1036" s="3">
        <v>43190</v>
      </c>
      <c r="P1036" s="3">
        <v>43190</v>
      </c>
    </row>
    <row r="1037" spans="1:16" x14ac:dyDescent="0.3">
      <c r="A1037" s="2" t="s">
        <v>2514</v>
      </c>
      <c r="B1037" s="2" t="s">
        <v>2515</v>
      </c>
      <c r="D1037" s="2" t="s">
        <v>39</v>
      </c>
      <c r="E1037" s="2" t="s">
        <v>139</v>
      </c>
      <c r="M1037" s="2" t="s">
        <v>1208</v>
      </c>
      <c r="O1037" s="3">
        <v>43190</v>
      </c>
      <c r="P1037" s="3">
        <v>43190</v>
      </c>
    </row>
    <row r="1038" spans="1:16" x14ac:dyDescent="0.3">
      <c r="A1038" s="2" t="s">
        <v>2509</v>
      </c>
      <c r="B1038" s="2" t="s">
        <v>2510</v>
      </c>
      <c r="D1038" s="2" t="s">
        <v>39</v>
      </c>
      <c r="E1038" s="2" t="s">
        <v>139</v>
      </c>
      <c r="M1038" s="2" t="s">
        <v>1208</v>
      </c>
      <c r="O1038" s="3">
        <v>43190</v>
      </c>
      <c r="P1038" s="3">
        <v>43190</v>
      </c>
    </row>
    <row r="1039" spans="1:16" x14ac:dyDescent="0.3">
      <c r="A1039" s="2" t="s">
        <v>2507</v>
      </c>
      <c r="B1039" s="2" t="s">
        <v>2508</v>
      </c>
      <c r="D1039" s="2" t="s">
        <v>39</v>
      </c>
      <c r="E1039" s="2" t="s">
        <v>139</v>
      </c>
      <c r="M1039" s="2" t="s">
        <v>1208</v>
      </c>
      <c r="O1039" s="3">
        <v>43190</v>
      </c>
      <c r="P1039" s="3">
        <v>43190</v>
      </c>
    </row>
    <row r="1040" spans="1:16" x14ac:dyDescent="0.3">
      <c r="A1040" s="2" t="s">
        <v>2505</v>
      </c>
      <c r="B1040" s="2" t="s">
        <v>2506</v>
      </c>
      <c r="D1040" s="2" t="s">
        <v>39</v>
      </c>
      <c r="E1040" s="2" t="s">
        <v>139</v>
      </c>
      <c r="M1040" s="2" t="s">
        <v>1208</v>
      </c>
      <c r="O1040" s="3">
        <v>43190</v>
      </c>
      <c r="P1040" s="3">
        <v>43190</v>
      </c>
    </row>
    <row r="1041" spans="1:16" x14ac:dyDescent="0.3">
      <c r="A1041" s="2" t="s">
        <v>2500</v>
      </c>
      <c r="B1041" s="2" t="s">
        <v>2501</v>
      </c>
      <c r="D1041" s="2" t="s">
        <v>39</v>
      </c>
      <c r="E1041" s="2" t="s">
        <v>139</v>
      </c>
      <c r="M1041" s="2" t="s">
        <v>1208</v>
      </c>
      <c r="O1041" s="3">
        <v>43190</v>
      </c>
      <c r="P1041" s="3">
        <v>43190</v>
      </c>
    </row>
    <row r="1042" spans="1:16" x14ac:dyDescent="0.3">
      <c r="A1042" s="2" t="s">
        <v>2498</v>
      </c>
      <c r="B1042" s="2" t="s">
        <v>2499</v>
      </c>
      <c r="D1042" s="2" t="s">
        <v>39</v>
      </c>
      <c r="E1042" s="2" t="s">
        <v>139</v>
      </c>
      <c r="M1042" s="2" t="s">
        <v>1208</v>
      </c>
      <c r="O1042" s="3">
        <v>43190</v>
      </c>
      <c r="P1042" s="3">
        <v>43190</v>
      </c>
    </row>
    <row r="1043" spans="1:16" x14ac:dyDescent="0.3">
      <c r="A1043" s="2" t="s">
        <v>2496</v>
      </c>
      <c r="B1043" s="2" t="s">
        <v>2497</v>
      </c>
      <c r="D1043" s="2" t="s">
        <v>39</v>
      </c>
      <c r="E1043" s="2" t="s">
        <v>139</v>
      </c>
      <c r="M1043" s="2" t="s">
        <v>1208</v>
      </c>
      <c r="O1043" s="3">
        <v>43190</v>
      </c>
      <c r="P1043" s="3">
        <v>43190</v>
      </c>
    </row>
    <row r="1044" spans="1:16" x14ac:dyDescent="0.3">
      <c r="A1044" s="2" t="s">
        <v>2494</v>
      </c>
      <c r="B1044" s="2" t="s">
        <v>2495</v>
      </c>
      <c r="D1044" s="2" t="s">
        <v>39</v>
      </c>
      <c r="E1044" s="2" t="s">
        <v>139</v>
      </c>
      <c r="M1044" s="2" t="s">
        <v>1208</v>
      </c>
      <c r="O1044" s="3">
        <v>43190</v>
      </c>
      <c r="P1044" s="3">
        <v>43190</v>
      </c>
    </row>
    <row r="1045" spans="1:16" x14ac:dyDescent="0.3">
      <c r="A1045" s="2" t="s">
        <v>2492</v>
      </c>
      <c r="B1045" s="2" t="s">
        <v>2493</v>
      </c>
      <c r="D1045" s="2" t="s">
        <v>39</v>
      </c>
      <c r="E1045" s="2" t="s">
        <v>139</v>
      </c>
      <c r="M1045" s="2" t="s">
        <v>1208</v>
      </c>
      <c r="O1045" s="3">
        <v>43190</v>
      </c>
      <c r="P1045" s="3">
        <v>43190</v>
      </c>
    </row>
    <row r="1046" spans="1:16" x14ac:dyDescent="0.3">
      <c r="A1046" s="2" t="s">
        <v>2490</v>
      </c>
      <c r="B1046" s="2" t="s">
        <v>2491</v>
      </c>
      <c r="D1046" s="2" t="s">
        <v>39</v>
      </c>
      <c r="E1046" s="2" t="s">
        <v>139</v>
      </c>
      <c r="M1046" s="2" t="s">
        <v>1208</v>
      </c>
      <c r="O1046" s="3">
        <v>43190</v>
      </c>
      <c r="P1046" s="3">
        <v>43190</v>
      </c>
    </row>
    <row r="1047" spans="1:16" x14ac:dyDescent="0.3">
      <c r="A1047" s="2" t="s">
        <v>2488</v>
      </c>
      <c r="B1047" s="2" t="s">
        <v>2489</v>
      </c>
      <c r="D1047" s="2" t="s">
        <v>39</v>
      </c>
      <c r="E1047" s="2" t="s">
        <v>139</v>
      </c>
      <c r="M1047" s="2" t="s">
        <v>1208</v>
      </c>
      <c r="O1047" s="3">
        <v>43190</v>
      </c>
      <c r="P1047" s="3">
        <v>43190</v>
      </c>
    </row>
    <row r="1048" spans="1:16" x14ac:dyDescent="0.3">
      <c r="A1048" s="2" t="s">
        <v>2486</v>
      </c>
      <c r="B1048" s="2" t="s">
        <v>2487</v>
      </c>
      <c r="D1048" s="2" t="s">
        <v>39</v>
      </c>
      <c r="E1048" s="2" t="s">
        <v>139</v>
      </c>
      <c r="M1048" s="2" t="s">
        <v>1208</v>
      </c>
      <c r="O1048" s="3">
        <v>43190</v>
      </c>
      <c r="P1048" s="3">
        <v>43190</v>
      </c>
    </row>
    <row r="1049" spans="1:16" x14ac:dyDescent="0.3">
      <c r="A1049" s="2" t="s">
        <v>2484</v>
      </c>
      <c r="B1049" s="2" t="s">
        <v>2485</v>
      </c>
      <c r="D1049" s="2" t="s">
        <v>39</v>
      </c>
      <c r="E1049" s="2" t="s">
        <v>139</v>
      </c>
      <c r="M1049" s="2" t="s">
        <v>1208</v>
      </c>
      <c r="O1049" s="3">
        <v>43190</v>
      </c>
      <c r="P1049" s="3">
        <v>43190</v>
      </c>
    </row>
    <row r="1050" spans="1:16" x14ac:dyDescent="0.3">
      <c r="A1050" s="2" t="s">
        <v>2482</v>
      </c>
      <c r="B1050" s="2" t="s">
        <v>2483</v>
      </c>
      <c r="D1050" s="2" t="s">
        <v>39</v>
      </c>
      <c r="E1050" s="2" t="s">
        <v>139</v>
      </c>
      <c r="M1050" s="2" t="s">
        <v>1208</v>
      </c>
      <c r="O1050" s="3">
        <v>43190</v>
      </c>
      <c r="P1050" s="3">
        <v>43190</v>
      </c>
    </row>
    <row r="1051" spans="1:16" x14ac:dyDescent="0.3">
      <c r="A1051" s="2" t="s">
        <v>2477</v>
      </c>
      <c r="B1051" s="2" t="s">
        <v>2478</v>
      </c>
      <c r="D1051" s="2" t="s">
        <v>39</v>
      </c>
      <c r="E1051" s="2" t="s">
        <v>139</v>
      </c>
      <c r="M1051" s="2" t="s">
        <v>1208</v>
      </c>
      <c r="O1051" s="3">
        <v>43190</v>
      </c>
      <c r="P1051" s="3">
        <v>43190</v>
      </c>
    </row>
    <row r="1052" spans="1:16" x14ac:dyDescent="0.3">
      <c r="A1052" s="2" t="s">
        <v>2475</v>
      </c>
      <c r="B1052" s="2" t="s">
        <v>2476</v>
      </c>
      <c r="D1052" s="2" t="s">
        <v>39</v>
      </c>
      <c r="E1052" s="2" t="s">
        <v>139</v>
      </c>
      <c r="M1052" s="2" t="s">
        <v>1208</v>
      </c>
      <c r="O1052" s="3">
        <v>43190</v>
      </c>
      <c r="P1052" s="3">
        <v>43190</v>
      </c>
    </row>
    <row r="1053" spans="1:16" x14ac:dyDescent="0.3">
      <c r="A1053" s="2" t="s">
        <v>2473</v>
      </c>
      <c r="B1053" s="2" t="s">
        <v>2474</v>
      </c>
      <c r="D1053" s="2" t="s">
        <v>39</v>
      </c>
      <c r="E1053" s="2" t="s">
        <v>139</v>
      </c>
      <c r="M1053" s="2" t="s">
        <v>1208</v>
      </c>
      <c r="O1053" s="3">
        <v>43190</v>
      </c>
      <c r="P1053" s="3">
        <v>43190</v>
      </c>
    </row>
    <row r="1054" spans="1:16" x14ac:dyDescent="0.3">
      <c r="A1054" s="2" t="s">
        <v>2469</v>
      </c>
      <c r="B1054" s="2" t="s">
        <v>2470</v>
      </c>
      <c r="D1054" s="2" t="s">
        <v>39</v>
      </c>
      <c r="E1054" s="2" t="s">
        <v>139</v>
      </c>
      <c r="M1054" s="2" t="s">
        <v>1208</v>
      </c>
      <c r="O1054" s="3">
        <v>43190</v>
      </c>
      <c r="P1054" s="3">
        <v>43190</v>
      </c>
    </row>
    <row r="1055" spans="1:16" x14ac:dyDescent="0.3">
      <c r="A1055" s="2" t="s">
        <v>2461</v>
      </c>
      <c r="B1055" s="2" t="s">
        <v>2462</v>
      </c>
      <c r="D1055" s="2" t="s">
        <v>39</v>
      </c>
      <c r="E1055" s="2" t="s">
        <v>139</v>
      </c>
      <c r="M1055" s="2" t="s">
        <v>1208</v>
      </c>
      <c r="O1055" s="3">
        <v>43190</v>
      </c>
      <c r="P1055" s="3">
        <v>43190</v>
      </c>
    </row>
    <row r="1056" spans="1:16" x14ac:dyDescent="0.3">
      <c r="A1056" s="2" t="s">
        <v>2459</v>
      </c>
      <c r="B1056" s="2" t="s">
        <v>2460</v>
      </c>
      <c r="D1056" s="2" t="s">
        <v>39</v>
      </c>
      <c r="E1056" s="2" t="s">
        <v>139</v>
      </c>
      <c r="M1056" s="2" t="s">
        <v>1208</v>
      </c>
      <c r="O1056" s="3">
        <v>43190</v>
      </c>
      <c r="P1056" s="3">
        <v>43190</v>
      </c>
    </row>
    <row r="1057" spans="1:16" x14ac:dyDescent="0.3">
      <c r="A1057" s="2" t="s">
        <v>2457</v>
      </c>
      <c r="B1057" s="2" t="s">
        <v>2458</v>
      </c>
      <c r="D1057" s="2" t="s">
        <v>39</v>
      </c>
      <c r="E1057" s="2" t="s">
        <v>139</v>
      </c>
      <c r="M1057" s="2" t="s">
        <v>1208</v>
      </c>
      <c r="O1057" s="3">
        <v>43190</v>
      </c>
      <c r="P1057" s="3">
        <v>43190</v>
      </c>
    </row>
    <row r="1058" spans="1:16" x14ac:dyDescent="0.3">
      <c r="A1058" s="2" t="s">
        <v>2452</v>
      </c>
      <c r="B1058" s="2" t="s">
        <v>2453</v>
      </c>
      <c r="D1058" s="2" t="s">
        <v>39</v>
      </c>
      <c r="E1058" s="2" t="s">
        <v>139</v>
      </c>
      <c r="M1058" s="2" t="s">
        <v>1208</v>
      </c>
      <c r="O1058" s="3">
        <v>43190</v>
      </c>
      <c r="P1058" s="3">
        <v>43190</v>
      </c>
    </row>
    <row r="1059" spans="1:16" x14ac:dyDescent="0.3">
      <c r="A1059" s="2" t="s">
        <v>1692</v>
      </c>
      <c r="B1059" s="2" t="s">
        <v>1693</v>
      </c>
      <c r="D1059" s="2" t="s">
        <v>11</v>
      </c>
      <c r="E1059" s="2" t="s">
        <v>139</v>
      </c>
      <c r="M1059" s="2" t="s">
        <v>1208</v>
      </c>
      <c r="O1059" s="3">
        <v>44150</v>
      </c>
      <c r="P1059" s="3">
        <v>44377</v>
      </c>
    </row>
    <row r="1060" spans="1:16" x14ac:dyDescent="0.3">
      <c r="A1060" s="2" t="s">
        <v>1910</v>
      </c>
      <c r="B1060" s="2" t="s">
        <v>1911</v>
      </c>
      <c r="D1060" s="2" t="s">
        <v>11</v>
      </c>
      <c r="E1060" s="2" t="s">
        <v>139</v>
      </c>
      <c r="M1060" s="2" t="s">
        <v>1208</v>
      </c>
      <c r="O1060" s="3">
        <v>44150</v>
      </c>
      <c r="P1060" s="3">
        <v>44377</v>
      </c>
    </row>
    <row r="1061" spans="1:16" x14ac:dyDescent="0.3">
      <c r="A1061" s="2" t="s">
        <v>1567</v>
      </c>
      <c r="B1061" s="2" t="s">
        <v>1568</v>
      </c>
      <c r="D1061" s="2" t="s">
        <v>11</v>
      </c>
      <c r="E1061" s="2" t="s">
        <v>139</v>
      </c>
      <c r="M1061" s="2" t="s">
        <v>1208</v>
      </c>
      <c r="O1061" s="3">
        <v>44150</v>
      </c>
      <c r="P1061" s="3">
        <v>44377</v>
      </c>
    </row>
    <row r="1062" spans="1:16" x14ac:dyDescent="0.3">
      <c r="A1062" s="2" t="s">
        <v>2135</v>
      </c>
      <c r="B1062" s="2" t="s">
        <v>2136</v>
      </c>
      <c r="D1062" s="2" t="s">
        <v>11</v>
      </c>
      <c r="E1062" s="2" t="s">
        <v>139</v>
      </c>
      <c r="M1062" s="2" t="s">
        <v>1208</v>
      </c>
      <c r="O1062" s="3">
        <v>44150</v>
      </c>
      <c r="P1062" s="3">
        <v>44377</v>
      </c>
    </row>
    <row r="1063" spans="1:16" x14ac:dyDescent="0.3">
      <c r="A1063" s="2" t="s">
        <v>1972</v>
      </c>
      <c r="B1063" s="2" t="s">
        <v>1973</v>
      </c>
      <c r="D1063" s="2" t="s">
        <v>11</v>
      </c>
      <c r="E1063" s="2" t="s">
        <v>139</v>
      </c>
      <c r="M1063" s="2" t="s">
        <v>1208</v>
      </c>
      <c r="O1063" s="3">
        <v>44150</v>
      </c>
      <c r="P1063" s="3">
        <v>44377</v>
      </c>
    </row>
    <row r="1064" spans="1:16" x14ac:dyDescent="0.3">
      <c r="A1064" s="2" t="s">
        <v>1412</v>
      </c>
      <c r="B1064" s="2" t="s">
        <v>1413</v>
      </c>
      <c r="D1064" s="2" t="s">
        <v>11</v>
      </c>
      <c r="E1064" s="2" t="s">
        <v>139</v>
      </c>
      <c r="M1064" s="2" t="s">
        <v>1208</v>
      </c>
      <c r="O1064" s="3">
        <v>44256</v>
      </c>
      <c r="P1064" s="3">
        <v>44377</v>
      </c>
    </row>
    <row r="1065" spans="1:16" x14ac:dyDescent="0.3">
      <c r="A1065" s="2" t="s">
        <v>1996</v>
      </c>
      <c r="B1065" s="2" t="s">
        <v>1997</v>
      </c>
      <c r="D1065" s="2" t="s">
        <v>11</v>
      </c>
      <c r="E1065" s="2" t="s">
        <v>139</v>
      </c>
      <c r="M1065" s="2" t="s">
        <v>1208</v>
      </c>
      <c r="O1065" s="3">
        <v>44256</v>
      </c>
      <c r="P1065" s="3">
        <v>44377</v>
      </c>
    </row>
    <row r="1066" spans="1:16" x14ac:dyDescent="0.3">
      <c r="A1066" s="2" t="s">
        <v>1326</v>
      </c>
      <c r="B1066" s="2" t="s">
        <v>1327</v>
      </c>
      <c r="D1066" s="2" t="s">
        <v>11</v>
      </c>
      <c r="E1066" s="2" t="s">
        <v>139</v>
      </c>
      <c r="M1066" s="2" t="s">
        <v>1208</v>
      </c>
      <c r="O1066" s="3">
        <v>44256</v>
      </c>
      <c r="P1066" s="3">
        <v>44377</v>
      </c>
    </row>
    <row r="1067" spans="1:16" x14ac:dyDescent="0.3">
      <c r="A1067" s="2" t="s">
        <v>1584</v>
      </c>
      <c r="B1067" s="2" t="s">
        <v>1585</v>
      </c>
      <c r="D1067" s="2" t="s">
        <v>11</v>
      </c>
      <c r="E1067" s="2" t="s">
        <v>139</v>
      </c>
      <c r="M1067" s="2" t="s">
        <v>1208</v>
      </c>
      <c r="O1067" s="3">
        <v>44256</v>
      </c>
      <c r="P1067" s="3">
        <v>44377</v>
      </c>
    </row>
    <row r="1068" spans="1:16" x14ac:dyDescent="0.3">
      <c r="A1068" s="2" t="s">
        <v>1769</v>
      </c>
      <c r="B1068" s="2" t="s">
        <v>1770</v>
      </c>
      <c r="D1068" s="2" t="s">
        <v>11</v>
      </c>
      <c r="E1068" s="2" t="s">
        <v>139</v>
      </c>
      <c r="M1068" s="2" t="s">
        <v>1208</v>
      </c>
      <c r="O1068" s="3">
        <v>44256</v>
      </c>
      <c r="P1068" s="3">
        <v>44377</v>
      </c>
    </row>
    <row r="1069" spans="1:16" x14ac:dyDescent="0.3">
      <c r="A1069" s="2" t="s">
        <v>1223</v>
      </c>
      <c r="B1069" s="2" t="s">
        <v>1224</v>
      </c>
      <c r="D1069" s="2" t="s">
        <v>11</v>
      </c>
      <c r="E1069" s="2" t="s">
        <v>139</v>
      </c>
      <c r="M1069" s="2" t="s">
        <v>1208</v>
      </c>
      <c r="O1069" s="3">
        <v>44256</v>
      </c>
      <c r="P1069" s="3">
        <v>44377</v>
      </c>
    </row>
    <row r="1070" spans="1:16" x14ac:dyDescent="0.3">
      <c r="A1070" s="2" t="s">
        <v>2010</v>
      </c>
      <c r="B1070" s="2" t="s">
        <v>2011</v>
      </c>
      <c r="D1070" s="2" t="s">
        <v>11</v>
      </c>
      <c r="E1070" s="2" t="s">
        <v>139</v>
      </c>
      <c r="M1070" s="2" t="s">
        <v>1208</v>
      </c>
      <c r="O1070" s="3">
        <v>44256</v>
      </c>
      <c r="P1070" s="3">
        <v>44377</v>
      </c>
    </row>
    <row r="1071" spans="1:16" x14ac:dyDescent="0.3">
      <c r="A1071" s="2" t="s">
        <v>2233</v>
      </c>
      <c r="B1071" s="2" t="s">
        <v>2234</v>
      </c>
      <c r="D1071" s="2" t="s">
        <v>11</v>
      </c>
      <c r="E1071" s="2" t="s">
        <v>139</v>
      </c>
      <c r="M1071" s="2" t="s">
        <v>1208</v>
      </c>
      <c r="O1071" s="3">
        <v>44256</v>
      </c>
      <c r="P1071" s="3">
        <v>44377</v>
      </c>
    </row>
    <row r="1072" spans="1:16" x14ac:dyDescent="0.3">
      <c r="A1072" s="2" t="s">
        <v>1504</v>
      </c>
      <c r="B1072" s="2" t="s">
        <v>1505</v>
      </c>
      <c r="D1072" s="2" t="s">
        <v>11</v>
      </c>
      <c r="E1072" s="2" t="s">
        <v>139</v>
      </c>
      <c r="M1072" s="2" t="s">
        <v>1208</v>
      </c>
      <c r="O1072" s="3">
        <v>44256</v>
      </c>
      <c r="P1072" s="3">
        <v>44377</v>
      </c>
    </row>
    <row r="1073" spans="1:16" x14ac:dyDescent="0.3">
      <c r="A1073" s="2" t="s">
        <v>1554</v>
      </c>
      <c r="B1073" s="2" t="s">
        <v>1555</v>
      </c>
      <c r="D1073" s="2" t="s">
        <v>11</v>
      </c>
      <c r="E1073" s="2" t="s">
        <v>139</v>
      </c>
      <c r="M1073" s="2" t="s">
        <v>1208</v>
      </c>
      <c r="O1073" s="3">
        <v>44256</v>
      </c>
      <c r="P1073" s="3">
        <v>44377</v>
      </c>
    </row>
    <row r="1074" spans="1:16" x14ac:dyDescent="0.3">
      <c r="A1074" s="2" t="s">
        <v>1926</v>
      </c>
      <c r="B1074" s="2" t="s">
        <v>1927</v>
      </c>
      <c r="D1074" s="2" t="s">
        <v>11</v>
      </c>
      <c r="E1074" s="2" t="s">
        <v>139</v>
      </c>
      <c r="M1074" s="2" t="s">
        <v>1208</v>
      </c>
      <c r="O1074" s="3">
        <v>44256</v>
      </c>
      <c r="P1074" s="3">
        <v>44377</v>
      </c>
    </row>
    <row r="1075" spans="1:16" x14ac:dyDescent="0.3">
      <c r="A1075" s="2" t="s">
        <v>1668</v>
      </c>
      <c r="B1075" s="2" t="s">
        <v>1669</v>
      </c>
      <c r="D1075" s="2" t="s">
        <v>11</v>
      </c>
      <c r="E1075" s="2" t="s">
        <v>139</v>
      </c>
      <c r="M1075" s="2" t="s">
        <v>1208</v>
      </c>
      <c r="O1075" s="3">
        <v>44256</v>
      </c>
      <c r="P1075" s="3">
        <v>44377</v>
      </c>
    </row>
    <row r="1076" spans="1:16" x14ac:dyDescent="0.3">
      <c r="A1076" s="2" t="s">
        <v>983</v>
      </c>
      <c r="B1076" s="2" t="s">
        <v>1497</v>
      </c>
      <c r="D1076" s="2" t="s">
        <v>11</v>
      </c>
      <c r="E1076" s="2" t="s">
        <v>139</v>
      </c>
      <c r="M1076" s="2" t="s">
        <v>1208</v>
      </c>
      <c r="O1076" s="3">
        <v>44256</v>
      </c>
      <c r="P1076" s="3">
        <v>44377</v>
      </c>
    </row>
    <row r="1077" spans="1:16" x14ac:dyDescent="0.3">
      <c r="A1077" s="2" t="s">
        <v>1717</v>
      </c>
      <c r="B1077" s="2" t="s">
        <v>1718</v>
      </c>
      <c r="D1077" s="2" t="s">
        <v>11</v>
      </c>
      <c r="E1077" s="2" t="s">
        <v>139</v>
      </c>
      <c r="M1077" s="2" t="s">
        <v>1208</v>
      </c>
      <c r="O1077" s="3">
        <v>44256</v>
      </c>
      <c r="P1077" s="3">
        <v>44377</v>
      </c>
    </row>
    <row r="1078" spans="1:16" x14ac:dyDescent="0.3">
      <c r="A1078" s="2" t="s">
        <v>2275</v>
      </c>
      <c r="B1078" s="2" t="s">
        <v>2276</v>
      </c>
      <c r="D1078" s="2" t="s">
        <v>11</v>
      </c>
      <c r="E1078" s="2" t="s">
        <v>139</v>
      </c>
      <c r="M1078" s="2" t="s">
        <v>1208</v>
      </c>
      <c r="O1078" s="3">
        <v>44256</v>
      </c>
      <c r="P1078" s="3">
        <v>44377</v>
      </c>
    </row>
    <row r="1079" spans="1:16" x14ac:dyDescent="0.3">
      <c r="A1079" s="2" t="s">
        <v>1453</v>
      </c>
      <c r="B1079" s="2" t="s">
        <v>1454</v>
      </c>
      <c r="D1079" s="2" t="s">
        <v>11</v>
      </c>
      <c r="E1079" s="2" t="s">
        <v>139</v>
      </c>
      <c r="M1079" s="2" t="s">
        <v>1208</v>
      </c>
      <c r="O1079" s="3">
        <v>44256</v>
      </c>
      <c r="P1079" s="3">
        <v>44377</v>
      </c>
    </row>
    <row r="1080" spans="1:16" x14ac:dyDescent="0.3">
      <c r="A1080" s="2" t="s">
        <v>2086</v>
      </c>
      <c r="B1080" s="2" t="s">
        <v>2087</v>
      </c>
      <c r="D1080" s="2" t="s">
        <v>11</v>
      </c>
      <c r="E1080" s="2" t="s">
        <v>139</v>
      </c>
      <c r="M1080" s="2" t="s">
        <v>1208</v>
      </c>
      <c r="O1080" s="3">
        <v>44256</v>
      </c>
      <c r="P1080" s="3">
        <v>44377</v>
      </c>
    </row>
    <row r="1081" spans="1:16" x14ac:dyDescent="0.3">
      <c r="A1081" s="2" t="s">
        <v>1348</v>
      </c>
      <c r="B1081" s="2" t="s">
        <v>1349</v>
      </c>
      <c r="D1081" s="2" t="s">
        <v>11</v>
      </c>
      <c r="E1081" s="2" t="s">
        <v>139</v>
      </c>
      <c r="M1081" s="2" t="s">
        <v>1208</v>
      </c>
      <c r="O1081" s="3">
        <v>44256</v>
      </c>
      <c r="P1081" s="3">
        <v>44377</v>
      </c>
    </row>
    <row r="1082" spans="1:16" x14ac:dyDescent="0.3">
      <c r="A1082" s="2" t="s">
        <v>2632</v>
      </c>
      <c r="B1082" s="2" t="s">
        <v>2633</v>
      </c>
      <c r="D1082" s="2" t="s">
        <v>39</v>
      </c>
      <c r="E1082" s="2" t="s">
        <v>139</v>
      </c>
      <c r="M1082" s="2" t="s">
        <v>1208</v>
      </c>
      <c r="O1082" s="3">
        <v>43373</v>
      </c>
      <c r="P1082" s="3">
        <v>43373</v>
      </c>
    </row>
    <row r="1083" spans="1:16" x14ac:dyDescent="0.3">
      <c r="A1083" s="2" t="s">
        <v>2630</v>
      </c>
      <c r="B1083" s="2" t="s">
        <v>2631</v>
      </c>
      <c r="D1083" s="2" t="s">
        <v>39</v>
      </c>
      <c r="E1083" s="2" t="s">
        <v>139</v>
      </c>
      <c r="M1083" s="2" t="s">
        <v>1208</v>
      </c>
      <c r="O1083" s="3">
        <v>43373</v>
      </c>
      <c r="P1083" s="3">
        <v>43373</v>
      </c>
    </row>
    <row r="1084" spans="1:16" x14ac:dyDescent="0.3">
      <c r="A1084" s="2" t="s">
        <v>2628</v>
      </c>
      <c r="B1084" s="2" t="s">
        <v>2629</v>
      </c>
      <c r="D1084" s="2" t="s">
        <v>39</v>
      </c>
      <c r="E1084" s="2" t="s">
        <v>139</v>
      </c>
      <c r="M1084" s="2" t="s">
        <v>1208</v>
      </c>
      <c r="O1084" s="3">
        <v>43373</v>
      </c>
      <c r="P1084" s="3">
        <v>43373</v>
      </c>
    </row>
    <row r="1085" spans="1:16" x14ac:dyDescent="0.3">
      <c r="A1085" s="2" t="s">
        <v>2435</v>
      </c>
      <c r="B1085" s="2" t="s">
        <v>2436</v>
      </c>
      <c r="D1085" s="2" t="s">
        <v>39</v>
      </c>
      <c r="E1085" s="2" t="s">
        <v>139</v>
      </c>
      <c r="M1085" s="2" t="s">
        <v>1208</v>
      </c>
      <c r="O1085" s="3">
        <v>44197</v>
      </c>
      <c r="P1085" s="3">
        <v>44197</v>
      </c>
    </row>
    <row r="1086" spans="1:16" x14ac:dyDescent="0.3">
      <c r="A1086" s="2" t="s">
        <v>2433</v>
      </c>
      <c r="B1086" s="2" t="s">
        <v>2434</v>
      </c>
      <c r="D1086" s="2" t="s">
        <v>39</v>
      </c>
      <c r="E1086" s="2" t="s">
        <v>139</v>
      </c>
      <c r="M1086" s="2" t="s">
        <v>1208</v>
      </c>
      <c r="O1086" s="3">
        <v>44197</v>
      </c>
      <c r="P1086" s="3">
        <v>44197</v>
      </c>
    </row>
    <row r="1087" spans="1:16" x14ac:dyDescent="0.3">
      <c r="A1087" s="2" t="s">
        <v>2431</v>
      </c>
      <c r="B1087" s="2" t="s">
        <v>2432</v>
      </c>
      <c r="D1087" s="2" t="s">
        <v>39</v>
      </c>
      <c r="E1087" s="2" t="s">
        <v>139</v>
      </c>
      <c r="M1087" s="2" t="s">
        <v>1208</v>
      </c>
      <c r="O1087" s="3">
        <v>44197</v>
      </c>
      <c r="P1087" s="3">
        <v>44197</v>
      </c>
    </row>
    <row r="1088" spans="1:16" x14ac:dyDescent="0.3">
      <c r="A1088" s="2" t="s">
        <v>2429</v>
      </c>
      <c r="B1088" s="2" t="s">
        <v>2430</v>
      </c>
      <c r="D1088" s="2" t="s">
        <v>39</v>
      </c>
      <c r="E1088" s="2" t="s">
        <v>139</v>
      </c>
      <c r="M1088" s="2" t="s">
        <v>1208</v>
      </c>
      <c r="O1088" s="3">
        <v>44197</v>
      </c>
      <c r="P1088" s="3">
        <v>44197</v>
      </c>
    </row>
    <row r="1089" spans="1:16" x14ac:dyDescent="0.3">
      <c r="A1089" s="2" t="s">
        <v>2427</v>
      </c>
      <c r="B1089" s="2" t="s">
        <v>2428</v>
      </c>
      <c r="D1089" s="2" t="s">
        <v>39</v>
      </c>
      <c r="E1089" s="2" t="s">
        <v>139</v>
      </c>
      <c r="M1089" s="2" t="s">
        <v>1208</v>
      </c>
      <c r="O1089" s="3">
        <v>44197</v>
      </c>
      <c r="P1089" s="3">
        <v>44197</v>
      </c>
    </row>
    <row r="1090" spans="1:16" x14ac:dyDescent="0.3">
      <c r="A1090" s="2" t="s">
        <v>2423</v>
      </c>
      <c r="B1090" s="2" t="s">
        <v>2424</v>
      </c>
      <c r="D1090" s="2" t="s">
        <v>39</v>
      </c>
      <c r="E1090" s="2" t="s">
        <v>139</v>
      </c>
      <c r="M1090" s="2" t="s">
        <v>1208</v>
      </c>
      <c r="O1090" s="3">
        <v>44197</v>
      </c>
      <c r="P1090" s="3">
        <v>44197</v>
      </c>
    </row>
    <row r="1091" spans="1:16" x14ac:dyDescent="0.3">
      <c r="A1091" s="2" t="s">
        <v>2421</v>
      </c>
      <c r="B1091" s="2" t="s">
        <v>2422</v>
      </c>
      <c r="D1091" s="2" t="s">
        <v>39</v>
      </c>
      <c r="E1091" s="2" t="s">
        <v>139</v>
      </c>
      <c r="M1091" s="2" t="s">
        <v>1208</v>
      </c>
      <c r="O1091" s="3">
        <v>44197</v>
      </c>
      <c r="P1091" s="3">
        <v>44197</v>
      </c>
    </row>
    <row r="1092" spans="1:16" x14ac:dyDescent="0.3">
      <c r="A1092" s="2" t="s">
        <v>2396</v>
      </c>
      <c r="B1092" s="2" t="s">
        <v>2397</v>
      </c>
      <c r="D1092" s="2" t="s">
        <v>39</v>
      </c>
      <c r="E1092" s="2" t="s">
        <v>139</v>
      </c>
      <c r="M1092" s="2" t="s">
        <v>1208</v>
      </c>
      <c r="O1092" s="3">
        <v>44197</v>
      </c>
      <c r="P1092" s="3">
        <v>44197</v>
      </c>
    </row>
    <row r="1093" spans="1:16" x14ac:dyDescent="0.3">
      <c r="A1093" s="2" t="s">
        <v>2546</v>
      </c>
      <c r="B1093" s="2" t="s">
        <v>2547</v>
      </c>
      <c r="D1093" s="2" t="s">
        <v>39</v>
      </c>
      <c r="E1093" s="2" t="s">
        <v>139</v>
      </c>
      <c r="M1093" s="2" t="s">
        <v>1208</v>
      </c>
      <c r="O1093" s="3">
        <v>43831</v>
      </c>
      <c r="P1093" s="3">
        <v>43831</v>
      </c>
    </row>
    <row r="1094" spans="1:16" x14ac:dyDescent="0.3">
      <c r="A1094" s="2" t="s">
        <v>2544</v>
      </c>
      <c r="B1094" s="2" t="s">
        <v>2545</v>
      </c>
      <c r="D1094" s="2" t="s">
        <v>39</v>
      </c>
      <c r="E1094" s="2" t="s">
        <v>139</v>
      </c>
      <c r="M1094" s="2" t="s">
        <v>1208</v>
      </c>
      <c r="O1094" s="3">
        <v>43831</v>
      </c>
      <c r="P1094" s="3">
        <v>43831</v>
      </c>
    </row>
    <row r="1095" spans="1:16" x14ac:dyDescent="0.3">
      <c r="A1095" s="2" t="s">
        <v>2542</v>
      </c>
      <c r="B1095" s="2" t="s">
        <v>2543</v>
      </c>
      <c r="D1095" s="2" t="s">
        <v>39</v>
      </c>
      <c r="E1095" s="2" t="s">
        <v>139</v>
      </c>
      <c r="M1095" s="2" t="s">
        <v>1208</v>
      </c>
      <c r="O1095" s="3">
        <v>43831</v>
      </c>
      <c r="P1095" s="3">
        <v>43831</v>
      </c>
    </row>
    <row r="1096" spans="1:16" x14ac:dyDescent="0.3">
      <c r="A1096" s="2" t="s">
        <v>2540</v>
      </c>
      <c r="B1096" s="2" t="s">
        <v>2541</v>
      </c>
      <c r="D1096" s="2" t="s">
        <v>39</v>
      </c>
      <c r="E1096" s="2" t="s">
        <v>139</v>
      </c>
      <c r="M1096" s="2" t="s">
        <v>1208</v>
      </c>
      <c r="O1096" s="3">
        <v>43831</v>
      </c>
      <c r="P1096" s="3">
        <v>43831</v>
      </c>
    </row>
    <row r="1097" spans="1:16" x14ac:dyDescent="0.3">
      <c r="A1097" s="2" t="s">
        <v>2538</v>
      </c>
      <c r="B1097" s="2" t="s">
        <v>2539</v>
      </c>
      <c r="D1097" s="2" t="s">
        <v>39</v>
      </c>
      <c r="E1097" s="2" t="s">
        <v>139</v>
      </c>
      <c r="M1097" s="2" t="s">
        <v>1208</v>
      </c>
      <c r="O1097" s="3">
        <v>43831</v>
      </c>
      <c r="P1097" s="3">
        <v>43831</v>
      </c>
    </row>
    <row r="1098" spans="1:16" x14ac:dyDescent="0.3">
      <c r="A1098" s="2" t="s">
        <v>2536</v>
      </c>
      <c r="B1098" s="2" t="s">
        <v>2537</v>
      </c>
      <c r="D1098" s="2" t="s">
        <v>39</v>
      </c>
      <c r="E1098" s="2" t="s">
        <v>139</v>
      </c>
      <c r="M1098" s="2" t="s">
        <v>1208</v>
      </c>
      <c r="O1098" s="3">
        <v>43831</v>
      </c>
      <c r="P1098" s="3">
        <v>43831</v>
      </c>
    </row>
    <row r="1099" spans="1:16" x14ac:dyDescent="0.3">
      <c r="A1099" s="2" t="s">
        <v>2534</v>
      </c>
      <c r="B1099" s="2" t="s">
        <v>2535</v>
      </c>
      <c r="D1099" s="2" t="s">
        <v>39</v>
      </c>
      <c r="E1099" s="2" t="s">
        <v>139</v>
      </c>
      <c r="M1099" s="2" t="s">
        <v>1208</v>
      </c>
      <c r="O1099" s="3">
        <v>43831</v>
      </c>
      <c r="P1099" s="3">
        <v>43831</v>
      </c>
    </row>
    <row r="1100" spans="1:16" x14ac:dyDescent="0.3">
      <c r="A1100" s="2" t="s">
        <v>2330</v>
      </c>
      <c r="B1100" s="2" t="s">
        <v>2331</v>
      </c>
      <c r="D1100" s="2" t="s">
        <v>39</v>
      </c>
      <c r="E1100" s="2" t="s">
        <v>139</v>
      </c>
      <c r="M1100" s="2" t="s">
        <v>1208</v>
      </c>
      <c r="O1100" s="3">
        <v>44197</v>
      </c>
      <c r="P1100" s="3">
        <v>44197</v>
      </c>
    </row>
    <row r="1101" spans="1:16" x14ac:dyDescent="0.3">
      <c r="A1101" s="2" t="s">
        <v>2328</v>
      </c>
      <c r="B1101" s="2" t="s">
        <v>2329</v>
      </c>
      <c r="D1101" s="2" t="s">
        <v>39</v>
      </c>
      <c r="E1101" s="2" t="s">
        <v>139</v>
      </c>
      <c r="M1101" s="2" t="s">
        <v>1208</v>
      </c>
      <c r="O1101" s="3">
        <v>44197</v>
      </c>
      <c r="P1101" s="3">
        <v>44197</v>
      </c>
    </row>
    <row r="1102" spans="1:16" x14ac:dyDescent="0.3">
      <c r="A1102" s="2" t="s">
        <v>2326</v>
      </c>
      <c r="B1102" s="2" t="s">
        <v>2327</v>
      </c>
      <c r="D1102" s="2" t="s">
        <v>39</v>
      </c>
      <c r="E1102" s="2" t="s">
        <v>139</v>
      </c>
      <c r="M1102" s="2" t="s">
        <v>1208</v>
      </c>
      <c r="O1102" s="3">
        <v>44197</v>
      </c>
      <c r="P1102" s="3">
        <v>44197</v>
      </c>
    </row>
    <row r="1103" spans="1:16" x14ac:dyDescent="0.3">
      <c r="A1103" s="2" t="s">
        <v>2324</v>
      </c>
      <c r="B1103" s="2" t="s">
        <v>2325</v>
      </c>
      <c r="D1103" s="2" t="s">
        <v>39</v>
      </c>
      <c r="E1103" s="2" t="s">
        <v>139</v>
      </c>
      <c r="M1103" s="2" t="s">
        <v>1208</v>
      </c>
      <c r="O1103" s="3">
        <v>44197</v>
      </c>
      <c r="P1103" s="3">
        <v>44197</v>
      </c>
    </row>
    <row r="1104" spans="1:16" x14ac:dyDescent="0.3">
      <c r="A1104" s="2" t="s">
        <v>2322</v>
      </c>
      <c r="B1104" s="2" t="s">
        <v>2323</v>
      </c>
      <c r="D1104" s="2" t="s">
        <v>39</v>
      </c>
      <c r="E1104" s="2" t="s">
        <v>139</v>
      </c>
      <c r="M1104" s="2" t="s">
        <v>1208</v>
      </c>
      <c r="O1104" s="3">
        <v>44197</v>
      </c>
      <c r="P1104" s="3">
        <v>44197</v>
      </c>
    </row>
    <row r="1105" spans="1:18" x14ac:dyDescent="0.3">
      <c r="A1105" s="2" t="s">
        <v>2320</v>
      </c>
      <c r="B1105" s="2" t="s">
        <v>2321</v>
      </c>
      <c r="D1105" s="2" t="s">
        <v>39</v>
      </c>
      <c r="E1105" s="2" t="s">
        <v>139</v>
      </c>
      <c r="M1105" s="2" t="s">
        <v>1208</v>
      </c>
      <c r="O1105" s="3">
        <v>44197</v>
      </c>
      <c r="P1105" s="3">
        <v>44197</v>
      </c>
    </row>
    <row r="1106" spans="1:18" x14ac:dyDescent="0.3">
      <c r="A1106" s="2" t="s">
        <v>2318</v>
      </c>
      <c r="B1106" s="2" t="s">
        <v>2319</v>
      </c>
      <c r="D1106" s="2" t="s">
        <v>39</v>
      </c>
      <c r="E1106" s="2" t="s">
        <v>139</v>
      </c>
      <c r="M1106" s="2" t="s">
        <v>1208</v>
      </c>
      <c r="O1106" s="3">
        <v>44197</v>
      </c>
      <c r="P1106" s="3">
        <v>44197</v>
      </c>
    </row>
    <row r="1107" spans="1:18" x14ac:dyDescent="0.3">
      <c r="A1107" s="2" t="s">
        <v>2316</v>
      </c>
      <c r="B1107" s="2" t="s">
        <v>2317</v>
      </c>
      <c r="D1107" s="2" t="s">
        <v>39</v>
      </c>
      <c r="E1107" s="2" t="s">
        <v>139</v>
      </c>
      <c r="M1107" s="2" t="s">
        <v>1208</v>
      </c>
      <c r="O1107" s="3">
        <v>44197</v>
      </c>
      <c r="P1107" s="3">
        <v>44197</v>
      </c>
    </row>
    <row r="1108" spans="1:18" x14ac:dyDescent="0.3">
      <c r="A1108" s="2" t="s">
        <v>2314</v>
      </c>
      <c r="B1108" s="2" t="s">
        <v>2315</v>
      </c>
      <c r="D1108" s="2" t="s">
        <v>39</v>
      </c>
      <c r="E1108" s="2" t="s">
        <v>139</v>
      </c>
      <c r="M1108" s="2" t="s">
        <v>1208</v>
      </c>
      <c r="O1108" s="3">
        <v>44197</v>
      </c>
      <c r="P1108" s="3">
        <v>44197</v>
      </c>
    </row>
    <row r="1109" spans="1:18" x14ac:dyDescent="0.3">
      <c r="A1109" s="2" t="s">
        <v>2312</v>
      </c>
      <c r="B1109" s="2" t="s">
        <v>2313</v>
      </c>
      <c r="D1109" s="2" t="s">
        <v>39</v>
      </c>
      <c r="E1109" s="2" t="s">
        <v>139</v>
      </c>
      <c r="M1109" s="2" t="s">
        <v>1208</v>
      </c>
      <c r="O1109" s="3">
        <v>44197</v>
      </c>
      <c r="P1109" s="3">
        <v>44197</v>
      </c>
    </row>
    <row r="1110" spans="1:18" x14ac:dyDescent="0.3">
      <c r="A1110" s="2" t="s">
        <v>2310</v>
      </c>
      <c r="B1110" s="2" t="s">
        <v>2311</v>
      </c>
      <c r="D1110" s="2" t="s">
        <v>39</v>
      </c>
      <c r="E1110" s="2" t="s">
        <v>139</v>
      </c>
      <c r="M1110" s="2" t="s">
        <v>1208</v>
      </c>
      <c r="O1110" s="3">
        <v>44197</v>
      </c>
      <c r="P1110" s="3">
        <v>44197</v>
      </c>
    </row>
    <row r="1111" spans="1:18" x14ac:dyDescent="0.3">
      <c r="A1111" s="2" t="s">
        <v>2308</v>
      </c>
      <c r="B1111" s="2" t="s">
        <v>2309</v>
      </c>
      <c r="D1111" s="2" t="s">
        <v>39</v>
      </c>
      <c r="E1111" s="2" t="s">
        <v>139</v>
      </c>
      <c r="M1111" s="2" t="s">
        <v>1208</v>
      </c>
      <c r="O1111" s="3">
        <v>44197</v>
      </c>
      <c r="P1111" s="3">
        <v>44197</v>
      </c>
    </row>
    <row r="1112" spans="1:18" x14ac:dyDescent="0.3">
      <c r="A1112" s="2" t="s">
        <v>2306</v>
      </c>
      <c r="B1112" s="2" t="s">
        <v>2307</v>
      </c>
      <c r="D1112" s="2" t="s">
        <v>39</v>
      </c>
      <c r="E1112" s="2" t="s">
        <v>139</v>
      </c>
      <c r="M1112" s="2" t="s">
        <v>1208</v>
      </c>
      <c r="O1112" s="3">
        <v>44197</v>
      </c>
      <c r="P1112" s="3">
        <v>44197</v>
      </c>
    </row>
    <row r="1113" spans="1:18" x14ac:dyDescent="0.3">
      <c r="A1113" s="2" t="s">
        <v>2304</v>
      </c>
      <c r="B1113" s="2" t="s">
        <v>2305</v>
      </c>
      <c r="D1113" s="2" t="s">
        <v>39</v>
      </c>
      <c r="E1113" s="2" t="s">
        <v>139</v>
      </c>
      <c r="M1113" s="2" t="s">
        <v>1208</v>
      </c>
      <c r="O1113" s="3">
        <v>44197</v>
      </c>
      <c r="P1113" s="3">
        <v>44197</v>
      </c>
    </row>
    <row r="1114" spans="1:18" x14ac:dyDescent="0.3">
      <c r="A1114" s="2" t="s">
        <v>2302</v>
      </c>
      <c r="B1114" s="2" t="s">
        <v>2303</v>
      </c>
      <c r="D1114" s="2" t="s">
        <v>39</v>
      </c>
      <c r="E1114" s="2" t="s">
        <v>139</v>
      </c>
      <c r="M1114" s="2" t="s">
        <v>1208</v>
      </c>
      <c r="O1114" s="3">
        <v>44197</v>
      </c>
      <c r="P1114" s="3">
        <v>44197</v>
      </c>
    </row>
    <row r="1115" spans="1:18" x14ac:dyDescent="0.3">
      <c r="A1115" s="2" t="s">
        <v>2300</v>
      </c>
      <c r="B1115" s="2" t="s">
        <v>2301</v>
      </c>
      <c r="D1115" s="2" t="s">
        <v>39</v>
      </c>
      <c r="E1115" s="2" t="s">
        <v>139</v>
      </c>
      <c r="M1115" s="2" t="s">
        <v>1208</v>
      </c>
      <c r="O1115" s="3">
        <v>44197</v>
      </c>
      <c r="P1115" s="3">
        <v>44197</v>
      </c>
    </row>
    <row r="1116" spans="1:18" x14ac:dyDescent="0.3">
      <c r="A1116" s="2" t="s">
        <v>2294</v>
      </c>
      <c r="B1116" s="2" t="s">
        <v>2295</v>
      </c>
      <c r="D1116" s="2" t="s">
        <v>39</v>
      </c>
      <c r="E1116" s="2" t="s">
        <v>139</v>
      </c>
      <c r="O1116" s="3">
        <v>44300</v>
      </c>
      <c r="P1116" s="3">
        <v>44300</v>
      </c>
      <c r="R1116" s="3">
        <v>44300</v>
      </c>
    </row>
    <row r="1117" spans="1:18" x14ac:dyDescent="0.3">
      <c r="A1117" s="2" t="s">
        <v>2240</v>
      </c>
      <c r="B1117" s="2" t="s">
        <v>2241</v>
      </c>
      <c r="D1117" s="2" t="s">
        <v>11</v>
      </c>
      <c r="E1117" s="2" t="s">
        <v>139</v>
      </c>
      <c r="M1117" s="2" t="s">
        <v>1208</v>
      </c>
      <c r="O1117" s="3">
        <v>43585</v>
      </c>
      <c r="P1117" s="3">
        <v>43830</v>
      </c>
    </row>
  </sheetData>
  <autoFilter ref="A1:AD1117" xr:uid="{00000000-0009-0000-0000-000003000000}"/>
  <sortState xmlns:xlrd2="http://schemas.microsoft.com/office/spreadsheetml/2017/richdata2" ref="A2:R1117">
    <sortCondition ref="B2:B1117"/>
  </sortState>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J453"/>
  <sheetViews>
    <sheetView workbookViewId="0">
      <pane ySplit="1" topLeftCell="A14" activePane="bottomLeft" state="frozenSplit"/>
      <selection pane="bottomLeft" activeCell="C18" sqref="C18"/>
    </sheetView>
  </sheetViews>
  <sheetFormatPr defaultRowHeight="14.4" x14ac:dyDescent="0.3"/>
  <cols>
    <col min="1" max="1" width="114.33203125" customWidth="1"/>
    <col min="2" max="2" width="9.33203125" customWidth="1"/>
    <col min="3" max="3" width="255" customWidth="1"/>
    <col min="4" max="4" width="10.44140625" customWidth="1"/>
    <col min="5" max="5" width="18.6640625" customWidth="1"/>
    <col min="6" max="6" width="17.55468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4</v>
      </c>
      <c r="E1" s="1" t="s">
        <v>170</v>
      </c>
      <c r="F1" s="1" t="s">
        <v>171</v>
      </c>
      <c r="G1" s="1" t="s">
        <v>6</v>
      </c>
      <c r="H1" s="1" t="s">
        <v>7</v>
      </c>
      <c r="I1" s="1" t="s">
        <v>8</v>
      </c>
      <c r="J1" s="1" t="s">
        <v>9</v>
      </c>
    </row>
    <row r="2" spans="1:10" x14ac:dyDescent="0.3">
      <c r="A2" s="2" t="s">
        <v>498</v>
      </c>
      <c r="B2" s="2" t="s">
        <v>499</v>
      </c>
      <c r="C2" s="2" t="s">
        <v>500</v>
      </c>
      <c r="D2" s="2" t="s">
        <v>11</v>
      </c>
      <c r="E2" s="2" t="s">
        <v>11</v>
      </c>
      <c r="F2" s="2" t="s">
        <v>44</v>
      </c>
      <c r="G2" s="3">
        <v>41609</v>
      </c>
      <c r="H2" s="3">
        <v>41609</v>
      </c>
    </row>
    <row r="3" spans="1:10" x14ac:dyDescent="0.3">
      <c r="A3" s="2" t="s">
        <v>423</v>
      </c>
      <c r="B3" s="2" t="s">
        <v>424</v>
      </c>
      <c r="D3" s="2" t="s">
        <v>11</v>
      </c>
      <c r="E3" s="2" t="s">
        <v>11</v>
      </c>
      <c r="F3" s="2" t="s">
        <v>133</v>
      </c>
      <c r="G3" s="3">
        <v>43101</v>
      </c>
      <c r="H3" s="3">
        <v>43465</v>
      </c>
    </row>
    <row r="4" spans="1:10" x14ac:dyDescent="0.3">
      <c r="A4" s="2" t="s">
        <v>938</v>
      </c>
      <c r="B4" s="2" t="s">
        <v>939</v>
      </c>
      <c r="C4" s="2" t="s">
        <v>940</v>
      </c>
      <c r="D4" s="2" t="s">
        <v>11</v>
      </c>
      <c r="E4" s="2" t="s">
        <v>11</v>
      </c>
      <c r="F4" s="2" t="s">
        <v>124</v>
      </c>
      <c r="G4" s="3">
        <v>41851</v>
      </c>
      <c r="H4" s="3">
        <v>42004</v>
      </c>
    </row>
    <row r="5" spans="1:10" x14ac:dyDescent="0.3">
      <c r="A5" s="2" t="s">
        <v>935</v>
      </c>
      <c r="B5" s="2" t="s">
        <v>936</v>
      </c>
      <c r="C5" s="2" t="s">
        <v>937</v>
      </c>
      <c r="D5" s="2" t="s">
        <v>11</v>
      </c>
      <c r="E5" s="2" t="s">
        <v>11</v>
      </c>
      <c r="F5" s="2" t="s">
        <v>124</v>
      </c>
      <c r="G5" s="3">
        <v>41609</v>
      </c>
      <c r="H5" s="3">
        <v>41609</v>
      </c>
    </row>
    <row r="6" spans="1:10" x14ac:dyDescent="0.3">
      <c r="A6" s="2" t="s">
        <v>769</v>
      </c>
      <c r="B6" s="2" t="s">
        <v>770</v>
      </c>
      <c r="C6" s="2" t="s">
        <v>771</v>
      </c>
      <c r="D6" s="2" t="s">
        <v>11</v>
      </c>
      <c r="E6" s="2" t="s">
        <v>11</v>
      </c>
      <c r="F6" s="2" t="s">
        <v>84</v>
      </c>
      <c r="G6" s="3">
        <v>41609</v>
      </c>
      <c r="H6" s="3">
        <v>41609</v>
      </c>
    </row>
    <row r="7" spans="1:10" x14ac:dyDescent="0.3">
      <c r="A7" s="2" t="s">
        <v>767</v>
      </c>
      <c r="B7" s="2" t="s">
        <v>768</v>
      </c>
      <c r="D7" s="2" t="s">
        <v>39</v>
      </c>
      <c r="E7" s="2" t="s">
        <v>11</v>
      </c>
      <c r="F7" s="2" t="s">
        <v>84</v>
      </c>
      <c r="G7" s="3">
        <v>43373</v>
      </c>
      <c r="H7" s="3">
        <v>43373</v>
      </c>
    </row>
    <row r="8" spans="1:10" x14ac:dyDescent="0.3">
      <c r="A8" s="2" t="s">
        <v>965</v>
      </c>
      <c r="B8" s="2" t="s">
        <v>966</v>
      </c>
      <c r="D8" s="2" t="s">
        <v>39</v>
      </c>
      <c r="E8" s="2" t="s">
        <v>11</v>
      </c>
      <c r="F8" s="2" t="s">
        <v>133</v>
      </c>
      <c r="G8" s="3">
        <v>43131</v>
      </c>
      <c r="H8" s="3">
        <v>43131</v>
      </c>
    </row>
    <row r="9" spans="1:10" x14ac:dyDescent="0.3">
      <c r="A9" s="2" t="s">
        <v>948</v>
      </c>
      <c r="B9" s="2" t="s">
        <v>949</v>
      </c>
      <c r="D9" s="2" t="s">
        <v>39</v>
      </c>
      <c r="E9" s="2" t="s">
        <v>11</v>
      </c>
      <c r="F9" s="2" t="s">
        <v>133</v>
      </c>
      <c r="G9" s="3">
        <v>44197</v>
      </c>
      <c r="H9" s="3">
        <v>44197</v>
      </c>
    </row>
    <row r="10" spans="1:10" x14ac:dyDescent="0.3">
      <c r="A10" s="2" t="s">
        <v>946</v>
      </c>
      <c r="B10" s="2" t="s">
        <v>947</v>
      </c>
      <c r="D10" s="2" t="s">
        <v>39</v>
      </c>
      <c r="E10" s="2" t="s">
        <v>11</v>
      </c>
      <c r="F10" s="2" t="s">
        <v>133</v>
      </c>
      <c r="G10" s="3">
        <v>44197</v>
      </c>
      <c r="H10" s="3">
        <v>44197</v>
      </c>
    </row>
    <row r="11" spans="1:10" x14ac:dyDescent="0.3">
      <c r="A11" s="2" t="s">
        <v>373</v>
      </c>
      <c r="B11" s="2" t="s">
        <v>374</v>
      </c>
      <c r="D11" s="2" t="s">
        <v>11</v>
      </c>
      <c r="E11" s="2" t="s">
        <v>11</v>
      </c>
      <c r="F11" s="2" t="s">
        <v>133</v>
      </c>
      <c r="G11" s="3">
        <v>43585</v>
      </c>
      <c r="H11" s="3">
        <v>43830</v>
      </c>
    </row>
    <row r="12" spans="1:10" x14ac:dyDescent="0.3">
      <c r="A12" s="2" t="s">
        <v>945</v>
      </c>
      <c r="B12" s="2" t="s">
        <v>374</v>
      </c>
      <c r="D12" s="2" t="s">
        <v>39</v>
      </c>
      <c r="E12" s="2" t="s">
        <v>11</v>
      </c>
      <c r="F12" s="2" t="s">
        <v>133</v>
      </c>
      <c r="G12" s="3">
        <v>44197</v>
      </c>
      <c r="H12" s="3">
        <v>44197</v>
      </c>
    </row>
    <row r="13" spans="1:10" x14ac:dyDescent="0.3">
      <c r="A13" s="2" t="s">
        <v>562</v>
      </c>
      <c r="B13" s="2" t="s">
        <v>563</v>
      </c>
      <c r="C13" s="2" t="s">
        <v>564</v>
      </c>
      <c r="D13" s="2" t="s">
        <v>11</v>
      </c>
      <c r="E13" s="2" t="s">
        <v>11</v>
      </c>
      <c r="F13" s="2" t="s">
        <v>59</v>
      </c>
      <c r="G13" s="3">
        <v>41609</v>
      </c>
      <c r="H13" s="3">
        <v>41609</v>
      </c>
    </row>
    <row r="14" spans="1:10" x14ac:dyDescent="0.3">
      <c r="A14" s="2" t="s">
        <v>962</v>
      </c>
      <c r="B14" s="2" t="s">
        <v>963</v>
      </c>
      <c r="C14" s="2" t="s">
        <v>964</v>
      </c>
      <c r="D14" s="2" t="s">
        <v>11</v>
      </c>
      <c r="E14" s="2" t="s">
        <v>11</v>
      </c>
      <c r="F14" s="2" t="s">
        <v>133</v>
      </c>
      <c r="G14" s="3">
        <v>41609</v>
      </c>
      <c r="H14" s="3">
        <v>41609</v>
      </c>
    </row>
    <row r="15" spans="1:10" x14ac:dyDescent="0.3">
      <c r="A15" s="2" t="s">
        <v>375</v>
      </c>
      <c r="B15" s="2" t="s">
        <v>376</v>
      </c>
      <c r="D15" s="2" t="s">
        <v>11</v>
      </c>
      <c r="E15" s="2" t="s">
        <v>11</v>
      </c>
      <c r="F15" s="2" t="s">
        <v>133</v>
      </c>
      <c r="G15" s="3">
        <v>44150</v>
      </c>
      <c r="H15" s="3">
        <v>44377</v>
      </c>
    </row>
    <row r="16" spans="1:10" x14ac:dyDescent="0.3">
      <c r="A16" s="2" t="s">
        <v>129</v>
      </c>
      <c r="B16" s="2" t="s">
        <v>944</v>
      </c>
      <c r="C16" s="2" t="s">
        <v>131</v>
      </c>
      <c r="D16" s="2" t="s">
        <v>11</v>
      </c>
      <c r="E16" s="2" t="s">
        <v>11</v>
      </c>
      <c r="F16" s="2" t="s">
        <v>130</v>
      </c>
      <c r="G16" s="3">
        <v>41609</v>
      </c>
      <c r="H16" s="3">
        <v>41609</v>
      </c>
    </row>
    <row r="17" spans="1:8" x14ac:dyDescent="0.3">
      <c r="A17" s="2" t="s">
        <v>269</v>
      </c>
      <c r="B17" s="2" t="s">
        <v>270</v>
      </c>
      <c r="D17" s="2" t="s">
        <v>11</v>
      </c>
      <c r="E17" s="2" t="s">
        <v>11</v>
      </c>
      <c r="F17" s="2" t="s">
        <v>133</v>
      </c>
      <c r="G17" s="3">
        <v>43101</v>
      </c>
      <c r="H17" s="3">
        <v>43465</v>
      </c>
    </row>
    <row r="18" spans="1:8" x14ac:dyDescent="0.3">
      <c r="A18" s="2" t="s">
        <v>941</v>
      </c>
      <c r="B18" s="2" t="s">
        <v>942</v>
      </c>
      <c r="C18" s="2" t="s">
        <v>943</v>
      </c>
      <c r="D18" s="2" t="s">
        <v>11</v>
      </c>
      <c r="E18" s="2" t="s">
        <v>11</v>
      </c>
      <c r="F18" s="2" t="s">
        <v>127</v>
      </c>
      <c r="G18" s="3">
        <v>41609</v>
      </c>
      <c r="H18" s="3">
        <v>41609</v>
      </c>
    </row>
    <row r="19" spans="1:8" x14ac:dyDescent="0.3">
      <c r="A19" s="2" t="s">
        <v>387</v>
      </c>
      <c r="B19" s="2" t="s">
        <v>388</v>
      </c>
      <c r="D19" s="2" t="s">
        <v>11</v>
      </c>
      <c r="E19" s="2" t="s">
        <v>11</v>
      </c>
      <c r="F19" s="2" t="s">
        <v>124</v>
      </c>
      <c r="G19" s="3">
        <v>44256</v>
      </c>
      <c r="H19" s="3">
        <v>44377</v>
      </c>
    </row>
    <row r="20" spans="1:8" x14ac:dyDescent="0.3">
      <c r="A20" s="2" t="s">
        <v>307</v>
      </c>
      <c r="B20" s="2" t="s">
        <v>308</v>
      </c>
      <c r="D20" s="2" t="s">
        <v>11</v>
      </c>
      <c r="E20" s="2" t="s">
        <v>11</v>
      </c>
      <c r="F20" s="2" t="s">
        <v>103</v>
      </c>
      <c r="G20" s="3">
        <v>44150</v>
      </c>
      <c r="H20" s="3">
        <v>44377</v>
      </c>
    </row>
    <row r="21" spans="1:8" x14ac:dyDescent="0.3">
      <c r="A21" s="2" t="s">
        <v>486</v>
      </c>
      <c r="B21" s="2" t="s">
        <v>487</v>
      </c>
      <c r="C21" s="2" t="s">
        <v>488</v>
      </c>
      <c r="D21" s="2" t="s">
        <v>11</v>
      </c>
      <c r="E21" s="2" t="s">
        <v>11</v>
      </c>
      <c r="F21" s="2" t="s">
        <v>32</v>
      </c>
      <c r="G21" s="3">
        <v>41609</v>
      </c>
      <c r="H21" s="3">
        <v>41609</v>
      </c>
    </row>
    <row r="22" spans="1:8" x14ac:dyDescent="0.3">
      <c r="A22" s="2" t="s">
        <v>997</v>
      </c>
      <c r="B22" s="2" t="s">
        <v>998</v>
      </c>
      <c r="D22" s="2" t="s">
        <v>11</v>
      </c>
      <c r="E22" s="2" t="s">
        <v>11</v>
      </c>
      <c r="F22" s="2" t="s">
        <v>150</v>
      </c>
      <c r="G22" s="3">
        <v>43101</v>
      </c>
      <c r="H22" s="3">
        <v>43465</v>
      </c>
    </row>
    <row r="23" spans="1:8" x14ac:dyDescent="0.3">
      <c r="A23" s="2" t="s">
        <v>1049</v>
      </c>
      <c r="B23" s="2" t="s">
        <v>1050</v>
      </c>
      <c r="D23" s="2" t="s">
        <v>11</v>
      </c>
      <c r="E23" s="2" t="s">
        <v>11</v>
      </c>
      <c r="F23" s="2" t="s">
        <v>150</v>
      </c>
      <c r="G23" s="3">
        <v>43101</v>
      </c>
      <c r="H23" s="3">
        <v>43465</v>
      </c>
    </row>
    <row r="24" spans="1:8" x14ac:dyDescent="0.3">
      <c r="A24" s="2" t="s">
        <v>991</v>
      </c>
      <c r="B24" s="2" t="s">
        <v>992</v>
      </c>
      <c r="D24" s="2" t="s">
        <v>11</v>
      </c>
      <c r="E24" s="2" t="s">
        <v>11</v>
      </c>
      <c r="F24" s="2" t="s">
        <v>150</v>
      </c>
      <c r="G24" s="3">
        <v>43585</v>
      </c>
      <c r="H24" s="3">
        <v>43830</v>
      </c>
    </row>
    <row r="25" spans="1:8" x14ac:dyDescent="0.3">
      <c r="A25" s="2" t="s">
        <v>194</v>
      </c>
      <c r="B25" s="2" t="s">
        <v>195</v>
      </c>
      <c r="D25" s="2" t="s">
        <v>11</v>
      </c>
      <c r="E25" s="2" t="s">
        <v>11</v>
      </c>
      <c r="F25" s="2" t="s">
        <v>124</v>
      </c>
      <c r="G25" s="3">
        <v>43101</v>
      </c>
      <c r="H25" s="3">
        <v>43465</v>
      </c>
    </row>
    <row r="26" spans="1:8" x14ac:dyDescent="0.3">
      <c r="A26" s="2" t="s">
        <v>411</v>
      </c>
      <c r="B26" s="2" t="s">
        <v>412</v>
      </c>
      <c r="D26" s="2" t="s">
        <v>11</v>
      </c>
      <c r="E26" s="2" t="s">
        <v>11</v>
      </c>
      <c r="F26" s="2" t="s">
        <v>124</v>
      </c>
      <c r="G26" s="3">
        <v>43101</v>
      </c>
      <c r="H26" s="3">
        <v>43465</v>
      </c>
    </row>
    <row r="27" spans="1:8" x14ac:dyDescent="0.3">
      <c r="A27" s="2" t="s">
        <v>471</v>
      </c>
      <c r="B27" s="2" t="s">
        <v>472</v>
      </c>
      <c r="C27" s="2" t="s">
        <v>473</v>
      </c>
      <c r="D27" s="2" t="s">
        <v>11</v>
      </c>
      <c r="E27" s="2" t="s">
        <v>11</v>
      </c>
      <c r="F27" s="2" t="s">
        <v>29</v>
      </c>
      <c r="G27" s="3">
        <v>42829</v>
      </c>
      <c r="H27" s="3">
        <v>43190</v>
      </c>
    </row>
    <row r="28" spans="1:8" x14ac:dyDescent="0.3">
      <c r="A28" s="2" t="s">
        <v>1175</v>
      </c>
      <c r="B28" s="2" t="s">
        <v>1176</v>
      </c>
      <c r="D28" s="2" t="s">
        <v>39</v>
      </c>
      <c r="E28" s="2" t="s">
        <v>39</v>
      </c>
      <c r="F28" s="2" t="s">
        <v>165</v>
      </c>
      <c r="G28" s="3">
        <v>44197</v>
      </c>
      <c r="H28" s="3">
        <v>44197</v>
      </c>
    </row>
    <row r="29" spans="1:8" x14ac:dyDescent="0.3">
      <c r="A29" s="2" t="s">
        <v>224</v>
      </c>
      <c r="B29" s="2" t="s">
        <v>225</v>
      </c>
      <c r="D29" s="2" t="s">
        <v>11</v>
      </c>
      <c r="E29" s="2" t="s">
        <v>11</v>
      </c>
      <c r="F29" s="2" t="s">
        <v>124</v>
      </c>
      <c r="G29" s="3">
        <v>43101</v>
      </c>
      <c r="H29" s="3">
        <v>43465</v>
      </c>
    </row>
    <row r="30" spans="1:8" x14ac:dyDescent="0.3">
      <c r="A30" s="2" t="s">
        <v>959</v>
      </c>
      <c r="B30" s="2" t="s">
        <v>960</v>
      </c>
      <c r="C30" s="2" t="s">
        <v>961</v>
      </c>
      <c r="D30" s="2" t="s">
        <v>11</v>
      </c>
      <c r="E30" s="2" t="s">
        <v>11</v>
      </c>
      <c r="F30" s="2" t="s">
        <v>133</v>
      </c>
      <c r="G30" s="3">
        <v>41943</v>
      </c>
      <c r="H30" s="3">
        <v>42185</v>
      </c>
    </row>
    <row r="31" spans="1:8" x14ac:dyDescent="0.3">
      <c r="A31" s="2" t="s">
        <v>1161</v>
      </c>
      <c r="B31" s="2" t="s">
        <v>1162</v>
      </c>
      <c r="C31" s="2" t="s">
        <v>1163</v>
      </c>
      <c r="D31" s="2" t="s">
        <v>11</v>
      </c>
      <c r="E31" s="2" t="s">
        <v>11</v>
      </c>
      <c r="F31" s="2" t="s">
        <v>162</v>
      </c>
      <c r="G31" s="3">
        <v>41729</v>
      </c>
      <c r="H31" s="3">
        <v>41912</v>
      </c>
    </row>
    <row r="32" spans="1:8" x14ac:dyDescent="0.3">
      <c r="A32" s="2" t="s">
        <v>234</v>
      </c>
      <c r="B32" s="2" t="s">
        <v>235</v>
      </c>
      <c r="D32" s="2" t="s">
        <v>11</v>
      </c>
      <c r="E32" s="2" t="s">
        <v>11</v>
      </c>
      <c r="F32" s="2" t="s">
        <v>90</v>
      </c>
      <c r="G32" s="3">
        <v>44256</v>
      </c>
      <c r="H32" s="3">
        <v>44377</v>
      </c>
    </row>
    <row r="33" spans="1:8" x14ac:dyDescent="0.3">
      <c r="A33" s="2" t="s">
        <v>172</v>
      </c>
      <c r="B33" s="2" t="s">
        <v>173</v>
      </c>
      <c r="D33" s="2" t="s">
        <v>11</v>
      </c>
      <c r="E33" s="2" t="s">
        <v>11</v>
      </c>
      <c r="F33" s="2" t="s">
        <v>90</v>
      </c>
      <c r="G33" s="3">
        <v>44256</v>
      </c>
      <c r="H33" s="3">
        <v>44377</v>
      </c>
    </row>
    <row r="34" spans="1:8" x14ac:dyDescent="0.3">
      <c r="A34" s="2" t="s">
        <v>120</v>
      </c>
      <c r="B34" s="2" t="s">
        <v>913</v>
      </c>
      <c r="C34" s="2" t="s">
        <v>914</v>
      </c>
      <c r="D34" s="2" t="s">
        <v>11</v>
      </c>
      <c r="E34" s="2" t="s">
        <v>11</v>
      </c>
      <c r="F34" s="2" t="s">
        <v>121</v>
      </c>
      <c r="G34" s="3">
        <v>41943</v>
      </c>
      <c r="H34" s="3">
        <v>42095</v>
      </c>
    </row>
    <row r="35" spans="1:8" x14ac:dyDescent="0.3">
      <c r="A35" s="2" t="s">
        <v>714</v>
      </c>
      <c r="B35" s="2" t="s">
        <v>715</v>
      </c>
      <c r="C35" s="2" t="s">
        <v>716</v>
      </c>
      <c r="D35" s="2" t="s">
        <v>11</v>
      </c>
      <c r="E35" s="2" t="s">
        <v>11</v>
      </c>
      <c r="F35" s="2" t="s">
        <v>73</v>
      </c>
      <c r="G35" s="3">
        <v>41609</v>
      </c>
      <c r="H35" s="3">
        <v>41609</v>
      </c>
    </row>
    <row r="36" spans="1:8" x14ac:dyDescent="0.3">
      <c r="A36" s="2" t="s">
        <v>1070</v>
      </c>
      <c r="B36" s="2" t="s">
        <v>1071</v>
      </c>
      <c r="D36" s="2" t="s">
        <v>11</v>
      </c>
      <c r="E36" s="2" t="s">
        <v>11</v>
      </c>
      <c r="F36" s="2" t="s">
        <v>159</v>
      </c>
      <c r="G36" s="3">
        <v>43585</v>
      </c>
      <c r="H36" s="3">
        <v>43830</v>
      </c>
    </row>
    <row r="37" spans="1:8" x14ac:dyDescent="0.3">
      <c r="A37" s="2" t="s">
        <v>995</v>
      </c>
      <c r="B37" s="2" t="s">
        <v>996</v>
      </c>
      <c r="D37" s="2" t="s">
        <v>11</v>
      </c>
      <c r="E37" s="2" t="s">
        <v>11</v>
      </c>
      <c r="F37" s="2" t="s">
        <v>150</v>
      </c>
      <c r="G37" s="3">
        <v>43585</v>
      </c>
      <c r="H37" s="3">
        <v>43830</v>
      </c>
    </row>
    <row r="38" spans="1:8" x14ac:dyDescent="0.3">
      <c r="A38" s="2" t="s">
        <v>259</v>
      </c>
      <c r="B38" s="2" t="s">
        <v>260</v>
      </c>
      <c r="D38" s="2" t="s">
        <v>11</v>
      </c>
      <c r="E38" s="2" t="s">
        <v>11</v>
      </c>
      <c r="F38" s="2" t="s">
        <v>124</v>
      </c>
      <c r="G38" s="3">
        <v>44150</v>
      </c>
      <c r="H38" s="3">
        <v>44377</v>
      </c>
    </row>
    <row r="39" spans="1:8" x14ac:dyDescent="0.3">
      <c r="A39" s="2" t="s">
        <v>800</v>
      </c>
      <c r="B39" s="2" t="s">
        <v>801</v>
      </c>
      <c r="C39" s="2" t="s">
        <v>802</v>
      </c>
      <c r="D39" s="2" t="s">
        <v>11</v>
      </c>
      <c r="E39" s="2" t="s">
        <v>11</v>
      </c>
      <c r="F39" s="2" t="s">
        <v>90</v>
      </c>
      <c r="G39" s="3">
        <v>41609</v>
      </c>
      <c r="H39" s="3">
        <v>41609</v>
      </c>
    </row>
    <row r="40" spans="1:8" x14ac:dyDescent="0.3">
      <c r="A40" s="2" t="s">
        <v>216</v>
      </c>
      <c r="B40" s="2" t="s">
        <v>217</v>
      </c>
      <c r="D40" s="2" t="s">
        <v>11</v>
      </c>
      <c r="E40" s="2" t="s">
        <v>11</v>
      </c>
      <c r="F40" s="2" t="s">
        <v>124</v>
      </c>
      <c r="G40" s="3">
        <v>44150</v>
      </c>
      <c r="H40" s="3">
        <v>44377</v>
      </c>
    </row>
    <row r="41" spans="1:8" x14ac:dyDescent="0.3">
      <c r="A41" s="2" t="s">
        <v>586</v>
      </c>
      <c r="B41" s="2" t="s">
        <v>587</v>
      </c>
      <c r="C41" s="2" t="s">
        <v>588</v>
      </c>
      <c r="D41" s="2" t="s">
        <v>11</v>
      </c>
      <c r="E41" s="2" t="s">
        <v>11</v>
      </c>
      <c r="F41" s="2" t="s">
        <v>65</v>
      </c>
      <c r="G41" s="3">
        <v>41609</v>
      </c>
      <c r="H41" s="3">
        <v>41609</v>
      </c>
    </row>
    <row r="42" spans="1:8" x14ac:dyDescent="0.3">
      <c r="A42" s="2" t="s">
        <v>301</v>
      </c>
      <c r="B42" s="2" t="s">
        <v>302</v>
      </c>
      <c r="D42" s="2" t="s">
        <v>11</v>
      </c>
      <c r="E42" s="2" t="s">
        <v>11</v>
      </c>
      <c r="F42" s="2" t="s">
        <v>18</v>
      </c>
      <c r="G42" s="3">
        <v>43890</v>
      </c>
      <c r="H42" s="3">
        <v>44196</v>
      </c>
    </row>
    <row r="43" spans="1:8" x14ac:dyDescent="0.3">
      <c r="A43" s="2" t="s">
        <v>983</v>
      </c>
      <c r="B43" s="2" t="s">
        <v>984</v>
      </c>
      <c r="D43" s="2" t="s">
        <v>11</v>
      </c>
      <c r="E43" s="2" t="s">
        <v>11</v>
      </c>
      <c r="F43" s="2" t="s">
        <v>153</v>
      </c>
      <c r="G43" s="3">
        <v>44256</v>
      </c>
      <c r="H43" s="3">
        <v>44377</v>
      </c>
    </row>
    <row r="44" spans="1:8" x14ac:dyDescent="0.3">
      <c r="A44" s="2" t="s">
        <v>845</v>
      </c>
      <c r="B44" s="2" t="s">
        <v>846</v>
      </c>
      <c r="D44" s="2" t="s">
        <v>39</v>
      </c>
      <c r="E44" s="2" t="s">
        <v>11</v>
      </c>
      <c r="F44" s="2" t="s">
        <v>103</v>
      </c>
      <c r="G44" s="3">
        <v>44197</v>
      </c>
      <c r="H44" s="3">
        <v>44197</v>
      </c>
    </row>
    <row r="45" spans="1:8" x14ac:dyDescent="0.3">
      <c r="A45" s="2" t="s">
        <v>1134</v>
      </c>
      <c r="B45" s="2" t="s">
        <v>1135</v>
      </c>
      <c r="D45" s="2" t="s">
        <v>39</v>
      </c>
      <c r="E45" s="2" t="s">
        <v>11</v>
      </c>
      <c r="F45" s="2" t="s">
        <v>153</v>
      </c>
      <c r="G45" s="3">
        <v>44197</v>
      </c>
      <c r="H45" s="3">
        <v>44197</v>
      </c>
    </row>
    <row r="46" spans="1:8" x14ac:dyDescent="0.3">
      <c r="A46" s="2" t="s">
        <v>287</v>
      </c>
      <c r="B46" s="2" t="s">
        <v>288</v>
      </c>
      <c r="D46" s="2" t="s">
        <v>11</v>
      </c>
      <c r="E46" s="2" t="s">
        <v>11</v>
      </c>
      <c r="F46" s="2" t="s">
        <v>90</v>
      </c>
      <c r="G46" s="3">
        <v>43101</v>
      </c>
      <c r="H46" s="3">
        <v>43465</v>
      </c>
    </row>
    <row r="47" spans="1:8" x14ac:dyDescent="0.3">
      <c r="A47" s="2" t="s">
        <v>267</v>
      </c>
      <c r="B47" s="2" t="s">
        <v>268</v>
      </c>
      <c r="D47" s="2" t="s">
        <v>11</v>
      </c>
      <c r="E47" s="2" t="s">
        <v>11</v>
      </c>
      <c r="F47" s="2" t="s">
        <v>73</v>
      </c>
      <c r="G47" s="3">
        <v>43101</v>
      </c>
      <c r="H47" s="3">
        <v>43465</v>
      </c>
    </row>
    <row r="48" spans="1:8" x14ac:dyDescent="0.3">
      <c r="A48" s="2" t="s">
        <v>910</v>
      </c>
      <c r="B48" s="2" t="s">
        <v>911</v>
      </c>
      <c r="C48" s="2" t="s">
        <v>912</v>
      </c>
      <c r="D48" s="2" t="s">
        <v>11</v>
      </c>
      <c r="E48" s="2" t="s">
        <v>11</v>
      </c>
      <c r="F48" s="2" t="s">
        <v>118</v>
      </c>
      <c r="G48" s="3">
        <v>41609</v>
      </c>
      <c r="H48" s="3">
        <v>41609</v>
      </c>
    </row>
    <row r="49" spans="1:8" x14ac:dyDescent="0.3">
      <c r="A49" s="2" t="s">
        <v>174</v>
      </c>
      <c r="B49" s="2" t="s">
        <v>175</v>
      </c>
      <c r="D49" s="2" t="s">
        <v>11</v>
      </c>
      <c r="E49" s="2" t="s">
        <v>11</v>
      </c>
      <c r="F49" s="2" t="s">
        <v>124</v>
      </c>
      <c r="G49" s="3">
        <v>44150</v>
      </c>
      <c r="H49" s="3">
        <v>44377</v>
      </c>
    </row>
    <row r="50" spans="1:8" x14ac:dyDescent="0.3">
      <c r="A50" s="2" t="s">
        <v>367</v>
      </c>
      <c r="B50" s="2" t="s">
        <v>368</v>
      </c>
      <c r="D50" s="2" t="s">
        <v>11</v>
      </c>
      <c r="E50" s="2" t="s">
        <v>11</v>
      </c>
      <c r="F50" s="2" t="s">
        <v>124</v>
      </c>
      <c r="G50" s="3">
        <v>44150</v>
      </c>
      <c r="H50" s="3">
        <v>44377</v>
      </c>
    </row>
    <row r="51" spans="1:8" x14ac:dyDescent="0.3">
      <c r="A51" s="2" t="s">
        <v>907</v>
      </c>
      <c r="B51" s="2" t="s">
        <v>908</v>
      </c>
      <c r="C51" s="2" t="s">
        <v>909</v>
      </c>
      <c r="D51" s="2" t="s">
        <v>11</v>
      </c>
      <c r="E51" s="2" t="s">
        <v>11</v>
      </c>
      <c r="F51" s="2" t="s">
        <v>118</v>
      </c>
      <c r="G51" s="3">
        <v>41609</v>
      </c>
      <c r="H51" s="3">
        <v>41609</v>
      </c>
    </row>
    <row r="52" spans="1:8" x14ac:dyDescent="0.3">
      <c r="A52" s="2" t="s">
        <v>797</v>
      </c>
      <c r="B52" s="2" t="s">
        <v>798</v>
      </c>
      <c r="C52" s="2" t="s">
        <v>799</v>
      </c>
      <c r="D52" s="2" t="s">
        <v>11</v>
      </c>
      <c r="E52" s="2" t="s">
        <v>11</v>
      </c>
      <c r="F52" s="2" t="s">
        <v>90</v>
      </c>
      <c r="G52" s="3">
        <v>41609</v>
      </c>
      <c r="H52" s="3">
        <v>41609</v>
      </c>
    </row>
    <row r="53" spans="1:8" x14ac:dyDescent="0.3">
      <c r="A53" s="2" t="s">
        <v>311</v>
      </c>
      <c r="B53" s="2" t="s">
        <v>312</v>
      </c>
      <c r="D53" s="2" t="s">
        <v>11</v>
      </c>
      <c r="E53" s="2" t="s">
        <v>11</v>
      </c>
      <c r="F53" s="2" t="s">
        <v>124</v>
      </c>
      <c r="G53" s="3">
        <v>44150</v>
      </c>
      <c r="H53" s="3">
        <v>44377</v>
      </c>
    </row>
    <row r="54" spans="1:8" x14ac:dyDescent="0.3">
      <c r="A54" s="2" t="s">
        <v>932</v>
      </c>
      <c r="B54" s="2" t="s">
        <v>933</v>
      </c>
      <c r="C54" s="2" t="s">
        <v>934</v>
      </c>
      <c r="D54" s="2" t="s">
        <v>11</v>
      </c>
      <c r="E54" s="2" t="s">
        <v>11</v>
      </c>
      <c r="F54" s="2" t="s">
        <v>124</v>
      </c>
      <c r="G54" s="3">
        <v>41609</v>
      </c>
      <c r="H54" s="3">
        <v>41609</v>
      </c>
    </row>
    <row r="55" spans="1:8" x14ac:dyDescent="0.3">
      <c r="A55" s="2" t="s">
        <v>601</v>
      </c>
      <c r="B55" s="2" t="s">
        <v>602</v>
      </c>
      <c r="C55" s="2" t="s">
        <v>603</v>
      </c>
      <c r="D55" s="2" t="s">
        <v>11</v>
      </c>
      <c r="E55" s="2" t="s">
        <v>11</v>
      </c>
      <c r="F55" s="2" t="s">
        <v>67</v>
      </c>
      <c r="G55" s="3">
        <v>41609</v>
      </c>
      <c r="H55" s="3">
        <v>41609</v>
      </c>
    </row>
    <row r="56" spans="1:8" x14ac:dyDescent="0.3">
      <c r="A56" s="2" t="s">
        <v>114</v>
      </c>
      <c r="B56" s="2" t="s">
        <v>903</v>
      </c>
      <c r="C56" s="2" t="s">
        <v>116</v>
      </c>
      <c r="D56" s="2" t="s">
        <v>11</v>
      </c>
      <c r="E56" s="2" t="s">
        <v>11</v>
      </c>
      <c r="F56" s="2" t="s">
        <v>115</v>
      </c>
      <c r="G56" s="3">
        <v>41609</v>
      </c>
      <c r="H56" s="3">
        <v>41609</v>
      </c>
    </row>
    <row r="57" spans="1:8" x14ac:dyDescent="0.3">
      <c r="A57" s="2" t="s">
        <v>353</v>
      </c>
      <c r="B57" s="2" t="s">
        <v>354</v>
      </c>
      <c r="D57" s="2" t="s">
        <v>11</v>
      </c>
      <c r="E57" s="2" t="s">
        <v>11</v>
      </c>
      <c r="F57" s="2" t="s">
        <v>18</v>
      </c>
      <c r="G57" s="3">
        <v>43101</v>
      </c>
      <c r="H57" s="3">
        <v>43465</v>
      </c>
    </row>
    <row r="58" spans="1:8" x14ac:dyDescent="0.3">
      <c r="A58" s="2" t="s">
        <v>383</v>
      </c>
      <c r="B58" s="2" t="s">
        <v>384</v>
      </c>
      <c r="D58" s="2" t="s">
        <v>11</v>
      </c>
      <c r="E58" s="2" t="s">
        <v>11</v>
      </c>
      <c r="F58" s="2" t="s">
        <v>84</v>
      </c>
      <c r="G58" s="3">
        <v>44012</v>
      </c>
      <c r="H58" s="3">
        <v>44012</v>
      </c>
    </row>
    <row r="59" spans="1:8" x14ac:dyDescent="0.3">
      <c r="A59" s="2" t="s">
        <v>323</v>
      </c>
      <c r="B59" s="2" t="s">
        <v>324</v>
      </c>
      <c r="D59" s="2" t="s">
        <v>11</v>
      </c>
      <c r="E59" s="2" t="s">
        <v>11</v>
      </c>
      <c r="F59" s="2" t="s">
        <v>84</v>
      </c>
      <c r="G59" s="3">
        <v>44012</v>
      </c>
      <c r="H59" s="3">
        <v>44012</v>
      </c>
    </row>
    <row r="60" spans="1:8" x14ac:dyDescent="0.3">
      <c r="A60" s="2" t="s">
        <v>273</v>
      </c>
      <c r="B60" s="2" t="s">
        <v>274</v>
      </c>
      <c r="D60" s="2" t="s">
        <v>11</v>
      </c>
      <c r="E60" s="2" t="s">
        <v>11</v>
      </c>
      <c r="F60" s="2" t="s">
        <v>84</v>
      </c>
      <c r="G60" s="3">
        <v>44012</v>
      </c>
      <c r="H60" s="3">
        <v>44012</v>
      </c>
    </row>
    <row r="61" spans="1:8" x14ac:dyDescent="0.3">
      <c r="A61" s="2" t="s">
        <v>333</v>
      </c>
      <c r="B61" s="2" t="s">
        <v>334</v>
      </c>
      <c r="D61" s="2" t="s">
        <v>11</v>
      </c>
      <c r="E61" s="2" t="s">
        <v>11</v>
      </c>
      <c r="F61" s="2" t="s">
        <v>32</v>
      </c>
      <c r="G61" s="3">
        <v>43890</v>
      </c>
      <c r="H61" s="3">
        <v>44196</v>
      </c>
    </row>
    <row r="62" spans="1:8" x14ac:dyDescent="0.3">
      <c r="A62" s="2" t="s">
        <v>844</v>
      </c>
      <c r="B62" s="2" t="s">
        <v>334</v>
      </c>
      <c r="D62" s="2" t="s">
        <v>39</v>
      </c>
      <c r="E62" s="2" t="s">
        <v>11</v>
      </c>
      <c r="F62" s="2" t="s">
        <v>103</v>
      </c>
      <c r="G62" s="3">
        <v>44197</v>
      </c>
      <c r="H62" s="3">
        <v>44197</v>
      </c>
    </row>
    <row r="63" spans="1:8" x14ac:dyDescent="0.3">
      <c r="A63" s="2" t="s">
        <v>878</v>
      </c>
      <c r="B63" s="2" t="s">
        <v>879</v>
      </c>
      <c r="C63" s="2" t="s">
        <v>880</v>
      </c>
      <c r="D63" s="2" t="s">
        <v>11</v>
      </c>
      <c r="E63" s="2" t="s">
        <v>11</v>
      </c>
      <c r="F63" s="2" t="s">
        <v>103</v>
      </c>
      <c r="G63" s="3">
        <v>41609</v>
      </c>
      <c r="H63" s="3">
        <v>41609</v>
      </c>
    </row>
    <row r="64" spans="1:8" x14ac:dyDescent="0.3">
      <c r="A64" s="2" t="s">
        <v>875</v>
      </c>
      <c r="B64" s="2" t="s">
        <v>876</v>
      </c>
      <c r="C64" s="2" t="s">
        <v>877</v>
      </c>
      <c r="D64" s="2" t="s">
        <v>11</v>
      </c>
      <c r="E64" s="2" t="s">
        <v>11</v>
      </c>
      <c r="F64" s="2" t="s">
        <v>103</v>
      </c>
      <c r="G64" s="3">
        <v>41609</v>
      </c>
      <c r="H64" s="3">
        <v>41609</v>
      </c>
    </row>
    <row r="65" spans="1:8" x14ac:dyDescent="0.3">
      <c r="A65" s="2" t="s">
        <v>873</v>
      </c>
      <c r="B65" s="2" t="s">
        <v>874</v>
      </c>
      <c r="D65" s="2" t="s">
        <v>39</v>
      </c>
      <c r="E65" s="2" t="s">
        <v>11</v>
      </c>
      <c r="F65" s="2" t="s">
        <v>103</v>
      </c>
      <c r="G65" s="3">
        <v>43373</v>
      </c>
      <c r="H65" s="3">
        <v>43373</v>
      </c>
    </row>
    <row r="66" spans="1:8" x14ac:dyDescent="0.3">
      <c r="A66" s="2" t="s">
        <v>871</v>
      </c>
      <c r="B66" s="2" t="s">
        <v>872</v>
      </c>
      <c r="D66" s="2" t="s">
        <v>39</v>
      </c>
      <c r="E66" s="2" t="s">
        <v>11</v>
      </c>
      <c r="F66" s="2" t="s">
        <v>103</v>
      </c>
      <c r="G66" s="3">
        <v>43373</v>
      </c>
      <c r="H66" s="3">
        <v>43373</v>
      </c>
    </row>
    <row r="67" spans="1:8" x14ac:dyDescent="0.3">
      <c r="A67" s="2" t="s">
        <v>869</v>
      </c>
      <c r="B67" s="2" t="s">
        <v>870</v>
      </c>
      <c r="D67" s="2" t="s">
        <v>39</v>
      </c>
      <c r="E67" s="2" t="s">
        <v>11</v>
      </c>
      <c r="F67" s="2" t="s">
        <v>103</v>
      </c>
      <c r="G67" s="3">
        <v>43373</v>
      </c>
      <c r="H67" s="3">
        <v>43373</v>
      </c>
    </row>
    <row r="68" spans="1:8" x14ac:dyDescent="0.3">
      <c r="A68" s="2" t="s">
        <v>866</v>
      </c>
      <c r="B68" s="2" t="s">
        <v>867</v>
      </c>
      <c r="C68" s="2" t="s">
        <v>868</v>
      </c>
      <c r="D68" s="2" t="s">
        <v>11</v>
      </c>
      <c r="E68" s="2" t="s">
        <v>11</v>
      </c>
      <c r="F68" s="2" t="s">
        <v>103</v>
      </c>
      <c r="G68" s="3">
        <v>41609</v>
      </c>
      <c r="H68" s="3">
        <v>41609</v>
      </c>
    </row>
    <row r="69" spans="1:8" x14ac:dyDescent="0.3">
      <c r="A69" s="2" t="s">
        <v>102</v>
      </c>
      <c r="B69" s="2" t="s">
        <v>1055</v>
      </c>
      <c r="D69" s="2" t="s">
        <v>11</v>
      </c>
      <c r="E69" s="2" t="s">
        <v>11</v>
      </c>
      <c r="F69" s="2" t="s">
        <v>147</v>
      </c>
      <c r="G69" s="3">
        <v>44150</v>
      </c>
      <c r="H69" s="3">
        <v>44377</v>
      </c>
    </row>
    <row r="70" spans="1:8" x14ac:dyDescent="0.3">
      <c r="A70" s="2" t="s">
        <v>283</v>
      </c>
      <c r="B70" s="2" t="s">
        <v>284</v>
      </c>
      <c r="D70" s="2" t="s">
        <v>11</v>
      </c>
      <c r="E70" s="2" t="s">
        <v>11</v>
      </c>
      <c r="F70" s="2" t="s">
        <v>103</v>
      </c>
      <c r="G70" s="3">
        <v>43101</v>
      </c>
      <c r="H70" s="3">
        <v>43465</v>
      </c>
    </row>
    <row r="71" spans="1:8" x14ac:dyDescent="0.3">
      <c r="A71" s="2" t="s">
        <v>863</v>
      </c>
      <c r="B71" s="2" t="s">
        <v>864</v>
      </c>
      <c r="C71" s="2" t="s">
        <v>865</v>
      </c>
      <c r="D71" s="2" t="s">
        <v>11</v>
      </c>
      <c r="E71" s="2" t="s">
        <v>11</v>
      </c>
      <c r="F71" s="2" t="s">
        <v>103</v>
      </c>
      <c r="G71" s="3">
        <v>41609</v>
      </c>
      <c r="H71" s="3">
        <v>41609</v>
      </c>
    </row>
    <row r="72" spans="1:8" x14ac:dyDescent="0.3">
      <c r="A72" s="2" t="s">
        <v>860</v>
      </c>
      <c r="B72" s="2" t="s">
        <v>861</v>
      </c>
      <c r="C72" s="2" t="s">
        <v>862</v>
      </c>
      <c r="D72" s="2" t="s">
        <v>11</v>
      </c>
      <c r="E72" s="2" t="s">
        <v>11</v>
      </c>
      <c r="F72" s="2" t="s">
        <v>103</v>
      </c>
      <c r="G72" s="3">
        <v>41609</v>
      </c>
      <c r="H72" s="3">
        <v>41609</v>
      </c>
    </row>
    <row r="73" spans="1:8" x14ac:dyDescent="0.3">
      <c r="A73" s="2" t="s">
        <v>894</v>
      </c>
      <c r="B73" s="2" t="s">
        <v>895</v>
      </c>
      <c r="C73" s="2" t="s">
        <v>896</v>
      </c>
      <c r="D73" s="2" t="s">
        <v>11</v>
      </c>
      <c r="E73" s="2" t="s">
        <v>11</v>
      </c>
      <c r="F73" s="2" t="s">
        <v>109</v>
      </c>
      <c r="G73" s="3">
        <v>41609</v>
      </c>
      <c r="H73" s="3">
        <v>41609</v>
      </c>
    </row>
    <row r="74" spans="1:8" x14ac:dyDescent="0.3">
      <c r="A74" s="2" t="s">
        <v>891</v>
      </c>
      <c r="B74" s="2" t="s">
        <v>892</v>
      </c>
      <c r="C74" s="2" t="s">
        <v>893</v>
      </c>
      <c r="D74" s="2" t="s">
        <v>11</v>
      </c>
      <c r="E74" s="2" t="s">
        <v>11</v>
      </c>
      <c r="F74" s="2" t="s">
        <v>109</v>
      </c>
      <c r="G74" s="3">
        <v>41609</v>
      </c>
      <c r="H74" s="3">
        <v>41609</v>
      </c>
    </row>
    <row r="75" spans="1:8" x14ac:dyDescent="0.3">
      <c r="A75" s="2" t="s">
        <v>888</v>
      </c>
      <c r="B75" s="2" t="s">
        <v>889</v>
      </c>
      <c r="C75" s="2" t="s">
        <v>890</v>
      </c>
      <c r="D75" s="2" t="s">
        <v>11</v>
      </c>
      <c r="E75" s="2" t="s">
        <v>11</v>
      </c>
      <c r="F75" s="2" t="s">
        <v>109</v>
      </c>
      <c r="G75" s="3">
        <v>41609</v>
      </c>
      <c r="H75" s="3">
        <v>41609</v>
      </c>
    </row>
    <row r="76" spans="1:8" x14ac:dyDescent="0.3">
      <c r="A76" s="2" t="s">
        <v>808</v>
      </c>
      <c r="B76" s="2" t="s">
        <v>809</v>
      </c>
      <c r="C76" s="2" t="s">
        <v>810</v>
      </c>
      <c r="D76" s="2" t="s">
        <v>11</v>
      </c>
      <c r="E76" s="2" t="s">
        <v>11</v>
      </c>
      <c r="F76" s="2" t="s">
        <v>95</v>
      </c>
      <c r="G76" s="3">
        <v>41729</v>
      </c>
      <c r="H76" s="3">
        <v>41912</v>
      </c>
    </row>
    <row r="77" spans="1:8" x14ac:dyDescent="0.3">
      <c r="A77" s="2" t="s">
        <v>1060</v>
      </c>
      <c r="B77" s="2" t="s">
        <v>1061</v>
      </c>
      <c r="D77" s="2" t="s">
        <v>11</v>
      </c>
      <c r="E77" s="2" t="s">
        <v>11</v>
      </c>
      <c r="F77" s="2" t="s">
        <v>159</v>
      </c>
      <c r="G77" s="3">
        <v>43101</v>
      </c>
      <c r="H77" s="3">
        <v>43465</v>
      </c>
    </row>
    <row r="78" spans="1:8" x14ac:dyDescent="0.3">
      <c r="A78" s="2" t="s">
        <v>257</v>
      </c>
      <c r="B78" s="2" t="s">
        <v>258</v>
      </c>
      <c r="D78" s="2" t="s">
        <v>11</v>
      </c>
      <c r="E78" s="2" t="s">
        <v>11</v>
      </c>
      <c r="F78" s="2" t="s">
        <v>32</v>
      </c>
      <c r="G78" s="3">
        <v>43101</v>
      </c>
      <c r="H78" s="3">
        <v>43465</v>
      </c>
    </row>
    <row r="79" spans="1:8" x14ac:dyDescent="0.3">
      <c r="A79" s="2" t="s">
        <v>796</v>
      </c>
      <c r="B79" s="2" t="s">
        <v>258</v>
      </c>
      <c r="D79" s="2" t="s">
        <v>39</v>
      </c>
      <c r="E79" s="2" t="s">
        <v>11</v>
      </c>
      <c r="F79" s="2" t="s">
        <v>90</v>
      </c>
      <c r="G79" s="3">
        <v>43373</v>
      </c>
      <c r="H79" s="3">
        <v>43373</v>
      </c>
    </row>
    <row r="80" spans="1:8" x14ac:dyDescent="0.3">
      <c r="A80" s="2" t="s">
        <v>1028</v>
      </c>
      <c r="B80" s="2" t="s">
        <v>1029</v>
      </c>
      <c r="D80" s="2" t="s">
        <v>11</v>
      </c>
      <c r="E80" s="2" t="s">
        <v>11</v>
      </c>
      <c r="F80" s="2" t="s">
        <v>159</v>
      </c>
      <c r="G80" s="3">
        <v>43101</v>
      </c>
      <c r="H80" s="3">
        <v>43465</v>
      </c>
    </row>
    <row r="81" spans="1:8" x14ac:dyDescent="0.3">
      <c r="A81" s="2" t="s">
        <v>192</v>
      </c>
      <c r="B81" s="2" t="s">
        <v>193</v>
      </c>
      <c r="D81" s="2" t="s">
        <v>11</v>
      </c>
      <c r="E81" s="2" t="s">
        <v>11</v>
      </c>
      <c r="F81" s="2" t="s">
        <v>32</v>
      </c>
      <c r="G81" s="3">
        <v>43101</v>
      </c>
      <c r="H81" s="3">
        <v>43465</v>
      </c>
    </row>
    <row r="82" spans="1:8" x14ac:dyDescent="0.3">
      <c r="A82" s="2" t="s">
        <v>431</v>
      </c>
      <c r="B82" s="2" t="s">
        <v>432</v>
      </c>
      <c r="D82" s="2" t="s">
        <v>11</v>
      </c>
      <c r="E82" s="2" t="s">
        <v>11</v>
      </c>
      <c r="F82" s="2" t="s">
        <v>32</v>
      </c>
      <c r="G82" s="3">
        <v>43101</v>
      </c>
      <c r="H82" s="3">
        <v>43465</v>
      </c>
    </row>
    <row r="83" spans="1:8" x14ac:dyDescent="0.3">
      <c r="A83" s="2" t="s">
        <v>781</v>
      </c>
      <c r="B83" s="2" t="s">
        <v>432</v>
      </c>
      <c r="D83" s="2" t="s">
        <v>39</v>
      </c>
      <c r="E83" s="2" t="s">
        <v>11</v>
      </c>
      <c r="F83" s="2" t="s">
        <v>90</v>
      </c>
      <c r="G83" s="3">
        <v>44197</v>
      </c>
      <c r="H83" s="3">
        <v>44197</v>
      </c>
    </row>
    <row r="84" spans="1:8" x14ac:dyDescent="0.3">
      <c r="A84" s="2" t="s">
        <v>379</v>
      </c>
      <c r="B84" s="2" t="s">
        <v>380</v>
      </c>
      <c r="D84" s="2" t="s">
        <v>11</v>
      </c>
      <c r="E84" s="2" t="s">
        <v>11</v>
      </c>
      <c r="F84" s="2" t="s">
        <v>32</v>
      </c>
      <c r="G84" s="3">
        <v>43101</v>
      </c>
      <c r="H84" s="3">
        <v>43465</v>
      </c>
    </row>
    <row r="85" spans="1:8" x14ac:dyDescent="0.3">
      <c r="A85" s="2" t="s">
        <v>343</v>
      </c>
      <c r="B85" s="2" t="s">
        <v>344</v>
      </c>
      <c r="D85" s="2" t="s">
        <v>11</v>
      </c>
      <c r="E85" s="2" t="s">
        <v>11</v>
      </c>
      <c r="F85" s="2" t="s">
        <v>32</v>
      </c>
      <c r="G85" s="3">
        <v>43101</v>
      </c>
      <c r="H85" s="3">
        <v>43465</v>
      </c>
    </row>
    <row r="86" spans="1:8" x14ac:dyDescent="0.3">
      <c r="A86" s="2" t="s">
        <v>325</v>
      </c>
      <c r="B86" s="2" t="s">
        <v>326</v>
      </c>
      <c r="D86" s="2" t="s">
        <v>11</v>
      </c>
      <c r="E86" s="2" t="s">
        <v>11</v>
      </c>
      <c r="F86" s="2" t="s">
        <v>32</v>
      </c>
      <c r="G86" s="3">
        <v>43101</v>
      </c>
      <c r="H86" s="3">
        <v>43465</v>
      </c>
    </row>
    <row r="87" spans="1:8" x14ac:dyDescent="0.3">
      <c r="A87" s="2" t="s">
        <v>900</v>
      </c>
      <c r="B87" s="2" t="s">
        <v>901</v>
      </c>
      <c r="C87" s="2" t="s">
        <v>902</v>
      </c>
      <c r="D87" s="2" t="s">
        <v>11</v>
      </c>
      <c r="E87" s="2" t="s">
        <v>11</v>
      </c>
      <c r="F87" s="2" t="s">
        <v>112</v>
      </c>
      <c r="G87" s="3">
        <v>41609</v>
      </c>
      <c r="H87" s="3">
        <v>41609</v>
      </c>
    </row>
    <row r="88" spans="1:8" x14ac:dyDescent="0.3">
      <c r="A88" s="2" t="s">
        <v>779</v>
      </c>
      <c r="B88" s="2" t="s">
        <v>780</v>
      </c>
      <c r="D88" s="2" t="s">
        <v>39</v>
      </c>
      <c r="E88" s="2" t="s">
        <v>11</v>
      </c>
      <c r="F88" s="2" t="s">
        <v>90</v>
      </c>
      <c r="G88" s="3">
        <v>44197</v>
      </c>
      <c r="H88" s="3">
        <v>44197</v>
      </c>
    </row>
    <row r="89" spans="1:8" x14ac:dyDescent="0.3">
      <c r="A89" s="2" t="s">
        <v>885</v>
      </c>
      <c r="B89" s="2" t="s">
        <v>886</v>
      </c>
      <c r="C89" s="2" t="s">
        <v>887</v>
      </c>
      <c r="D89" s="2" t="s">
        <v>11</v>
      </c>
      <c r="E89" s="2" t="s">
        <v>11</v>
      </c>
      <c r="F89" s="2" t="s">
        <v>106</v>
      </c>
      <c r="G89" s="3">
        <v>41609</v>
      </c>
      <c r="H89" s="3">
        <v>41609</v>
      </c>
    </row>
    <row r="90" spans="1:8" x14ac:dyDescent="0.3">
      <c r="A90" s="2" t="s">
        <v>858</v>
      </c>
      <c r="B90" s="2" t="s">
        <v>859</v>
      </c>
      <c r="D90" s="2" t="s">
        <v>39</v>
      </c>
      <c r="E90" s="2" t="s">
        <v>11</v>
      </c>
      <c r="F90" s="2" t="s">
        <v>103</v>
      </c>
      <c r="G90" s="3">
        <v>43373</v>
      </c>
      <c r="H90" s="3">
        <v>43373</v>
      </c>
    </row>
    <row r="91" spans="1:8" x14ac:dyDescent="0.3">
      <c r="A91" s="2" t="s">
        <v>883</v>
      </c>
      <c r="B91" s="2" t="s">
        <v>884</v>
      </c>
      <c r="D91" s="2" t="s">
        <v>39</v>
      </c>
      <c r="E91" s="2" t="s">
        <v>11</v>
      </c>
      <c r="F91" s="2" t="s">
        <v>106</v>
      </c>
      <c r="G91" s="3">
        <v>44197</v>
      </c>
      <c r="H91" s="3">
        <v>44197</v>
      </c>
    </row>
    <row r="92" spans="1:8" x14ac:dyDescent="0.3">
      <c r="A92" s="2" t="s">
        <v>881</v>
      </c>
      <c r="B92" s="2" t="s">
        <v>882</v>
      </c>
      <c r="D92" s="2" t="s">
        <v>39</v>
      </c>
      <c r="E92" s="2" t="s">
        <v>11</v>
      </c>
      <c r="F92" s="2" t="s">
        <v>106</v>
      </c>
      <c r="G92" s="3">
        <v>44197</v>
      </c>
      <c r="H92" s="3">
        <v>44197</v>
      </c>
    </row>
    <row r="93" spans="1:8" x14ac:dyDescent="0.3">
      <c r="A93" s="2" t="s">
        <v>855</v>
      </c>
      <c r="B93" s="2" t="s">
        <v>856</v>
      </c>
      <c r="C93" s="2" t="s">
        <v>857</v>
      </c>
      <c r="D93" s="2" t="s">
        <v>11</v>
      </c>
      <c r="E93" s="2" t="s">
        <v>11</v>
      </c>
      <c r="F93" s="2" t="s">
        <v>103</v>
      </c>
      <c r="G93" s="3">
        <v>42829</v>
      </c>
      <c r="H93" s="3">
        <v>43190</v>
      </c>
    </row>
    <row r="94" spans="1:8" x14ac:dyDescent="0.3">
      <c r="A94" s="2" t="s">
        <v>853</v>
      </c>
      <c r="B94" s="2" t="s">
        <v>854</v>
      </c>
      <c r="D94" s="2" t="s">
        <v>39</v>
      </c>
      <c r="E94" s="2" t="s">
        <v>11</v>
      </c>
      <c r="F94" s="2" t="s">
        <v>103</v>
      </c>
      <c r="G94" s="3">
        <v>43131</v>
      </c>
      <c r="H94" s="3">
        <v>43131</v>
      </c>
    </row>
    <row r="95" spans="1:8" x14ac:dyDescent="0.3">
      <c r="A95" s="2" t="s">
        <v>1038</v>
      </c>
      <c r="B95" s="2" t="s">
        <v>854</v>
      </c>
      <c r="D95" s="2" t="s">
        <v>11</v>
      </c>
      <c r="E95" s="2" t="s">
        <v>11</v>
      </c>
      <c r="F95" s="2" t="s">
        <v>136</v>
      </c>
      <c r="G95" s="3">
        <v>44256</v>
      </c>
      <c r="H95" s="3">
        <v>44377</v>
      </c>
    </row>
    <row r="96" spans="1:8" x14ac:dyDescent="0.3">
      <c r="A96" s="2" t="s">
        <v>178</v>
      </c>
      <c r="B96" s="2" t="s">
        <v>179</v>
      </c>
      <c r="D96" s="2" t="s">
        <v>11</v>
      </c>
      <c r="E96" s="2" t="s">
        <v>11</v>
      </c>
      <c r="F96" s="2" t="s">
        <v>118</v>
      </c>
      <c r="G96" s="3">
        <v>43101</v>
      </c>
      <c r="H96" s="3">
        <v>43465</v>
      </c>
    </row>
    <row r="97" spans="1:8" x14ac:dyDescent="0.3">
      <c r="A97" s="2" t="s">
        <v>842</v>
      </c>
      <c r="B97" s="2" t="s">
        <v>843</v>
      </c>
      <c r="D97" s="2" t="s">
        <v>39</v>
      </c>
      <c r="E97" s="2" t="s">
        <v>11</v>
      </c>
      <c r="F97" s="2" t="s">
        <v>103</v>
      </c>
      <c r="G97" s="3">
        <v>44197</v>
      </c>
      <c r="H97" s="3">
        <v>44197</v>
      </c>
    </row>
    <row r="98" spans="1:8" x14ac:dyDescent="0.3">
      <c r="A98" s="2" t="s">
        <v>331</v>
      </c>
      <c r="B98" s="2" t="s">
        <v>332</v>
      </c>
      <c r="D98" s="2" t="s">
        <v>11</v>
      </c>
      <c r="E98" s="2" t="s">
        <v>11</v>
      </c>
      <c r="F98" s="2" t="s">
        <v>101</v>
      </c>
      <c r="G98" s="3">
        <v>43585</v>
      </c>
      <c r="H98" s="3">
        <v>43830</v>
      </c>
    </row>
    <row r="99" spans="1:8" x14ac:dyDescent="0.3">
      <c r="A99" s="2" t="s">
        <v>839</v>
      </c>
      <c r="B99" s="2" t="s">
        <v>840</v>
      </c>
      <c r="C99" s="2" t="s">
        <v>841</v>
      </c>
      <c r="D99" s="2" t="s">
        <v>11</v>
      </c>
      <c r="E99" s="2" t="s">
        <v>11</v>
      </c>
      <c r="F99" s="2" t="s">
        <v>101</v>
      </c>
      <c r="G99" s="3">
        <v>41609</v>
      </c>
      <c r="H99" s="3">
        <v>41609</v>
      </c>
    </row>
    <row r="100" spans="1:8" x14ac:dyDescent="0.3">
      <c r="A100" s="2" t="s">
        <v>837</v>
      </c>
      <c r="B100" s="2" t="s">
        <v>838</v>
      </c>
      <c r="D100" s="2" t="s">
        <v>39</v>
      </c>
      <c r="E100" s="2" t="s">
        <v>11</v>
      </c>
      <c r="F100" s="2" t="s">
        <v>101</v>
      </c>
      <c r="G100" s="3">
        <v>43373</v>
      </c>
      <c r="H100" s="3">
        <v>43373</v>
      </c>
    </row>
    <row r="101" spans="1:8" x14ac:dyDescent="0.3">
      <c r="A101" s="2" t="s">
        <v>834</v>
      </c>
      <c r="B101" s="2" t="s">
        <v>835</v>
      </c>
      <c r="C101" s="2" t="s">
        <v>836</v>
      </c>
      <c r="D101" s="2" t="s">
        <v>11</v>
      </c>
      <c r="E101" s="2" t="s">
        <v>11</v>
      </c>
      <c r="F101" s="2" t="s">
        <v>101</v>
      </c>
      <c r="G101" s="3">
        <v>41609</v>
      </c>
      <c r="H101" s="3">
        <v>41609</v>
      </c>
    </row>
    <row r="102" spans="1:8" x14ac:dyDescent="0.3">
      <c r="A102" s="2" t="s">
        <v>827</v>
      </c>
      <c r="B102" s="2" t="s">
        <v>828</v>
      </c>
      <c r="D102" s="2" t="s">
        <v>39</v>
      </c>
      <c r="E102" s="2" t="s">
        <v>11</v>
      </c>
      <c r="F102" s="2" t="s">
        <v>101</v>
      </c>
      <c r="G102" s="3">
        <v>44197</v>
      </c>
      <c r="H102" s="3">
        <v>44197</v>
      </c>
    </row>
    <row r="103" spans="1:8" x14ac:dyDescent="0.3">
      <c r="A103" s="2" t="s">
        <v>832</v>
      </c>
      <c r="B103" s="2" t="s">
        <v>833</v>
      </c>
      <c r="D103" s="2" t="s">
        <v>39</v>
      </c>
      <c r="E103" s="2" t="s">
        <v>11</v>
      </c>
      <c r="F103" s="2" t="s">
        <v>101</v>
      </c>
      <c r="G103" s="3">
        <v>43131</v>
      </c>
      <c r="H103" s="3">
        <v>43131</v>
      </c>
    </row>
    <row r="104" spans="1:8" x14ac:dyDescent="0.3">
      <c r="A104" s="2" t="s">
        <v>829</v>
      </c>
      <c r="B104" s="2" t="s">
        <v>830</v>
      </c>
      <c r="C104" s="2" t="s">
        <v>831</v>
      </c>
      <c r="D104" s="2" t="s">
        <v>11</v>
      </c>
      <c r="E104" s="2" t="s">
        <v>11</v>
      </c>
      <c r="F104" s="2" t="s">
        <v>101</v>
      </c>
      <c r="G104" s="3">
        <v>41609</v>
      </c>
      <c r="H104" s="3">
        <v>41609</v>
      </c>
    </row>
    <row r="105" spans="1:8" x14ac:dyDescent="0.3">
      <c r="A105" s="2" t="s">
        <v>825</v>
      </c>
      <c r="B105" s="2" t="s">
        <v>826</v>
      </c>
      <c r="D105" s="2" t="s">
        <v>39</v>
      </c>
      <c r="E105" s="2" t="s">
        <v>11</v>
      </c>
      <c r="F105" s="2" t="s">
        <v>101</v>
      </c>
      <c r="G105" s="3">
        <v>44197</v>
      </c>
      <c r="H105" s="3">
        <v>44197</v>
      </c>
    </row>
    <row r="106" spans="1:8" x14ac:dyDescent="0.3">
      <c r="A106" s="2" t="s">
        <v>313</v>
      </c>
      <c r="B106" s="2" t="s">
        <v>314</v>
      </c>
      <c r="D106" s="2" t="s">
        <v>11</v>
      </c>
      <c r="E106" s="2" t="s">
        <v>11</v>
      </c>
      <c r="F106" s="2" t="s">
        <v>124</v>
      </c>
      <c r="G106" s="3">
        <v>44256</v>
      </c>
      <c r="H106" s="3">
        <v>44377</v>
      </c>
    </row>
    <row r="107" spans="1:8" x14ac:dyDescent="0.3">
      <c r="A107" s="2" t="s">
        <v>794</v>
      </c>
      <c r="B107" s="2" t="s">
        <v>795</v>
      </c>
      <c r="D107" s="2" t="s">
        <v>39</v>
      </c>
      <c r="E107" s="2" t="s">
        <v>11</v>
      </c>
      <c r="F107" s="2" t="s">
        <v>90</v>
      </c>
      <c r="G107" s="3">
        <v>43373</v>
      </c>
      <c r="H107" s="3">
        <v>43373</v>
      </c>
    </row>
    <row r="108" spans="1:8" x14ac:dyDescent="0.3">
      <c r="A108" s="2" t="s">
        <v>929</v>
      </c>
      <c r="B108" s="2" t="s">
        <v>930</v>
      </c>
      <c r="C108" s="2" t="s">
        <v>931</v>
      </c>
      <c r="D108" s="2" t="s">
        <v>11</v>
      </c>
      <c r="E108" s="2" t="s">
        <v>11</v>
      </c>
      <c r="F108" s="2" t="s">
        <v>124</v>
      </c>
      <c r="G108" s="3">
        <v>41609</v>
      </c>
      <c r="H108" s="3">
        <v>41609</v>
      </c>
    </row>
    <row r="109" spans="1:8" x14ac:dyDescent="0.3">
      <c r="A109" s="2" t="s">
        <v>711</v>
      </c>
      <c r="B109" s="2" t="s">
        <v>712</v>
      </c>
      <c r="C109" s="2" t="s">
        <v>713</v>
      </c>
      <c r="D109" s="2" t="s">
        <v>11</v>
      </c>
      <c r="E109" s="2" t="s">
        <v>11</v>
      </c>
      <c r="F109" s="2" t="s">
        <v>73</v>
      </c>
      <c r="G109" s="3">
        <v>41609</v>
      </c>
      <c r="H109" s="3">
        <v>41609</v>
      </c>
    </row>
    <row r="110" spans="1:8" x14ac:dyDescent="0.3">
      <c r="A110" s="2" t="s">
        <v>468</v>
      </c>
      <c r="B110" s="2" t="s">
        <v>469</v>
      </c>
      <c r="C110" s="2" t="s">
        <v>470</v>
      </c>
      <c r="D110" s="2" t="s">
        <v>11</v>
      </c>
      <c r="E110" s="2" t="s">
        <v>11</v>
      </c>
      <c r="F110" s="2" t="s">
        <v>29</v>
      </c>
      <c r="G110" s="3">
        <v>41609</v>
      </c>
      <c r="H110" s="3">
        <v>41609</v>
      </c>
    </row>
    <row r="111" spans="1:8" x14ac:dyDescent="0.3">
      <c r="A111" s="2" t="s">
        <v>1150</v>
      </c>
      <c r="B111" s="2" t="s">
        <v>1151</v>
      </c>
      <c r="D111" s="2" t="s">
        <v>39</v>
      </c>
      <c r="E111" s="2" t="s">
        <v>11</v>
      </c>
      <c r="F111" s="2" t="s">
        <v>156</v>
      </c>
      <c r="G111" s="3">
        <v>44197</v>
      </c>
      <c r="H111" s="3">
        <v>44197</v>
      </c>
    </row>
    <row r="112" spans="1:8" x14ac:dyDescent="0.3">
      <c r="A112" s="2" t="s">
        <v>1148</v>
      </c>
      <c r="B112" s="2" t="s">
        <v>1149</v>
      </c>
      <c r="D112" s="2" t="s">
        <v>39</v>
      </c>
      <c r="E112" s="2" t="s">
        <v>11</v>
      </c>
      <c r="F112" s="2" t="s">
        <v>156</v>
      </c>
      <c r="G112" s="3">
        <v>44197</v>
      </c>
      <c r="H112" s="3">
        <v>44197</v>
      </c>
    </row>
    <row r="113" spans="1:8" x14ac:dyDescent="0.3">
      <c r="A113" s="2" t="s">
        <v>271</v>
      </c>
      <c r="B113" s="2" t="s">
        <v>272</v>
      </c>
      <c r="D113" s="2" t="s">
        <v>11</v>
      </c>
      <c r="E113" s="2" t="s">
        <v>11</v>
      </c>
      <c r="F113" s="2" t="s">
        <v>23</v>
      </c>
      <c r="G113" s="3">
        <v>44150</v>
      </c>
      <c r="H113" s="3">
        <v>44377</v>
      </c>
    </row>
    <row r="114" spans="1:8" x14ac:dyDescent="0.3">
      <c r="A114" s="2" t="s">
        <v>391</v>
      </c>
      <c r="B114" s="2" t="s">
        <v>392</v>
      </c>
      <c r="D114" s="2" t="s">
        <v>11</v>
      </c>
      <c r="E114" s="2" t="s">
        <v>11</v>
      </c>
      <c r="F114" s="2" t="s">
        <v>59</v>
      </c>
      <c r="G114" s="3">
        <v>44150</v>
      </c>
      <c r="H114" s="3">
        <v>44377</v>
      </c>
    </row>
    <row r="115" spans="1:8" x14ac:dyDescent="0.3">
      <c r="A115" s="2" t="s">
        <v>315</v>
      </c>
      <c r="B115" s="2" t="s">
        <v>316</v>
      </c>
      <c r="D115" s="2" t="s">
        <v>11</v>
      </c>
      <c r="E115" s="2" t="s">
        <v>11</v>
      </c>
      <c r="F115" s="2" t="s">
        <v>13</v>
      </c>
      <c r="G115" s="3">
        <v>44150</v>
      </c>
      <c r="H115" s="3">
        <v>44377</v>
      </c>
    </row>
    <row r="116" spans="1:8" x14ac:dyDescent="0.3">
      <c r="A116" s="2" t="s">
        <v>822</v>
      </c>
      <c r="B116" s="2" t="s">
        <v>823</v>
      </c>
      <c r="C116" s="2" t="s">
        <v>824</v>
      </c>
      <c r="D116" s="2" t="s">
        <v>11</v>
      </c>
      <c r="E116" s="2" t="s">
        <v>11</v>
      </c>
      <c r="F116" s="2" t="s">
        <v>98</v>
      </c>
      <c r="G116" s="3">
        <v>41609</v>
      </c>
      <c r="H116" s="3">
        <v>41609</v>
      </c>
    </row>
    <row r="117" spans="1:8" x14ac:dyDescent="0.3">
      <c r="A117" s="2" t="s">
        <v>819</v>
      </c>
      <c r="B117" s="2" t="s">
        <v>820</v>
      </c>
      <c r="C117" s="2" t="s">
        <v>821</v>
      </c>
      <c r="D117" s="2" t="s">
        <v>11</v>
      </c>
      <c r="E117" s="2" t="s">
        <v>11</v>
      </c>
      <c r="F117" s="2" t="s">
        <v>98</v>
      </c>
      <c r="G117" s="3">
        <v>41609</v>
      </c>
      <c r="H117" s="3">
        <v>41609</v>
      </c>
    </row>
    <row r="118" spans="1:8" x14ac:dyDescent="0.3">
      <c r="A118" s="2" t="s">
        <v>1009</v>
      </c>
      <c r="B118" s="2" t="s">
        <v>1010</v>
      </c>
      <c r="C118" s="2" t="s">
        <v>1011</v>
      </c>
      <c r="D118" s="2" t="s">
        <v>11</v>
      </c>
      <c r="E118" s="2" t="s">
        <v>11</v>
      </c>
      <c r="F118" s="2" t="s">
        <v>150</v>
      </c>
      <c r="G118" s="3">
        <v>43101</v>
      </c>
      <c r="H118" s="3">
        <v>43465</v>
      </c>
    </row>
    <row r="119" spans="1:8" x14ac:dyDescent="0.3">
      <c r="A119" s="2" t="s">
        <v>816</v>
      </c>
      <c r="B119" s="2" t="s">
        <v>817</v>
      </c>
      <c r="C119" s="2" t="s">
        <v>818</v>
      </c>
      <c r="D119" s="2" t="s">
        <v>11</v>
      </c>
      <c r="E119" s="2" t="s">
        <v>11</v>
      </c>
      <c r="F119" s="2" t="s">
        <v>98</v>
      </c>
      <c r="G119" s="3">
        <v>41609</v>
      </c>
      <c r="H119" s="3">
        <v>41609</v>
      </c>
    </row>
    <row r="120" spans="1:8" x14ac:dyDescent="0.3">
      <c r="A120" s="2" t="s">
        <v>813</v>
      </c>
      <c r="B120" s="2" t="s">
        <v>814</v>
      </c>
      <c r="C120" s="2" t="s">
        <v>815</v>
      </c>
      <c r="D120" s="2" t="s">
        <v>11</v>
      </c>
      <c r="E120" s="2" t="s">
        <v>11</v>
      </c>
      <c r="F120" s="2" t="s">
        <v>98</v>
      </c>
      <c r="G120" s="3">
        <v>41609</v>
      </c>
      <c r="H120" s="3">
        <v>41609</v>
      </c>
    </row>
    <row r="121" spans="1:8" x14ac:dyDescent="0.3">
      <c r="A121" s="2" t="s">
        <v>345</v>
      </c>
      <c r="B121" s="2" t="s">
        <v>346</v>
      </c>
      <c r="D121" s="2" t="s">
        <v>11</v>
      </c>
      <c r="E121" s="2" t="s">
        <v>11</v>
      </c>
      <c r="F121" s="2" t="s">
        <v>124</v>
      </c>
      <c r="G121" s="3">
        <v>43101</v>
      </c>
      <c r="H121" s="3">
        <v>43465</v>
      </c>
    </row>
    <row r="122" spans="1:8" x14ac:dyDescent="0.3">
      <c r="A122" s="2" t="s">
        <v>409</v>
      </c>
      <c r="B122" s="2" t="s">
        <v>410</v>
      </c>
      <c r="D122" s="2" t="s">
        <v>11</v>
      </c>
      <c r="E122" s="2" t="s">
        <v>11</v>
      </c>
      <c r="F122" s="2" t="s">
        <v>103</v>
      </c>
      <c r="G122" s="3">
        <v>44150</v>
      </c>
      <c r="H122" s="3">
        <v>44377</v>
      </c>
    </row>
    <row r="123" spans="1:8" x14ac:dyDescent="0.3">
      <c r="A123" s="2" t="s">
        <v>355</v>
      </c>
      <c r="B123" s="2" t="s">
        <v>356</v>
      </c>
      <c r="D123" s="2" t="s">
        <v>11</v>
      </c>
      <c r="E123" s="2" t="s">
        <v>11</v>
      </c>
      <c r="F123" s="2" t="s">
        <v>124</v>
      </c>
      <c r="G123" s="3">
        <v>44256</v>
      </c>
      <c r="H123" s="3">
        <v>44377</v>
      </c>
    </row>
    <row r="124" spans="1:8" x14ac:dyDescent="0.3">
      <c r="A124" s="2" t="s">
        <v>904</v>
      </c>
      <c r="B124" s="2" t="s">
        <v>905</v>
      </c>
      <c r="C124" s="2" t="s">
        <v>906</v>
      </c>
      <c r="D124" s="2" t="s">
        <v>11</v>
      </c>
      <c r="E124" s="2" t="s">
        <v>11</v>
      </c>
      <c r="F124" s="2" t="s">
        <v>118</v>
      </c>
      <c r="G124" s="3">
        <v>41609</v>
      </c>
      <c r="H124" s="3">
        <v>41609</v>
      </c>
    </row>
    <row r="125" spans="1:8" x14ac:dyDescent="0.3">
      <c r="A125" s="2" t="s">
        <v>213</v>
      </c>
      <c r="B125" s="2" t="s">
        <v>214</v>
      </c>
      <c r="C125" s="2" t="s">
        <v>215</v>
      </c>
      <c r="D125" s="2" t="s">
        <v>11</v>
      </c>
      <c r="E125" s="2" t="s">
        <v>11</v>
      </c>
      <c r="F125" s="2" t="s">
        <v>18</v>
      </c>
      <c r="G125" s="3">
        <v>44012</v>
      </c>
      <c r="H125" s="3">
        <v>44012</v>
      </c>
    </row>
    <row r="126" spans="1:8" x14ac:dyDescent="0.3">
      <c r="A126" s="2" t="s">
        <v>803</v>
      </c>
      <c r="B126" s="2" t="s">
        <v>804</v>
      </c>
      <c r="C126" s="2" t="s">
        <v>93</v>
      </c>
      <c r="D126" s="2" t="s">
        <v>11</v>
      </c>
      <c r="E126" s="2" t="s">
        <v>11</v>
      </c>
      <c r="F126" s="2" t="s">
        <v>92</v>
      </c>
      <c r="G126" s="3">
        <v>41609</v>
      </c>
      <c r="H126" s="3">
        <v>41609</v>
      </c>
    </row>
    <row r="127" spans="1:8" x14ac:dyDescent="0.3">
      <c r="A127" s="2" t="s">
        <v>465</v>
      </c>
      <c r="B127" s="2" t="s">
        <v>466</v>
      </c>
      <c r="C127" s="2" t="s">
        <v>467</v>
      </c>
      <c r="D127" s="2" t="s">
        <v>11</v>
      </c>
      <c r="E127" s="2" t="s">
        <v>11</v>
      </c>
      <c r="F127" s="2" t="s">
        <v>29</v>
      </c>
      <c r="G127" s="3">
        <v>41609</v>
      </c>
      <c r="H127" s="3">
        <v>41609</v>
      </c>
    </row>
    <row r="128" spans="1:8" x14ac:dyDescent="0.3">
      <c r="A128" s="2" t="s">
        <v>811</v>
      </c>
      <c r="B128" s="2" t="s">
        <v>812</v>
      </c>
      <c r="C128" s="2" t="s">
        <v>99</v>
      </c>
      <c r="D128" s="2" t="s">
        <v>11</v>
      </c>
      <c r="E128" s="2" t="s">
        <v>11</v>
      </c>
      <c r="F128" s="2" t="s">
        <v>98</v>
      </c>
      <c r="G128" s="3">
        <v>41609</v>
      </c>
      <c r="H128" s="3">
        <v>41609</v>
      </c>
    </row>
    <row r="129" spans="1:8" x14ac:dyDescent="0.3">
      <c r="A129" s="2" t="s">
        <v>805</v>
      </c>
      <c r="B129" s="2" t="s">
        <v>806</v>
      </c>
      <c r="C129" s="2" t="s">
        <v>807</v>
      </c>
      <c r="D129" s="2" t="s">
        <v>11</v>
      </c>
      <c r="E129" s="2" t="s">
        <v>11</v>
      </c>
      <c r="F129" s="2" t="s">
        <v>95</v>
      </c>
      <c r="G129" s="3">
        <v>41609</v>
      </c>
      <c r="H129" s="3">
        <v>41609</v>
      </c>
    </row>
    <row r="130" spans="1:8" x14ac:dyDescent="0.3">
      <c r="A130" s="2" t="s">
        <v>764</v>
      </c>
      <c r="B130" s="2" t="s">
        <v>765</v>
      </c>
      <c r="C130" s="2" t="s">
        <v>766</v>
      </c>
      <c r="D130" s="2" t="s">
        <v>11</v>
      </c>
      <c r="E130" s="2" t="s">
        <v>11</v>
      </c>
      <c r="F130" s="2" t="s">
        <v>84</v>
      </c>
      <c r="G130" s="3">
        <v>41729</v>
      </c>
      <c r="H130" s="3">
        <v>41912</v>
      </c>
    </row>
    <row r="131" spans="1:8" x14ac:dyDescent="0.3">
      <c r="A131" s="2" t="s">
        <v>429</v>
      </c>
      <c r="B131" s="2" t="s">
        <v>430</v>
      </c>
      <c r="D131" s="2" t="s">
        <v>11</v>
      </c>
      <c r="E131" s="2" t="s">
        <v>11</v>
      </c>
      <c r="F131" s="2" t="s">
        <v>90</v>
      </c>
      <c r="G131" s="3">
        <v>44012</v>
      </c>
      <c r="H131" s="3">
        <v>44012</v>
      </c>
    </row>
    <row r="132" spans="1:8" x14ac:dyDescent="0.3">
      <c r="A132" s="2" t="s">
        <v>419</v>
      </c>
      <c r="B132" s="2" t="s">
        <v>420</v>
      </c>
      <c r="D132" s="2" t="s">
        <v>11</v>
      </c>
      <c r="E132" s="2" t="s">
        <v>11</v>
      </c>
      <c r="F132" s="2" t="s">
        <v>73</v>
      </c>
      <c r="G132" s="3">
        <v>43585</v>
      </c>
      <c r="H132" s="3">
        <v>43830</v>
      </c>
    </row>
    <row r="133" spans="1:8" x14ac:dyDescent="0.3">
      <c r="A133" s="2" t="s">
        <v>250</v>
      </c>
      <c r="B133" s="2" t="s">
        <v>251</v>
      </c>
      <c r="D133" s="2" t="s">
        <v>11</v>
      </c>
      <c r="E133" s="2" t="s">
        <v>11</v>
      </c>
      <c r="F133" s="2" t="s">
        <v>73</v>
      </c>
      <c r="G133" s="3">
        <v>43585</v>
      </c>
      <c r="H133" s="3">
        <v>43830</v>
      </c>
    </row>
    <row r="134" spans="1:8" x14ac:dyDescent="0.3">
      <c r="A134" s="2" t="s">
        <v>1043</v>
      </c>
      <c r="B134" s="2" t="s">
        <v>1044</v>
      </c>
      <c r="D134" s="2" t="s">
        <v>11</v>
      </c>
      <c r="E134" s="2" t="s">
        <v>11</v>
      </c>
      <c r="F134" s="2" t="s">
        <v>150</v>
      </c>
      <c r="G134" s="3">
        <v>43101</v>
      </c>
      <c r="H134" s="3">
        <v>43465</v>
      </c>
    </row>
    <row r="135" spans="1:8" x14ac:dyDescent="0.3">
      <c r="A135" s="2" t="s">
        <v>295</v>
      </c>
      <c r="B135" s="2" t="s">
        <v>296</v>
      </c>
      <c r="D135" s="2" t="s">
        <v>11</v>
      </c>
      <c r="E135" s="2" t="s">
        <v>11</v>
      </c>
      <c r="F135" s="2" t="s">
        <v>18</v>
      </c>
      <c r="G135" s="3">
        <v>43585</v>
      </c>
      <c r="H135" s="3">
        <v>43830</v>
      </c>
    </row>
    <row r="136" spans="1:8" x14ac:dyDescent="0.3">
      <c r="A136" s="2" t="s">
        <v>248</v>
      </c>
      <c r="B136" s="2" t="s">
        <v>249</v>
      </c>
      <c r="D136" s="2" t="s">
        <v>11</v>
      </c>
      <c r="E136" s="2" t="s">
        <v>11</v>
      </c>
      <c r="F136" s="2" t="s">
        <v>73</v>
      </c>
      <c r="G136" s="3">
        <v>43890</v>
      </c>
      <c r="H136" s="3">
        <v>44196</v>
      </c>
    </row>
    <row r="137" spans="1:8" x14ac:dyDescent="0.3">
      <c r="A137" s="2" t="s">
        <v>413</v>
      </c>
      <c r="B137" s="2" t="s">
        <v>414</v>
      </c>
      <c r="D137" s="2" t="s">
        <v>11</v>
      </c>
      <c r="E137" s="2" t="s">
        <v>11</v>
      </c>
      <c r="F137" s="2" t="s">
        <v>53</v>
      </c>
      <c r="G137" s="3">
        <v>44150</v>
      </c>
      <c r="H137" s="3">
        <v>44377</v>
      </c>
    </row>
    <row r="138" spans="1:8" x14ac:dyDescent="0.3">
      <c r="A138" s="2" t="s">
        <v>956</v>
      </c>
      <c r="B138" s="2" t="s">
        <v>957</v>
      </c>
      <c r="C138" s="2" t="s">
        <v>958</v>
      </c>
      <c r="D138" s="2" t="s">
        <v>11</v>
      </c>
      <c r="E138" s="2" t="s">
        <v>11</v>
      </c>
      <c r="F138" s="2" t="s">
        <v>133</v>
      </c>
      <c r="G138" s="3">
        <v>42689</v>
      </c>
      <c r="H138" s="3">
        <v>43189</v>
      </c>
    </row>
    <row r="139" spans="1:8" x14ac:dyDescent="0.3">
      <c r="A139" s="2" t="s">
        <v>321</v>
      </c>
      <c r="B139" s="2" t="s">
        <v>322</v>
      </c>
      <c r="D139" s="2" t="s">
        <v>11</v>
      </c>
      <c r="E139" s="2" t="s">
        <v>11</v>
      </c>
      <c r="F139" s="2" t="s">
        <v>124</v>
      </c>
      <c r="G139" s="3">
        <v>43890</v>
      </c>
      <c r="H139" s="3">
        <v>44196</v>
      </c>
    </row>
    <row r="140" spans="1:8" x14ac:dyDescent="0.3">
      <c r="A140" s="2" t="s">
        <v>1014</v>
      </c>
      <c r="B140" s="2" t="s">
        <v>1015</v>
      </c>
      <c r="D140" s="2" t="s">
        <v>11</v>
      </c>
      <c r="E140" s="2" t="s">
        <v>11</v>
      </c>
      <c r="F140" s="2" t="s">
        <v>150</v>
      </c>
      <c r="G140" s="3">
        <v>44012</v>
      </c>
      <c r="H140" s="3">
        <v>44012</v>
      </c>
    </row>
    <row r="141" spans="1:8" x14ac:dyDescent="0.3">
      <c r="A141" s="2" t="s">
        <v>719</v>
      </c>
      <c r="B141" s="2" t="s">
        <v>720</v>
      </c>
      <c r="C141" s="2" t="s">
        <v>721</v>
      </c>
      <c r="D141" s="2" t="s">
        <v>11</v>
      </c>
      <c r="E141" s="2" t="s">
        <v>11</v>
      </c>
      <c r="F141" s="2" t="s">
        <v>76</v>
      </c>
      <c r="G141" s="3">
        <v>41609</v>
      </c>
      <c r="H141" s="3">
        <v>41609</v>
      </c>
    </row>
    <row r="142" spans="1:8" x14ac:dyDescent="0.3">
      <c r="A142" s="2" t="s">
        <v>777</v>
      </c>
      <c r="B142" s="2" t="s">
        <v>778</v>
      </c>
      <c r="D142" s="2" t="s">
        <v>39</v>
      </c>
      <c r="E142" s="2" t="s">
        <v>11</v>
      </c>
      <c r="F142" s="2" t="s">
        <v>90</v>
      </c>
      <c r="G142" s="3">
        <v>44197</v>
      </c>
      <c r="H142" s="3">
        <v>44197</v>
      </c>
    </row>
    <row r="143" spans="1:8" x14ac:dyDescent="0.3">
      <c r="A143" s="2" t="s">
        <v>236</v>
      </c>
      <c r="B143" s="2" t="s">
        <v>237</v>
      </c>
      <c r="D143" s="2" t="s">
        <v>11</v>
      </c>
      <c r="E143" s="2" t="s">
        <v>11</v>
      </c>
      <c r="F143" s="2" t="s">
        <v>90</v>
      </c>
      <c r="G143" s="3">
        <v>44256</v>
      </c>
      <c r="H143" s="3">
        <v>44377</v>
      </c>
    </row>
    <row r="144" spans="1:8" x14ac:dyDescent="0.3">
      <c r="A144" s="2" t="s">
        <v>775</v>
      </c>
      <c r="B144" s="2" t="s">
        <v>776</v>
      </c>
      <c r="D144" s="2" t="s">
        <v>39</v>
      </c>
      <c r="E144" s="2" t="s">
        <v>11</v>
      </c>
      <c r="F144" s="2" t="s">
        <v>90</v>
      </c>
      <c r="G144" s="3">
        <v>44197</v>
      </c>
      <c r="H144" s="3">
        <v>44197</v>
      </c>
    </row>
    <row r="145" spans="1:8" x14ac:dyDescent="0.3">
      <c r="A145" s="2" t="s">
        <v>1158</v>
      </c>
      <c r="B145" s="2" t="s">
        <v>1159</v>
      </c>
      <c r="C145" s="2" t="s">
        <v>1160</v>
      </c>
      <c r="D145" s="2" t="s">
        <v>11</v>
      </c>
      <c r="E145" s="2" t="s">
        <v>11</v>
      </c>
      <c r="F145" s="2" t="s">
        <v>159</v>
      </c>
      <c r="G145" s="3">
        <v>41609</v>
      </c>
      <c r="H145" s="3">
        <v>41609</v>
      </c>
    </row>
    <row r="146" spans="1:8" x14ac:dyDescent="0.3">
      <c r="A146" s="2" t="s">
        <v>208</v>
      </c>
      <c r="B146" s="2" t="s">
        <v>209</v>
      </c>
      <c r="C146" s="2" t="s">
        <v>210</v>
      </c>
      <c r="D146" s="2" t="s">
        <v>11</v>
      </c>
      <c r="E146" s="2" t="s">
        <v>11</v>
      </c>
      <c r="F146" s="2" t="s">
        <v>50</v>
      </c>
      <c r="G146" s="3">
        <v>44043</v>
      </c>
      <c r="H146" s="3">
        <v>44016</v>
      </c>
    </row>
    <row r="147" spans="1:8" x14ac:dyDescent="0.3">
      <c r="A147" s="2" t="s">
        <v>297</v>
      </c>
      <c r="B147" s="2" t="s">
        <v>298</v>
      </c>
      <c r="D147" s="2" t="s">
        <v>11</v>
      </c>
      <c r="E147" s="2" t="s">
        <v>11</v>
      </c>
      <c r="F147" s="2" t="s">
        <v>90</v>
      </c>
      <c r="G147" s="3">
        <v>43101</v>
      </c>
      <c r="H147" s="3">
        <v>43465</v>
      </c>
    </row>
    <row r="148" spans="1:8" x14ac:dyDescent="0.3">
      <c r="A148" s="2" t="s">
        <v>218</v>
      </c>
      <c r="B148" s="2" t="s">
        <v>219</v>
      </c>
      <c r="D148" s="2" t="s">
        <v>11</v>
      </c>
      <c r="E148" s="2" t="s">
        <v>11</v>
      </c>
      <c r="F148" s="2" t="s">
        <v>50</v>
      </c>
      <c r="G148" s="3">
        <v>44256</v>
      </c>
      <c r="H148" s="3">
        <v>44377</v>
      </c>
    </row>
    <row r="149" spans="1:8" x14ac:dyDescent="0.3">
      <c r="A149" s="2" t="s">
        <v>850</v>
      </c>
      <c r="B149" s="2" t="s">
        <v>851</v>
      </c>
      <c r="C149" s="2" t="s">
        <v>852</v>
      </c>
      <c r="D149" s="2" t="s">
        <v>11</v>
      </c>
      <c r="E149" s="2" t="s">
        <v>11</v>
      </c>
      <c r="F149" s="2" t="s">
        <v>103</v>
      </c>
      <c r="G149" s="3">
        <v>41609</v>
      </c>
      <c r="H149" s="3">
        <v>41609</v>
      </c>
    </row>
    <row r="150" spans="1:8" x14ac:dyDescent="0.3">
      <c r="A150" s="2" t="s">
        <v>847</v>
      </c>
      <c r="B150" s="2" t="s">
        <v>848</v>
      </c>
      <c r="C150" s="2" t="s">
        <v>849</v>
      </c>
      <c r="D150" s="2" t="s">
        <v>11</v>
      </c>
      <c r="E150" s="2" t="s">
        <v>11</v>
      </c>
      <c r="F150" s="2" t="s">
        <v>103</v>
      </c>
      <c r="G150" s="3">
        <v>41609</v>
      </c>
      <c r="H150" s="3">
        <v>41609</v>
      </c>
    </row>
    <row r="151" spans="1:8" x14ac:dyDescent="0.3">
      <c r="A151" s="2" t="s">
        <v>341</v>
      </c>
      <c r="B151" s="2" t="s">
        <v>342</v>
      </c>
      <c r="D151" s="2" t="s">
        <v>11</v>
      </c>
      <c r="E151" s="2" t="s">
        <v>11</v>
      </c>
      <c r="F151" s="2" t="s">
        <v>90</v>
      </c>
      <c r="G151" s="3">
        <v>43101</v>
      </c>
      <c r="H151" s="3">
        <v>43465</v>
      </c>
    </row>
    <row r="152" spans="1:8" x14ac:dyDescent="0.3">
      <c r="A152" s="2" t="s">
        <v>184</v>
      </c>
      <c r="B152" s="2" t="s">
        <v>185</v>
      </c>
      <c r="D152" s="2" t="s">
        <v>11</v>
      </c>
      <c r="E152" s="2" t="s">
        <v>11</v>
      </c>
      <c r="F152" s="2" t="s">
        <v>65</v>
      </c>
      <c r="G152" s="3">
        <v>44150</v>
      </c>
      <c r="H152" s="3">
        <v>44377</v>
      </c>
    </row>
    <row r="153" spans="1:8" x14ac:dyDescent="0.3">
      <c r="A153" s="2" t="s">
        <v>405</v>
      </c>
      <c r="B153" s="2" t="s">
        <v>406</v>
      </c>
      <c r="D153" s="2" t="s">
        <v>11</v>
      </c>
      <c r="E153" s="2" t="s">
        <v>11</v>
      </c>
      <c r="F153" s="2" t="s">
        <v>90</v>
      </c>
      <c r="G153" s="3">
        <v>43890</v>
      </c>
      <c r="H153" s="3">
        <v>44196</v>
      </c>
    </row>
    <row r="154" spans="1:8" x14ac:dyDescent="0.3">
      <c r="A154" s="2" t="s">
        <v>926</v>
      </c>
      <c r="B154" s="2" t="s">
        <v>927</v>
      </c>
      <c r="C154" s="2" t="s">
        <v>928</v>
      </c>
      <c r="D154" s="2" t="s">
        <v>11</v>
      </c>
      <c r="E154" s="2" t="s">
        <v>11</v>
      </c>
      <c r="F154" s="2" t="s">
        <v>124</v>
      </c>
      <c r="G154" s="3">
        <v>41609</v>
      </c>
      <c r="H154" s="3">
        <v>41609</v>
      </c>
    </row>
    <row r="155" spans="1:8" x14ac:dyDescent="0.3">
      <c r="A155" s="2" t="s">
        <v>924</v>
      </c>
      <c r="B155" s="2" t="s">
        <v>925</v>
      </c>
      <c r="C155" s="2" t="s">
        <v>924</v>
      </c>
      <c r="D155" s="2" t="s">
        <v>11</v>
      </c>
      <c r="E155" s="2" t="s">
        <v>11</v>
      </c>
      <c r="F155" s="2" t="s">
        <v>124</v>
      </c>
      <c r="G155" s="3">
        <v>41943</v>
      </c>
      <c r="H155" s="3">
        <v>42095</v>
      </c>
    </row>
    <row r="156" spans="1:8" x14ac:dyDescent="0.3">
      <c r="A156" s="2" t="s">
        <v>1024</v>
      </c>
      <c r="B156" s="2" t="s">
        <v>1025</v>
      </c>
      <c r="D156" s="2" t="s">
        <v>11</v>
      </c>
      <c r="E156" s="2" t="s">
        <v>11</v>
      </c>
      <c r="F156" s="2" t="s">
        <v>147</v>
      </c>
      <c r="G156" s="3">
        <v>43101</v>
      </c>
      <c r="H156" s="3">
        <v>43465</v>
      </c>
    </row>
    <row r="157" spans="1:8" x14ac:dyDescent="0.3">
      <c r="A157" s="2" t="s">
        <v>180</v>
      </c>
      <c r="B157" s="2" t="s">
        <v>181</v>
      </c>
      <c r="D157" s="2" t="s">
        <v>11</v>
      </c>
      <c r="E157" s="2" t="s">
        <v>11</v>
      </c>
      <c r="F157" s="2" t="s">
        <v>103</v>
      </c>
      <c r="G157" s="3">
        <v>44256</v>
      </c>
      <c r="H157" s="3">
        <v>44377</v>
      </c>
    </row>
    <row r="158" spans="1:8" x14ac:dyDescent="0.3">
      <c r="A158" s="2" t="s">
        <v>1107</v>
      </c>
      <c r="B158" s="2" t="s">
        <v>1108</v>
      </c>
      <c r="D158" s="2" t="s">
        <v>39</v>
      </c>
      <c r="E158" s="2" t="s">
        <v>11</v>
      </c>
      <c r="F158" s="2" t="s">
        <v>150</v>
      </c>
      <c r="G158" s="3">
        <v>44197</v>
      </c>
      <c r="H158" s="3">
        <v>44197</v>
      </c>
    </row>
    <row r="159" spans="1:8" x14ac:dyDescent="0.3">
      <c r="A159" s="2" t="s">
        <v>1041</v>
      </c>
      <c r="B159" s="2" t="s">
        <v>1042</v>
      </c>
      <c r="D159" s="2" t="s">
        <v>11</v>
      </c>
      <c r="E159" s="2" t="s">
        <v>11</v>
      </c>
      <c r="F159" s="2" t="s">
        <v>153</v>
      </c>
      <c r="G159" s="3">
        <v>43585</v>
      </c>
      <c r="H159" s="3">
        <v>43830</v>
      </c>
    </row>
    <row r="160" spans="1:8" x14ac:dyDescent="0.3">
      <c r="A160" s="2" t="s">
        <v>981</v>
      </c>
      <c r="B160" s="2" t="s">
        <v>982</v>
      </c>
      <c r="D160" s="2" t="s">
        <v>11</v>
      </c>
      <c r="E160" s="2" t="s">
        <v>11</v>
      </c>
      <c r="F160" s="2" t="s">
        <v>153</v>
      </c>
      <c r="G160" s="3">
        <v>43101</v>
      </c>
      <c r="H160" s="3">
        <v>43465</v>
      </c>
    </row>
    <row r="161" spans="1:8" x14ac:dyDescent="0.3">
      <c r="A161" s="2" t="s">
        <v>1030</v>
      </c>
      <c r="B161" s="2" t="s">
        <v>1031</v>
      </c>
      <c r="D161" s="2" t="s">
        <v>11</v>
      </c>
      <c r="E161" s="2" t="s">
        <v>11</v>
      </c>
      <c r="F161" s="2" t="s">
        <v>153</v>
      </c>
      <c r="G161" s="3">
        <v>43101</v>
      </c>
      <c r="H161" s="3">
        <v>43465</v>
      </c>
    </row>
    <row r="162" spans="1:8" x14ac:dyDescent="0.3">
      <c r="A162" s="2" t="s">
        <v>1106</v>
      </c>
      <c r="B162" s="2" t="s">
        <v>1031</v>
      </c>
      <c r="D162" s="2" t="s">
        <v>39</v>
      </c>
      <c r="E162" s="2" t="s">
        <v>11</v>
      </c>
      <c r="F162" s="2" t="s">
        <v>150</v>
      </c>
      <c r="G162" s="3">
        <v>44197</v>
      </c>
      <c r="H162" s="3">
        <v>44197</v>
      </c>
    </row>
    <row r="163" spans="1:8" x14ac:dyDescent="0.3">
      <c r="A163" s="2" t="s">
        <v>987</v>
      </c>
      <c r="B163" s="2" t="s">
        <v>988</v>
      </c>
      <c r="D163" s="2" t="s">
        <v>11</v>
      </c>
      <c r="E163" s="2" t="s">
        <v>11</v>
      </c>
      <c r="F163" s="2" t="s">
        <v>153</v>
      </c>
      <c r="G163" s="3">
        <v>43101</v>
      </c>
      <c r="H163" s="3">
        <v>43465</v>
      </c>
    </row>
    <row r="164" spans="1:8" x14ac:dyDescent="0.3">
      <c r="A164" s="2" t="s">
        <v>1036</v>
      </c>
      <c r="B164" s="2" t="s">
        <v>1037</v>
      </c>
      <c r="D164" s="2" t="s">
        <v>11</v>
      </c>
      <c r="E164" s="2" t="s">
        <v>11</v>
      </c>
      <c r="F164" s="2" t="s">
        <v>153</v>
      </c>
      <c r="G164" s="3">
        <v>43101</v>
      </c>
      <c r="H164" s="3">
        <v>43465</v>
      </c>
    </row>
    <row r="165" spans="1:8" x14ac:dyDescent="0.3">
      <c r="A165" s="2" t="s">
        <v>1105</v>
      </c>
      <c r="B165" s="2" t="s">
        <v>1037</v>
      </c>
      <c r="D165" s="2" t="s">
        <v>39</v>
      </c>
      <c r="E165" s="2" t="s">
        <v>11</v>
      </c>
      <c r="F165" s="2" t="s">
        <v>150</v>
      </c>
      <c r="G165" s="3">
        <v>44197</v>
      </c>
      <c r="H165" s="3">
        <v>44197</v>
      </c>
    </row>
    <row r="166" spans="1:8" x14ac:dyDescent="0.3">
      <c r="A166" s="2" t="s">
        <v>989</v>
      </c>
      <c r="B166" s="2" t="s">
        <v>990</v>
      </c>
      <c r="D166" s="2" t="s">
        <v>11</v>
      </c>
      <c r="E166" s="2" t="s">
        <v>11</v>
      </c>
      <c r="F166" s="2" t="s">
        <v>153</v>
      </c>
      <c r="G166" s="3">
        <v>43101</v>
      </c>
      <c r="H166" s="3">
        <v>43465</v>
      </c>
    </row>
    <row r="167" spans="1:8" x14ac:dyDescent="0.3">
      <c r="A167" s="2" t="s">
        <v>1003</v>
      </c>
      <c r="B167" s="2" t="s">
        <v>1004</v>
      </c>
      <c r="D167" s="2" t="s">
        <v>11</v>
      </c>
      <c r="E167" s="2" t="s">
        <v>11</v>
      </c>
      <c r="F167" s="2" t="s">
        <v>153</v>
      </c>
      <c r="G167" s="3">
        <v>43101</v>
      </c>
      <c r="H167" s="3">
        <v>43465</v>
      </c>
    </row>
    <row r="168" spans="1:8" x14ac:dyDescent="0.3">
      <c r="A168" s="2" t="s">
        <v>1051</v>
      </c>
      <c r="B168" s="2" t="s">
        <v>1052</v>
      </c>
      <c r="D168" s="2" t="s">
        <v>11</v>
      </c>
      <c r="E168" s="2" t="s">
        <v>11</v>
      </c>
      <c r="F168" s="2" t="s">
        <v>153</v>
      </c>
      <c r="G168" s="3">
        <v>43101</v>
      </c>
      <c r="H168" s="3">
        <v>43465</v>
      </c>
    </row>
    <row r="169" spans="1:8" x14ac:dyDescent="0.3">
      <c r="A169" s="2" t="s">
        <v>1005</v>
      </c>
      <c r="B169" s="2" t="s">
        <v>1006</v>
      </c>
      <c r="D169" s="2" t="s">
        <v>11</v>
      </c>
      <c r="E169" s="2" t="s">
        <v>11</v>
      </c>
      <c r="F169" s="2" t="s">
        <v>153</v>
      </c>
      <c r="G169" s="3">
        <v>43101</v>
      </c>
      <c r="H169" s="3">
        <v>43465</v>
      </c>
    </row>
    <row r="170" spans="1:8" x14ac:dyDescent="0.3">
      <c r="A170" s="2" t="s">
        <v>1047</v>
      </c>
      <c r="B170" s="2" t="s">
        <v>1048</v>
      </c>
      <c r="D170" s="2" t="s">
        <v>11</v>
      </c>
      <c r="E170" s="2" t="s">
        <v>11</v>
      </c>
      <c r="F170" s="2" t="s">
        <v>153</v>
      </c>
      <c r="G170" s="3">
        <v>43101</v>
      </c>
      <c r="H170" s="3">
        <v>43465</v>
      </c>
    </row>
    <row r="171" spans="1:8" x14ac:dyDescent="0.3">
      <c r="A171" s="2" t="s">
        <v>1039</v>
      </c>
      <c r="B171" s="2" t="s">
        <v>1040</v>
      </c>
      <c r="D171" s="2" t="s">
        <v>11</v>
      </c>
      <c r="E171" s="2" t="s">
        <v>11</v>
      </c>
      <c r="F171" s="2" t="s">
        <v>153</v>
      </c>
      <c r="G171" s="3">
        <v>43585</v>
      </c>
      <c r="H171" s="3">
        <v>43830</v>
      </c>
    </row>
    <row r="172" spans="1:8" x14ac:dyDescent="0.3">
      <c r="A172" s="2" t="s">
        <v>1062</v>
      </c>
      <c r="B172" s="2" t="s">
        <v>1063</v>
      </c>
      <c r="D172" s="2" t="s">
        <v>11</v>
      </c>
      <c r="E172" s="2" t="s">
        <v>11</v>
      </c>
      <c r="F172" s="2" t="s">
        <v>147</v>
      </c>
      <c r="G172" s="3">
        <v>44256</v>
      </c>
      <c r="H172" s="3">
        <v>44377</v>
      </c>
    </row>
    <row r="173" spans="1:8" x14ac:dyDescent="0.3">
      <c r="A173" s="2" t="s">
        <v>1018</v>
      </c>
      <c r="B173" s="2" t="s">
        <v>1019</v>
      </c>
      <c r="D173" s="2" t="s">
        <v>11</v>
      </c>
      <c r="E173" s="2" t="s">
        <v>11</v>
      </c>
      <c r="F173" s="2" t="s">
        <v>147</v>
      </c>
      <c r="G173" s="3">
        <v>44256</v>
      </c>
      <c r="H173" s="3">
        <v>44377</v>
      </c>
    </row>
    <row r="174" spans="1:8" x14ac:dyDescent="0.3">
      <c r="A174" s="2" t="s">
        <v>1026</v>
      </c>
      <c r="B174" s="2" t="s">
        <v>1027</v>
      </c>
      <c r="D174" s="2" t="s">
        <v>11</v>
      </c>
      <c r="E174" s="2" t="s">
        <v>11</v>
      </c>
      <c r="F174" s="2" t="s">
        <v>150</v>
      </c>
      <c r="G174" s="3">
        <v>43585</v>
      </c>
      <c r="H174" s="3">
        <v>43830</v>
      </c>
    </row>
    <row r="175" spans="1:8" x14ac:dyDescent="0.3">
      <c r="A175" s="2" t="s">
        <v>463</v>
      </c>
      <c r="B175" s="2" t="s">
        <v>464</v>
      </c>
      <c r="D175" s="2" t="s">
        <v>39</v>
      </c>
      <c r="E175" s="2" t="s">
        <v>11</v>
      </c>
      <c r="F175" s="2" t="s">
        <v>29</v>
      </c>
      <c r="G175" s="3">
        <v>43373</v>
      </c>
      <c r="H175" s="3">
        <v>43373</v>
      </c>
    </row>
    <row r="176" spans="1:8" x14ac:dyDescent="0.3">
      <c r="A176" s="2" t="s">
        <v>293</v>
      </c>
      <c r="B176" s="2" t="s">
        <v>294</v>
      </c>
      <c r="D176" s="2" t="s">
        <v>11</v>
      </c>
      <c r="E176" s="2" t="s">
        <v>11</v>
      </c>
      <c r="F176" s="2" t="s">
        <v>124</v>
      </c>
      <c r="G176" s="3">
        <v>44150</v>
      </c>
      <c r="H176" s="3">
        <v>44377</v>
      </c>
    </row>
    <row r="177" spans="1:8" x14ac:dyDescent="0.3">
      <c r="A177" s="2" t="s">
        <v>202</v>
      </c>
      <c r="B177" s="2" t="s">
        <v>203</v>
      </c>
      <c r="D177" s="2" t="s">
        <v>11</v>
      </c>
      <c r="E177" s="2" t="s">
        <v>11</v>
      </c>
      <c r="F177" s="2" t="s">
        <v>124</v>
      </c>
      <c r="G177" s="3">
        <v>44256</v>
      </c>
      <c r="H177" s="3">
        <v>44377</v>
      </c>
    </row>
    <row r="178" spans="1:8" x14ac:dyDescent="0.3">
      <c r="A178" s="2" t="s">
        <v>261</v>
      </c>
      <c r="B178" s="2" t="s">
        <v>262</v>
      </c>
      <c r="D178" s="2" t="s">
        <v>11</v>
      </c>
      <c r="E178" s="2" t="s">
        <v>11</v>
      </c>
      <c r="F178" s="2" t="s">
        <v>124</v>
      </c>
      <c r="G178" s="3">
        <v>44256</v>
      </c>
      <c r="H178" s="3">
        <v>44377</v>
      </c>
    </row>
    <row r="179" spans="1:8" x14ac:dyDescent="0.3">
      <c r="A179" s="2" t="s">
        <v>753</v>
      </c>
      <c r="B179" s="2" t="s">
        <v>754</v>
      </c>
      <c r="D179" s="2" t="s">
        <v>39</v>
      </c>
      <c r="E179" s="2" t="s">
        <v>11</v>
      </c>
      <c r="F179" s="2" t="s">
        <v>84</v>
      </c>
      <c r="G179" s="3">
        <v>44197</v>
      </c>
      <c r="H179" s="3">
        <v>44197</v>
      </c>
    </row>
    <row r="180" spans="1:8" x14ac:dyDescent="0.3">
      <c r="A180" s="2" t="s">
        <v>751</v>
      </c>
      <c r="B180" s="2" t="s">
        <v>752</v>
      </c>
      <c r="D180" s="2" t="s">
        <v>39</v>
      </c>
      <c r="E180" s="2" t="s">
        <v>11</v>
      </c>
      <c r="F180" s="2" t="s">
        <v>84</v>
      </c>
      <c r="G180" s="3">
        <v>44197</v>
      </c>
      <c r="H180" s="3">
        <v>44197</v>
      </c>
    </row>
    <row r="181" spans="1:8" x14ac:dyDescent="0.3">
      <c r="A181" s="2" t="s">
        <v>1127</v>
      </c>
      <c r="B181" s="2" t="s">
        <v>1128</v>
      </c>
      <c r="C181" s="2" t="s">
        <v>1129</v>
      </c>
      <c r="D181" s="2" t="s">
        <v>11</v>
      </c>
      <c r="E181" s="2" t="s">
        <v>11</v>
      </c>
      <c r="F181" s="2" t="s">
        <v>150</v>
      </c>
      <c r="G181" s="3">
        <v>41943</v>
      </c>
      <c r="H181" s="3">
        <v>42095</v>
      </c>
    </row>
    <row r="182" spans="1:8" x14ac:dyDescent="0.3">
      <c r="A182" s="2" t="s">
        <v>749</v>
      </c>
      <c r="B182" s="2" t="s">
        <v>750</v>
      </c>
      <c r="D182" s="2" t="s">
        <v>39</v>
      </c>
      <c r="E182" s="2" t="s">
        <v>11</v>
      </c>
      <c r="F182" s="2" t="s">
        <v>84</v>
      </c>
      <c r="G182" s="3">
        <v>44197</v>
      </c>
      <c r="H182" s="3">
        <v>44197</v>
      </c>
    </row>
    <row r="183" spans="1:8" x14ac:dyDescent="0.3">
      <c r="A183" s="2" t="s">
        <v>747</v>
      </c>
      <c r="B183" s="2" t="s">
        <v>748</v>
      </c>
      <c r="D183" s="2" t="s">
        <v>39</v>
      </c>
      <c r="E183" s="2" t="s">
        <v>11</v>
      </c>
      <c r="F183" s="2" t="s">
        <v>84</v>
      </c>
      <c r="G183" s="3">
        <v>44197</v>
      </c>
      <c r="H183" s="3">
        <v>44197</v>
      </c>
    </row>
    <row r="184" spans="1:8" x14ac:dyDescent="0.3">
      <c r="A184" s="2" t="s">
        <v>745</v>
      </c>
      <c r="B184" s="2" t="s">
        <v>746</v>
      </c>
      <c r="D184" s="2" t="s">
        <v>39</v>
      </c>
      <c r="E184" s="2" t="s">
        <v>11</v>
      </c>
      <c r="F184" s="2" t="s">
        <v>84</v>
      </c>
      <c r="G184" s="3">
        <v>44197</v>
      </c>
      <c r="H184" s="3">
        <v>44197</v>
      </c>
    </row>
    <row r="185" spans="1:8" x14ac:dyDescent="0.3">
      <c r="A185" s="2" t="s">
        <v>761</v>
      </c>
      <c r="B185" s="2" t="s">
        <v>762</v>
      </c>
      <c r="C185" s="2" t="s">
        <v>763</v>
      </c>
      <c r="D185" s="2" t="s">
        <v>11</v>
      </c>
      <c r="E185" s="2" t="s">
        <v>11</v>
      </c>
      <c r="F185" s="2" t="s">
        <v>84</v>
      </c>
      <c r="G185" s="3">
        <v>41609</v>
      </c>
      <c r="H185" s="3">
        <v>41609</v>
      </c>
    </row>
    <row r="186" spans="1:8" x14ac:dyDescent="0.3">
      <c r="A186" s="2" t="s">
        <v>1155</v>
      </c>
      <c r="B186" s="2" t="s">
        <v>1156</v>
      </c>
      <c r="C186" s="2" t="s">
        <v>1157</v>
      </c>
      <c r="D186" s="2" t="s">
        <v>11</v>
      </c>
      <c r="E186" s="2" t="s">
        <v>11</v>
      </c>
      <c r="F186" s="2" t="s">
        <v>159</v>
      </c>
      <c r="G186" s="3">
        <v>41609</v>
      </c>
      <c r="H186" s="3">
        <v>41609</v>
      </c>
    </row>
    <row r="187" spans="1:8" x14ac:dyDescent="0.3">
      <c r="A187" s="2" t="s">
        <v>1045</v>
      </c>
      <c r="B187" s="2" t="s">
        <v>1046</v>
      </c>
      <c r="D187" s="2" t="s">
        <v>11</v>
      </c>
      <c r="E187" s="2" t="s">
        <v>11</v>
      </c>
      <c r="F187" s="2" t="s">
        <v>150</v>
      </c>
      <c r="G187" s="3">
        <v>43101</v>
      </c>
      <c r="H187" s="3">
        <v>43465</v>
      </c>
    </row>
    <row r="188" spans="1:8" x14ac:dyDescent="0.3">
      <c r="A188" s="2" t="s">
        <v>559</v>
      </c>
      <c r="B188" s="2" t="s">
        <v>560</v>
      </c>
      <c r="C188" s="2" t="s">
        <v>561</v>
      </c>
      <c r="D188" s="2" t="s">
        <v>11</v>
      </c>
      <c r="E188" s="2" t="s">
        <v>11</v>
      </c>
      <c r="F188" s="2" t="s">
        <v>59</v>
      </c>
      <c r="G188" s="3">
        <v>41609</v>
      </c>
      <c r="H188" s="3">
        <v>41609</v>
      </c>
    </row>
    <row r="189" spans="1:8" x14ac:dyDescent="0.3">
      <c r="A189" s="2" t="s">
        <v>1103</v>
      </c>
      <c r="B189" s="2" t="s">
        <v>1104</v>
      </c>
      <c r="D189" s="2" t="s">
        <v>39</v>
      </c>
      <c r="E189" s="2" t="s">
        <v>11</v>
      </c>
      <c r="F189" s="2" t="s">
        <v>150</v>
      </c>
      <c r="G189" s="3">
        <v>44197</v>
      </c>
      <c r="H189" s="3">
        <v>44197</v>
      </c>
    </row>
    <row r="190" spans="1:8" x14ac:dyDescent="0.3">
      <c r="A190" s="2" t="s">
        <v>1101</v>
      </c>
      <c r="B190" s="2" t="s">
        <v>1102</v>
      </c>
      <c r="D190" s="2" t="s">
        <v>39</v>
      </c>
      <c r="E190" s="2" t="s">
        <v>11</v>
      </c>
      <c r="F190" s="2" t="s">
        <v>150</v>
      </c>
      <c r="G190" s="3">
        <v>44197</v>
      </c>
      <c r="H190" s="3">
        <v>44197</v>
      </c>
    </row>
    <row r="191" spans="1:8" x14ac:dyDescent="0.3">
      <c r="A191" s="2" t="s">
        <v>1099</v>
      </c>
      <c r="B191" s="2" t="s">
        <v>1100</v>
      </c>
      <c r="D191" s="2" t="s">
        <v>39</v>
      </c>
      <c r="E191" s="2" t="s">
        <v>11</v>
      </c>
      <c r="F191" s="2" t="s">
        <v>150</v>
      </c>
      <c r="G191" s="3">
        <v>44197</v>
      </c>
      <c r="H191" s="3">
        <v>44197</v>
      </c>
    </row>
    <row r="192" spans="1:8" x14ac:dyDescent="0.3">
      <c r="A192" s="2" t="s">
        <v>1097</v>
      </c>
      <c r="B192" s="2" t="s">
        <v>1098</v>
      </c>
      <c r="D192" s="2" t="s">
        <v>39</v>
      </c>
      <c r="E192" s="2" t="s">
        <v>11</v>
      </c>
      <c r="F192" s="2" t="s">
        <v>150</v>
      </c>
      <c r="G192" s="3">
        <v>44197</v>
      </c>
      <c r="H192" s="3">
        <v>44197</v>
      </c>
    </row>
    <row r="193" spans="1:8" x14ac:dyDescent="0.3">
      <c r="A193" s="2" t="s">
        <v>242</v>
      </c>
      <c r="B193" s="2" t="s">
        <v>243</v>
      </c>
      <c r="D193" s="2" t="s">
        <v>11</v>
      </c>
      <c r="E193" s="2" t="s">
        <v>11</v>
      </c>
      <c r="F193" s="2" t="s">
        <v>18</v>
      </c>
      <c r="G193" s="3">
        <v>44256</v>
      </c>
      <c r="H193" s="3">
        <v>44377</v>
      </c>
    </row>
    <row r="194" spans="1:8" x14ac:dyDescent="0.3">
      <c r="A194" s="2" t="s">
        <v>1145</v>
      </c>
      <c r="B194" s="2" t="s">
        <v>1146</v>
      </c>
      <c r="C194" s="2" t="s">
        <v>1147</v>
      </c>
      <c r="D194" s="2" t="s">
        <v>11</v>
      </c>
      <c r="E194" s="2" t="s">
        <v>11</v>
      </c>
      <c r="F194" s="2" t="s">
        <v>153</v>
      </c>
      <c r="G194" s="3">
        <v>41943</v>
      </c>
      <c r="H194" s="3">
        <v>42095</v>
      </c>
    </row>
    <row r="195" spans="1:8" x14ac:dyDescent="0.3">
      <c r="A195" s="2" t="s">
        <v>265</v>
      </c>
      <c r="B195" s="2" t="s">
        <v>266</v>
      </c>
      <c r="D195" s="2" t="s">
        <v>11</v>
      </c>
      <c r="E195" s="2" t="s">
        <v>11</v>
      </c>
      <c r="F195" s="2" t="s">
        <v>124</v>
      </c>
      <c r="G195" s="3">
        <v>43890</v>
      </c>
      <c r="H195" s="3">
        <v>44196</v>
      </c>
    </row>
    <row r="196" spans="1:8" x14ac:dyDescent="0.3">
      <c r="A196" s="2" t="s">
        <v>1125</v>
      </c>
      <c r="B196" s="2" t="s">
        <v>1126</v>
      </c>
      <c r="D196" s="2" t="s">
        <v>39</v>
      </c>
      <c r="E196" s="2" t="s">
        <v>11</v>
      </c>
      <c r="F196" s="2" t="s">
        <v>150</v>
      </c>
      <c r="G196" s="3">
        <v>43373</v>
      </c>
      <c r="H196" s="3">
        <v>43373</v>
      </c>
    </row>
    <row r="197" spans="1:8" x14ac:dyDescent="0.3">
      <c r="A197" s="2" t="s">
        <v>1095</v>
      </c>
      <c r="B197" s="2" t="s">
        <v>1096</v>
      </c>
      <c r="D197" s="2" t="s">
        <v>39</v>
      </c>
      <c r="E197" s="2" t="s">
        <v>11</v>
      </c>
      <c r="F197" s="2" t="s">
        <v>150</v>
      </c>
      <c r="G197" s="3">
        <v>44197</v>
      </c>
      <c r="H197" s="3">
        <v>44197</v>
      </c>
    </row>
    <row r="198" spans="1:8" x14ac:dyDescent="0.3">
      <c r="A198" s="2" t="s">
        <v>1177</v>
      </c>
      <c r="B198" s="2" t="s">
        <v>1178</v>
      </c>
      <c r="D198" s="2" t="s">
        <v>39</v>
      </c>
      <c r="E198" s="2" t="s">
        <v>39</v>
      </c>
      <c r="F198" s="2" t="s">
        <v>165</v>
      </c>
      <c r="G198" s="3">
        <v>43014</v>
      </c>
      <c r="H198" s="3">
        <v>43101</v>
      </c>
    </row>
    <row r="199" spans="1:8" x14ac:dyDescent="0.3">
      <c r="A199" s="2" t="s">
        <v>1093</v>
      </c>
      <c r="B199" s="2" t="s">
        <v>1094</v>
      </c>
      <c r="D199" s="2" t="s">
        <v>39</v>
      </c>
      <c r="E199" s="2" t="s">
        <v>11</v>
      </c>
      <c r="F199" s="2" t="s">
        <v>150</v>
      </c>
      <c r="G199" s="3">
        <v>44197</v>
      </c>
      <c r="H199" s="3">
        <v>44197</v>
      </c>
    </row>
    <row r="200" spans="1:8" x14ac:dyDescent="0.3">
      <c r="A200" s="2" t="s">
        <v>1064</v>
      </c>
      <c r="B200" s="2" t="s">
        <v>1065</v>
      </c>
      <c r="D200" s="2" t="s">
        <v>11</v>
      </c>
      <c r="E200" s="2" t="s">
        <v>11</v>
      </c>
      <c r="F200" s="2" t="s">
        <v>150</v>
      </c>
      <c r="G200" s="3">
        <v>43101</v>
      </c>
      <c r="H200" s="3">
        <v>43465</v>
      </c>
    </row>
    <row r="201" spans="1:8" x14ac:dyDescent="0.3">
      <c r="A201" s="2" t="s">
        <v>1092</v>
      </c>
      <c r="B201" s="2" t="s">
        <v>1065</v>
      </c>
      <c r="D201" s="2" t="s">
        <v>39</v>
      </c>
      <c r="E201" s="2" t="s">
        <v>11</v>
      </c>
      <c r="F201" s="2" t="s">
        <v>150</v>
      </c>
      <c r="G201" s="3">
        <v>44197</v>
      </c>
      <c r="H201" s="3">
        <v>44197</v>
      </c>
    </row>
    <row r="202" spans="1:8" x14ac:dyDescent="0.3">
      <c r="A202" s="2" t="s">
        <v>1058</v>
      </c>
      <c r="B202" s="2" t="s">
        <v>1059</v>
      </c>
      <c r="D202" s="2" t="s">
        <v>11</v>
      </c>
      <c r="E202" s="2" t="s">
        <v>11</v>
      </c>
      <c r="F202" s="2" t="s">
        <v>147</v>
      </c>
      <c r="G202" s="3">
        <v>43101</v>
      </c>
      <c r="H202" s="3">
        <v>43465</v>
      </c>
    </row>
    <row r="203" spans="1:8" x14ac:dyDescent="0.3">
      <c r="A203" s="2" t="s">
        <v>1174</v>
      </c>
      <c r="B203" s="2" t="s">
        <v>1059</v>
      </c>
      <c r="D203" s="2" t="s">
        <v>39</v>
      </c>
      <c r="E203" s="2" t="s">
        <v>39</v>
      </c>
      <c r="F203" s="2" t="s">
        <v>165</v>
      </c>
      <c r="G203" s="3">
        <v>44197</v>
      </c>
      <c r="H203" s="3">
        <v>44197</v>
      </c>
    </row>
    <row r="204" spans="1:8" x14ac:dyDescent="0.3">
      <c r="A204" s="2" t="s">
        <v>979</v>
      </c>
      <c r="B204" s="2" t="s">
        <v>980</v>
      </c>
      <c r="D204" s="2" t="s">
        <v>11</v>
      </c>
      <c r="E204" s="2" t="s">
        <v>11</v>
      </c>
      <c r="F204" s="2" t="s">
        <v>150</v>
      </c>
      <c r="G204" s="3">
        <v>43101</v>
      </c>
      <c r="H204" s="3">
        <v>43465</v>
      </c>
    </row>
    <row r="205" spans="1:8" x14ac:dyDescent="0.3">
      <c r="A205" s="2" t="s">
        <v>1124</v>
      </c>
      <c r="B205" s="2" t="s">
        <v>980</v>
      </c>
      <c r="D205" s="2" t="s">
        <v>39</v>
      </c>
      <c r="E205" s="2" t="s">
        <v>11</v>
      </c>
      <c r="F205" s="2" t="s">
        <v>150</v>
      </c>
      <c r="G205" s="3">
        <v>43131</v>
      </c>
      <c r="H205" s="3">
        <v>43131</v>
      </c>
    </row>
    <row r="206" spans="1:8" x14ac:dyDescent="0.3">
      <c r="A206" s="2" t="s">
        <v>1122</v>
      </c>
      <c r="B206" s="2" t="s">
        <v>1123</v>
      </c>
      <c r="D206" s="2" t="s">
        <v>39</v>
      </c>
      <c r="E206" s="2" t="s">
        <v>11</v>
      </c>
      <c r="F206" s="2" t="s">
        <v>150</v>
      </c>
      <c r="G206" s="3">
        <v>43373</v>
      </c>
      <c r="H206" s="3">
        <v>43373</v>
      </c>
    </row>
    <row r="207" spans="1:8" x14ac:dyDescent="0.3">
      <c r="A207" s="2" t="s">
        <v>1172</v>
      </c>
      <c r="B207" s="2" t="s">
        <v>1173</v>
      </c>
      <c r="D207" s="2" t="s">
        <v>39</v>
      </c>
      <c r="E207" s="2" t="s">
        <v>39</v>
      </c>
      <c r="F207" s="2" t="s">
        <v>165</v>
      </c>
      <c r="G207" s="3">
        <v>44197</v>
      </c>
      <c r="H207" s="3">
        <v>44197</v>
      </c>
    </row>
    <row r="208" spans="1:8" x14ac:dyDescent="0.3">
      <c r="A208" s="2" t="s">
        <v>1120</v>
      </c>
      <c r="B208" s="2" t="s">
        <v>1121</v>
      </c>
      <c r="D208" s="2" t="s">
        <v>39</v>
      </c>
      <c r="E208" s="2" t="s">
        <v>11</v>
      </c>
      <c r="F208" s="2" t="s">
        <v>150</v>
      </c>
      <c r="G208" s="3">
        <v>43131</v>
      </c>
      <c r="H208" s="3">
        <v>43131</v>
      </c>
    </row>
    <row r="209" spans="1:8" x14ac:dyDescent="0.3">
      <c r="A209" s="2" t="s">
        <v>1118</v>
      </c>
      <c r="B209" s="2" t="s">
        <v>1119</v>
      </c>
      <c r="D209" s="2" t="s">
        <v>39</v>
      </c>
      <c r="E209" s="2" t="s">
        <v>11</v>
      </c>
      <c r="F209" s="2" t="s">
        <v>150</v>
      </c>
      <c r="G209" s="3">
        <v>43131</v>
      </c>
      <c r="H209" s="3">
        <v>43131</v>
      </c>
    </row>
    <row r="210" spans="1:8" x14ac:dyDescent="0.3">
      <c r="A210" s="2" t="s">
        <v>1116</v>
      </c>
      <c r="B210" s="2" t="s">
        <v>1117</v>
      </c>
      <c r="D210" s="2" t="s">
        <v>39</v>
      </c>
      <c r="E210" s="2" t="s">
        <v>11</v>
      </c>
      <c r="F210" s="2" t="s">
        <v>150</v>
      </c>
      <c r="G210" s="3">
        <v>43131</v>
      </c>
      <c r="H210" s="3">
        <v>43131</v>
      </c>
    </row>
    <row r="211" spans="1:8" x14ac:dyDescent="0.3">
      <c r="A211" s="2" t="s">
        <v>921</v>
      </c>
      <c r="B211" s="2" t="s">
        <v>922</v>
      </c>
      <c r="C211" s="2" t="s">
        <v>923</v>
      </c>
      <c r="D211" s="2" t="s">
        <v>11</v>
      </c>
      <c r="E211" s="2" t="s">
        <v>11</v>
      </c>
      <c r="F211" s="2" t="s">
        <v>124</v>
      </c>
      <c r="G211" s="3">
        <v>41609</v>
      </c>
      <c r="H211" s="3">
        <v>41609</v>
      </c>
    </row>
    <row r="212" spans="1:8" x14ac:dyDescent="0.3">
      <c r="A212" s="2" t="s">
        <v>363</v>
      </c>
      <c r="B212" s="2" t="s">
        <v>364</v>
      </c>
      <c r="D212" s="2" t="s">
        <v>11</v>
      </c>
      <c r="E212" s="2" t="s">
        <v>11</v>
      </c>
      <c r="F212" s="2" t="s">
        <v>90</v>
      </c>
      <c r="G212" s="3">
        <v>43890</v>
      </c>
      <c r="H212" s="3">
        <v>44196</v>
      </c>
    </row>
    <row r="213" spans="1:8" x14ac:dyDescent="0.3">
      <c r="A213" s="2" t="s">
        <v>403</v>
      </c>
      <c r="B213" s="2" t="s">
        <v>404</v>
      </c>
      <c r="D213" s="2" t="s">
        <v>11</v>
      </c>
      <c r="E213" s="2" t="s">
        <v>11</v>
      </c>
      <c r="F213" s="2" t="s">
        <v>90</v>
      </c>
      <c r="G213" s="3">
        <v>43101</v>
      </c>
      <c r="H213" s="3">
        <v>43465</v>
      </c>
    </row>
    <row r="214" spans="1:8" x14ac:dyDescent="0.3">
      <c r="A214" s="2" t="s">
        <v>303</v>
      </c>
      <c r="B214" s="2" t="s">
        <v>304</v>
      </c>
      <c r="D214" s="2" t="s">
        <v>11</v>
      </c>
      <c r="E214" s="2" t="s">
        <v>11</v>
      </c>
      <c r="F214" s="2" t="s">
        <v>90</v>
      </c>
      <c r="G214" s="3">
        <v>43101</v>
      </c>
      <c r="H214" s="3">
        <v>43465</v>
      </c>
    </row>
    <row r="215" spans="1:8" x14ac:dyDescent="0.3">
      <c r="A215" s="2" t="s">
        <v>329</v>
      </c>
      <c r="B215" s="2" t="s">
        <v>330</v>
      </c>
      <c r="D215" s="2" t="s">
        <v>11</v>
      </c>
      <c r="E215" s="2" t="s">
        <v>11</v>
      </c>
      <c r="F215" s="2" t="s">
        <v>90</v>
      </c>
      <c r="G215" s="3">
        <v>43101</v>
      </c>
      <c r="H215" s="3">
        <v>43465</v>
      </c>
    </row>
    <row r="216" spans="1:8" x14ac:dyDescent="0.3">
      <c r="A216" s="2" t="s">
        <v>230</v>
      </c>
      <c r="B216" s="2" t="s">
        <v>231</v>
      </c>
      <c r="D216" s="2" t="s">
        <v>11</v>
      </c>
      <c r="E216" s="2" t="s">
        <v>11</v>
      </c>
      <c r="F216" s="2" t="s">
        <v>90</v>
      </c>
      <c r="G216" s="3">
        <v>43101</v>
      </c>
      <c r="H216" s="3">
        <v>43465</v>
      </c>
    </row>
    <row r="217" spans="1:8" x14ac:dyDescent="0.3">
      <c r="A217" s="2" t="s">
        <v>182</v>
      </c>
      <c r="B217" s="2" t="s">
        <v>183</v>
      </c>
      <c r="D217" s="2" t="s">
        <v>11</v>
      </c>
      <c r="E217" s="2" t="s">
        <v>11</v>
      </c>
      <c r="F217" s="2" t="s">
        <v>90</v>
      </c>
      <c r="G217" s="3">
        <v>43101</v>
      </c>
      <c r="H217" s="3">
        <v>43465</v>
      </c>
    </row>
    <row r="218" spans="1:8" x14ac:dyDescent="0.3">
      <c r="A218" s="2" t="s">
        <v>204</v>
      </c>
      <c r="B218" s="2" t="s">
        <v>205</v>
      </c>
      <c r="D218" s="2" t="s">
        <v>11</v>
      </c>
      <c r="E218" s="2" t="s">
        <v>11</v>
      </c>
      <c r="F218" s="2" t="s">
        <v>90</v>
      </c>
      <c r="G218" s="3">
        <v>43101</v>
      </c>
      <c r="H218" s="3">
        <v>43465</v>
      </c>
    </row>
    <row r="219" spans="1:8" x14ac:dyDescent="0.3">
      <c r="A219" s="2" t="s">
        <v>146</v>
      </c>
      <c r="B219" s="2" t="s">
        <v>1088</v>
      </c>
      <c r="C219" s="2" t="s">
        <v>1089</v>
      </c>
      <c r="D219" s="2" t="s">
        <v>11</v>
      </c>
      <c r="E219" s="2" t="s">
        <v>11</v>
      </c>
      <c r="F219" s="2" t="s">
        <v>147</v>
      </c>
      <c r="G219" s="3">
        <v>41609</v>
      </c>
      <c r="H219" s="3">
        <v>41609</v>
      </c>
    </row>
    <row r="220" spans="1:8" x14ac:dyDescent="0.3">
      <c r="A220" s="2" t="s">
        <v>1068</v>
      </c>
      <c r="B220" s="2" t="s">
        <v>1069</v>
      </c>
      <c r="D220" s="2" t="s">
        <v>11</v>
      </c>
      <c r="E220" s="2" t="s">
        <v>11</v>
      </c>
      <c r="F220" s="2" t="s">
        <v>147</v>
      </c>
      <c r="G220" s="3">
        <v>43101</v>
      </c>
      <c r="H220" s="3">
        <v>43465</v>
      </c>
    </row>
    <row r="221" spans="1:8" x14ac:dyDescent="0.3">
      <c r="A221" s="2" t="s">
        <v>999</v>
      </c>
      <c r="B221" s="2" t="s">
        <v>1000</v>
      </c>
      <c r="D221" s="2" t="s">
        <v>11</v>
      </c>
      <c r="E221" s="2" t="s">
        <v>11</v>
      </c>
      <c r="F221" s="2" t="s">
        <v>147</v>
      </c>
      <c r="G221" s="3">
        <v>43101</v>
      </c>
      <c r="H221" s="3">
        <v>43465</v>
      </c>
    </row>
    <row r="222" spans="1:8" x14ac:dyDescent="0.3">
      <c r="A222" s="2" t="s">
        <v>1001</v>
      </c>
      <c r="B222" s="2" t="s">
        <v>1002</v>
      </c>
      <c r="D222" s="2" t="s">
        <v>11</v>
      </c>
      <c r="E222" s="2" t="s">
        <v>11</v>
      </c>
      <c r="F222" s="2" t="s">
        <v>147</v>
      </c>
      <c r="G222" s="3">
        <v>43101</v>
      </c>
      <c r="H222" s="3">
        <v>43465</v>
      </c>
    </row>
    <row r="223" spans="1:8" x14ac:dyDescent="0.3">
      <c r="A223" s="2" t="s">
        <v>1066</v>
      </c>
      <c r="B223" s="2" t="s">
        <v>1067</v>
      </c>
      <c r="D223" s="2" t="s">
        <v>11</v>
      </c>
      <c r="E223" s="2" t="s">
        <v>11</v>
      </c>
      <c r="F223" s="2" t="s">
        <v>147</v>
      </c>
      <c r="G223" s="3">
        <v>43101</v>
      </c>
      <c r="H223" s="3">
        <v>43465</v>
      </c>
    </row>
    <row r="224" spans="1:8" x14ac:dyDescent="0.3">
      <c r="A224" s="2" t="s">
        <v>1012</v>
      </c>
      <c r="B224" s="2" t="s">
        <v>1013</v>
      </c>
      <c r="D224" s="2" t="s">
        <v>11</v>
      </c>
      <c r="E224" s="2" t="s">
        <v>11</v>
      </c>
      <c r="F224" s="2" t="s">
        <v>147</v>
      </c>
      <c r="G224" s="3">
        <v>43101</v>
      </c>
      <c r="H224" s="3">
        <v>43465</v>
      </c>
    </row>
    <row r="225" spans="1:8" x14ac:dyDescent="0.3">
      <c r="A225" s="2" t="s">
        <v>1034</v>
      </c>
      <c r="B225" s="2" t="s">
        <v>1035</v>
      </c>
      <c r="D225" s="2" t="s">
        <v>11</v>
      </c>
      <c r="E225" s="2" t="s">
        <v>11</v>
      </c>
      <c r="F225" s="2" t="s">
        <v>147</v>
      </c>
      <c r="G225" s="3">
        <v>43101</v>
      </c>
      <c r="H225" s="3">
        <v>43465</v>
      </c>
    </row>
    <row r="226" spans="1:8" x14ac:dyDescent="0.3">
      <c r="A226" s="2" t="s">
        <v>967</v>
      </c>
      <c r="B226" s="2" t="s">
        <v>968</v>
      </c>
      <c r="D226" s="2" t="s">
        <v>11</v>
      </c>
      <c r="E226" s="2" t="s">
        <v>11</v>
      </c>
      <c r="F226" s="2" t="s">
        <v>147</v>
      </c>
      <c r="G226" s="3">
        <v>43585</v>
      </c>
      <c r="H226" s="3">
        <v>43830</v>
      </c>
    </row>
    <row r="227" spans="1:8" x14ac:dyDescent="0.3">
      <c r="A227" s="2" t="s">
        <v>1086</v>
      </c>
      <c r="B227" s="2" t="s">
        <v>1087</v>
      </c>
      <c r="D227" s="2" t="s">
        <v>39</v>
      </c>
      <c r="E227" s="2" t="s">
        <v>11</v>
      </c>
      <c r="F227" s="2" t="s">
        <v>147</v>
      </c>
      <c r="G227" s="3">
        <v>43131</v>
      </c>
      <c r="H227" s="3">
        <v>43131</v>
      </c>
    </row>
    <row r="228" spans="1:8" x14ac:dyDescent="0.3">
      <c r="A228" s="2" t="s">
        <v>1084</v>
      </c>
      <c r="B228" s="2" t="s">
        <v>1085</v>
      </c>
      <c r="D228" s="2" t="s">
        <v>39</v>
      </c>
      <c r="E228" s="2" t="s">
        <v>11</v>
      </c>
      <c r="F228" s="2" t="s">
        <v>147</v>
      </c>
      <c r="G228" s="3">
        <v>43131</v>
      </c>
      <c r="H228" s="3">
        <v>43131</v>
      </c>
    </row>
    <row r="229" spans="1:8" x14ac:dyDescent="0.3">
      <c r="A229" s="2" t="s">
        <v>1082</v>
      </c>
      <c r="B229" s="2" t="s">
        <v>1083</v>
      </c>
      <c r="D229" s="2" t="s">
        <v>39</v>
      </c>
      <c r="E229" s="2" t="s">
        <v>11</v>
      </c>
      <c r="F229" s="2" t="s">
        <v>147</v>
      </c>
      <c r="G229" s="3">
        <v>43131</v>
      </c>
      <c r="H229" s="3">
        <v>43131</v>
      </c>
    </row>
    <row r="230" spans="1:8" x14ac:dyDescent="0.3">
      <c r="A230" s="2" t="s">
        <v>1080</v>
      </c>
      <c r="B230" s="2" t="s">
        <v>1081</v>
      </c>
      <c r="D230" s="2" t="s">
        <v>39</v>
      </c>
      <c r="E230" s="2" t="s">
        <v>11</v>
      </c>
      <c r="F230" s="2" t="s">
        <v>147</v>
      </c>
      <c r="G230" s="3">
        <v>43131</v>
      </c>
      <c r="H230" s="3">
        <v>43131</v>
      </c>
    </row>
    <row r="231" spans="1:8" x14ac:dyDescent="0.3">
      <c r="A231" s="2" t="s">
        <v>1076</v>
      </c>
      <c r="B231" s="2" t="s">
        <v>1077</v>
      </c>
      <c r="D231" s="2" t="s">
        <v>39</v>
      </c>
      <c r="E231" s="2" t="s">
        <v>11</v>
      </c>
      <c r="F231" s="2" t="s">
        <v>147</v>
      </c>
      <c r="G231" s="3">
        <v>44197</v>
      </c>
      <c r="H231" s="3">
        <v>44197</v>
      </c>
    </row>
    <row r="232" spans="1:8" x14ac:dyDescent="0.3">
      <c r="A232" s="2" t="s">
        <v>1078</v>
      </c>
      <c r="B232" s="2" t="s">
        <v>1079</v>
      </c>
      <c r="D232" s="2" t="s">
        <v>39</v>
      </c>
      <c r="E232" s="2" t="s">
        <v>11</v>
      </c>
      <c r="F232" s="2" t="s">
        <v>147</v>
      </c>
      <c r="G232" s="3">
        <v>43131</v>
      </c>
      <c r="H232" s="3">
        <v>43131</v>
      </c>
    </row>
    <row r="233" spans="1:8" x14ac:dyDescent="0.3">
      <c r="A233" s="2" t="s">
        <v>1053</v>
      </c>
      <c r="B233" s="2" t="s">
        <v>1054</v>
      </c>
      <c r="D233" s="2" t="s">
        <v>11</v>
      </c>
      <c r="E233" s="2" t="s">
        <v>11</v>
      </c>
      <c r="F233" s="2" t="s">
        <v>147</v>
      </c>
      <c r="G233" s="3">
        <v>44150</v>
      </c>
      <c r="H233" s="3">
        <v>44377</v>
      </c>
    </row>
    <row r="234" spans="1:8" x14ac:dyDescent="0.3">
      <c r="A234" s="2" t="s">
        <v>985</v>
      </c>
      <c r="B234" s="2" t="s">
        <v>986</v>
      </c>
      <c r="D234" s="2" t="s">
        <v>11</v>
      </c>
      <c r="E234" s="2" t="s">
        <v>11</v>
      </c>
      <c r="F234" s="2" t="s">
        <v>147</v>
      </c>
      <c r="G234" s="3">
        <v>44150</v>
      </c>
      <c r="H234" s="3">
        <v>44377</v>
      </c>
    </row>
    <row r="235" spans="1:8" x14ac:dyDescent="0.3">
      <c r="A235" s="2" t="s">
        <v>198</v>
      </c>
      <c r="B235" s="2" t="s">
        <v>199</v>
      </c>
      <c r="D235" s="2" t="s">
        <v>11</v>
      </c>
      <c r="E235" s="2" t="s">
        <v>11</v>
      </c>
      <c r="F235" s="2" t="s">
        <v>124</v>
      </c>
      <c r="G235" s="3">
        <v>44150</v>
      </c>
      <c r="H235" s="3">
        <v>44377</v>
      </c>
    </row>
    <row r="236" spans="1:8" x14ac:dyDescent="0.3">
      <c r="A236" s="2" t="s">
        <v>1056</v>
      </c>
      <c r="B236" s="2" t="s">
        <v>1057</v>
      </c>
      <c r="D236" s="2" t="s">
        <v>11</v>
      </c>
      <c r="E236" s="2" t="s">
        <v>11</v>
      </c>
      <c r="F236" s="2" t="s">
        <v>153</v>
      </c>
      <c r="G236" s="3">
        <v>44256</v>
      </c>
      <c r="H236" s="3">
        <v>44377</v>
      </c>
    </row>
    <row r="237" spans="1:8" x14ac:dyDescent="0.3">
      <c r="A237" s="2" t="s">
        <v>993</v>
      </c>
      <c r="B237" s="2" t="s">
        <v>994</v>
      </c>
      <c r="D237" s="2" t="s">
        <v>11</v>
      </c>
      <c r="E237" s="2" t="s">
        <v>11</v>
      </c>
      <c r="F237" s="2" t="s">
        <v>147</v>
      </c>
      <c r="G237" s="3">
        <v>44150</v>
      </c>
      <c r="H237" s="3">
        <v>44377</v>
      </c>
    </row>
    <row r="238" spans="1:8" x14ac:dyDescent="0.3">
      <c r="A238" s="2" t="s">
        <v>740</v>
      </c>
      <c r="B238" s="2" t="s">
        <v>741</v>
      </c>
      <c r="C238" s="2" t="s">
        <v>742</v>
      </c>
      <c r="D238" s="2" t="s">
        <v>11</v>
      </c>
      <c r="E238" s="2" t="s">
        <v>11</v>
      </c>
      <c r="F238" s="2" t="s">
        <v>79</v>
      </c>
      <c r="G238" s="3">
        <v>41609</v>
      </c>
      <c r="H238" s="3">
        <v>41609</v>
      </c>
    </row>
    <row r="239" spans="1:8" x14ac:dyDescent="0.3">
      <c r="A239" s="2" t="s">
        <v>737</v>
      </c>
      <c r="B239" s="2" t="s">
        <v>738</v>
      </c>
      <c r="C239" s="2" t="s">
        <v>739</v>
      </c>
      <c r="D239" s="2" t="s">
        <v>11</v>
      </c>
      <c r="E239" s="2" t="s">
        <v>11</v>
      </c>
      <c r="F239" s="2" t="s">
        <v>79</v>
      </c>
      <c r="G239" s="3">
        <v>41609</v>
      </c>
      <c r="H239" s="3">
        <v>41609</v>
      </c>
    </row>
    <row r="240" spans="1:8" x14ac:dyDescent="0.3">
      <c r="A240" s="2" t="s">
        <v>734</v>
      </c>
      <c r="B240" s="2" t="s">
        <v>735</v>
      </c>
      <c r="C240" s="2" t="s">
        <v>736</v>
      </c>
      <c r="D240" s="2" t="s">
        <v>11</v>
      </c>
      <c r="E240" s="2" t="s">
        <v>11</v>
      </c>
      <c r="F240" s="2" t="s">
        <v>79</v>
      </c>
      <c r="G240" s="3">
        <v>41609</v>
      </c>
      <c r="H240" s="3">
        <v>41609</v>
      </c>
    </row>
    <row r="241" spans="1:8" x14ac:dyDescent="0.3">
      <c r="A241" s="2" t="s">
        <v>731</v>
      </c>
      <c r="B241" s="2" t="s">
        <v>732</v>
      </c>
      <c r="C241" s="2" t="s">
        <v>733</v>
      </c>
      <c r="D241" s="2" t="s">
        <v>11</v>
      </c>
      <c r="E241" s="2" t="s">
        <v>11</v>
      </c>
      <c r="F241" s="2" t="s">
        <v>79</v>
      </c>
      <c r="G241" s="3">
        <v>41609</v>
      </c>
      <c r="H241" s="3">
        <v>41609</v>
      </c>
    </row>
    <row r="242" spans="1:8" x14ac:dyDescent="0.3">
      <c r="A242" s="2" t="s">
        <v>238</v>
      </c>
      <c r="B242" s="2" t="s">
        <v>239</v>
      </c>
      <c r="D242" s="2" t="s">
        <v>11</v>
      </c>
      <c r="E242" s="2" t="s">
        <v>11</v>
      </c>
      <c r="F242" s="2" t="s">
        <v>84</v>
      </c>
      <c r="G242" s="3">
        <v>43585</v>
      </c>
      <c r="H242" s="3">
        <v>43830</v>
      </c>
    </row>
    <row r="243" spans="1:8" x14ac:dyDescent="0.3">
      <c r="A243" s="2" t="s">
        <v>575</v>
      </c>
      <c r="B243" s="2" t="s">
        <v>576</v>
      </c>
      <c r="D243" s="2" t="s">
        <v>39</v>
      </c>
      <c r="E243" s="2" t="s">
        <v>11</v>
      </c>
      <c r="F243" s="2" t="s">
        <v>65</v>
      </c>
      <c r="G243" s="3">
        <v>44197</v>
      </c>
      <c r="H243" s="3">
        <v>44197</v>
      </c>
    </row>
    <row r="244" spans="1:8" x14ac:dyDescent="0.3">
      <c r="A244" s="2" t="s">
        <v>583</v>
      </c>
      <c r="B244" s="2" t="s">
        <v>584</v>
      </c>
      <c r="C244" s="2" t="s">
        <v>585</v>
      </c>
      <c r="D244" s="2" t="s">
        <v>11</v>
      </c>
      <c r="E244" s="2" t="s">
        <v>11</v>
      </c>
      <c r="F244" s="2" t="s">
        <v>65</v>
      </c>
      <c r="G244" s="3">
        <v>41609</v>
      </c>
      <c r="H244" s="3">
        <v>41609</v>
      </c>
    </row>
    <row r="245" spans="1:8" x14ac:dyDescent="0.3">
      <c r="A245" s="2" t="s">
        <v>1132</v>
      </c>
      <c r="B245" s="2" t="s">
        <v>1133</v>
      </c>
      <c r="D245" s="2" t="s">
        <v>39</v>
      </c>
      <c r="E245" s="2" t="s">
        <v>11</v>
      </c>
      <c r="F245" s="2" t="s">
        <v>153</v>
      </c>
      <c r="G245" s="3">
        <v>44197</v>
      </c>
      <c r="H245" s="3">
        <v>44197</v>
      </c>
    </row>
    <row r="246" spans="1:8" x14ac:dyDescent="0.3">
      <c r="A246" s="2" t="s">
        <v>709</v>
      </c>
      <c r="B246" s="2" t="s">
        <v>710</v>
      </c>
      <c r="D246" s="2" t="s">
        <v>39</v>
      </c>
      <c r="E246" s="2" t="s">
        <v>11</v>
      </c>
      <c r="F246" s="2" t="s">
        <v>73</v>
      </c>
      <c r="G246" s="3">
        <v>43373</v>
      </c>
      <c r="H246" s="3">
        <v>43373</v>
      </c>
    </row>
    <row r="247" spans="1:8" x14ac:dyDescent="0.3">
      <c r="A247" s="2" t="s">
        <v>707</v>
      </c>
      <c r="B247" s="2" t="s">
        <v>708</v>
      </c>
      <c r="D247" s="2" t="s">
        <v>39</v>
      </c>
      <c r="E247" s="2" t="s">
        <v>11</v>
      </c>
      <c r="F247" s="2" t="s">
        <v>73</v>
      </c>
      <c r="G247" s="3">
        <v>43373</v>
      </c>
      <c r="H247" s="3">
        <v>43373</v>
      </c>
    </row>
    <row r="248" spans="1:8" x14ac:dyDescent="0.3">
      <c r="A248" s="2" t="s">
        <v>705</v>
      </c>
      <c r="B248" s="2" t="s">
        <v>706</v>
      </c>
      <c r="D248" s="2" t="s">
        <v>39</v>
      </c>
      <c r="E248" s="2" t="s">
        <v>11</v>
      </c>
      <c r="F248" s="2" t="s">
        <v>73</v>
      </c>
      <c r="G248" s="3">
        <v>43373</v>
      </c>
      <c r="H248" s="3">
        <v>43373</v>
      </c>
    </row>
    <row r="249" spans="1:8" x14ac:dyDescent="0.3">
      <c r="A249" s="2" t="s">
        <v>622</v>
      </c>
      <c r="B249" s="2" t="s">
        <v>623</v>
      </c>
      <c r="D249" s="2" t="s">
        <v>39</v>
      </c>
      <c r="E249" s="2" t="s">
        <v>11</v>
      </c>
      <c r="F249" s="2" t="s">
        <v>73</v>
      </c>
      <c r="G249" s="3">
        <v>44197</v>
      </c>
      <c r="H249" s="3">
        <v>44197</v>
      </c>
    </row>
    <row r="250" spans="1:8" x14ac:dyDescent="0.3">
      <c r="A250" s="2" t="s">
        <v>620</v>
      </c>
      <c r="B250" s="2" t="s">
        <v>621</v>
      </c>
      <c r="D250" s="2" t="s">
        <v>39</v>
      </c>
      <c r="E250" s="2" t="s">
        <v>11</v>
      </c>
      <c r="F250" s="2" t="s">
        <v>73</v>
      </c>
      <c r="G250" s="3">
        <v>44197</v>
      </c>
      <c r="H250" s="3">
        <v>44197</v>
      </c>
    </row>
    <row r="251" spans="1:8" x14ac:dyDescent="0.3">
      <c r="A251" s="2" t="s">
        <v>618</v>
      </c>
      <c r="B251" s="2" t="s">
        <v>619</v>
      </c>
      <c r="D251" s="2" t="s">
        <v>39</v>
      </c>
      <c r="E251" s="2" t="s">
        <v>11</v>
      </c>
      <c r="F251" s="2" t="s">
        <v>73</v>
      </c>
      <c r="G251" s="3">
        <v>44197</v>
      </c>
      <c r="H251" s="3">
        <v>44197</v>
      </c>
    </row>
    <row r="252" spans="1:8" x14ac:dyDescent="0.3">
      <c r="A252" s="2" t="s">
        <v>275</v>
      </c>
      <c r="B252" s="2" t="s">
        <v>276</v>
      </c>
      <c r="D252" s="2" t="s">
        <v>11</v>
      </c>
      <c r="E252" s="2" t="s">
        <v>11</v>
      </c>
      <c r="F252" s="2" t="s">
        <v>124</v>
      </c>
      <c r="G252" s="3">
        <v>44256</v>
      </c>
      <c r="H252" s="3">
        <v>44377</v>
      </c>
    </row>
    <row r="253" spans="1:8" x14ac:dyDescent="0.3">
      <c r="A253" s="2" t="s">
        <v>617</v>
      </c>
      <c r="B253" s="2" t="s">
        <v>276</v>
      </c>
      <c r="D253" s="2" t="s">
        <v>39</v>
      </c>
      <c r="E253" s="2" t="s">
        <v>11</v>
      </c>
      <c r="F253" s="2" t="s">
        <v>73</v>
      </c>
      <c r="G253" s="3">
        <v>44197</v>
      </c>
      <c r="H253" s="3">
        <v>44197</v>
      </c>
    </row>
    <row r="254" spans="1:8" x14ac:dyDescent="0.3">
      <c r="A254" s="2" t="s">
        <v>615</v>
      </c>
      <c r="B254" s="2" t="s">
        <v>616</v>
      </c>
      <c r="D254" s="2" t="s">
        <v>39</v>
      </c>
      <c r="E254" s="2" t="s">
        <v>11</v>
      </c>
      <c r="F254" s="2" t="s">
        <v>73</v>
      </c>
      <c r="G254" s="3">
        <v>44197</v>
      </c>
      <c r="H254" s="3">
        <v>44197</v>
      </c>
    </row>
    <row r="255" spans="1:8" x14ac:dyDescent="0.3">
      <c r="A255" s="2" t="s">
        <v>702</v>
      </c>
      <c r="B255" s="2" t="s">
        <v>703</v>
      </c>
      <c r="C255" s="2" t="s">
        <v>704</v>
      </c>
      <c r="D255" s="2" t="s">
        <v>11</v>
      </c>
      <c r="E255" s="2" t="s">
        <v>11</v>
      </c>
      <c r="F255" s="2" t="s">
        <v>73</v>
      </c>
      <c r="G255" s="3">
        <v>42689</v>
      </c>
      <c r="H255" s="3">
        <v>43189</v>
      </c>
    </row>
    <row r="256" spans="1:8" x14ac:dyDescent="0.3">
      <c r="A256" s="2" t="s">
        <v>699</v>
      </c>
      <c r="B256" s="2" t="s">
        <v>700</v>
      </c>
      <c r="C256" s="2" t="s">
        <v>701</v>
      </c>
      <c r="D256" s="2" t="s">
        <v>11</v>
      </c>
      <c r="E256" s="2" t="s">
        <v>11</v>
      </c>
      <c r="F256" s="2" t="s">
        <v>73</v>
      </c>
      <c r="G256" s="3">
        <v>42689</v>
      </c>
      <c r="H256" s="3">
        <v>43189</v>
      </c>
    </row>
    <row r="257" spans="1:8" x14ac:dyDescent="0.3">
      <c r="A257" s="2" t="s">
        <v>696</v>
      </c>
      <c r="B257" s="2" t="s">
        <v>697</v>
      </c>
      <c r="C257" s="2" t="s">
        <v>698</v>
      </c>
      <c r="D257" s="2" t="s">
        <v>11</v>
      </c>
      <c r="E257" s="2" t="s">
        <v>11</v>
      </c>
      <c r="F257" s="2" t="s">
        <v>73</v>
      </c>
      <c r="G257" s="3">
        <v>41609</v>
      </c>
      <c r="H257" s="3">
        <v>41609</v>
      </c>
    </row>
    <row r="258" spans="1:8" x14ac:dyDescent="0.3">
      <c r="A258" s="2" t="s">
        <v>693</v>
      </c>
      <c r="B258" s="2" t="s">
        <v>694</v>
      </c>
      <c r="C258" s="2" t="s">
        <v>695</v>
      </c>
      <c r="D258" s="2" t="s">
        <v>11</v>
      </c>
      <c r="E258" s="2" t="s">
        <v>11</v>
      </c>
      <c r="F258" s="2" t="s">
        <v>73</v>
      </c>
      <c r="G258" s="3">
        <v>41609</v>
      </c>
      <c r="H258" s="3">
        <v>41609</v>
      </c>
    </row>
    <row r="259" spans="1:8" x14ac:dyDescent="0.3">
      <c r="A259" s="2" t="s">
        <v>690</v>
      </c>
      <c r="B259" s="2" t="s">
        <v>691</v>
      </c>
      <c r="C259" s="2" t="s">
        <v>692</v>
      </c>
      <c r="D259" s="2" t="s">
        <v>11</v>
      </c>
      <c r="E259" s="2" t="s">
        <v>11</v>
      </c>
      <c r="F259" s="2" t="s">
        <v>73</v>
      </c>
      <c r="G259" s="3">
        <v>41609</v>
      </c>
      <c r="H259" s="3">
        <v>41609</v>
      </c>
    </row>
    <row r="260" spans="1:8" x14ac:dyDescent="0.3">
      <c r="A260" s="2" t="s">
        <v>687</v>
      </c>
      <c r="B260" s="2" t="s">
        <v>688</v>
      </c>
      <c r="C260" s="2" t="s">
        <v>689</v>
      </c>
      <c r="D260" s="2" t="s">
        <v>11</v>
      </c>
      <c r="E260" s="2" t="s">
        <v>11</v>
      </c>
      <c r="F260" s="2" t="s">
        <v>73</v>
      </c>
      <c r="G260" s="3">
        <v>42689</v>
      </c>
      <c r="H260" s="3">
        <v>43189</v>
      </c>
    </row>
    <row r="261" spans="1:8" x14ac:dyDescent="0.3">
      <c r="A261" s="2" t="s">
        <v>684</v>
      </c>
      <c r="B261" s="2" t="s">
        <v>685</v>
      </c>
      <c r="C261" s="2" t="s">
        <v>686</v>
      </c>
      <c r="D261" s="2" t="s">
        <v>11</v>
      </c>
      <c r="E261" s="2" t="s">
        <v>11</v>
      </c>
      <c r="F261" s="2" t="s">
        <v>73</v>
      </c>
      <c r="G261" s="3">
        <v>41609</v>
      </c>
      <c r="H261" s="3">
        <v>41609</v>
      </c>
    </row>
    <row r="262" spans="1:8" x14ac:dyDescent="0.3">
      <c r="A262" s="2" t="s">
        <v>681</v>
      </c>
      <c r="B262" s="2" t="s">
        <v>682</v>
      </c>
      <c r="C262" s="2" t="s">
        <v>683</v>
      </c>
      <c r="D262" s="2" t="s">
        <v>11</v>
      </c>
      <c r="E262" s="2" t="s">
        <v>11</v>
      </c>
      <c r="F262" s="2" t="s">
        <v>73</v>
      </c>
      <c r="G262" s="3">
        <v>42689</v>
      </c>
      <c r="H262" s="3">
        <v>43189</v>
      </c>
    </row>
    <row r="263" spans="1:8" x14ac:dyDescent="0.3">
      <c r="A263" s="2" t="s">
        <v>678</v>
      </c>
      <c r="B263" s="2" t="s">
        <v>679</v>
      </c>
      <c r="C263" s="2" t="s">
        <v>680</v>
      </c>
      <c r="D263" s="2" t="s">
        <v>11</v>
      </c>
      <c r="E263" s="2" t="s">
        <v>11</v>
      </c>
      <c r="F263" s="2" t="s">
        <v>73</v>
      </c>
      <c r="G263" s="3">
        <v>41609</v>
      </c>
      <c r="H263" s="3">
        <v>41609</v>
      </c>
    </row>
    <row r="264" spans="1:8" x14ac:dyDescent="0.3">
      <c r="A264" s="2" t="s">
        <v>371</v>
      </c>
      <c r="B264" s="2" t="s">
        <v>372</v>
      </c>
      <c r="D264" s="2" t="s">
        <v>11</v>
      </c>
      <c r="E264" s="2" t="s">
        <v>11</v>
      </c>
      <c r="F264" s="2" t="s">
        <v>73</v>
      </c>
      <c r="G264" s="3">
        <v>43101</v>
      </c>
      <c r="H264" s="3">
        <v>43465</v>
      </c>
    </row>
    <row r="265" spans="1:8" x14ac:dyDescent="0.3">
      <c r="A265" s="2" t="s">
        <v>677</v>
      </c>
      <c r="B265" s="2" t="s">
        <v>372</v>
      </c>
      <c r="D265" s="2" t="s">
        <v>39</v>
      </c>
      <c r="E265" s="2" t="s">
        <v>11</v>
      </c>
      <c r="F265" s="2" t="s">
        <v>73</v>
      </c>
      <c r="G265" s="3">
        <v>43373</v>
      </c>
      <c r="H265" s="3">
        <v>43373</v>
      </c>
    </row>
    <row r="266" spans="1:8" x14ac:dyDescent="0.3">
      <c r="A266" s="2" t="s">
        <v>337</v>
      </c>
      <c r="B266" s="2" t="s">
        <v>338</v>
      </c>
      <c r="D266" s="2" t="s">
        <v>11</v>
      </c>
      <c r="E266" s="2" t="s">
        <v>11</v>
      </c>
      <c r="F266" s="2" t="s">
        <v>73</v>
      </c>
      <c r="G266" s="3">
        <v>43101</v>
      </c>
      <c r="H266" s="3">
        <v>43465</v>
      </c>
    </row>
    <row r="267" spans="1:8" x14ac:dyDescent="0.3">
      <c r="A267" s="2" t="s">
        <v>674</v>
      </c>
      <c r="B267" s="2" t="s">
        <v>675</v>
      </c>
      <c r="C267" s="2" t="s">
        <v>676</v>
      </c>
      <c r="D267" s="2" t="s">
        <v>11</v>
      </c>
      <c r="E267" s="2" t="s">
        <v>11</v>
      </c>
      <c r="F267" s="2" t="s">
        <v>73</v>
      </c>
      <c r="G267" s="3">
        <v>41609</v>
      </c>
      <c r="H267" s="3">
        <v>41609</v>
      </c>
    </row>
    <row r="268" spans="1:8" x14ac:dyDescent="0.3">
      <c r="A268" s="2" t="s">
        <v>672</v>
      </c>
      <c r="B268" s="2" t="s">
        <v>673</v>
      </c>
      <c r="D268" s="2" t="s">
        <v>39</v>
      </c>
      <c r="E268" s="2" t="s">
        <v>11</v>
      </c>
      <c r="F268" s="2" t="s">
        <v>73</v>
      </c>
      <c r="G268" s="3">
        <v>43373</v>
      </c>
      <c r="H268" s="3">
        <v>43373</v>
      </c>
    </row>
    <row r="269" spans="1:8" x14ac:dyDescent="0.3">
      <c r="A269" s="2" t="s">
        <v>670</v>
      </c>
      <c r="B269" s="2" t="s">
        <v>671</v>
      </c>
      <c r="D269" s="2" t="s">
        <v>39</v>
      </c>
      <c r="E269" s="2" t="s">
        <v>11</v>
      </c>
      <c r="F269" s="2" t="s">
        <v>73</v>
      </c>
      <c r="G269" s="3">
        <v>43373</v>
      </c>
      <c r="H269" s="3">
        <v>43373</v>
      </c>
    </row>
    <row r="270" spans="1:8" x14ac:dyDescent="0.3">
      <c r="A270" s="2" t="s">
        <v>668</v>
      </c>
      <c r="B270" s="2" t="s">
        <v>669</v>
      </c>
      <c r="D270" s="2" t="s">
        <v>39</v>
      </c>
      <c r="E270" s="2" t="s">
        <v>11</v>
      </c>
      <c r="F270" s="2" t="s">
        <v>73</v>
      </c>
      <c r="G270" s="3">
        <v>43131</v>
      </c>
      <c r="H270" s="3">
        <v>43131</v>
      </c>
    </row>
    <row r="271" spans="1:8" x14ac:dyDescent="0.3">
      <c r="A271" s="2" t="s">
        <v>665</v>
      </c>
      <c r="B271" s="2" t="s">
        <v>666</v>
      </c>
      <c r="C271" s="2" t="s">
        <v>667</v>
      </c>
      <c r="D271" s="2" t="s">
        <v>11</v>
      </c>
      <c r="E271" s="2" t="s">
        <v>11</v>
      </c>
      <c r="F271" s="2" t="s">
        <v>73</v>
      </c>
      <c r="G271" s="3">
        <v>41609</v>
      </c>
      <c r="H271" s="3">
        <v>41609</v>
      </c>
    </row>
    <row r="272" spans="1:8" x14ac:dyDescent="0.3">
      <c r="A272" s="2" t="s">
        <v>663</v>
      </c>
      <c r="B272" s="2" t="s">
        <v>664</v>
      </c>
      <c r="D272" s="2" t="s">
        <v>39</v>
      </c>
      <c r="E272" s="2" t="s">
        <v>11</v>
      </c>
      <c r="F272" s="2" t="s">
        <v>73</v>
      </c>
      <c r="G272" s="3">
        <v>43373</v>
      </c>
      <c r="H272" s="3">
        <v>43373</v>
      </c>
    </row>
    <row r="273" spans="1:8" x14ac:dyDescent="0.3">
      <c r="A273" s="2" t="s">
        <v>359</v>
      </c>
      <c r="B273" s="2" t="s">
        <v>360</v>
      </c>
      <c r="D273" s="2" t="s">
        <v>11</v>
      </c>
      <c r="E273" s="2" t="s">
        <v>11</v>
      </c>
      <c r="F273" s="2" t="s">
        <v>73</v>
      </c>
      <c r="G273" s="3">
        <v>43101</v>
      </c>
      <c r="H273" s="3">
        <v>43465</v>
      </c>
    </row>
    <row r="274" spans="1:8" x14ac:dyDescent="0.3">
      <c r="A274" s="2" t="s">
        <v>662</v>
      </c>
      <c r="B274" s="2" t="s">
        <v>360</v>
      </c>
      <c r="D274" s="2" t="s">
        <v>39</v>
      </c>
      <c r="E274" s="2" t="s">
        <v>11</v>
      </c>
      <c r="F274" s="2" t="s">
        <v>73</v>
      </c>
      <c r="G274" s="3">
        <v>43131</v>
      </c>
      <c r="H274" s="3">
        <v>43131</v>
      </c>
    </row>
    <row r="275" spans="1:8" x14ac:dyDescent="0.3">
      <c r="A275" s="2" t="s">
        <v>659</v>
      </c>
      <c r="B275" s="2" t="s">
        <v>660</v>
      </c>
      <c r="C275" s="2" t="s">
        <v>661</v>
      </c>
      <c r="D275" s="2" t="s">
        <v>11</v>
      </c>
      <c r="E275" s="2" t="s">
        <v>11</v>
      </c>
      <c r="F275" s="2" t="s">
        <v>73</v>
      </c>
      <c r="G275" s="3">
        <v>41609</v>
      </c>
      <c r="H275" s="3">
        <v>41609</v>
      </c>
    </row>
    <row r="276" spans="1:8" x14ac:dyDescent="0.3">
      <c r="A276" s="2" t="s">
        <v>656</v>
      </c>
      <c r="B276" s="2" t="s">
        <v>657</v>
      </c>
      <c r="C276" s="2" t="s">
        <v>658</v>
      </c>
      <c r="D276" s="2" t="s">
        <v>11</v>
      </c>
      <c r="E276" s="2" t="s">
        <v>11</v>
      </c>
      <c r="F276" s="2" t="s">
        <v>73</v>
      </c>
      <c r="G276" s="3">
        <v>41609</v>
      </c>
      <c r="H276" s="3">
        <v>41609</v>
      </c>
    </row>
    <row r="277" spans="1:8" x14ac:dyDescent="0.3">
      <c r="A277" s="2" t="s">
        <v>653</v>
      </c>
      <c r="B277" s="2" t="s">
        <v>654</v>
      </c>
      <c r="C277" s="2" t="s">
        <v>655</v>
      </c>
      <c r="D277" s="2" t="s">
        <v>11</v>
      </c>
      <c r="E277" s="2" t="s">
        <v>11</v>
      </c>
      <c r="F277" s="2" t="s">
        <v>73</v>
      </c>
      <c r="G277" s="3">
        <v>41609</v>
      </c>
      <c r="H277" s="3">
        <v>41609</v>
      </c>
    </row>
    <row r="278" spans="1:8" x14ac:dyDescent="0.3">
      <c r="A278" s="2" t="s">
        <v>244</v>
      </c>
      <c r="B278" s="2" t="s">
        <v>245</v>
      </c>
      <c r="D278" s="2" t="s">
        <v>11</v>
      </c>
      <c r="E278" s="2" t="s">
        <v>11</v>
      </c>
      <c r="F278" s="2" t="s">
        <v>73</v>
      </c>
      <c r="G278" s="3">
        <v>43585</v>
      </c>
      <c r="H278" s="3">
        <v>43830</v>
      </c>
    </row>
    <row r="279" spans="1:8" x14ac:dyDescent="0.3">
      <c r="A279" s="2" t="s">
        <v>652</v>
      </c>
      <c r="B279" s="2" t="s">
        <v>245</v>
      </c>
      <c r="D279" s="2" t="s">
        <v>39</v>
      </c>
      <c r="E279" s="2" t="s">
        <v>11</v>
      </c>
      <c r="F279" s="2" t="s">
        <v>73</v>
      </c>
      <c r="G279" s="3">
        <v>43131</v>
      </c>
      <c r="H279" s="3">
        <v>43131</v>
      </c>
    </row>
    <row r="280" spans="1:8" x14ac:dyDescent="0.3">
      <c r="A280" s="2" t="s">
        <v>650</v>
      </c>
      <c r="B280" s="2" t="s">
        <v>651</v>
      </c>
      <c r="D280" s="2" t="s">
        <v>39</v>
      </c>
      <c r="E280" s="2" t="s">
        <v>11</v>
      </c>
      <c r="F280" s="2" t="s">
        <v>73</v>
      </c>
      <c r="G280" s="3">
        <v>43131</v>
      </c>
      <c r="H280" s="3">
        <v>43131</v>
      </c>
    </row>
    <row r="281" spans="1:8" x14ac:dyDescent="0.3">
      <c r="A281" s="2" t="s">
        <v>647</v>
      </c>
      <c r="B281" s="2" t="s">
        <v>648</v>
      </c>
      <c r="C281" s="2" t="s">
        <v>649</v>
      </c>
      <c r="D281" s="2" t="s">
        <v>11</v>
      </c>
      <c r="E281" s="2" t="s">
        <v>11</v>
      </c>
      <c r="F281" s="2" t="s">
        <v>73</v>
      </c>
      <c r="G281" s="3">
        <v>42829</v>
      </c>
      <c r="H281" s="3">
        <v>43190</v>
      </c>
    </row>
    <row r="282" spans="1:8" x14ac:dyDescent="0.3">
      <c r="A282" s="2" t="s">
        <v>72</v>
      </c>
      <c r="B282" s="2" t="s">
        <v>645</v>
      </c>
      <c r="C282" s="2" t="s">
        <v>646</v>
      </c>
      <c r="D282" s="2" t="s">
        <v>11</v>
      </c>
      <c r="E282" s="2" t="s">
        <v>11</v>
      </c>
      <c r="F282" s="2" t="s">
        <v>73</v>
      </c>
      <c r="G282" s="3">
        <v>41609</v>
      </c>
      <c r="H282" s="3">
        <v>41609</v>
      </c>
    </row>
    <row r="283" spans="1:8" x14ac:dyDescent="0.3">
      <c r="A283" s="2" t="s">
        <v>393</v>
      </c>
      <c r="B283" s="2" t="s">
        <v>394</v>
      </c>
      <c r="D283" s="2" t="s">
        <v>11</v>
      </c>
      <c r="E283" s="2" t="s">
        <v>11</v>
      </c>
      <c r="F283" s="2" t="s">
        <v>73</v>
      </c>
      <c r="G283" s="3">
        <v>43101</v>
      </c>
      <c r="H283" s="3">
        <v>43465</v>
      </c>
    </row>
    <row r="284" spans="1:8" x14ac:dyDescent="0.3">
      <c r="A284" s="2" t="s">
        <v>644</v>
      </c>
      <c r="B284" s="2" t="s">
        <v>394</v>
      </c>
      <c r="D284" s="2" t="s">
        <v>39</v>
      </c>
      <c r="E284" s="2" t="s">
        <v>11</v>
      </c>
      <c r="F284" s="2" t="s">
        <v>73</v>
      </c>
      <c r="G284" s="3">
        <v>43373</v>
      </c>
      <c r="H284" s="3">
        <v>43373</v>
      </c>
    </row>
    <row r="285" spans="1:8" x14ac:dyDescent="0.3">
      <c r="A285" s="2" t="s">
        <v>399</v>
      </c>
      <c r="B285" s="2" t="s">
        <v>400</v>
      </c>
      <c r="D285" s="2" t="s">
        <v>11</v>
      </c>
      <c r="E285" s="2" t="s">
        <v>11</v>
      </c>
      <c r="F285" s="2" t="s">
        <v>133</v>
      </c>
      <c r="G285" s="3">
        <v>44150</v>
      </c>
      <c r="H285" s="3">
        <v>44377</v>
      </c>
    </row>
    <row r="286" spans="1:8" x14ac:dyDescent="0.3">
      <c r="A286" s="2" t="s">
        <v>642</v>
      </c>
      <c r="B286" s="2" t="s">
        <v>643</v>
      </c>
      <c r="D286" s="2" t="s">
        <v>39</v>
      </c>
      <c r="E286" s="2" t="s">
        <v>11</v>
      </c>
      <c r="F286" s="2" t="s">
        <v>73</v>
      </c>
      <c r="G286" s="3">
        <v>43373</v>
      </c>
      <c r="H286" s="3">
        <v>43373</v>
      </c>
    </row>
    <row r="287" spans="1:8" x14ac:dyDescent="0.3">
      <c r="A287" s="2" t="s">
        <v>743</v>
      </c>
      <c r="B287" s="2" t="s">
        <v>744</v>
      </c>
      <c r="D287" s="2" t="s">
        <v>39</v>
      </c>
      <c r="E287" s="2" t="s">
        <v>11</v>
      </c>
      <c r="F287" s="2" t="s">
        <v>84</v>
      </c>
      <c r="G287" s="3">
        <v>44197</v>
      </c>
      <c r="H287" s="3">
        <v>44197</v>
      </c>
    </row>
    <row r="288" spans="1:8" x14ac:dyDescent="0.3">
      <c r="A288" s="2" t="s">
        <v>613</v>
      </c>
      <c r="B288" s="2" t="s">
        <v>614</v>
      </c>
      <c r="D288" s="2" t="s">
        <v>39</v>
      </c>
      <c r="E288" s="2" t="s">
        <v>11</v>
      </c>
      <c r="F288" s="2" t="s">
        <v>73</v>
      </c>
      <c r="G288" s="3">
        <v>44197</v>
      </c>
      <c r="H288" s="3">
        <v>44197</v>
      </c>
    </row>
    <row r="289" spans="1:8" x14ac:dyDescent="0.3">
      <c r="A289" s="2" t="s">
        <v>611</v>
      </c>
      <c r="B289" s="2" t="s">
        <v>612</v>
      </c>
      <c r="D289" s="2" t="s">
        <v>39</v>
      </c>
      <c r="E289" s="2" t="s">
        <v>11</v>
      </c>
      <c r="F289" s="2" t="s">
        <v>73</v>
      </c>
      <c r="G289" s="3">
        <v>44197</v>
      </c>
      <c r="H289" s="3">
        <v>44197</v>
      </c>
    </row>
    <row r="290" spans="1:8" x14ac:dyDescent="0.3">
      <c r="A290" s="2" t="s">
        <v>389</v>
      </c>
      <c r="B290" s="2" t="s">
        <v>390</v>
      </c>
      <c r="D290" s="2" t="s">
        <v>11</v>
      </c>
      <c r="E290" s="2" t="s">
        <v>11</v>
      </c>
      <c r="F290" s="2" t="s">
        <v>124</v>
      </c>
      <c r="G290" s="3">
        <v>43101</v>
      </c>
      <c r="H290" s="3">
        <v>43465</v>
      </c>
    </row>
    <row r="291" spans="1:8" x14ac:dyDescent="0.3">
      <c r="A291" s="2" t="s">
        <v>317</v>
      </c>
      <c r="B291" s="2" t="s">
        <v>318</v>
      </c>
      <c r="D291" s="2" t="s">
        <v>11</v>
      </c>
      <c r="E291" s="2" t="s">
        <v>11</v>
      </c>
      <c r="F291" s="2" t="s">
        <v>59</v>
      </c>
      <c r="G291" s="3">
        <v>44150</v>
      </c>
      <c r="H291" s="3">
        <v>44377</v>
      </c>
    </row>
    <row r="292" spans="1:8" x14ac:dyDescent="0.3">
      <c r="A292" s="2" t="s">
        <v>953</v>
      </c>
      <c r="B292" s="2" t="s">
        <v>954</v>
      </c>
      <c r="C292" s="2" t="s">
        <v>955</v>
      </c>
      <c r="D292" s="2" t="s">
        <v>11</v>
      </c>
      <c r="E292" s="2" t="s">
        <v>11</v>
      </c>
      <c r="F292" s="2" t="s">
        <v>133</v>
      </c>
      <c r="G292" s="3">
        <v>41609</v>
      </c>
      <c r="H292" s="3">
        <v>41609</v>
      </c>
    </row>
    <row r="293" spans="1:8" x14ac:dyDescent="0.3">
      <c r="A293" s="2" t="s">
        <v>608</v>
      </c>
      <c r="B293" s="2" t="s">
        <v>609</v>
      </c>
      <c r="C293" s="2" t="s">
        <v>610</v>
      </c>
      <c r="D293" s="2" t="s">
        <v>11</v>
      </c>
      <c r="E293" s="2" t="s">
        <v>11</v>
      </c>
      <c r="F293" s="2" t="s">
        <v>70</v>
      </c>
      <c r="G293" s="3">
        <v>41609</v>
      </c>
      <c r="H293" s="3">
        <v>41609</v>
      </c>
    </row>
    <row r="294" spans="1:8" x14ac:dyDescent="0.3">
      <c r="A294" s="2" t="s">
        <v>347</v>
      </c>
      <c r="B294" s="2" t="s">
        <v>348</v>
      </c>
      <c r="D294" s="2" t="s">
        <v>11</v>
      </c>
      <c r="E294" s="2" t="s">
        <v>11</v>
      </c>
      <c r="F294" s="2" t="s">
        <v>32</v>
      </c>
      <c r="G294" s="3">
        <v>43101</v>
      </c>
      <c r="H294" s="3">
        <v>43465</v>
      </c>
    </row>
    <row r="295" spans="1:8" x14ac:dyDescent="0.3">
      <c r="A295" s="2" t="s">
        <v>604</v>
      </c>
      <c r="B295" s="2" t="s">
        <v>605</v>
      </c>
      <c r="D295" s="2" t="s">
        <v>39</v>
      </c>
      <c r="E295" s="2" t="s">
        <v>11</v>
      </c>
      <c r="F295" s="2" t="s">
        <v>70</v>
      </c>
      <c r="G295" s="3">
        <v>44197</v>
      </c>
      <c r="H295" s="3">
        <v>44197</v>
      </c>
    </row>
    <row r="296" spans="1:8" x14ac:dyDescent="0.3">
      <c r="A296" s="2" t="s">
        <v>606</v>
      </c>
      <c r="B296" s="2" t="s">
        <v>607</v>
      </c>
      <c r="D296" s="2" t="s">
        <v>39</v>
      </c>
      <c r="E296" s="2" t="s">
        <v>11</v>
      </c>
      <c r="F296" s="2" t="s">
        <v>70</v>
      </c>
      <c r="G296" s="3">
        <v>43373</v>
      </c>
      <c r="H296" s="3">
        <v>43373</v>
      </c>
    </row>
    <row r="297" spans="1:8" x14ac:dyDescent="0.3">
      <c r="A297" s="2" t="s">
        <v>1152</v>
      </c>
      <c r="B297" s="2" t="s">
        <v>1153</v>
      </c>
      <c r="C297" s="2" t="s">
        <v>1154</v>
      </c>
      <c r="D297" s="2" t="s">
        <v>11</v>
      </c>
      <c r="E297" s="2" t="s">
        <v>11</v>
      </c>
      <c r="F297" s="2" t="s">
        <v>156</v>
      </c>
      <c r="G297" s="3">
        <v>41943</v>
      </c>
      <c r="H297" s="3">
        <v>42095</v>
      </c>
    </row>
    <row r="298" spans="1:8" x14ac:dyDescent="0.3">
      <c r="A298" s="2" t="s">
        <v>279</v>
      </c>
      <c r="B298" s="2" t="s">
        <v>280</v>
      </c>
      <c r="D298" s="2" t="s">
        <v>11</v>
      </c>
      <c r="E298" s="2" t="s">
        <v>11</v>
      </c>
      <c r="F298" s="2" t="s">
        <v>84</v>
      </c>
      <c r="G298" s="3">
        <v>43585</v>
      </c>
      <c r="H298" s="3">
        <v>43830</v>
      </c>
    </row>
    <row r="299" spans="1:8" x14ac:dyDescent="0.3">
      <c r="A299" s="2" t="s">
        <v>289</v>
      </c>
      <c r="B299" s="2" t="s">
        <v>290</v>
      </c>
      <c r="D299" s="2" t="s">
        <v>11</v>
      </c>
      <c r="E299" s="2" t="s">
        <v>11</v>
      </c>
      <c r="F299" s="2" t="s">
        <v>124</v>
      </c>
      <c r="G299" s="3">
        <v>44256</v>
      </c>
      <c r="H299" s="3">
        <v>44377</v>
      </c>
    </row>
    <row r="300" spans="1:8" x14ac:dyDescent="0.3">
      <c r="A300" s="2" t="s">
        <v>1113</v>
      </c>
      <c r="B300" s="2" t="s">
        <v>1114</v>
      </c>
      <c r="C300" s="2" t="s">
        <v>1115</v>
      </c>
      <c r="D300" s="2" t="s">
        <v>11</v>
      </c>
      <c r="E300" s="2" t="s">
        <v>11</v>
      </c>
      <c r="F300" s="2" t="s">
        <v>150</v>
      </c>
      <c r="G300" s="3">
        <v>42829</v>
      </c>
      <c r="H300" s="3">
        <v>43190</v>
      </c>
    </row>
    <row r="301" spans="1:8" x14ac:dyDescent="0.3">
      <c r="A301" s="2" t="s">
        <v>381</v>
      </c>
      <c r="B301" s="2" t="s">
        <v>382</v>
      </c>
      <c r="D301" s="2" t="s">
        <v>11</v>
      </c>
      <c r="E301" s="2" t="s">
        <v>11</v>
      </c>
      <c r="F301" s="2" t="s">
        <v>16</v>
      </c>
      <c r="G301" s="3">
        <v>44256</v>
      </c>
      <c r="H301" s="3">
        <v>44377</v>
      </c>
    </row>
    <row r="302" spans="1:8" x14ac:dyDescent="0.3">
      <c r="A302" s="2" t="s">
        <v>593</v>
      </c>
      <c r="B302" s="2" t="s">
        <v>594</v>
      </c>
      <c r="D302" s="2" t="s">
        <v>39</v>
      </c>
      <c r="E302" s="2" t="s">
        <v>11</v>
      </c>
      <c r="F302" s="2" t="s">
        <v>67</v>
      </c>
      <c r="G302" s="3">
        <v>44197</v>
      </c>
      <c r="H302" s="3">
        <v>44197</v>
      </c>
    </row>
    <row r="303" spans="1:8" x14ac:dyDescent="0.3">
      <c r="A303" s="2" t="s">
        <v>591</v>
      </c>
      <c r="B303" s="2" t="s">
        <v>592</v>
      </c>
      <c r="D303" s="2" t="s">
        <v>39</v>
      </c>
      <c r="E303" s="2" t="s">
        <v>11</v>
      </c>
      <c r="F303" s="2" t="s">
        <v>67</v>
      </c>
      <c r="G303" s="3">
        <v>44197</v>
      </c>
      <c r="H303" s="3">
        <v>44197</v>
      </c>
    </row>
    <row r="304" spans="1:8" x14ac:dyDescent="0.3">
      <c r="A304" s="2" t="s">
        <v>589</v>
      </c>
      <c r="B304" s="2" t="s">
        <v>590</v>
      </c>
      <c r="D304" s="2" t="s">
        <v>39</v>
      </c>
      <c r="E304" s="2" t="s">
        <v>11</v>
      </c>
      <c r="F304" s="2" t="s">
        <v>67</v>
      </c>
      <c r="G304" s="3">
        <v>44197</v>
      </c>
      <c r="H304" s="3">
        <v>44197</v>
      </c>
    </row>
    <row r="305" spans="1:8" x14ac:dyDescent="0.3">
      <c r="A305" s="2" t="s">
        <v>598</v>
      </c>
      <c r="B305" s="2" t="s">
        <v>599</v>
      </c>
      <c r="C305" s="2" t="s">
        <v>600</v>
      </c>
      <c r="D305" s="2" t="s">
        <v>11</v>
      </c>
      <c r="E305" s="2" t="s">
        <v>11</v>
      </c>
      <c r="F305" s="2" t="s">
        <v>67</v>
      </c>
      <c r="G305" s="3">
        <v>41609</v>
      </c>
      <c r="H305" s="3">
        <v>41609</v>
      </c>
    </row>
    <row r="306" spans="1:8" x14ac:dyDescent="0.3">
      <c r="A306" s="2" t="s">
        <v>1142</v>
      </c>
      <c r="B306" s="2" t="s">
        <v>1143</v>
      </c>
      <c r="C306" s="2" t="s">
        <v>1144</v>
      </c>
      <c r="D306" s="2" t="s">
        <v>11</v>
      </c>
      <c r="E306" s="2" t="s">
        <v>11</v>
      </c>
      <c r="F306" s="2" t="s">
        <v>153</v>
      </c>
      <c r="G306" s="3">
        <v>41609</v>
      </c>
      <c r="H306" s="3">
        <v>41609</v>
      </c>
    </row>
    <row r="307" spans="1:8" x14ac:dyDescent="0.3">
      <c r="A307" s="2" t="s">
        <v>460</v>
      </c>
      <c r="B307" s="2" t="s">
        <v>461</v>
      </c>
      <c r="C307" s="2" t="s">
        <v>462</v>
      </c>
      <c r="D307" s="2" t="s">
        <v>11</v>
      </c>
      <c r="E307" s="2" t="s">
        <v>11</v>
      </c>
      <c r="F307" s="2" t="s">
        <v>29</v>
      </c>
      <c r="G307" s="3">
        <v>41851</v>
      </c>
      <c r="H307" s="3">
        <v>42004</v>
      </c>
    </row>
    <row r="308" spans="1:8" x14ac:dyDescent="0.3">
      <c r="A308" s="2" t="s">
        <v>1170</v>
      </c>
      <c r="B308" s="2" t="s">
        <v>1171</v>
      </c>
      <c r="D308" s="2" t="s">
        <v>39</v>
      </c>
      <c r="E308" s="2" t="s">
        <v>39</v>
      </c>
      <c r="F308" s="2" t="s">
        <v>165</v>
      </c>
      <c r="G308" s="3">
        <v>44197</v>
      </c>
      <c r="H308" s="3">
        <v>44197</v>
      </c>
    </row>
    <row r="309" spans="1:8" x14ac:dyDescent="0.3">
      <c r="A309" s="2" t="s">
        <v>1168</v>
      </c>
      <c r="B309" s="2" t="s">
        <v>1169</v>
      </c>
      <c r="D309" s="2" t="s">
        <v>39</v>
      </c>
      <c r="E309" s="2" t="s">
        <v>39</v>
      </c>
      <c r="F309" s="2" t="s">
        <v>165</v>
      </c>
      <c r="G309" s="3">
        <v>44197</v>
      </c>
      <c r="H309" s="3">
        <v>44197</v>
      </c>
    </row>
    <row r="310" spans="1:8" x14ac:dyDescent="0.3">
      <c r="A310" s="2" t="s">
        <v>1166</v>
      </c>
      <c r="B310" s="2" t="s">
        <v>1167</v>
      </c>
      <c r="D310" s="2" t="s">
        <v>39</v>
      </c>
      <c r="E310" s="2" t="s">
        <v>39</v>
      </c>
      <c r="F310" s="2" t="s">
        <v>165</v>
      </c>
      <c r="G310" s="3">
        <v>44197</v>
      </c>
      <c r="H310" s="3">
        <v>44197</v>
      </c>
    </row>
    <row r="311" spans="1:8" x14ac:dyDescent="0.3">
      <c r="A311" s="2" t="s">
        <v>240</v>
      </c>
      <c r="B311" s="2" t="s">
        <v>241</v>
      </c>
      <c r="D311" s="2" t="s">
        <v>11</v>
      </c>
      <c r="E311" s="2" t="s">
        <v>11</v>
      </c>
      <c r="F311" s="2" t="s">
        <v>53</v>
      </c>
      <c r="G311" s="3">
        <v>43585</v>
      </c>
      <c r="H311" s="3">
        <v>43830</v>
      </c>
    </row>
    <row r="312" spans="1:8" x14ac:dyDescent="0.3">
      <c r="A312" s="2" t="s">
        <v>950</v>
      </c>
      <c r="B312" s="2" t="s">
        <v>951</v>
      </c>
      <c r="C312" s="2" t="s">
        <v>952</v>
      </c>
      <c r="D312" s="2" t="s">
        <v>11</v>
      </c>
      <c r="E312" s="2" t="s">
        <v>11</v>
      </c>
      <c r="F312" s="2" t="s">
        <v>133</v>
      </c>
      <c r="G312" s="3">
        <v>41609</v>
      </c>
      <c r="H312" s="3">
        <v>41609</v>
      </c>
    </row>
    <row r="313" spans="1:8" x14ac:dyDescent="0.3">
      <c r="A313" s="2" t="s">
        <v>1111</v>
      </c>
      <c r="B313" s="2" t="s">
        <v>1112</v>
      </c>
      <c r="C313" s="2" t="s">
        <v>1111</v>
      </c>
      <c r="D313" s="2" t="s">
        <v>11</v>
      </c>
      <c r="E313" s="2" t="s">
        <v>11</v>
      </c>
      <c r="F313" s="2" t="s">
        <v>150</v>
      </c>
      <c r="G313" s="3">
        <v>41943</v>
      </c>
      <c r="H313" s="3">
        <v>42095</v>
      </c>
    </row>
    <row r="314" spans="1:8" x14ac:dyDescent="0.3">
      <c r="A314" s="2" t="s">
        <v>573</v>
      </c>
      <c r="B314" s="2" t="s">
        <v>574</v>
      </c>
      <c r="D314" s="2" t="s">
        <v>39</v>
      </c>
      <c r="E314" s="2" t="s">
        <v>11</v>
      </c>
      <c r="F314" s="2" t="s">
        <v>65</v>
      </c>
      <c r="G314" s="3">
        <v>44197</v>
      </c>
      <c r="H314" s="3">
        <v>44197</v>
      </c>
    </row>
    <row r="315" spans="1:8" x14ac:dyDescent="0.3">
      <c r="A315" s="2" t="s">
        <v>571</v>
      </c>
      <c r="B315" s="2" t="s">
        <v>572</v>
      </c>
      <c r="D315" s="2" t="s">
        <v>39</v>
      </c>
      <c r="E315" s="2" t="s">
        <v>11</v>
      </c>
      <c r="F315" s="2" t="s">
        <v>65</v>
      </c>
      <c r="G315" s="3">
        <v>44197</v>
      </c>
      <c r="H315" s="3">
        <v>44197</v>
      </c>
    </row>
    <row r="316" spans="1:8" x14ac:dyDescent="0.3">
      <c r="A316" s="2" t="s">
        <v>974</v>
      </c>
      <c r="B316" s="2" t="s">
        <v>975</v>
      </c>
      <c r="D316" s="2" t="s">
        <v>11</v>
      </c>
      <c r="E316" s="2" t="s">
        <v>11</v>
      </c>
      <c r="F316" s="2" t="s">
        <v>147</v>
      </c>
      <c r="G316" s="3">
        <v>43101</v>
      </c>
      <c r="H316" s="3">
        <v>43465</v>
      </c>
    </row>
    <row r="317" spans="1:8" x14ac:dyDescent="0.3">
      <c r="A317" s="2" t="s">
        <v>569</v>
      </c>
      <c r="B317" s="2" t="s">
        <v>570</v>
      </c>
      <c r="D317" s="2" t="s">
        <v>39</v>
      </c>
      <c r="E317" s="2" t="s">
        <v>11</v>
      </c>
      <c r="F317" s="2" t="s">
        <v>65</v>
      </c>
      <c r="G317" s="3">
        <v>44197</v>
      </c>
      <c r="H317" s="3">
        <v>44197</v>
      </c>
    </row>
    <row r="318" spans="1:8" x14ac:dyDescent="0.3">
      <c r="A318" s="2" t="s">
        <v>206</v>
      </c>
      <c r="B318" s="2" t="s">
        <v>207</v>
      </c>
      <c r="D318" s="2" t="s">
        <v>11</v>
      </c>
      <c r="E318" s="2" t="s">
        <v>11</v>
      </c>
      <c r="F318" s="2" t="s">
        <v>65</v>
      </c>
      <c r="G318" s="3">
        <v>44150</v>
      </c>
      <c r="H318" s="3">
        <v>44377</v>
      </c>
    </row>
    <row r="319" spans="1:8" x14ac:dyDescent="0.3">
      <c r="A319" s="2" t="s">
        <v>1022</v>
      </c>
      <c r="B319" s="2" t="s">
        <v>1023</v>
      </c>
      <c r="D319" s="2" t="s">
        <v>11</v>
      </c>
      <c r="E319" s="2" t="s">
        <v>11</v>
      </c>
      <c r="F319" s="2" t="s">
        <v>150</v>
      </c>
      <c r="G319" s="3">
        <v>44150</v>
      </c>
      <c r="H319" s="3">
        <v>44377</v>
      </c>
    </row>
    <row r="320" spans="1:8" x14ac:dyDescent="0.3">
      <c r="A320" s="2" t="s">
        <v>758</v>
      </c>
      <c r="B320" s="2" t="s">
        <v>759</v>
      </c>
      <c r="C320" s="2" t="s">
        <v>760</v>
      </c>
      <c r="D320" s="2" t="s">
        <v>11</v>
      </c>
      <c r="E320" s="2" t="s">
        <v>11</v>
      </c>
      <c r="F320" s="2" t="s">
        <v>84</v>
      </c>
      <c r="G320" s="3">
        <v>41729</v>
      </c>
      <c r="H320" s="3">
        <v>41912</v>
      </c>
    </row>
    <row r="321" spans="1:8" x14ac:dyDescent="0.3">
      <c r="A321" s="2" t="s">
        <v>61</v>
      </c>
      <c r="B321" s="2" t="s">
        <v>568</v>
      </c>
      <c r="C321" s="2" t="s">
        <v>63</v>
      </c>
      <c r="D321" s="2" t="s">
        <v>11</v>
      </c>
      <c r="E321" s="2" t="s">
        <v>11</v>
      </c>
      <c r="F321" s="2" t="s">
        <v>62</v>
      </c>
      <c r="G321" s="3">
        <v>41609</v>
      </c>
      <c r="H321" s="3">
        <v>41609</v>
      </c>
    </row>
    <row r="322" spans="1:8" x14ac:dyDescent="0.3">
      <c r="A322" s="2" t="s">
        <v>190</v>
      </c>
      <c r="B322" s="2" t="s">
        <v>191</v>
      </c>
      <c r="D322" s="2" t="s">
        <v>11</v>
      </c>
      <c r="E322" s="2" t="s">
        <v>11</v>
      </c>
      <c r="F322" s="2" t="s">
        <v>53</v>
      </c>
      <c r="G322" s="3">
        <v>43585</v>
      </c>
      <c r="H322" s="3">
        <v>43830</v>
      </c>
    </row>
    <row r="323" spans="1:8" x14ac:dyDescent="0.3">
      <c r="A323" s="2" t="s">
        <v>556</v>
      </c>
      <c r="B323" s="2" t="s">
        <v>557</v>
      </c>
      <c r="C323" s="2" t="s">
        <v>558</v>
      </c>
      <c r="D323" s="2" t="s">
        <v>11</v>
      </c>
      <c r="E323" s="2" t="s">
        <v>11</v>
      </c>
      <c r="F323" s="2" t="s">
        <v>59</v>
      </c>
      <c r="G323" s="3">
        <v>42689</v>
      </c>
      <c r="H323" s="3">
        <v>43189</v>
      </c>
    </row>
    <row r="324" spans="1:8" x14ac:dyDescent="0.3">
      <c r="A324" s="2" t="s">
        <v>543</v>
      </c>
      <c r="B324" s="2" t="s">
        <v>544</v>
      </c>
      <c r="D324" s="2" t="s">
        <v>39</v>
      </c>
      <c r="E324" s="2" t="s">
        <v>11</v>
      </c>
      <c r="F324" s="2" t="s">
        <v>59</v>
      </c>
      <c r="G324" s="3">
        <v>44197</v>
      </c>
      <c r="H324" s="3">
        <v>44197</v>
      </c>
    </row>
    <row r="325" spans="1:8" x14ac:dyDescent="0.3">
      <c r="A325" s="2" t="s">
        <v>553</v>
      </c>
      <c r="B325" s="2" t="s">
        <v>554</v>
      </c>
      <c r="C325" s="2" t="s">
        <v>555</v>
      </c>
      <c r="D325" s="2" t="s">
        <v>11</v>
      </c>
      <c r="E325" s="2" t="s">
        <v>11</v>
      </c>
      <c r="F325" s="2" t="s">
        <v>59</v>
      </c>
      <c r="G325" s="3">
        <v>42829</v>
      </c>
      <c r="H325" s="3">
        <v>43190</v>
      </c>
    </row>
    <row r="326" spans="1:8" x14ac:dyDescent="0.3">
      <c r="A326" s="2" t="s">
        <v>550</v>
      </c>
      <c r="B326" s="2" t="s">
        <v>551</v>
      </c>
      <c r="C326" s="2" t="s">
        <v>552</v>
      </c>
      <c r="D326" s="2" t="s">
        <v>11</v>
      </c>
      <c r="E326" s="2" t="s">
        <v>11</v>
      </c>
      <c r="F326" s="2" t="s">
        <v>59</v>
      </c>
      <c r="G326" s="3">
        <v>41609</v>
      </c>
      <c r="H326" s="3">
        <v>41609</v>
      </c>
    </row>
    <row r="327" spans="1:8" x14ac:dyDescent="0.3">
      <c r="A327" s="2" t="s">
        <v>200</v>
      </c>
      <c r="B327" s="2" t="s">
        <v>201</v>
      </c>
      <c r="D327" s="2" t="s">
        <v>11</v>
      </c>
      <c r="E327" s="2" t="s">
        <v>11</v>
      </c>
      <c r="F327" s="2" t="s">
        <v>53</v>
      </c>
      <c r="G327" s="3">
        <v>43585</v>
      </c>
      <c r="H327" s="3">
        <v>43830</v>
      </c>
    </row>
    <row r="328" spans="1:8" x14ac:dyDescent="0.3">
      <c r="A328" s="2" t="s">
        <v>547</v>
      </c>
      <c r="B328" s="2" t="s">
        <v>548</v>
      </c>
      <c r="C328" s="2" t="s">
        <v>549</v>
      </c>
      <c r="D328" s="2" t="s">
        <v>11</v>
      </c>
      <c r="E328" s="2" t="s">
        <v>11</v>
      </c>
      <c r="F328" s="2" t="s">
        <v>59</v>
      </c>
      <c r="G328" s="3">
        <v>41609</v>
      </c>
      <c r="H328" s="3">
        <v>41609</v>
      </c>
    </row>
    <row r="329" spans="1:8" x14ac:dyDescent="0.3">
      <c r="A329" s="2" t="s">
        <v>291</v>
      </c>
      <c r="B329" s="2" t="s">
        <v>292</v>
      </c>
      <c r="D329" s="2" t="s">
        <v>11</v>
      </c>
      <c r="E329" s="2" t="s">
        <v>11</v>
      </c>
      <c r="F329" s="2" t="s">
        <v>124</v>
      </c>
      <c r="G329" s="3">
        <v>44256</v>
      </c>
      <c r="H329" s="3">
        <v>44377</v>
      </c>
    </row>
    <row r="330" spans="1:8" x14ac:dyDescent="0.3">
      <c r="A330" s="2" t="s">
        <v>299</v>
      </c>
      <c r="B330" s="2" t="s">
        <v>300</v>
      </c>
      <c r="D330" s="2" t="s">
        <v>11</v>
      </c>
      <c r="E330" s="2" t="s">
        <v>11</v>
      </c>
      <c r="F330" s="2" t="s">
        <v>50</v>
      </c>
      <c r="G330" s="3">
        <v>43890</v>
      </c>
      <c r="H330" s="3">
        <v>44196</v>
      </c>
    </row>
    <row r="331" spans="1:8" x14ac:dyDescent="0.3">
      <c r="A331" s="2" t="s">
        <v>427</v>
      </c>
      <c r="B331" s="2" t="s">
        <v>428</v>
      </c>
      <c r="D331" s="2" t="s">
        <v>11</v>
      </c>
      <c r="E331" s="2" t="s">
        <v>11</v>
      </c>
      <c r="F331" s="2" t="s">
        <v>53</v>
      </c>
      <c r="G331" s="3">
        <v>44012</v>
      </c>
      <c r="H331" s="3">
        <v>44012</v>
      </c>
    </row>
    <row r="332" spans="1:8" x14ac:dyDescent="0.3">
      <c r="A332" s="2" t="s">
        <v>232</v>
      </c>
      <c r="B332" s="2" t="s">
        <v>233</v>
      </c>
      <c r="D332" s="2" t="s">
        <v>11</v>
      </c>
      <c r="E332" s="2" t="s">
        <v>11</v>
      </c>
      <c r="F332" s="2" t="s">
        <v>90</v>
      </c>
      <c r="G332" s="3">
        <v>43890</v>
      </c>
      <c r="H332" s="3">
        <v>44196</v>
      </c>
    </row>
    <row r="333" spans="1:8" x14ac:dyDescent="0.3">
      <c r="A333" s="2" t="s">
        <v>385</v>
      </c>
      <c r="B333" s="2" t="s">
        <v>386</v>
      </c>
      <c r="D333" s="2" t="s">
        <v>11</v>
      </c>
      <c r="E333" s="2" t="s">
        <v>11</v>
      </c>
      <c r="F333" s="2" t="s">
        <v>124</v>
      </c>
      <c r="G333" s="3">
        <v>44150</v>
      </c>
      <c r="H333" s="3">
        <v>44377</v>
      </c>
    </row>
    <row r="334" spans="1:8" x14ac:dyDescent="0.3">
      <c r="A334" s="2" t="s">
        <v>536</v>
      </c>
      <c r="B334" s="2" t="s">
        <v>537</v>
      </c>
      <c r="C334" s="2" t="s">
        <v>538</v>
      </c>
      <c r="D334" s="2" t="s">
        <v>11</v>
      </c>
      <c r="E334" s="2" t="s">
        <v>11</v>
      </c>
      <c r="F334" s="2" t="s">
        <v>53</v>
      </c>
      <c r="G334" s="3">
        <v>42829</v>
      </c>
      <c r="H334" s="3">
        <v>43190</v>
      </c>
    </row>
    <row r="335" spans="1:8" x14ac:dyDescent="0.3">
      <c r="A335" s="2" t="s">
        <v>541</v>
      </c>
      <c r="B335" s="2" t="s">
        <v>542</v>
      </c>
      <c r="D335" s="2" t="s">
        <v>39</v>
      </c>
      <c r="E335" s="2" t="s">
        <v>11</v>
      </c>
      <c r="F335" s="2" t="s">
        <v>56</v>
      </c>
      <c r="G335" s="3">
        <v>43373</v>
      </c>
      <c r="H335" s="3">
        <v>43373</v>
      </c>
    </row>
    <row r="336" spans="1:8" x14ac:dyDescent="0.3">
      <c r="A336" s="2" t="s">
        <v>55</v>
      </c>
      <c r="B336" s="2" t="s">
        <v>539</v>
      </c>
      <c r="C336" s="2" t="s">
        <v>540</v>
      </c>
      <c r="D336" s="2" t="s">
        <v>11</v>
      </c>
      <c r="E336" s="2" t="s">
        <v>11</v>
      </c>
      <c r="F336" s="2" t="s">
        <v>56</v>
      </c>
      <c r="G336" s="3">
        <v>41609</v>
      </c>
      <c r="H336" s="3">
        <v>41609</v>
      </c>
    </row>
    <row r="337" spans="1:10" x14ac:dyDescent="0.3">
      <c r="A337" s="2" t="s">
        <v>222</v>
      </c>
      <c r="B337" s="2" t="s">
        <v>223</v>
      </c>
      <c r="D337" s="2" t="s">
        <v>11</v>
      </c>
      <c r="E337" s="2" t="s">
        <v>11</v>
      </c>
      <c r="F337" s="2" t="s">
        <v>87</v>
      </c>
      <c r="G337" s="3">
        <v>43890</v>
      </c>
      <c r="H337" s="3">
        <v>44196</v>
      </c>
    </row>
    <row r="338" spans="1:10" x14ac:dyDescent="0.3">
      <c r="A338" s="2" t="s">
        <v>971</v>
      </c>
      <c r="B338" s="2" t="s">
        <v>972</v>
      </c>
      <c r="C338" s="2" t="s">
        <v>973</v>
      </c>
      <c r="D338" s="2" t="s">
        <v>11</v>
      </c>
      <c r="E338" s="2" t="s">
        <v>11</v>
      </c>
      <c r="F338" s="2" t="s">
        <v>153</v>
      </c>
      <c r="G338" s="3">
        <v>43312</v>
      </c>
      <c r="H338" s="3">
        <v>43465</v>
      </c>
    </row>
    <row r="339" spans="1:10" x14ac:dyDescent="0.3">
      <c r="A339" s="2" t="s">
        <v>976</v>
      </c>
      <c r="B339" s="2" t="s">
        <v>977</v>
      </c>
      <c r="C339" s="2" t="s">
        <v>978</v>
      </c>
      <c r="D339" s="2" t="s">
        <v>11</v>
      </c>
      <c r="E339" s="2" t="s">
        <v>11</v>
      </c>
      <c r="F339" s="2" t="s">
        <v>153</v>
      </c>
      <c r="G339" s="3">
        <v>43101</v>
      </c>
      <c r="H339" s="3">
        <v>43465</v>
      </c>
      <c r="J339" s="3">
        <v>43784</v>
      </c>
    </row>
    <row r="340" spans="1:10" x14ac:dyDescent="0.3">
      <c r="A340" s="2" t="s">
        <v>792</v>
      </c>
      <c r="B340" s="2" t="s">
        <v>793</v>
      </c>
      <c r="D340" s="2" t="s">
        <v>39</v>
      </c>
      <c r="E340" s="2" t="s">
        <v>11</v>
      </c>
      <c r="F340" s="2" t="s">
        <v>90</v>
      </c>
      <c r="G340" s="3">
        <v>43373</v>
      </c>
      <c r="H340" s="3">
        <v>43373</v>
      </c>
    </row>
    <row r="341" spans="1:10" x14ac:dyDescent="0.3">
      <c r="A341" s="2" t="s">
        <v>309</v>
      </c>
      <c r="B341" s="2" t="s">
        <v>310</v>
      </c>
      <c r="D341" s="2" t="s">
        <v>11</v>
      </c>
      <c r="E341" s="2" t="s">
        <v>11</v>
      </c>
      <c r="F341" s="2" t="s">
        <v>23</v>
      </c>
      <c r="G341" s="3">
        <v>44150</v>
      </c>
      <c r="H341" s="3">
        <v>44377</v>
      </c>
    </row>
    <row r="342" spans="1:10" x14ac:dyDescent="0.3">
      <c r="A342" s="2" t="s">
        <v>789</v>
      </c>
      <c r="B342" s="2" t="s">
        <v>790</v>
      </c>
      <c r="C342" s="2" t="s">
        <v>791</v>
      </c>
      <c r="D342" s="2" t="s">
        <v>11</v>
      </c>
      <c r="E342" s="2" t="s">
        <v>11</v>
      </c>
      <c r="F342" s="2" t="s">
        <v>90</v>
      </c>
      <c r="G342" s="3">
        <v>41609</v>
      </c>
      <c r="H342" s="3">
        <v>41609</v>
      </c>
    </row>
    <row r="343" spans="1:10" x14ac:dyDescent="0.3">
      <c r="A343" s="2" t="s">
        <v>277</v>
      </c>
      <c r="B343" s="2" t="s">
        <v>278</v>
      </c>
      <c r="D343" s="2" t="s">
        <v>11</v>
      </c>
      <c r="E343" s="2" t="s">
        <v>11</v>
      </c>
      <c r="F343" s="2" t="s">
        <v>53</v>
      </c>
      <c r="G343" s="3">
        <v>44012</v>
      </c>
      <c r="H343" s="3">
        <v>44012</v>
      </c>
    </row>
    <row r="344" spans="1:10" x14ac:dyDescent="0.3">
      <c r="A344" s="2" t="s">
        <v>1020</v>
      </c>
      <c r="B344" s="2" t="s">
        <v>1021</v>
      </c>
      <c r="D344" s="2" t="s">
        <v>11</v>
      </c>
      <c r="E344" s="2" t="s">
        <v>11</v>
      </c>
      <c r="F344" s="2" t="s">
        <v>156</v>
      </c>
      <c r="G344" s="3">
        <v>44150</v>
      </c>
      <c r="H344" s="3">
        <v>44377</v>
      </c>
    </row>
    <row r="345" spans="1:10" x14ac:dyDescent="0.3">
      <c r="A345" s="2" t="s">
        <v>918</v>
      </c>
      <c r="B345" s="2" t="s">
        <v>919</v>
      </c>
      <c r="C345" s="2" t="s">
        <v>920</v>
      </c>
      <c r="D345" s="2" t="s">
        <v>11</v>
      </c>
      <c r="E345" s="2" t="s">
        <v>11</v>
      </c>
      <c r="F345" s="2" t="s">
        <v>124</v>
      </c>
      <c r="G345" s="3">
        <v>41609</v>
      </c>
      <c r="H345" s="3">
        <v>41609</v>
      </c>
    </row>
    <row r="346" spans="1:10" x14ac:dyDescent="0.3">
      <c r="A346" s="2" t="s">
        <v>533</v>
      </c>
      <c r="B346" s="2" t="s">
        <v>534</v>
      </c>
      <c r="C346" s="2" t="s">
        <v>535</v>
      </c>
      <c r="D346" s="2" t="s">
        <v>11</v>
      </c>
      <c r="E346" s="2" t="s">
        <v>11</v>
      </c>
      <c r="F346" s="2" t="s">
        <v>53</v>
      </c>
      <c r="G346" s="3">
        <v>41609</v>
      </c>
      <c r="H346" s="3">
        <v>41609</v>
      </c>
    </row>
    <row r="347" spans="1:10" x14ac:dyDescent="0.3">
      <c r="A347" s="2" t="s">
        <v>457</v>
      </c>
      <c r="B347" s="2" t="s">
        <v>458</v>
      </c>
      <c r="C347" s="2" t="s">
        <v>459</v>
      </c>
      <c r="D347" s="2" t="s">
        <v>11</v>
      </c>
      <c r="E347" s="2" t="s">
        <v>11</v>
      </c>
      <c r="F347" s="2" t="s">
        <v>29</v>
      </c>
      <c r="G347" s="3">
        <v>41609</v>
      </c>
      <c r="H347" s="3">
        <v>41609</v>
      </c>
    </row>
    <row r="348" spans="1:10" x14ac:dyDescent="0.3">
      <c r="A348" s="2" t="s">
        <v>531</v>
      </c>
      <c r="B348" s="2" t="s">
        <v>532</v>
      </c>
      <c r="D348" s="2" t="s">
        <v>39</v>
      </c>
      <c r="E348" s="2" t="s">
        <v>11</v>
      </c>
      <c r="F348" s="2" t="s">
        <v>53</v>
      </c>
      <c r="G348" s="3">
        <v>44197</v>
      </c>
      <c r="H348" s="3">
        <v>44197</v>
      </c>
    </row>
    <row r="349" spans="1:10" x14ac:dyDescent="0.3">
      <c r="A349" s="2" t="s">
        <v>529</v>
      </c>
      <c r="B349" s="2" t="s">
        <v>530</v>
      </c>
      <c r="D349" s="2" t="s">
        <v>39</v>
      </c>
      <c r="E349" s="2" t="s">
        <v>11</v>
      </c>
      <c r="F349" s="2" t="s">
        <v>53</v>
      </c>
      <c r="G349" s="3">
        <v>44197</v>
      </c>
      <c r="H349" s="3">
        <v>44197</v>
      </c>
    </row>
    <row r="350" spans="1:10" x14ac:dyDescent="0.3">
      <c r="A350" s="2" t="s">
        <v>527</v>
      </c>
      <c r="B350" s="2" t="s">
        <v>528</v>
      </c>
      <c r="D350" s="2" t="s">
        <v>39</v>
      </c>
      <c r="E350" s="2" t="s">
        <v>11</v>
      </c>
      <c r="F350" s="2" t="s">
        <v>53</v>
      </c>
      <c r="G350" s="3">
        <v>44197</v>
      </c>
      <c r="H350" s="3">
        <v>44197</v>
      </c>
    </row>
    <row r="351" spans="1:10" x14ac:dyDescent="0.3">
      <c r="A351" s="2" t="s">
        <v>525</v>
      </c>
      <c r="B351" s="2" t="s">
        <v>526</v>
      </c>
      <c r="D351" s="2" t="s">
        <v>39</v>
      </c>
      <c r="E351" s="2" t="s">
        <v>11</v>
      </c>
      <c r="F351" s="2" t="s">
        <v>53</v>
      </c>
      <c r="G351" s="3">
        <v>44197</v>
      </c>
      <c r="H351" s="3">
        <v>44197</v>
      </c>
    </row>
    <row r="352" spans="1:10" x14ac:dyDescent="0.3">
      <c r="A352" s="2" t="s">
        <v>523</v>
      </c>
      <c r="B352" s="2" t="s">
        <v>524</v>
      </c>
      <c r="D352" s="2" t="s">
        <v>39</v>
      </c>
      <c r="E352" s="2" t="s">
        <v>11</v>
      </c>
      <c r="F352" s="2" t="s">
        <v>53</v>
      </c>
      <c r="G352" s="3">
        <v>44197</v>
      </c>
      <c r="H352" s="3">
        <v>44197</v>
      </c>
    </row>
    <row r="353" spans="1:8" x14ac:dyDescent="0.3">
      <c r="A353" s="2" t="s">
        <v>521</v>
      </c>
      <c r="B353" s="2" t="s">
        <v>522</v>
      </c>
      <c r="D353" s="2" t="s">
        <v>39</v>
      </c>
      <c r="E353" s="2" t="s">
        <v>11</v>
      </c>
      <c r="F353" s="2" t="s">
        <v>53</v>
      </c>
      <c r="G353" s="3">
        <v>44197</v>
      </c>
      <c r="H353" s="3">
        <v>44197</v>
      </c>
    </row>
    <row r="354" spans="1:8" x14ac:dyDescent="0.3">
      <c r="A354" s="2" t="s">
        <v>519</v>
      </c>
      <c r="B354" s="2" t="s">
        <v>520</v>
      </c>
      <c r="D354" s="2" t="s">
        <v>39</v>
      </c>
      <c r="E354" s="2" t="s">
        <v>11</v>
      </c>
      <c r="F354" s="2" t="s">
        <v>53</v>
      </c>
      <c r="G354" s="3">
        <v>44197</v>
      </c>
      <c r="H354" s="3">
        <v>44197</v>
      </c>
    </row>
    <row r="355" spans="1:8" x14ac:dyDescent="0.3">
      <c r="A355" s="2" t="s">
        <v>517</v>
      </c>
      <c r="B355" s="2" t="s">
        <v>518</v>
      </c>
      <c r="D355" s="2" t="s">
        <v>39</v>
      </c>
      <c r="E355" s="2" t="s">
        <v>11</v>
      </c>
      <c r="F355" s="2" t="s">
        <v>53</v>
      </c>
      <c r="G355" s="3">
        <v>44197</v>
      </c>
      <c r="H355" s="3">
        <v>44197</v>
      </c>
    </row>
    <row r="356" spans="1:8" x14ac:dyDescent="0.3">
      <c r="A356" s="2" t="s">
        <v>515</v>
      </c>
      <c r="B356" s="2" t="s">
        <v>516</v>
      </c>
      <c r="D356" s="2" t="s">
        <v>39</v>
      </c>
      <c r="E356" s="2" t="s">
        <v>11</v>
      </c>
      <c r="F356" s="2" t="s">
        <v>53</v>
      </c>
      <c r="G356" s="3">
        <v>44197</v>
      </c>
      <c r="H356" s="3">
        <v>44197</v>
      </c>
    </row>
    <row r="357" spans="1:8" x14ac:dyDescent="0.3">
      <c r="A357" s="2" t="s">
        <v>513</v>
      </c>
      <c r="B357" s="2" t="s">
        <v>514</v>
      </c>
      <c r="D357" s="2" t="s">
        <v>39</v>
      </c>
      <c r="E357" s="2" t="s">
        <v>11</v>
      </c>
      <c r="F357" s="2" t="s">
        <v>53</v>
      </c>
      <c r="G357" s="3">
        <v>44197</v>
      </c>
      <c r="H357" s="3">
        <v>44197</v>
      </c>
    </row>
    <row r="358" spans="1:8" x14ac:dyDescent="0.3">
      <c r="A358" s="2" t="s">
        <v>511</v>
      </c>
      <c r="B358" s="2" t="s">
        <v>512</v>
      </c>
      <c r="D358" s="2" t="s">
        <v>39</v>
      </c>
      <c r="E358" s="2" t="s">
        <v>11</v>
      </c>
      <c r="F358" s="2" t="s">
        <v>53</v>
      </c>
      <c r="G358" s="3">
        <v>44197</v>
      </c>
      <c r="H358" s="3">
        <v>44197</v>
      </c>
    </row>
    <row r="359" spans="1:8" x14ac:dyDescent="0.3">
      <c r="A359" s="2" t="s">
        <v>252</v>
      </c>
      <c r="B359" s="2" t="s">
        <v>253</v>
      </c>
      <c r="D359" s="2" t="s">
        <v>11</v>
      </c>
      <c r="E359" s="2" t="s">
        <v>11</v>
      </c>
      <c r="F359" s="2" t="s">
        <v>18</v>
      </c>
      <c r="G359" s="3">
        <v>43890</v>
      </c>
      <c r="H359" s="3">
        <v>44196</v>
      </c>
    </row>
    <row r="360" spans="1:8" x14ac:dyDescent="0.3">
      <c r="A360" s="2" t="s">
        <v>509</v>
      </c>
      <c r="B360" s="2" t="s">
        <v>510</v>
      </c>
      <c r="D360" s="2" t="s">
        <v>39</v>
      </c>
      <c r="E360" s="2" t="s">
        <v>11</v>
      </c>
      <c r="F360" s="2" t="s">
        <v>53</v>
      </c>
      <c r="G360" s="3">
        <v>44197</v>
      </c>
      <c r="H360" s="3">
        <v>44197</v>
      </c>
    </row>
    <row r="361" spans="1:8" x14ac:dyDescent="0.3">
      <c r="A361" s="2" t="s">
        <v>787</v>
      </c>
      <c r="B361" s="2" t="s">
        <v>788</v>
      </c>
      <c r="D361" s="2" t="s">
        <v>39</v>
      </c>
      <c r="E361" s="2" t="s">
        <v>11</v>
      </c>
      <c r="F361" s="2" t="s">
        <v>90</v>
      </c>
      <c r="G361" s="3">
        <v>43373</v>
      </c>
      <c r="H361" s="3">
        <v>43373</v>
      </c>
    </row>
    <row r="362" spans="1:8" x14ac:dyDescent="0.3">
      <c r="A362" s="2" t="s">
        <v>1164</v>
      </c>
      <c r="B362" s="2" t="s">
        <v>1165</v>
      </c>
      <c r="D362" s="2" t="s">
        <v>39</v>
      </c>
      <c r="E362" s="2" t="s">
        <v>39</v>
      </c>
      <c r="F362" s="2" t="s">
        <v>165</v>
      </c>
      <c r="G362" s="3">
        <v>44197</v>
      </c>
      <c r="H362" s="3">
        <v>44197</v>
      </c>
    </row>
    <row r="363" spans="1:8" x14ac:dyDescent="0.3">
      <c r="A363" s="2" t="s">
        <v>349</v>
      </c>
      <c r="B363" s="2" t="s">
        <v>350</v>
      </c>
      <c r="D363" s="2" t="s">
        <v>11</v>
      </c>
      <c r="E363" s="2" t="s">
        <v>11</v>
      </c>
      <c r="F363" s="2" t="s">
        <v>18</v>
      </c>
      <c r="G363" s="3">
        <v>44256</v>
      </c>
      <c r="H363" s="3">
        <v>44377</v>
      </c>
    </row>
    <row r="364" spans="1:8" x14ac:dyDescent="0.3">
      <c r="A364" s="2" t="s">
        <v>784</v>
      </c>
      <c r="B364" s="2" t="s">
        <v>785</v>
      </c>
      <c r="C364" s="2" t="s">
        <v>786</v>
      </c>
      <c r="D364" s="2" t="s">
        <v>11</v>
      </c>
      <c r="E364" s="2" t="s">
        <v>11</v>
      </c>
      <c r="F364" s="2" t="s">
        <v>90</v>
      </c>
      <c r="G364" s="3">
        <v>42384</v>
      </c>
      <c r="H364" s="3">
        <v>42735</v>
      </c>
    </row>
    <row r="365" spans="1:8" x14ac:dyDescent="0.3">
      <c r="A365" s="2" t="s">
        <v>226</v>
      </c>
      <c r="B365" s="2" t="s">
        <v>227</v>
      </c>
      <c r="D365" s="2" t="s">
        <v>11</v>
      </c>
      <c r="E365" s="2" t="s">
        <v>11</v>
      </c>
      <c r="F365" s="2" t="s">
        <v>73</v>
      </c>
      <c r="G365" s="3">
        <v>44150</v>
      </c>
      <c r="H365" s="3">
        <v>44377</v>
      </c>
    </row>
    <row r="366" spans="1:8" x14ac:dyDescent="0.3">
      <c r="A366" s="2" t="s">
        <v>1139</v>
      </c>
      <c r="B366" s="2" t="s">
        <v>1140</v>
      </c>
      <c r="C366" s="2" t="s">
        <v>1141</v>
      </c>
      <c r="D366" s="2" t="s">
        <v>11</v>
      </c>
      <c r="E366" s="2" t="s">
        <v>11</v>
      </c>
      <c r="F366" s="2" t="s">
        <v>153</v>
      </c>
      <c r="G366" s="3">
        <v>41943</v>
      </c>
      <c r="H366" s="3">
        <v>42095</v>
      </c>
    </row>
    <row r="367" spans="1:8" x14ac:dyDescent="0.3">
      <c r="A367" s="2" t="s">
        <v>281</v>
      </c>
      <c r="B367" s="2" t="s">
        <v>282</v>
      </c>
      <c r="D367" s="2" t="s">
        <v>11</v>
      </c>
      <c r="E367" s="2" t="s">
        <v>11</v>
      </c>
      <c r="F367" s="2" t="s">
        <v>50</v>
      </c>
      <c r="G367" s="3">
        <v>43101</v>
      </c>
      <c r="H367" s="3">
        <v>43465</v>
      </c>
    </row>
    <row r="368" spans="1:8" x14ac:dyDescent="0.3">
      <c r="A368" s="2" t="s">
        <v>188</v>
      </c>
      <c r="B368" s="2" t="s">
        <v>189</v>
      </c>
      <c r="D368" s="2" t="s">
        <v>11</v>
      </c>
      <c r="E368" s="2" t="s">
        <v>11</v>
      </c>
      <c r="F368" s="2" t="s">
        <v>50</v>
      </c>
      <c r="G368" s="3">
        <v>43890</v>
      </c>
      <c r="H368" s="3">
        <v>44196</v>
      </c>
    </row>
    <row r="369" spans="1:8" x14ac:dyDescent="0.3">
      <c r="A369" s="2" t="s">
        <v>506</v>
      </c>
      <c r="B369" s="2" t="s">
        <v>507</v>
      </c>
      <c r="C369" s="2" t="s">
        <v>508</v>
      </c>
      <c r="D369" s="2" t="s">
        <v>11</v>
      </c>
      <c r="E369" s="2" t="s">
        <v>11</v>
      </c>
      <c r="F369" s="2" t="s">
        <v>50</v>
      </c>
      <c r="G369" s="3">
        <v>41609</v>
      </c>
      <c r="H369" s="3">
        <v>41609</v>
      </c>
    </row>
    <row r="370" spans="1:8" x14ac:dyDescent="0.3">
      <c r="A370" s="2" t="s">
        <v>211</v>
      </c>
      <c r="B370" s="2" t="s">
        <v>212</v>
      </c>
      <c r="D370" s="2" t="s">
        <v>11</v>
      </c>
      <c r="E370" s="2" t="s">
        <v>11</v>
      </c>
      <c r="F370" s="2" t="s">
        <v>53</v>
      </c>
      <c r="G370" s="3">
        <v>44012</v>
      </c>
      <c r="H370" s="3">
        <v>44012</v>
      </c>
    </row>
    <row r="371" spans="1:8" x14ac:dyDescent="0.3">
      <c r="A371" s="2" t="s">
        <v>505</v>
      </c>
      <c r="B371" s="2" t="s">
        <v>212</v>
      </c>
      <c r="D371" s="2" t="s">
        <v>39</v>
      </c>
      <c r="E371" s="2" t="s">
        <v>11</v>
      </c>
      <c r="F371" s="2" t="s">
        <v>50</v>
      </c>
      <c r="G371" s="3">
        <v>43373</v>
      </c>
      <c r="H371" s="3">
        <v>43373</v>
      </c>
    </row>
    <row r="372" spans="1:8" x14ac:dyDescent="0.3">
      <c r="A372" s="2" t="s">
        <v>503</v>
      </c>
      <c r="B372" s="2" t="s">
        <v>504</v>
      </c>
      <c r="D372" s="2" t="s">
        <v>39</v>
      </c>
      <c r="E372" s="2" t="s">
        <v>11</v>
      </c>
      <c r="F372" s="2" t="s">
        <v>50</v>
      </c>
      <c r="G372" s="3">
        <v>43373</v>
      </c>
      <c r="H372" s="3">
        <v>43373</v>
      </c>
    </row>
    <row r="373" spans="1:8" x14ac:dyDescent="0.3">
      <c r="A373" s="2" t="s">
        <v>49</v>
      </c>
      <c r="B373" s="2" t="s">
        <v>502</v>
      </c>
      <c r="C373" s="2" t="s">
        <v>51</v>
      </c>
      <c r="D373" s="2" t="s">
        <v>11</v>
      </c>
      <c r="E373" s="2" t="s">
        <v>11</v>
      </c>
      <c r="F373" s="2" t="s">
        <v>50</v>
      </c>
      <c r="G373" s="3">
        <v>41609</v>
      </c>
      <c r="H373" s="3">
        <v>41609</v>
      </c>
    </row>
    <row r="374" spans="1:8" x14ac:dyDescent="0.3">
      <c r="A374" s="2" t="s">
        <v>782</v>
      </c>
      <c r="B374" s="2" t="s">
        <v>783</v>
      </c>
      <c r="D374" s="2" t="s">
        <v>39</v>
      </c>
      <c r="E374" s="2" t="s">
        <v>11</v>
      </c>
      <c r="F374" s="2" t="s">
        <v>90</v>
      </c>
      <c r="G374" s="3">
        <v>43373</v>
      </c>
      <c r="H374" s="3">
        <v>43373</v>
      </c>
    </row>
    <row r="375" spans="1:8" x14ac:dyDescent="0.3">
      <c r="A375" s="2" t="s">
        <v>46</v>
      </c>
      <c r="B375" s="2" t="s">
        <v>501</v>
      </c>
      <c r="C375" s="2" t="s">
        <v>48</v>
      </c>
      <c r="D375" s="2" t="s">
        <v>11</v>
      </c>
      <c r="E375" s="2" t="s">
        <v>11</v>
      </c>
      <c r="F375" s="2" t="s">
        <v>47</v>
      </c>
      <c r="G375" s="3">
        <v>41609</v>
      </c>
      <c r="H375" s="3">
        <v>41609</v>
      </c>
    </row>
    <row r="376" spans="1:8" x14ac:dyDescent="0.3">
      <c r="A376" s="2" t="s">
        <v>417</v>
      </c>
      <c r="B376" s="2" t="s">
        <v>418</v>
      </c>
      <c r="D376" s="2" t="s">
        <v>11</v>
      </c>
      <c r="E376" s="2" t="s">
        <v>11</v>
      </c>
      <c r="F376" s="2" t="s">
        <v>73</v>
      </c>
      <c r="G376" s="3">
        <v>44150</v>
      </c>
      <c r="H376" s="3">
        <v>44377</v>
      </c>
    </row>
    <row r="377" spans="1:8" x14ac:dyDescent="0.3">
      <c r="A377" s="2" t="s">
        <v>580</v>
      </c>
      <c r="B377" s="2" t="s">
        <v>581</v>
      </c>
      <c r="C377" s="2" t="s">
        <v>582</v>
      </c>
      <c r="D377" s="2" t="s">
        <v>11</v>
      </c>
      <c r="E377" s="2" t="s">
        <v>11</v>
      </c>
      <c r="F377" s="2" t="s">
        <v>65</v>
      </c>
      <c r="G377" s="3">
        <v>41609</v>
      </c>
      <c r="H377" s="3">
        <v>41609</v>
      </c>
    </row>
    <row r="378" spans="1:8" x14ac:dyDescent="0.3">
      <c r="A378" s="2" t="s">
        <v>577</v>
      </c>
      <c r="B378" s="2" t="s">
        <v>578</v>
      </c>
      <c r="C378" s="2" t="s">
        <v>579</v>
      </c>
      <c r="D378" s="2" t="s">
        <v>11</v>
      </c>
      <c r="E378" s="2" t="s">
        <v>11</v>
      </c>
      <c r="F378" s="2" t="s">
        <v>65</v>
      </c>
      <c r="G378" s="3">
        <v>41609</v>
      </c>
      <c r="H378" s="3">
        <v>41609</v>
      </c>
    </row>
    <row r="379" spans="1:8" x14ac:dyDescent="0.3">
      <c r="A379" s="2" t="s">
        <v>639</v>
      </c>
      <c r="B379" s="2" t="s">
        <v>640</v>
      </c>
      <c r="C379" s="2" t="s">
        <v>641</v>
      </c>
      <c r="D379" s="2" t="s">
        <v>11</v>
      </c>
      <c r="E379" s="2" t="s">
        <v>11</v>
      </c>
      <c r="F379" s="2" t="s">
        <v>73</v>
      </c>
      <c r="G379" s="3">
        <v>41609</v>
      </c>
      <c r="H379" s="3">
        <v>41609</v>
      </c>
    </row>
    <row r="380" spans="1:8" x14ac:dyDescent="0.3">
      <c r="A380" s="2" t="s">
        <v>40</v>
      </c>
      <c r="B380" s="2" t="s">
        <v>493</v>
      </c>
      <c r="C380" s="2" t="s">
        <v>494</v>
      </c>
      <c r="D380" s="2" t="s">
        <v>11</v>
      </c>
      <c r="E380" s="2" t="s">
        <v>11</v>
      </c>
      <c r="F380" s="2" t="s">
        <v>41</v>
      </c>
      <c r="G380" s="3">
        <v>41609</v>
      </c>
      <c r="H380" s="3">
        <v>41609</v>
      </c>
    </row>
    <row r="381" spans="1:8" x14ac:dyDescent="0.3">
      <c r="A381" s="2" t="s">
        <v>143</v>
      </c>
      <c r="B381" s="2" t="s">
        <v>1074</v>
      </c>
      <c r="C381" s="2" t="s">
        <v>1075</v>
      </c>
      <c r="D381" s="2" t="s">
        <v>11</v>
      </c>
      <c r="E381" s="2" t="s">
        <v>11</v>
      </c>
      <c r="F381" s="2" t="s">
        <v>144</v>
      </c>
      <c r="G381" s="3">
        <v>41729</v>
      </c>
      <c r="H381" s="3">
        <v>41912</v>
      </c>
    </row>
    <row r="382" spans="1:8" x14ac:dyDescent="0.3">
      <c r="A382" s="2" t="s">
        <v>421</v>
      </c>
      <c r="B382" s="2" t="s">
        <v>422</v>
      </c>
      <c r="D382" s="2" t="s">
        <v>11</v>
      </c>
      <c r="E382" s="2" t="s">
        <v>11</v>
      </c>
      <c r="F382" s="2" t="s">
        <v>124</v>
      </c>
      <c r="G382" s="3">
        <v>43101</v>
      </c>
      <c r="H382" s="3">
        <v>43465</v>
      </c>
    </row>
    <row r="383" spans="1:8" x14ac:dyDescent="0.3">
      <c r="A383" s="2" t="s">
        <v>1016</v>
      </c>
      <c r="B383" s="2" t="s">
        <v>1017</v>
      </c>
      <c r="D383" s="2" t="s">
        <v>11</v>
      </c>
      <c r="E383" s="2" t="s">
        <v>11</v>
      </c>
      <c r="F383" s="2" t="s">
        <v>150</v>
      </c>
      <c r="G383" s="3">
        <v>43101</v>
      </c>
      <c r="H383" s="3">
        <v>43465</v>
      </c>
    </row>
    <row r="384" spans="1:8" x14ac:dyDescent="0.3">
      <c r="A384" s="2" t="s">
        <v>1032</v>
      </c>
      <c r="B384" s="2" t="s">
        <v>1033</v>
      </c>
      <c r="D384" s="2" t="s">
        <v>11</v>
      </c>
      <c r="E384" s="2" t="s">
        <v>11</v>
      </c>
      <c r="F384" s="2" t="s">
        <v>153</v>
      </c>
      <c r="G384" s="3">
        <v>44150</v>
      </c>
      <c r="H384" s="3">
        <v>44377</v>
      </c>
    </row>
    <row r="385" spans="1:8" x14ac:dyDescent="0.3">
      <c r="A385" s="2" t="s">
        <v>728</v>
      </c>
      <c r="B385" s="2" t="s">
        <v>729</v>
      </c>
      <c r="C385" s="2" t="s">
        <v>730</v>
      </c>
      <c r="D385" s="2" t="s">
        <v>11</v>
      </c>
      <c r="E385" s="2" t="s">
        <v>11</v>
      </c>
      <c r="F385" s="2" t="s">
        <v>79</v>
      </c>
      <c r="G385" s="3">
        <v>42247</v>
      </c>
      <c r="H385" s="3">
        <v>42643</v>
      </c>
    </row>
    <row r="386" spans="1:8" x14ac:dyDescent="0.3">
      <c r="A386" s="2" t="s">
        <v>725</v>
      </c>
      <c r="B386" s="2" t="s">
        <v>726</v>
      </c>
      <c r="C386" s="2" t="s">
        <v>727</v>
      </c>
      <c r="D386" s="2" t="s">
        <v>11</v>
      </c>
      <c r="E386" s="2" t="s">
        <v>11</v>
      </c>
      <c r="F386" s="2" t="s">
        <v>79</v>
      </c>
      <c r="G386" s="3">
        <v>42247</v>
      </c>
      <c r="H386" s="3">
        <v>42643</v>
      </c>
    </row>
    <row r="387" spans="1:8" x14ac:dyDescent="0.3">
      <c r="A387" s="2" t="s">
        <v>772</v>
      </c>
      <c r="B387" s="2" t="s">
        <v>773</v>
      </c>
      <c r="C387" s="2" t="s">
        <v>774</v>
      </c>
      <c r="D387" s="2" t="s">
        <v>11</v>
      </c>
      <c r="E387" s="2" t="s">
        <v>11</v>
      </c>
      <c r="F387" s="2" t="s">
        <v>87</v>
      </c>
      <c r="G387" s="3">
        <v>42829</v>
      </c>
      <c r="H387" s="3">
        <v>43190</v>
      </c>
    </row>
    <row r="388" spans="1:8" x14ac:dyDescent="0.3">
      <c r="A388" s="2" t="s">
        <v>722</v>
      </c>
      <c r="B388" s="2" t="s">
        <v>723</v>
      </c>
      <c r="C388" s="2" t="s">
        <v>724</v>
      </c>
      <c r="D388" s="2" t="s">
        <v>11</v>
      </c>
      <c r="E388" s="2" t="s">
        <v>11</v>
      </c>
      <c r="F388" s="2" t="s">
        <v>79</v>
      </c>
      <c r="G388" s="3">
        <v>41609</v>
      </c>
      <c r="H388" s="3">
        <v>41609</v>
      </c>
    </row>
    <row r="389" spans="1:8" x14ac:dyDescent="0.3">
      <c r="A389" s="2" t="s">
        <v>915</v>
      </c>
      <c r="B389" s="2" t="s">
        <v>916</v>
      </c>
      <c r="C389" s="2" t="s">
        <v>917</v>
      </c>
      <c r="D389" s="2" t="s">
        <v>11</v>
      </c>
      <c r="E389" s="2" t="s">
        <v>11</v>
      </c>
      <c r="F389" s="2" t="s">
        <v>124</v>
      </c>
      <c r="G389" s="3">
        <v>41609</v>
      </c>
      <c r="H389" s="3">
        <v>41609</v>
      </c>
    </row>
    <row r="390" spans="1:8" x14ac:dyDescent="0.3">
      <c r="A390" s="2" t="s">
        <v>636</v>
      </c>
      <c r="B390" s="2" t="s">
        <v>637</v>
      </c>
      <c r="C390" s="2" t="s">
        <v>638</v>
      </c>
      <c r="D390" s="2" t="s">
        <v>11</v>
      </c>
      <c r="E390" s="2" t="s">
        <v>11</v>
      </c>
      <c r="F390" s="2" t="s">
        <v>73</v>
      </c>
      <c r="G390" s="3">
        <v>42829</v>
      </c>
      <c r="H390" s="3">
        <v>43190</v>
      </c>
    </row>
    <row r="391" spans="1:8" x14ac:dyDescent="0.3">
      <c r="A391" s="2" t="s">
        <v>545</v>
      </c>
      <c r="B391" s="2" t="s">
        <v>546</v>
      </c>
      <c r="D391" s="2" t="s">
        <v>39</v>
      </c>
      <c r="E391" s="2" t="s">
        <v>11</v>
      </c>
      <c r="F391" s="2" t="s">
        <v>59</v>
      </c>
      <c r="G391" s="3">
        <v>43373</v>
      </c>
      <c r="H391" s="3">
        <v>43373</v>
      </c>
    </row>
    <row r="392" spans="1:8" x14ac:dyDescent="0.3">
      <c r="A392" s="2" t="s">
        <v>1007</v>
      </c>
      <c r="B392" s="2" t="s">
        <v>1008</v>
      </c>
      <c r="D392" s="2" t="s">
        <v>11</v>
      </c>
      <c r="E392" s="2" t="s">
        <v>11</v>
      </c>
      <c r="F392" s="2" t="s">
        <v>159</v>
      </c>
      <c r="G392" s="3">
        <v>43101</v>
      </c>
      <c r="H392" s="3">
        <v>43465</v>
      </c>
    </row>
    <row r="393" spans="1:8" x14ac:dyDescent="0.3">
      <c r="A393" s="2" t="s">
        <v>491</v>
      </c>
      <c r="B393" s="2" t="s">
        <v>492</v>
      </c>
      <c r="D393" s="2" t="s">
        <v>39</v>
      </c>
      <c r="E393" s="2" t="s">
        <v>39</v>
      </c>
      <c r="F393" s="2" t="s">
        <v>38</v>
      </c>
      <c r="G393" s="3">
        <v>43131</v>
      </c>
      <c r="H393" s="3">
        <v>43131</v>
      </c>
    </row>
    <row r="394" spans="1:8" x14ac:dyDescent="0.3">
      <c r="A394" s="2" t="s">
        <v>1136</v>
      </c>
      <c r="B394" s="2" t="s">
        <v>1137</v>
      </c>
      <c r="C394" s="2" t="s">
        <v>1138</v>
      </c>
      <c r="D394" s="2" t="s">
        <v>11</v>
      </c>
      <c r="E394" s="2" t="s">
        <v>11</v>
      </c>
      <c r="F394" s="2" t="s">
        <v>153</v>
      </c>
      <c r="G394" s="3">
        <v>41609</v>
      </c>
      <c r="H394" s="3">
        <v>41609</v>
      </c>
    </row>
    <row r="395" spans="1:8" x14ac:dyDescent="0.3">
      <c r="A395" s="2" t="s">
        <v>34</v>
      </c>
      <c r="B395" s="2" t="s">
        <v>489</v>
      </c>
      <c r="C395" s="2" t="s">
        <v>490</v>
      </c>
      <c r="D395" s="2" t="s">
        <v>11</v>
      </c>
      <c r="E395" s="2" t="s">
        <v>11</v>
      </c>
      <c r="F395" s="2" t="s">
        <v>35</v>
      </c>
      <c r="G395" s="3">
        <v>41609</v>
      </c>
      <c r="H395" s="3">
        <v>41609</v>
      </c>
    </row>
    <row r="396" spans="1:8" x14ac:dyDescent="0.3">
      <c r="A396" s="2" t="s">
        <v>140</v>
      </c>
      <c r="B396" s="2" t="s">
        <v>1072</v>
      </c>
      <c r="C396" s="2" t="s">
        <v>1073</v>
      </c>
      <c r="D396" s="2" t="s">
        <v>11</v>
      </c>
      <c r="E396" s="2" t="s">
        <v>11</v>
      </c>
      <c r="F396" s="2" t="s">
        <v>141</v>
      </c>
      <c r="G396" s="3">
        <v>41609</v>
      </c>
      <c r="H396" s="3">
        <v>41609</v>
      </c>
    </row>
    <row r="397" spans="1:8" x14ac:dyDescent="0.3">
      <c r="A397" s="2" t="s">
        <v>633</v>
      </c>
      <c r="B397" s="2" t="s">
        <v>634</v>
      </c>
      <c r="C397" s="2" t="s">
        <v>635</v>
      </c>
      <c r="D397" s="2" t="s">
        <v>11</v>
      </c>
      <c r="E397" s="2" t="s">
        <v>11</v>
      </c>
      <c r="F397" s="2" t="s">
        <v>73</v>
      </c>
      <c r="G397" s="3">
        <v>41609</v>
      </c>
      <c r="H397" s="3">
        <v>41609</v>
      </c>
    </row>
    <row r="398" spans="1:8" x14ac:dyDescent="0.3">
      <c r="A398" s="2" t="s">
        <v>263</v>
      </c>
      <c r="B398" s="2" t="s">
        <v>264</v>
      </c>
      <c r="D398" s="2" t="s">
        <v>11</v>
      </c>
      <c r="E398" s="2" t="s">
        <v>11</v>
      </c>
      <c r="F398" s="2" t="s">
        <v>50</v>
      </c>
      <c r="G398" s="3">
        <v>43101</v>
      </c>
      <c r="H398" s="3">
        <v>43465</v>
      </c>
    </row>
    <row r="399" spans="1:8" x14ac:dyDescent="0.3">
      <c r="A399" s="2" t="s">
        <v>476</v>
      </c>
      <c r="B399" s="2" t="s">
        <v>477</v>
      </c>
      <c r="D399" s="2" t="s">
        <v>39</v>
      </c>
      <c r="E399" s="2" t="s">
        <v>11</v>
      </c>
      <c r="F399" s="2" t="s">
        <v>32</v>
      </c>
      <c r="G399" s="3">
        <v>44197</v>
      </c>
      <c r="H399" s="3">
        <v>44197</v>
      </c>
    </row>
    <row r="400" spans="1:8" x14ac:dyDescent="0.3">
      <c r="A400" s="2" t="s">
        <v>630</v>
      </c>
      <c r="B400" s="2" t="s">
        <v>631</v>
      </c>
      <c r="C400" s="2" t="s">
        <v>632</v>
      </c>
      <c r="D400" s="2" t="s">
        <v>11</v>
      </c>
      <c r="E400" s="2" t="s">
        <v>11</v>
      </c>
      <c r="F400" s="2" t="s">
        <v>73</v>
      </c>
      <c r="G400" s="3">
        <v>41609</v>
      </c>
      <c r="H400" s="3">
        <v>41609</v>
      </c>
    </row>
    <row r="401" spans="1:8" x14ac:dyDescent="0.3">
      <c r="A401" s="2" t="s">
        <v>455</v>
      </c>
      <c r="B401" s="2" t="s">
        <v>456</v>
      </c>
      <c r="D401" s="2" t="s">
        <v>39</v>
      </c>
      <c r="E401" s="2" t="s">
        <v>11</v>
      </c>
      <c r="F401" s="2" t="s">
        <v>29</v>
      </c>
      <c r="G401" s="3">
        <v>43373</v>
      </c>
      <c r="H401" s="3">
        <v>43373</v>
      </c>
    </row>
    <row r="402" spans="1:8" x14ac:dyDescent="0.3">
      <c r="A402" s="2" t="s">
        <v>425</v>
      </c>
      <c r="B402" s="2" t="s">
        <v>426</v>
      </c>
      <c r="D402" s="2" t="s">
        <v>11</v>
      </c>
      <c r="E402" s="2" t="s">
        <v>11</v>
      </c>
      <c r="F402" s="2" t="s">
        <v>73</v>
      </c>
      <c r="G402" s="3">
        <v>43585</v>
      </c>
      <c r="H402" s="3">
        <v>43830</v>
      </c>
    </row>
    <row r="403" spans="1:8" x14ac:dyDescent="0.3">
      <c r="A403" s="2" t="s">
        <v>1109</v>
      </c>
      <c r="B403" s="2" t="s">
        <v>1110</v>
      </c>
      <c r="C403" s="2" t="s">
        <v>1109</v>
      </c>
      <c r="D403" s="2" t="s">
        <v>11</v>
      </c>
      <c r="E403" s="2" t="s">
        <v>11</v>
      </c>
      <c r="F403" s="2" t="s">
        <v>150</v>
      </c>
      <c r="G403" s="3">
        <v>41943</v>
      </c>
      <c r="H403" s="3">
        <v>42095</v>
      </c>
    </row>
    <row r="404" spans="1:8" x14ac:dyDescent="0.3">
      <c r="A404" s="2" t="s">
        <v>897</v>
      </c>
      <c r="B404" s="2" t="s">
        <v>898</v>
      </c>
      <c r="C404" s="2" t="s">
        <v>899</v>
      </c>
      <c r="D404" s="2" t="s">
        <v>11</v>
      </c>
      <c r="E404" s="2" t="s">
        <v>11</v>
      </c>
      <c r="F404" s="2" t="s">
        <v>112</v>
      </c>
      <c r="G404" s="3">
        <v>41609</v>
      </c>
      <c r="H404" s="3">
        <v>41609</v>
      </c>
    </row>
    <row r="405" spans="1:8" x14ac:dyDescent="0.3">
      <c r="A405" s="2" t="s">
        <v>335</v>
      </c>
      <c r="B405" s="2" t="s">
        <v>336</v>
      </c>
      <c r="D405" s="2" t="s">
        <v>11</v>
      </c>
      <c r="E405" s="2" t="s">
        <v>11</v>
      </c>
      <c r="F405" s="2" t="s">
        <v>73</v>
      </c>
      <c r="G405" s="3">
        <v>43101</v>
      </c>
      <c r="H405" s="3">
        <v>43465</v>
      </c>
    </row>
    <row r="406" spans="1:8" x14ac:dyDescent="0.3">
      <c r="A406" s="2" t="s">
        <v>407</v>
      </c>
      <c r="B406" s="2" t="s">
        <v>408</v>
      </c>
      <c r="D406" s="2" t="s">
        <v>11</v>
      </c>
      <c r="E406" s="2" t="s">
        <v>11</v>
      </c>
      <c r="F406" s="2" t="s">
        <v>84</v>
      </c>
      <c r="G406" s="3">
        <v>43585</v>
      </c>
      <c r="H406" s="3">
        <v>43830</v>
      </c>
    </row>
    <row r="407" spans="1:8" x14ac:dyDescent="0.3">
      <c r="A407" s="2" t="s">
        <v>351</v>
      </c>
      <c r="B407" s="2" t="s">
        <v>352</v>
      </c>
      <c r="D407" s="2" t="s">
        <v>11</v>
      </c>
      <c r="E407" s="2" t="s">
        <v>11</v>
      </c>
      <c r="F407" s="2" t="s">
        <v>29</v>
      </c>
      <c r="G407" s="3">
        <v>44150</v>
      </c>
      <c r="H407" s="3">
        <v>44377</v>
      </c>
    </row>
    <row r="408" spans="1:8" x14ac:dyDescent="0.3">
      <c r="A408" s="2" t="s">
        <v>285</v>
      </c>
      <c r="B408" s="2" t="s">
        <v>286</v>
      </c>
      <c r="D408" s="2" t="s">
        <v>11</v>
      </c>
      <c r="E408" s="2" t="s">
        <v>11</v>
      </c>
      <c r="F408" s="2" t="s">
        <v>29</v>
      </c>
      <c r="G408" s="3">
        <v>43585</v>
      </c>
      <c r="H408" s="3">
        <v>43830</v>
      </c>
    </row>
    <row r="409" spans="1:8" x14ac:dyDescent="0.3">
      <c r="A409" s="2" t="s">
        <v>483</v>
      </c>
      <c r="B409" s="2" t="s">
        <v>484</v>
      </c>
      <c r="C409" s="2" t="s">
        <v>485</v>
      </c>
      <c r="D409" s="2" t="s">
        <v>11</v>
      </c>
      <c r="E409" s="2" t="s">
        <v>11</v>
      </c>
      <c r="F409" s="2" t="s">
        <v>32</v>
      </c>
      <c r="G409" s="3">
        <v>41609</v>
      </c>
      <c r="H409" s="3">
        <v>41609</v>
      </c>
    </row>
    <row r="410" spans="1:8" x14ac:dyDescent="0.3">
      <c r="A410" s="2" t="s">
        <v>453</v>
      </c>
      <c r="B410" s="2" t="s">
        <v>454</v>
      </c>
      <c r="D410" s="2" t="s">
        <v>39</v>
      </c>
      <c r="E410" s="2" t="s">
        <v>11</v>
      </c>
      <c r="F410" s="2" t="s">
        <v>29</v>
      </c>
      <c r="G410" s="3">
        <v>43373</v>
      </c>
      <c r="H410" s="3">
        <v>43373</v>
      </c>
    </row>
    <row r="411" spans="1:8" x14ac:dyDescent="0.3">
      <c r="A411" s="2" t="s">
        <v>365</v>
      </c>
      <c r="B411" s="2" t="s">
        <v>366</v>
      </c>
      <c r="D411" s="2" t="s">
        <v>11</v>
      </c>
      <c r="E411" s="2" t="s">
        <v>11</v>
      </c>
      <c r="F411" s="2" t="s">
        <v>32</v>
      </c>
      <c r="G411" s="3">
        <v>43890</v>
      </c>
      <c r="H411" s="3">
        <v>44196</v>
      </c>
    </row>
    <row r="412" spans="1:8" x14ac:dyDescent="0.3">
      <c r="A412" s="2" t="s">
        <v>446</v>
      </c>
      <c r="B412" s="2" t="s">
        <v>447</v>
      </c>
      <c r="D412" s="2" t="s">
        <v>39</v>
      </c>
      <c r="E412" s="2" t="s">
        <v>11</v>
      </c>
      <c r="F412" s="2" t="s">
        <v>29</v>
      </c>
      <c r="G412" s="3">
        <v>44197</v>
      </c>
      <c r="H412" s="3">
        <v>44197</v>
      </c>
    </row>
    <row r="413" spans="1:8" x14ac:dyDescent="0.3">
      <c r="A413" s="2" t="s">
        <v>755</v>
      </c>
      <c r="B413" s="2" t="s">
        <v>756</v>
      </c>
      <c r="C413" s="2" t="s">
        <v>757</v>
      </c>
      <c r="D413" s="2" t="s">
        <v>11</v>
      </c>
      <c r="E413" s="2" t="s">
        <v>11</v>
      </c>
      <c r="F413" s="2" t="s">
        <v>84</v>
      </c>
      <c r="G413" s="3">
        <v>42689</v>
      </c>
      <c r="H413" s="3">
        <v>43189</v>
      </c>
    </row>
    <row r="414" spans="1:8" x14ac:dyDescent="0.3">
      <c r="A414" s="2" t="s">
        <v>395</v>
      </c>
      <c r="B414" s="2" t="s">
        <v>396</v>
      </c>
      <c r="D414" s="2" t="s">
        <v>11</v>
      </c>
      <c r="E414" s="2" t="s">
        <v>11</v>
      </c>
      <c r="F414" s="2" t="s">
        <v>50</v>
      </c>
      <c r="G414" s="3">
        <v>44256</v>
      </c>
      <c r="H414" s="3">
        <v>44377</v>
      </c>
    </row>
    <row r="415" spans="1:8" x14ac:dyDescent="0.3">
      <c r="A415" s="2" t="s">
        <v>445</v>
      </c>
      <c r="B415" s="2" t="s">
        <v>396</v>
      </c>
      <c r="D415" s="2" t="s">
        <v>39</v>
      </c>
      <c r="E415" s="2" t="s">
        <v>11</v>
      </c>
      <c r="F415" s="2" t="s">
        <v>29</v>
      </c>
      <c r="G415" s="3">
        <v>44197</v>
      </c>
      <c r="H415" s="3">
        <v>44197</v>
      </c>
    </row>
    <row r="416" spans="1:8" x14ac:dyDescent="0.3">
      <c r="A416" s="2" t="s">
        <v>443</v>
      </c>
      <c r="B416" s="2" t="s">
        <v>444</v>
      </c>
      <c r="D416" s="2" t="s">
        <v>39</v>
      </c>
      <c r="E416" s="2" t="s">
        <v>11</v>
      </c>
      <c r="F416" s="2" t="s">
        <v>29</v>
      </c>
      <c r="G416" s="3">
        <v>44197</v>
      </c>
      <c r="H416" s="3">
        <v>44197</v>
      </c>
    </row>
    <row r="417" spans="1:8" x14ac:dyDescent="0.3">
      <c r="A417" s="2" t="s">
        <v>441</v>
      </c>
      <c r="B417" s="2" t="s">
        <v>442</v>
      </c>
      <c r="D417" s="2" t="s">
        <v>39</v>
      </c>
      <c r="E417" s="2" t="s">
        <v>11</v>
      </c>
      <c r="F417" s="2" t="s">
        <v>29</v>
      </c>
      <c r="G417" s="3">
        <v>44197</v>
      </c>
      <c r="H417" s="3">
        <v>44197</v>
      </c>
    </row>
    <row r="418" spans="1:8" x14ac:dyDescent="0.3">
      <c r="A418" s="2" t="s">
        <v>439</v>
      </c>
      <c r="B418" s="2" t="s">
        <v>440</v>
      </c>
      <c r="D418" s="2" t="s">
        <v>39</v>
      </c>
      <c r="E418" s="2" t="s">
        <v>11</v>
      </c>
      <c r="F418" s="2" t="s">
        <v>29</v>
      </c>
      <c r="G418" s="3">
        <v>44197</v>
      </c>
      <c r="H418" s="3">
        <v>44197</v>
      </c>
    </row>
    <row r="419" spans="1:8" x14ac:dyDescent="0.3">
      <c r="A419" s="2" t="s">
        <v>437</v>
      </c>
      <c r="B419" s="2" t="s">
        <v>438</v>
      </c>
      <c r="D419" s="2" t="s">
        <v>39</v>
      </c>
      <c r="E419" s="2" t="s">
        <v>11</v>
      </c>
      <c r="F419" s="2" t="s">
        <v>29</v>
      </c>
      <c r="G419" s="3">
        <v>44197</v>
      </c>
      <c r="H419" s="3">
        <v>44197</v>
      </c>
    </row>
    <row r="420" spans="1:8" x14ac:dyDescent="0.3">
      <c r="A420" s="2" t="s">
        <v>75</v>
      </c>
      <c r="B420" s="2" t="s">
        <v>717</v>
      </c>
      <c r="C420" s="2" t="s">
        <v>718</v>
      </c>
      <c r="D420" s="2" t="s">
        <v>11</v>
      </c>
      <c r="E420" s="2" t="s">
        <v>11</v>
      </c>
      <c r="F420" s="2" t="s">
        <v>76</v>
      </c>
      <c r="G420" s="3">
        <v>41609</v>
      </c>
      <c r="H420" s="3">
        <v>41609</v>
      </c>
    </row>
    <row r="421" spans="1:8" x14ac:dyDescent="0.3">
      <c r="A421" s="2" t="s">
        <v>451</v>
      </c>
      <c r="B421" s="2" t="s">
        <v>452</v>
      </c>
      <c r="D421" s="2" t="s">
        <v>39</v>
      </c>
      <c r="E421" s="2" t="s">
        <v>11</v>
      </c>
      <c r="F421" s="2" t="s">
        <v>29</v>
      </c>
      <c r="G421" s="3">
        <v>43373</v>
      </c>
      <c r="H421" s="3">
        <v>43373</v>
      </c>
    </row>
    <row r="422" spans="1:8" x14ac:dyDescent="0.3">
      <c r="A422" s="2" t="s">
        <v>176</v>
      </c>
      <c r="B422" s="2" t="s">
        <v>177</v>
      </c>
      <c r="D422" s="2" t="s">
        <v>11</v>
      </c>
      <c r="E422" s="2" t="s">
        <v>11</v>
      </c>
      <c r="F422" s="2" t="s">
        <v>62</v>
      </c>
      <c r="G422" s="3">
        <v>44150</v>
      </c>
      <c r="H422" s="3">
        <v>44377</v>
      </c>
    </row>
    <row r="423" spans="1:8" x14ac:dyDescent="0.3">
      <c r="A423" s="2" t="s">
        <v>339</v>
      </c>
      <c r="B423" s="2" t="s">
        <v>340</v>
      </c>
      <c r="D423" s="2" t="s">
        <v>11</v>
      </c>
      <c r="E423" s="2" t="s">
        <v>11</v>
      </c>
      <c r="F423" s="2" t="s">
        <v>73</v>
      </c>
      <c r="G423" s="3">
        <v>44256</v>
      </c>
      <c r="H423" s="3">
        <v>44377</v>
      </c>
    </row>
    <row r="424" spans="1:8" x14ac:dyDescent="0.3">
      <c r="A424" s="2" t="s">
        <v>196</v>
      </c>
      <c r="B424" s="2" t="s">
        <v>197</v>
      </c>
      <c r="D424" s="2" t="s">
        <v>11</v>
      </c>
      <c r="E424" s="2" t="s">
        <v>11</v>
      </c>
      <c r="F424" s="2" t="s">
        <v>16</v>
      </c>
      <c r="G424" s="3">
        <v>44256</v>
      </c>
      <c r="H424" s="3">
        <v>44377</v>
      </c>
    </row>
    <row r="425" spans="1:8" x14ac:dyDescent="0.3">
      <c r="A425" s="2" t="s">
        <v>595</v>
      </c>
      <c r="B425" s="2" t="s">
        <v>596</v>
      </c>
      <c r="C425" s="2" t="s">
        <v>597</v>
      </c>
      <c r="D425" s="2" t="s">
        <v>11</v>
      </c>
      <c r="E425" s="2" t="s">
        <v>11</v>
      </c>
      <c r="F425" s="2" t="s">
        <v>67</v>
      </c>
      <c r="G425" s="3">
        <v>41609</v>
      </c>
      <c r="H425" s="3">
        <v>41609</v>
      </c>
    </row>
    <row r="426" spans="1:8" x14ac:dyDescent="0.3">
      <c r="A426" s="2" t="s">
        <v>254</v>
      </c>
      <c r="B426" s="2" t="s">
        <v>255</v>
      </c>
      <c r="C426" s="2" t="s">
        <v>256</v>
      </c>
      <c r="D426" s="2" t="s">
        <v>11</v>
      </c>
      <c r="E426" s="2" t="s">
        <v>11</v>
      </c>
      <c r="F426" s="2" t="s">
        <v>73</v>
      </c>
      <c r="G426" s="3">
        <v>44043</v>
      </c>
      <c r="H426" s="3">
        <v>44016</v>
      </c>
    </row>
    <row r="427" spans="1:8" x14ac:dyDescent="0.3">
      <c r="A427" s="2" t="s">
        <v>377</v>
      </c>
      <c r="B427" s="2" t="s">
        <v>378</v>
      </c>
      <c r="D427" s="2" t="s">
        <v>11</v>
      </c>
      <c r="E427" s="2" t="s">
        <v>11</v>
      </c>
      <c r="F427" s="2" t="s">
        <v>50</v>
      </c>
      <c r="G427" s="3">
        <v>43890</v>
      </c>
      <c r="H427" s="3">
        <v>44196</v>
      </c>
    </row>
    <row r="428" spans="1:8" x14ac:dyDescent="0.3">
      <c r="A428" s="2" t="s">
        <v>448</v>
      </c>
      <c r="B428" s="2" t="s">
        <v>449</v>
      </c>
      <c r="C428" s="2" t="s">
        <v>450</v>
      </c>
      <c r="D428" s="2" t="s">
        <v>11</v>
      </c>
      <c r="E428" s="2" t="s">
        <v>11</v>
      </c>
      <c r="F428" s="2" t="s">
        <v>29</v>
      </c>
      <c r="G428" s="3">
        <v>41609</v>
      </c>
      <c r="H428" s="3">
        <v>41609</v>
      </c>
    </row>
    <row r="429" spans="1:8" x14ac:dyDescent="0.3">
      <c r="A429" s="2" t="s">
        <v>369</v>
      </c>
      <c r="B429" s="2" t="s">
        <v>370</v>
      </c>
      <c r="D429" s="2" t="s">
        <v>11</v>
      </c>
      <c r="E429" s="2" t="s">
        <v>11</v>
      </c>
      <c r="F429" s="2" t="s">
        <v>133</v>
      </c>
      <c r="G429" s="3">
        <v>44150</v>
      </c>
      <c r="H429" s="3">
        <v>44377</v>
      </c>
    </row>
    <row r="430" spans="1:8" x14ac:dyDescent="0.3">
      <c r="A430" s="2" t="s">
        <v>305</v>
      </c>
      <c r="B430" s="2" t="s">
        <v>306</v>
      </c>
      <c r="D430" s="2" t="s">
        <v>11</v>
      </c>
      <c r="E430" s="2" t="s">
        <v>11</v>
      </c>
      <c r="F430" s="2" t="s">
        <v>29</v>
      </c>
      <c r="G430" s="3">
        <v>44150</v>
      </c>
      <c r="H430" s="3">
        <v>44377</v>
      </c>
    </row>
    <row r="431" spans="1:8" x14ac:dyDescent="0.3">
      <c r="A431" s="2" t="s">
        <v>246</v>
      </c>
      <c r="B431" s="2" t="s">
        <v>247</v>
      </c>
      <c r="D431" s="2" t="s">
        <v>11</v>
      </c>
      <c r="E431" s="2" t="s">
        <v>11</v>
      </c>
      <c r="F431" s="2" t="s">
        <v>73</v>
      </c>
      <c r="G431" s="3">
        <v>43585</v>
      </c>
      <c r="H431" s="3">
        <v>43830</v>
      </c>
    </row>
    <row r="432" spans="1:8" x14ac:dyDescent="0.3">
      <c r="A432" s="2" t="s">
        <v>22</v>
      </c>
      <c r="B432" s="2" t="s">
        <v>436</v>
      </c>
      <c r="C432" s="2" t="s">
        <v>24</v>
      </c>
      <c r="D432" s="2" t="s">
        <v>11</v>
      </c>
      <c r="E432" s="2" t="s">
        <v>11</v>
      </c>
      <c r="F432" s="2" t="s">
        <v>23</v>
      </c>
      <c r="G432" s="3">
        <v>41609</v>
      </c>
      <c r="H432" s="3">
        <v>41609</v>
      </c>
    </row>
    <row r="433" spans="1:10" x14ac:dyDescent="0.3">
      <c r="A433" s="2" t="s">
        <v>415</v>
      </c>
      <c r="B433" s="2" t="s">
        <v>416</v>
      </c>
      <c r="D433" s="2" t="s">
        <v>11</v>
      </c>
      <c r="E433" s="2" t="s">
        <v>11</v>
      </c>
      <c r="F433" s="2" t="s">
        <v>23</v>
      </c>
      <c r="G433" s="3">
        <v>44150</v>
      </c>
      <c r="H433" s="3">
        <v>44377</v>
      </c>
    </row>
    <row r="434" spans="1:10" x14ac:dyDescent="0.3">
      <c r="A434" s="2" t="s">
        <v>495</v>
      </c>
      <c r="B434" s="2" t="s">
        <v>496</v>
      </c>
      <c r="C434" s="2" t="s">
        <v>497</v>
      </c>
      <c r="D434" s="2" t="s">
        <v>11</v>
      </c>
      <c r="E434" s="2" t="s">
        <v>11</v>
      </c>
      <c r="F434" s="2" t="s">
        <v>44</v>
      </c>
      <c r="G434" s="3">
        <v>41609</v>
      </c>
      <c r="H434" s="3">
        <v>41609</v>
      </c>
    </row>
    <row r="435" spans="1:10" x14ac:dyDescent="0.3">
      <c r="A435" s="2" t="s">
        <v>319</v>
      </c>
      <c r="B435" s="2" t="s">
        <v>320</v>
      </c>
      <c r="D435" s="2" t="s">
        <v>11</v>
      </c>
      <c r="E435" s="2" t="s">
        <v>11</v>
      </c>
      <c r="F435" s="2" t="s">
        <v>53</v>
      </c>
      <c r="G435" s="3">
        <v>43585</v>
      </c>
      <c r="H435" s="3">
        <v>43830</v>
      </c>
      <c r="J435" s="3">
        <v>43921</v>
      </c>
    </row>
    <row r="436" spans="1:10" x14ac:dyDescent="0.3">
      <c r="A436" s="2" t="s">
        <v>627</v>
      </c>
      <c r="B436" s="2" t="s">
        <v>628</v>
      </c>
      <c r="C436" s="2" t="s">
        <v>629</v>
      </c>
      <c r="D436" s="2" t="s">
        <v>11</v>
      </c>
      <c r="E436" s="2" t="s">
        <v>11</v>
      </c>
      <c r="F436" s="2" t="s">
        <v>73</v>
      </c>
      <c r="G436" s="3">
        <v>41609</v>
      </c>
      <c r="H436" s="3">
        <v>41609</v>
      </c>
    </row>
    <row r="437" spans="1:10" x14ac:dyDescent="0.3">
      <c r="A437" s="2" t="s">
        <v>397</v>
      </c>
      <c r="B437" s="2" t="s">
        <v>398</v>
      </c>
      <c r="D437" s="2" t="s">
        <v>11</v>
      </c>
      <c r="E437" s="2" t="s">
        <v>11</v>
      </c>
      <c r="F437" s="2" t="s">
        <v>32</v>
      </c>
      <c r="G437" s="3">
        <v>44150</v>
      </c>
      <c r="H437" s="3">
        <v>44377</v>
      </c>
    </row>
    <row r="438" spans="1:10" x14ac:dyDescent="0.3">
      <c r="A438" s="2" t="s">
        <v>969</v>
      </c>
      <c r="B438" s="2" t="s">
        <v>970</v>
      </c>
      <c r="D438" s="2" t="s">
        <v>11</v>
      </c>
      <c r="E438" s="2" t="s">
        <v>11</v>
      </c>
      <c r="F438" s="2" t="s">
        <v>150</v>
      </c>
      <c r="G438" s="3">
        <v>43101</v>
      </c>
      <c r="H438" s="3">
        <v>43465</v>
      </c>
    </row>
    <row r="439" spans="1:10" x14ac:dyDescent="0.3">
      <c r="A439" s="2" t="s">
        <v>220</v>
      </c>
      <c r="B439" s="2" t="s">
        <v>221</v>
      </c>
      <c r="D439" s="2" t="s">
        <v>11</v>
      </c>
      <c r="E439" s="2" t="s">
        <v>11</v>
      </c>
      <c r="F439" s="2" t="s">
        <v>18</v>
      </c>
      <c r="G439" s="3">
        <v>43585</v>
      </c>
      <c r="H439" s="3">
        <v>43830</v>
      </c>
    </row>
    <row r="440" spans="1:10" x14ac:dyDescent="0.3">
      <c r="A440" s="2" t="s">
        <v>228</v>
      </c>
      <c r="B440" s="2" t="s">
        <v>229</v>
      </c>
      <c r="D440" s="2" t="s">
        <v>11</v>
      </c>
      <c r="E440" s="2" t="s">
        <v>11</v>
      </c>
      <c r="F440" s="2" t="s">
        <v>53</v>
      </c>
      <c r="G440" s="3">
        <v>43890</v>
      </c>
      <c r="H440" s="3">
        <v>44196</v>
      </c>
    </row>
    <row r="441" spans="1:10" x14ac:dyDescent="0.3">
      <c r="A441" s="2" t="s">
        <v>31</v>
      </c>
      <c r="B441" s="2" t="s">
        <v>481</v>
      </c>
      <c r="C441" s="2" t="s">
        <v>482</v>
      </c>
      <c r="D441" s="2" t="s">
        <v>11</v>
      </c>
      <c r="E441" s="2" t="s">
        <v>11</v>
      </c>
      <c r="F441" s="2" t="s">
        <v>32</v>
      </c>
      <c r="G441" s="3">
        <v>41609</v>
      </c>
      <c r="H441" s="3">
        <v>41609</v>
      </c>
    </row>
    <row r="442" spans="1:10" x14ac:dyDescent="0.3">
      <c r="A442" s="2" t="s">
        <v>361</v>
      </c>
      <c r="B442" s="2" t="s">
        <v>362</v>
      </c>
      <c r="D442" s="2" t="s">
        <v>11</v>
      </c>
      <c r="E442" s="2" t="s">
        <v>11</v>
      </c>
      <c r="F442" s="2" t="s">
        <v>124</v>
      </c>
      <c r="G442" s="3">
        <v>44150</v>
      </c>
      <c r="H442" s="3">
        <v>44377</v>
      </c>
    </row>
    <row r="443" spans="1:10" x14ac:dyDescent="0.3">
      <c r="A443" s="2" t="s">
        <v>624</v>
      </c>
      <c r="B443" s="2" t="s">
        <v>625</v>
      </c>
      <c r="C443" s="2" t="s">
        <v>626</v>
      </c>
      <c r="D443" s="2" t="s">
        <v>11</v>
      </c>
      <c r="E443" s="2" t="s">
        <v>11</v>
      </c>
      <c r="F443" s="2" t="s">
        <v>73</v>
      </c>
      <c r="G443" s="3">
        <v>42689</v>
      </c>
      <c r="H443" s="3">
        <v>43189</v>
      </c>
    </row>
    <row r="444" spans="1:10" x14ac:dyDescent="0.3">
      <c r="A444" s="2" t="s">
        <v>474</v>
      </c>
      <c r="B444" s="2" t="s">
        <v>475</v>
      </c>
      <c r="D444" s="2" t="s">
        <v>39</v>
      </c>
      <c r="E444" s="2" t="s">
        <v>11</v>
      </c>
      <c r="F444" s="2" t="s">
        <v>32</v>
      </c>
      <c r="G444" s="3">
        <v>44197</v>
      </c>
      <c r="H444" s="3">
        <v>44197</v>
      </c>
    </row>
    <row r="445" spans="1:10" x14ac:dyDescent="0.3">
      <c r="A445" s="2" t="s">
        <v>401</v>
      </c>
      <c r="B445" s="2" t="s">
        <v>402</v>
      </c>
      <c r="D445" s="2" t="s">
        <v>11</v>
      </c>
      <c r="E445" s="2" t="s">
        <v>11</v>
      </c>
      <c r="F445" s="2" t="s">
        <v>73</v>
      </c>
      <c r="G445" s="3">
        <v>44256</v>
      </c>
      <c r="H445" s="3">
        <v>44377</v>
      </c>
    </row>
    <row r="446" spans="1:10" x14ac:dyDescent="0.3">
      <c r="A446" s="2" t="s">
        <v>478</v>
      </c>
      <c r="B446" s="2" t="s">
        <v>479</v>
      </c>
      <c r="C446" s="2" t="s">
        <v>480</v>
      </c>
      <c r="D446" s="2" t="s">
        <v>11</v>
      </c>
      <c r="E446" s="2" t="s">
        <v>11</v>
      </c>
      <c r="F446" s="2" t="s">
        <v>32</v>
      </c>
      <c r="G446" s="3">
        <v>41609</v>
      </c>
      <c r="H446" s="3">
        <v>41609</v>
      </c>
    </row>
    <row r="447" spans="1:10" x14ac:dyDescent="0.3">
      <c r="A447" s="2" t="s">
        <v>357</v>
      </c>
      <c r="B447" s="2" t="s">
        <v>358</v>
      </c>
      <c r="D447" s="2" t="s">
        <v>11</v>
      </c>
      <c r="E447" s="2" t="s">
        <v>11</v>
      </c>
      <c r="F447" s="2" t="s">
        <v>62</v>
      </c>
      <c r="G447" s="3">
        <v>44150</v>
      </c>
      <c r="H447" s="3">
        <v>44377</v>
      </c>
    </row>
    <row r="448" spans="1:10" x14ac:dyDescent="0.3">
      <c r="A448" s="2" t="s">
        <v>433</v>
      </c>
      <c r="B448" s="2" t="s">
        <v>434</v>
      </c>
      <c r="C448" s="2" t="s">
        <v>435</v>
      </c>
      <c r="D448" s="2" t="s">
        <v>11</v>
      </c>
      <c r="E448" s="2" t="s">
        <v>11</v>
      </c>
      <c r="F448" s="2" t="s">
        <v>21</v>
      </c>
      <c r="G448" s="3">
        <v>41609</v>
      </c>
      <c r="H448" s="3">
        <v>41609</v>
      </c>
    </row>
    <row r="449" spans="1:8" x14ac:dyDescent="0.3">
      <c r="A449" s="2" t="s">
        <v>1090</v>
      </c>
      <c r="B449" s="2" t="s">
        <v>1091</v>
      </c>
      <c r="D449" s="2" t="s">
        <v>39</v>
      </c>
      <c r="E449" s="2" t="s">
        <v>11</v>
      </c>
      <c r="F449" s="2" t="s">
        <v>150</v>
      </c>
      <c r="G449" s="3">
        <v>44197</v>
      </c>
      <c r="H449" s="3">
        <v>44197</v>
      </c>
    </row>
    <row r="450" spans="1:8" x14ac:dyDescent="0.3">
      <c r="A450" s="2" t="s">
        <v>186</v>
      </c>
      <c r="B450" s="2" t="s">
        <v>187</v>
      </c>
      <c r="D450" s="2" t="s">
        <v>11</v>
      </c>
      <c r="E450" s="2" t="s">
        <v>11</v>
      </c>
      <c r="F450" s="2" t="s">
        <v>124</v>
      </c>
      <c r="G450" s="3">
        <v>44256</v>
      </c>
      <c r="H450" s="3">
        <v>44377</v>
      </c>
    </row>
    <row r="451" spans="1:8" x14ac:dyDescent="0.3">
      <c r="A451" s="2" t="s">
        <v>327</v>
      </c>
      <c r="B451" s="2" t="s">
        <v>328</v>
      </c>
      <c r="D451" s="2" t="s">
        <v>11</v>
      </c>
      <c r="E451" s="2" t="s">
        <v>11</v>
      </c>
      <c r="F451" s="2" t="s">
        <v>73</v>
      </c>
      <c r="G451" s="3">
        <v>43101</v>
      </c>
      <c r="H451" s="3">
        <v>43465</v>
      </c>
    </row>
    <row r="452" spans="1:8" x14ac:dyDescent="0.3">
      <c r="A452" s="2" t="s">
        <v>565</v>
      </c>
      <c r="B452" s="2" t="s">
        <v>566</v>
      </c>
      <c r="C452" s="2" t="s">
        <v>567</v>
      </c>
      <c r="D452" s="2" t="s">
        <v>11</v>
      </c>
      <c r="E452" s="2" t="s">
        <v>11</v>
      </c>
      <c r="F452" s="2" t="s">
        <v>62</v>
      </c>
      <c r="G452" s="3">
        <v>42829</v>
      </c>
      <c r="H452" s="3">
        <v>43190</v>
      </c>
    </row>
    <row r="453" spans="1:8" x14ac:dyDescent="0.3">
      <c r="A453" s="2" t="s">
        <v>1130</v>
      </c>
      <c r="B453" s="2" t="s">
        <v>1131</v>
      </c>
      <c r="D453" s="2" t="s">
        <v>39</v>
      </c>
      <c r="E453" s="2" t="s">
        <v>11</v>
      </c>
      <c r="F453" s="2" t="s">
        <v>153</v>
      </c>
      <c r="G453" s="3">
        <v>44197</v>
      </c>
      <c r="H453" s="3">
        <v>44197</v>
      </c>
    </row>
  </sheetData>
  <autoFilter ref="A1:J1" xr:uid="{00000000-0009-0000-0000-000002000000}"/>
  <sortState xmlns:xlrd2="http://schemas.microsoft.com/office/spreadsheetml/2017/richdata2" ref="A2:J453">
    <sortCondition ref="B2:B453"/>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J55"/>
  <sheetViews>
    <sheetView zoomScale="70" zoomScaleNormal="70" workbookViewId="0">
      <pane ySplit="1" topLeftCell="A2" activePane="bottomLeft" state="frozenSplit"/>
      <selection pane="bottomLeft" activeCell="C22" sqref="C22"/>
    </sheetView>
  </sheetViews>
  <sheetFormatPr defaultRowHeight="14.4" x14ac:dyDescent="0.3"/>
  <cols>
    <col min="1" max="1" width="46.5546875" customWidth="1"/>
    <col min="2" max="2" width="9.33203125" customWidth="1"/>
    <col min="3" max="3" width="80.6640625" customWidth="1"/>
    <col min="4" max="4" width="11" customWidth="1"/>
    <col min="5" max="5" width="12.109375" customWidth="1"/>
    <col min="6" max="6" width="15.1093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132</v>
      </c>
      <c r="B2" s="2" t="s">
        <v>133</v>
      </c>
      <c r="C2" s="2" t="s">
        <v>134</v>
      </c>
      <c r="D2" s="2" t="s">
        <v>10</v>
      </c>
      <c r="E2" s="2" t="s">
        <v>11</v>
      </c>
      <c r="G2" s="3">
        <v>41609</v>
      </c>
      <c r="H2" s="3">
        <v>41609</v>
      </c>
    </row>
    <row r="3" spans="1:10" x14ac:dyDescent="0.3">
      <c r="A3" s="2" t="s">
        <v>129</v>
      </c>
      <c r="B3" s="2" t="s">
        <v>130</v>
      </c>
      <c r="C3" s="2" t="s">
        <v>131</v>
      </c>
      <c r="D3" s="2" t="s">
        <v>10</v>
      </c>
      <c r="E3" s="2" t="s">
        <v>11</v>
      </c>
      <c r="G3" s="3">
        <v>41609</v>
      </c>
      <c r="H3" s="3">
        <v>41609</v>
      </c>
    </row>
    <row r="4" spans="1:10" x14ac:dyDescent="0.3">
      <c r="A4" s="2" t="s">
        <v>126</v>
      </c>
      <c r="B4" s="2" t="s">
        <v>127</v>
      </c>
      <c r="C4" s="2" t="s">
        <v>128</v>
      </c>
      <c r="D4" s="2" t="s">
        <v>10</v>
      </c>
      <c r="E4" s="2" t="s">
        <v>11</v>
      </c>
      <c r="G4" s="3">
        <v>41609</v>
      </c>
      <c r="H4" s="3">
        <v>41609</v>
      </c>
    </row>
    <row r="5" spans="1:10" x14ac:dyDescent="0.3">
      <c r="A5" s="2" t="s">
        <v>164</v>
      </c>
      <c r="B5" s="2" t="s">
        <v>165</v>
      </c>
      <c r="D5" s="2" t="s">
        <v>138</v>
      </c>
      <c r="E5" s="2" t="s">
        <v>39</v>
      </c>
      <c r="F5" s="2" t="s">
        <v>139</v>
      </c>
      <c r="G5" s="3">
        <v>43014</v>
      </c>
      <c r="H5" s="3">
        <v>43101</v>
      </c>
    </row>
    <row r="6" spans="1:10" x14ac:dyDescent="0.3">
      <c r="A6" s="2" t="s">
        <v>123</v>
      </c>
      <c r="B6" s="2" t="s">
        <v>124</v>
      </c>
      <c r="C6" s="2" t="s">
        <v>125</v>
      </c>
      <c r="D6" s="2" t="s">
        <v>10</v>
      </c>
      <c r="E6" s="2" t="s">
        <v>11</v>
      </c>
      <c r="G6" s="3">
        <v>41609</v>
      </c>
      <c r="H6" s="3">
        <v>41609</v>
      </c>
    </row>
    <row r="7" spans="1:10" x14ac:dyDescent="0.3">
      <c r="A7" s="2" t="s">
        <v>120</v>
      </c>
      <c r="B7" s="2" t="s">
        <v>121</v>
      </c>
      <c r="C7" s="2" t="s">
        <v>122</v>
      </c>
      <c r="D7" s="2" t="s">
        <v>10</v>
      </c>
      <c r="E7" s="2" t="s">
        <v>11</v>
      </c>
      <c r="G7" s="3">
        <v>41943</v>
      </c>
      <c r="H7" s="3">
        <v>42095</v>
      </c>
    </row>
    <row r="8" spans="1:10" x14ac:dyDescent="0.3">
      <c r="A8" s="2" t="s">
        <v>161</v>
      </c>
      <c r="B8" s="2" t="s">
        <v>162</v>
      </c>
      <c r="C8" s="2" t="s">
        <v>163</v>
      </c>
      <c r="D8" s="2" t="s">
        <v>138</v>
      </c>
      <c r="E8" s="2" t="s">
        <v>11</v>
      </c>
      <c r="F8" s="2" t="s">
        <v>139</v>
      </c>
      <c r="G8" s="3">
        <v>41729</v>
      </c>
      <c r="H8" s="3">
        <v>41912</v>
      </c>
    </row>
    <row r="9" spans="1:10" x14ac:dyDescent="0.3">
      <c r="A9" s="2" t="s">
        <v>158</v>
      </c>
      <c r="B9" s="2" t="s">
        <v>159</v>
      </c>
      <c r="C9" s="2" t="s">
        <v>160</v>
      </c>
      <c r="D9" s="2" t="s">
        <v>138</v>
      </c>
      <c r="E9" s="2" t="s">
        <v>11</v>
      </c>
      <c r="F9" s="2" t="s">
        <v>139</v>
      </c>
      <c r="G9" s="3">
        <v>41609</v>
      </c>
      <c r="H9" s="3">
        <v>41609</v>
      </c>
    </row>
    <row r="10" spans="1:10" x14ac:dyDescent="0.3">
      <c r="A10" s="2" t="s">
        <v>117</v>
      </c>
      <c r="B10" s="2" t="s">
        <v>118</v>
      </c>
      <c r="C10" s="2" t="s">
        <v>119</v>
      </c>
      <c r="D10" s="2" t="s">
        <v>10</v>
      </c>
      <c r="E10" s="2" t="s">
        <v>11</v>
      </c>
      <c r="G10" s="3">
        <v>41609</v>
      </c>
      <c r="H10" s="3">
        <v>41609</v>
      </c>
    </row>
    <row r="11" spans="1:10" x14ac:dyDescent="0.3">
      <c r="A11" s="2" t="s">
        <v>114</v>
      </c>
      <c r="B11" s="2" t="s">
        <v>115</v>
      </c>
      <c r="C11" s="2" t="s">
        <v>116</v>
      </c>
      <c r="D11" s="2" t="s">
        <v>10</v>
      </c>
      <c r="E11" s="2" t="s">
        <v>11</v>
      </c>
      <c r="G11" s="3">
        <v>41609</v>
      </c>
      <c r="H11" s="3">
        <v>41609</v>
      </c>
    </row>
    <row r="12" spans="1:10" x14ac:dyDescent="0.3">
      <c r="A12" s="2" t="s">
        <v>111</v>
      </c>
      <c r="B12" s="2" t="s">
        <v>112</v>
      </c>
      <c r="C12" s="2" t="s">
        <v>113</v>
      </c>
      <c r="D12" s="2" t="s">
        <v>10</v>
      </c>
      <c r="E12" s="2" t="s">
        <v>11</v>
      </c>
      <c r="G12" s="3">
        <v>41609</v>
      </c>
      <c r="H12" s="3">
        <v>41609</v>
      </c>
    </row>
    <row r="13" spans="1:10" x14ac:dyDescent="0.3">
      <c r="A13" s="2" t="s">
        <v>108</v>
      </c>
      <c r="B13" s="2" t="s">
        <v>109</v>
      </c>
      <c r="C13" s="2" t="s">
        <v>110</v>
      </c>
      <c r="D13" s="2" t="s">
        <v>10</v>
      </c>
      <c r="E13" s="2" t="s">
        <v>11</v>
      </c>
      <c r="G13" s="3">
        <v>41609</v>
      </c>
      <c r="H13" s="3">
        <v>41609</v>
      </c>
    </row>
    <row r="14" spans="1:10" x14ac:dyDescent="0.3">
      <c r="A14" s="2" t="s">
        <v>135</v>
      </c>
      <c r="B14" s="2" t="s">
        <v>136</v>
      </c>
      <c r="C14" s="2" t="s">
        <v>137</v>
      </c>
      <c r="D14" s="2" t="s">
        <v>138</v>
      </c>
      <c r="E14" s="2" t="s">
        <v>11</v>
      </c>
      <c r="F14" s="2" t="s">
        <v>139</v>
      </c>
      <c r="G14" s="3">
        <v>44256</v>
      </c>
      <c r="H14" s="3">
        <v>44377</v>
      </c>
    </row>
    <row r="15" spans="1:10" x14ac:dyDescent="0.3">
      <c r="A15" s="2" t="s">
        <v>105</v>
      </c>
      <c r="B15" s="2" t="s">
        <v>106</v>
      </c>
      <c r="C15" s="2" t="s">
        <v>107</v>
      </c>
      <c r="D15" s="2" t="s">
        <v>10</v>
      </c>
      <c r="E15" s="2" t="s">
        <v>11</v>
      </c>
      <c r="G15" s="3">
        <v>41609</v>
      </c>
      <c r="H15" s="3">
        <v>41609</v>
      </c>
    </row>
    <row r="16" spans="1:10" x14ac:dyDescent="0.3">
      <c r="A16" s="2" t="s">
        <v>102</v>
      </c>
      <c r="B16" s="2" t="s">
        <v>103</v>
      </c>
      <c r="C16" s="2" t="s">
        <v>104</v>
      </c>
      <c r="D16" s="2" t="s">
        <v>10</v>
      </c>
      <c r="E16" s="2" t="s">
        <v>11</v>
      </c>
      <c r="G16" s="3">
        <v>41609</v>
      </c>
      <c r="H16" s="3">
        <v>41609</v>
      </c>
    </row>
    <row r="17" spans="1:8" x14ac:dyDescent="0.3">
      <c r="A17" s="2" t="s">
        <v>100</v>
      </c>
      <c r="B17" s="2" t="s">
        <v>101</v>
      </c>
      <c r="C17" s="2" t="s">
        <v>100</v>
      </c>
      <c r="D17" s="2" t="s">
        <v>10</v>
      </c>
      <c r="E17" s="2" t="s">
        <v>11</v>
      </c>
      <c r="G17" s="3">
        <v>41609</v>
      </c>
      <c r="H17" s="3">
        <v>41609</v>
      </c>
    </row>
    <row r="18" spans="1:8" x14ac:dyDescent="0.3">
      <c r="A18" s="2" t="s">
        <v>155</v>
      </c>
      <c r="B18" s="2" t="s">
        <v>156</v>
      </c>
      <c r="C18" s="2" t="s">
        <v>155</v>
      </c>
      <c r="D18" s="2" t="s">
        <v>138</v>
      </c>
      <c r="E18" s="2" t="s">
        <v>11</v>
      </c>
      <c r="F18" s="2" t="s">
        <v>157</v>
      </c>
      <c r="G18" s="3">
        <v>41943</v>
      </c>
      <c r="H18" s="3">
        <v>42095</v>
      </c>
    </row>
    <row r="19" spans="1:8" x14ac:dyDescent="0.3">
      <c r="A19" s="2" t="s">
        <v>97</v>
      </c>
      <c r="B19" s="2" t="s">
        <v>98</v>
      </c>
      <c r="C19" s="2" t="s">
        <v>99</v>
      </c>
      <c r="D19" s="2" t="s">
        <v>10</v>
      </c>
      <c r="E19" s="2" t="s">
        <v>11</v>
      </c>
      <c r="G19" s="3">
        <v>41609</v>
      </c>
      <c r="H19" s="3">
        <v>41609</v>
      </c>
    </row>
    <row r="20" spans="1:8" x14ac:dyDescent="0.3">
      <c r="A20" s="2" t="s">
        <v>12</v>
      </c>
      <c r="B20" s="2" t="s">
        <v>13</v>
      </c>
      <c r="C20" s="2" t="s">
        <v>14</v>
      </c>
      <c r="D20" s="2" t="s">
        <v>10</v>
      </c>
      <c r="E20" s="2" t="s">
        <v>11</v>
      </c>
      <c r="G20" s="3">
        <v>43585</v>
      </c>
      <c r="H20" s="3">
        <v>43830</v>
      </c>
    </row>
    <row r="21" spans="1:8" x14ac:dyDescent="0.3">
      <c r="A21" s="2" t="s">
        <v>94</v>
      </c>
      <c r="B21" s="2" t="s">
        <v>95</v>
      </c>
      <c r="C21" s="2" t="s">
        <v>96</v>
      </c>
      <c r="D21" s="2" t="s">
        <v>10</v>
      </c>
      <c r="E21" s="2" t="s">
        <v>11</v>
      </c>
      <c r="G21" s="3">
        <v>41609</v>
      </c>
      <c r="H21" s="3">
        <v>41609</v>
      </c>
    </row>
    <row r="22" spans="1:8" x14ac:dyDescent="0.3">
      <c r="A22" s="2" t="s">
        <v>91</v>
      </c>
      <c r="B22" s="2" t="s">
        <v>92</v>
      </c>
      <c r="C22" s="2" t="s">
        <v>93</v>
      </c>
      <c r="D22" s="2" t="s">
        <v>10</v>
      </c>
      <c r="E22" s="2" t="s">
        <v>11</v>
      </c>
      <c r="G22" s="3">
        <v>41609</v>
      </c>
      <c r="H22" s="3">
        <v>41609</v>
      </c>
    </row>
    <row r="23" spans="1:8" x14ac:dyDescent="0.3">
      <c r="A23" s="2" t="s">
        <v>89</v>
      </c>
      <c r="B23" s="2" t="s">
        <v>90</v>
      </c>
      <c r="C23" s="2" t="s">
        <v>89</v>
      </c>
      <c r="D23" s="2" t="s">
        <v>10</v>
      </c>
      <c r="E23" s="2" t="s">
        <v>11</v>
      </c>
      <c r="G23" s="3">
        <v>41609</v>
      </c>
      <c r="H23" s="3">
        <v>41609</v>
      </c>
    </row>
    <row r="24" spans="1:8" x14ac:dyDescent="0.3">
      <c r="A24" s="2" t="s">
        <v>86</v>
      </c>
      <c r="B24" s="2" t="s">
        <v>87</v>
      </c>
      <c r="C24" s="2" t="s">
        <v>88</v>
      </c>
      <c r="D24" s="2" t="s">
        <v>10</v>
      </c>
      <c r="E24" s="2" t="s">
        <v>11</v>
      </c>
      <c r="G24" s="3">
        <v>42829</v>
      </c>
      <c r="H24" s="3">
        <v>43190</v>
      </c>
    </row>
    <row r="25" spans="1:8" x14ac:dyDescent="0.3">
      <c r="A25" s="2" t="s">
        <v>152</v>
      </c>
      <c r="B25" s="2" t="s">
        <v>153</v>
      </c>
      <c r="C25" s="2" t="s">
        <v>152</v>
      </c>
      <c r="D25" s="2" t="s">
        <v>138</v>
      </c>
      <c r="E25" s="2" t="s">
        <v>11</v>
      </c>
      <c r="F25" s="2" t="s">
        <v>154</v>
      </c>
      <c r="G25" s="3">
        <v>41609</v>
      </c>
      <c r="H25" s="3">
        <v>41609</v>
      </c>
    </row>
    <row r="26" spans="1:8" x14ac:dyDescent="0.3">
      <c r="A26" s="2" t="s">
        <v>83</v>
      </c>
      <c r="B26" s="2" t="s">
        <v>84</v>
      </c>
      <c r="C26" s="2" t="s">
        <v>85</v>
      </c>
      <c r="D26" s="2" t="s">
        <v>10</v>
      </c>
      <c r="E26" s="2" t="s">
        <v>11</v>
      </c>
      <c r="G26" s="3">
        <v>41609</v>
      </c>
      <c r="H26" s="3">
        <v>41609</v>
      </c>
    </row>
    <row r="27" spans="1:8" x14ac:dyDescent="0.3">
      <c r="A27" s="2" t="s">
        <v>81</v>
      </c>
      <c r="B27" s="2" t="s">
        <v>82</v>
      </c>
      <c r="D27" s="2" t="s">
        <v>10</v>
      </c>
      <c r="E27" s="2" t="s">
        <v>39</v>
      </c>
      <c r="G27" s="3">
        <v>43131</v>
      </c>
      <c r="H27" s="3">
        <v>43131</v>
      </c>
    </row>
    <row r="28" spans="1:8" x14ac:dyDescent="0.3">
      <c r="A28" s="2" t="s">
        <v>149</v>
      </c>
      <c r="B28" s="2" t="s">
        <v>150</v>
      </c>
      <c r="C28" s="2" t="s">
        <v>151</v>
      </c>
      <c r="D28" s="2" t="s">
        <v>138</v>
      </c>
      <c r="E28" s="2" t="s">
        <v>11</v>
      </c>
      <c r="F28" s="2" t="s">
        <v>139</v>
      </c>
      <c r="G28" s="3">
        <v>41943</v>
      </c>
      <c r="H28" s="3">
        <v>42095</v>
      </c>
    </row>
    <row r="29" spans="1:8" x14ac:dyDescent="0.3">
      <c r="A29" s="2" t="s">
        <v>146</v>
      </c>
      <c r="B29" s="2" t="s">
        <v>147</v>
      </c>
      <c r="C29" s="2" t="s">
        <v>148</v>
      </c>
      <c r="D29" s="2" t="s">
        <v>138</v>
      </c>
      <c r="E29" s="2" t="s">
        <v>11</v>
      </c>
      <c r="F29" s="2" t="s">
        <v>139</v>
      </c>
      <c r="G29" s="3">
        <v>41609</v>
      </c>
      <c r="H29" s="3">
        <v>41609</v>
      </c>
    </row>
    <row r="30" spans="1:8" x14ac:dyDescent="0.3">
      <c r="A30" s="2" t="s">
        <v>78</v>
      </c>
      <c r="B30" s="2" t="s">
        <v>79</v>
      </c>
      <c r="C30" s="2" t="s">
        <v>80</v>
      </c>
      <c r="D30" s="2" t="s">
        <v>10</v>
      </c>
      <c r="E30" s="2" t="s">
        <v>11</v>
      </c>
      <c r="G30" s="3">
        <v>41609</v>
      </c>
      <c r="H30" s="3">
        <v>41609</v>
      </c>
    </row>
    <row r="31" spans="1:8" x14ac:dyDescent="0.3">
      <c r="A31" s="2" t="s">
        <v>75</v>
      </c>
      <c r="B31" s="2" t="s">
        <v>76</v>
      </c>
      <c r="C31" s="2" t="s">
        <v>77</v>
      </c>
      <c r="D31" s="2" t="s">
        <v>10</v>
      </c>
      <c r="E31" s="2" t="s">
        <v>11</v>
      </c>
      <c r="G31" s="3">
        <v>41609</v>
      </c>
      <c r="H31" s="3">
        <v>41609</v>
      </c>
    </row>
    <row r="32" spans="1:8" x14ac:dyDescent="0.3">
      <c r="A32" s="2" t="s">
        <v>72</v>
      </c>
      <c r="B32" s="2" t="s">
        <v>73</v>
      </c>
      <c r="C32" s="2" t="s">
        <v>74</v>
      </c>
      <c r="D32" s="2" t="s">
        <v>10</v>
      </c>
      <c r="E32" s="2" t="s">
        <v>11</v>
      </c>
      <c r="G32" s="3">
        <v>41609</v>
      </c>
      <c r="H32" s="3">
        <v>41609</v>
      </c>
    </row>
    <row r="33" spans="1:8" x14ac:dyDescent="0.3">
      <c r="A33" s="2" t="s">
        <v>166</v>
      </c>
      <c r="B33" s="2" t="s">
        <v>167</v>
      </c>
      <c r="D33" s="2" t="s">
        <v>168</v>
      </c>
      <c r="E33" s="2" t="s">
        <v>169</v>
      </c>
      <c r="G33" s="3">
        <v>41609</v>
      </c>
      <c r="H33" s="3">
        <v>41609</v>
      </c>
    </row>
    <row r="34" spans="1:8" x14ac:dyDescent="0.3">
      <c r="A34" s="2" t="s">
        <v>69</v>
      </c>
      <c r="B34" s="2" t="s">
        <v>70</v>
      </c>
      <c r="C34" s="2" t="s">
        <v>71</v>
      </c>
      <c r="D34" s="2" t="s">
        <v>10</v>
      </c>
      <c r="E34" s="2" t="s">
        <v>11</v>
      </c>
      <c r="G34" s="3">
        <v>41609</v>
      </c>
      <c r="H34" s="3">
        <v>41609</v>
      </c>
    </row>
    <row r="35" spans="1:8" x14ac:dyDescent="0.3">
      <c r="A35" s="2" t="s">
        <v>66</v>
      </c>
      <c r="B35" s="2" t="s">
        <v>67</v>
      </c>
      <c r="C35" s="2" t="s">
        <v>68</v>
      </c>
      <c r="D35" s="2" t="s">
        <v>10</v>
      </c>
      <c r="E35" s="2" t="s">
        <v>11</v>
      </c>
      <c r="G35" s="3">
        <v>41609</v>
      </c>
      <c r="H35" s="3">
        <v>41609</v>
      </c>
    </row>
    <row r="36" spans="1:8" x14ac:dyDescent="0.3">
      <c r="A36" s="2" t="s">
        <v>15</v>
      </c>
      <c r="B36" s="2" t="s">
        <v>16</v>
      </c>
      <c r="C36" s="2" t="s">
        <v>15</v>
      </c>
      <c r="D36" s="2" t="s">
        <v>10</v>
      </c>
      <c r="E36" s="2" t="s">
        <v>11</v>
      </c>
      <c r="G36" s="3">
        <v>44256</v>
      </c>
      <c r="H36" s="3">
        <v>44377</v>
      </c>
    </row>
    <row r="37" spans="1:8" x14ac:dyDescent="0.3">
      <c r="A37" s="2" t="s">
        <v>64</v>
      </c>
      <c r="B37" s="2" t="s">
        <v>65</v>
      </c>
      <c r="C37" s="2" t="s">
        <v>64</v>
      </c>
      <c r="D37" s="2" t="s">
        <v>10</v>
      </c>
      <c r="E37" s="2" t="s">
        <v>11</v>
      </c>
      <c r="G37" s="3">
        <v>41609</v>
      </c>
      <c r="H37" s="3">
        <v>41609</v>
      </c>
    </row>
    <row r="38" spans="1:8" x14ac:dyDescent="0.3">
      <c r="A38" s="2" t="s">
        <v>61</v>
      </c>
      <c r="B38" s="2" t="s">
        <v>62</v>
      </c>
      <c r="C38" s="2" t="s">
        <v>63</v>
      </c>
      <c r="D38" s="2" t="s">
        <v>10</v>
      </c>
      <c r="E38" s="2" t="s">
        <v>11</v>
      </c>
      <c r="G38" s="3">
        <v>41609</v>
      </c>
      <c r="H38" s="3">
        <v>41609</v>
      </c>
    </row>
    <row r="39" spans="1:8" x14ac:dyDescent="0.3">
      <c r="A39" s="2" t="s">
        <v>58</v>
      </c>
      <c r="B39" s="2" t="s">
        <v>59</v>
      </c>
      <c r="C39" s="2" t="s">
        <v>60</v>
      </c>
      <c r="D39" s="2" t="s">
        <v>10</v>
      </c>
      <c r="E39" s="2" t="s">
        <v>11</v>
      </c>
      <c r="G39" s="3">
        <v>41609</v>
      </c>
      <c r="H39" s="3">
        <v>41609</v>
      </c>
    </row>
    <row r="40" spans="1:8" x14ac:dyDescent="0.3">
      <c r="A40" s="2" t="s">
        <v>55</v>
      </c>
      <c r="B40" s="2" t="s">
        <v>56</v>
      </c>
      <c r="C40" s="2" t="s">
        <v>57</v>
      </c>
      <c r="D40" s="2" t="s">
        <v>10</v>
      </c>
      <c r="E40" s="2" t="s">
        <v>11</v>
      </c>
      <c r="G40" s="3">
        <v>41609</v>
      </c>
      <c r="H40" s="3">
        <v>41609</v>
      </c>
    </row>
    <row r="41" spans="1:8" x14ac:dyDescent="0.3">
      <c r="A41" s="2" t="s">
        <v>52</v>
      </c>
      <c r="B41" s="2" t="s">
        <v>53</v>
      </c>
      <c r="C41" s="2" t="s">
        <v>54</v>
      </c>
      <c r="D41" s="2" t="s">
        <v>10</v>
      </c>
      <c r="E41" s="2" t="s">
        <v>11</v>
      </c>
      <c r="G41" s="3">
        <v>41609</v>
      </c>
      <c r="H41" s="3">
        <v>41609</v>
      </c>
    </row>
    <row r="42" spans="1:8" x14ac:dyDescent="0.3">
      <c r="A42" s="2" t="s">
        <v>49</v>
      </c>
      <c r="B42" s="2" t="s">
        <v>50</v>
      </c>
      <c r="C42" s="2" t="s">
        <v>51</v>
      </c>
      <c r="D42" s="2" t="s">
        <v>10</v>
      </c>
      <c r="E42" s="2" t="s">
        <v>11</v>
      </c>
      <c r="G42" s="3">
        <v>41609</v>
      </c>
      <c r="H42" s="3">
        <v>41609</v>
      </c>
    </row>
    <row r="43" spans="1:8" x14ac:dyDescent="0.3">
      <c r="A43" s="2" t="s">
        <v>46</v>
      </c>
      <c r="B43" s="2" t="s">
        <v>47</v>
      </c>
      <c r="C43" s="2" t="s">
        <v>48</v>
      </c>
      <c r="D43" s="2" t="s">
        <v>10</v>
      </c>
      <c r="E43" s="2" t="s">
        <v>11</v>
      </c>
      <c r="G43" s="3">
        <v>41609</v>
      </c>
      <c r="H43" s="3">
        <v>41609</v>
      </c>
    </row>
    <row r="44" spans="1:8" x14ac:dyDescent="0.3">
      <c r="A44" s="2" t="s">
        <v>43</v>
      </c>
      <c r="B44" s="2" t="s">
        <v>44</v>
      </c>
      <c r="C44" s="2" t="s">
        <v>45</v>
      </c>
      <c r="D44" s="2" t="s">
        <v>10</v>
      </c>
      <c r="E44" s="2" t="s">
        <v>11</v>
      </c>
      <c r="G44" s="3">
        <v>41609</v>
      </c>
      <c r="H44" s="3">
        <v>41609</v>
      </c>
    </row>
    <row r="45" spans="1:8" x14ac:dyDescent="0.3">
      <c r="A45" s="2" t="s">
        <v>40</v>
      </c>
      <c r="B45" s="2" t="s">
        <v>41</v>
      </c>
      <c r="C45" s="2" t="s">
        <v>42</v>
      </c>
      <c r="D45" s="2" t="s">
        <v>10</v>
      </c>
      <c r="E45" s="2" t="s">
        <v>11</v>
      </c>
      <c r="G45" s="3">
        <v>41609</v>
      </c>
      <c r="H45" s="3">
        <v>41609</v>
      </c>
    </row>
    <row r="46" spans="1:8" x14ac:dyDescent="0.3">
      <c r="A46" s="2" t="s">
        <v>143</v>
      </c>
      <c r="B46" s="2" t="s">
        <v>144</v>
      </c>
      <c r="C46" s="2" t="s">
        <v>145</v>
      </c>
      <c r="D46" s="2" t="s">
        <v>138</v>
      </c>
      <c r="E46" s="2" t="s">
        <v>11</v>
      </c>
      <c r="F46" s="2" t="s">
        <v>139</v>
      </c>
      <c r="G46" s="3">
        <v>41729</v>
      </c>
      <c r="H46" s="3">
        <v>41912</v>
      </c>
    </row>
    <row r="47" spans="1:8" x14ac:dyDescent="0.3">
      <c r="A47" s="2" t="s">
        <v>37</v>
      </c>
      <c r="B47" s="2" t="s">
        <v>38</v>
      </c>
      <c r="D47" s="2" t="s">
        <v>10</v>
      </c>
      <c r="E47" s="2" t="s">
        <v>39</v>
      </c>
      <c r="G47" s="3">
        <v>43131</v>
      </c>
      <c r="H47" s="3">
        <v>43131</v>
      </c>
    </row>
    <row r="48" spans="1:8" x14ac:dyDescent="0.3">
      <c r="A48" s="2" t="s">
        <v>34</v>
      </c>
      <c r="B48" s="2" t="s">
        <v>35</v>
      </c>
      <c r="C48" s="2" t="s">
        <v>36</v>
      </c>
      <c r="D48" s="2" t="s">
        <v>10</v>
      </c>
      <c r="E48" s="2" t="s">
        <v>11</v>
      </c>
      <c r="G48" s="3">
        <v>41609</v>
      </c>
      <c r="H48" s="3">
        <v>41609</v>
      </c>
    </row>
    <row r="49" spans="1:8" x14ac:dyDescent="0.3">
      <c r="A49" s="2" t="s">
        <v>140</v>
      </c>
      <c r="B49" s="2" t="s">
        <v>141</v>
      </c>
      <c r="C49" s="2" t="s">
        <v>142</v>
      </c>
      <c r="D49" s="2" t="s">
        <v>138</v>
      </c>
      <c r="E49" s="2" t="s">
        <v>11</v>
      </c>
      <c r="F49" s="2" t="s">
        <v>139</v>
      </c>
      <c r="G49" s="3">
        <v>41609</v>
      </c>
      <c r="H49" s="3">
        <v>41609</v>
      </c>
    </row>
    <row r="50" spans="1:8" x14ac:dyDescent="0.3">
      <c r="A50" s="2" t="s">
        <v>31</v>
      </c>
      <c r="B50" s="2" t="s">
        <v>32</v>
      </c>
      <c r="C50" s="2" t="s">
        <v>33</v>
      </c>
      <c r="D50" s="2" t="s">
        <v>10</v>
      </c>
      <c r="E50" s="2" t="s">
        <v>11</v>
      </c>
      <c r="G50" s="3">
        <v>41609</v>
      </c>
      <c r="H50" s="3">
        <v>41609</v>
      </c>
    </row>
    <row r="51" spans="1:8" x14ac:dyDescent="0.3">
      <c r="A51" s="2" t="s">
        <v>28</v>
      </c>
      <c r="B51" s="2" t="s">
        <v>29</v>
      </c>
      <c r="C51" s="2" t="s">
        <v>30</v>
      </c>
      <c r="D51" s="2" t="s">
        <v>10</v>
      </c>
      <c r="E51" s="2" t="s">
        <v>11</v>
      </c>
      <c r="G51" s="3">
        <v>41609</v>
      </c>
      <c r="H51" s="3">
        <v>41609</v>
      </c>
    </row>
    <row r="52" spans="1:8" x14ac:dyDescent="0.3">
      <c r="A52" s="2" t="s">
        <v>25</v>
      </c>
      <c r="B52" s="2" t="s">
        <v>26</v>
      </c>
      <c r="C52" s="2" t="s">
        <v>27</v>
      </c>
      <c r="D52" s="2" t="s">
        <v>10</v>
      </c>
      <c r="E52" s="2" t="s">
        <v>11</v>
      </c>
      <c r="G52" s="3">
        <v>41609</v>
      </c>
      <c r="H52" s="3">
        <v>41609</v>
      </c>
    </row>
    <row r="53" spans="1:8" x14ac:dyDescent="0.3">
      <c r="A53" s="2" t="s">
        <v>22</v>
      </c>
      <c r="B53" s="2" t="s">
        <v>23</v>
      </c>
      <c r="C53" s="2" t="s">
        <v>24</v>
      </c>
      <c r="D53" s="2" t="s">
        <v>10</v>
      </c>
      <c r="E53" s="2" t="s">
        <v>11</v>
      </c>
      <c r="G53" s="3">
        <v>41609</v>
      </c>
      <c r="H53" s="3">
        <v>41609</v>
      </c>
    </row>
    <row r="54" spans="1:8" x14ac:dyDescent="0.3">
      <c r="A54" s="2" t="s">
        <v>20</v>
      </c>
      <c r="B54" s="2" t="s">
        <v>21</v>
      </c>
      <c r="C54" s="2" t="s">
        <v>20</v>
      </c>
      <c r="D54" s="2" t="s">
        <v>10</v>
      </c>
      <c r="E54" s="2" t="s">
        <v>11</v>
      </c>
      <c r="G54" s="3">
        <v>41609</v>
      </c>
      <c r="H54" s="3">
        <v>41609</v>
      </c>
    </row>
    <row r="55" spans="1:8" x14ac:dyDescent="0.3">
      <c r="A55" s="2" t="s">
        <v>17</v>
      </c>
      <c r="B55" s="2" t="s">
        <v>18</v>
      </c>
      <c r="C55" s="2" t="s">
        <v>19</v>
      </c>
      <c r="D55" s="2" t="s">
        <v>10</v>
      </c>
      <c r="E55" s="2" t="s">
        <v>11</v>
      </c>
      <c r="G55" s="3">
        <v>41609</v>
      </c>
      <c r="H55" s="3">
        <v>41609</v>
      </c>
    </row>
  </sheetData>
  <autoFilter ref="A1:J1" xr:uid="{00000000-0009-0000-0000-000001000000}"/>
  <sortState xmlns:xlrd2="http://schemas.microsoft.com/office/spreadsheetml/2017/richdata2" ref="A2:J55">
    <sortCondition ref="B2:B55"/>
  </sortState>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9"/>
  <dimension ref="A1:V197"/>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74" customWidth="1"/>
    <col min="12" max="12" width="29.44140625" customWidth="1"/>
    <col min="13" max="13" width="30.5546875" customWidth="1"/>
    <col min="14" max="14" width="174"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13104</v>
      </c>
      <c r="B2" s="2" t="str">
        <f t="shared" ref="B2:B33" si="0">A2&amp;E2</f>
        <v>External ratings-based approach for securitisation positions (SEC-ERBA)eba</v>
      </c>
      <c r="C2" s="2" t="s">
        <v>3738</v>
      </c>
      <c r="E2" s="2" t="s">
        <v>11</v>
      </c>
      <c r="G2" s="3">
        <v>43101</v>
      </c>
      <c r="H2" s="3">
        <v>43465</v>
      </c>
      <c r="K2" s="2" t="s">
        <v>13105</v>
      </c>
      <c r="M2" s="2" t="s">
        <v>11</v>
      </c>
      <c r="O2" s="2" t="s">
        <v>13106</v>
      </c>
      <c r="T2" s="3">
        <v>25569</v>
      </c>
    </row>
    <row r="3" spans="1:22" x14ac:dyDescent="0.3">
      <c r="A3" s="2" t="s">
        <v>13107</v>
      </c>
      <c r="B3" s="2" t="str">
        <f t="shared" si="0"/>
        <v>Leverage ratio exempted exposures. Guaranteed parts of exposures arising from export creditseba</v>
      </c>
      <c r="C3" s="2" t="s">
        <v>3883</v>
      </c>
      <c r="E3" s="2" t="s">
        <v>11</v>
      </c>
      <c r="G3" s="3">
        <v>44150</v>
      </c>
      <c r="H3" s="3">
        <v>44377</v>
      </c>
      <c r="K3" s="5" t="s">
        <v>13108</v>
      </c>
      <c r="L3" s="2" t="s">
        <v>3688</v>
      </c>
      <c r="M3" s="2" t="s">
        <v>11</v>
      </c>
      <c r="N3" s="2" t="s">
        <v>13108</v>
      </c>
      <c r="R3" s="2" t="b">
        <v>1</v>
      </c>
      <c r="T3" s="3">
        <v>25569</v>
      </c>
    </row>
    <row r="4" spans="1:22" x14ac:dyDescent="0.3">
      <c r="A4" s="2" t="s">
        <v>13109</v>
      </c>
      <c r="B4" s="2" t="str">
        <f t="shared" si="0"/>
        <v>Leverage ratio replacement cost under simplified SA-CCReba</v>
      </c>
      <c r="C4" s="2" t="s">
        <v>3901</v>
      </c>
      <c r="E4" s="2" t="s">
        <v>11</v>
      </c>
      <c r="G4" s="3">
        <v>44150</v>
      </c>
      <c r="H4" s="3">
        <v>44377</v>
      </c>
      <c r="K4" s="5" t="s">
        <v>13110</v>
      </c>
      <c r="L4" s="2" t="s">
        <v>3633</v>
      </c>
      <c r="M4" s="2" t="s">
        <v>11</v>
      </c>
      <c r="N4" s="2" t="s">
        <v>13110</v>
      </c>
      <c r="R4" s="2" t="b">
        <v>1</v>
      </c>
      <c r="T4" s="3">
        <v>25569</v>
      </c>
    </row>
    <row r="5" spans="1:22" x14ac:dyDescent="0.3">
      <c r="A5" s="2" t="s">
        <v>13111</v>
      </c>
      <c r="B5" s="2" t="str">
        <f t="shared" si="0"/>
        <v>Leverage ratio replacement cost under SA-CCReba</v>
      </c>
      <c r="C5" s="2" t="s">
        <v>3867</v>
      </c>
      <c r="E5" s="2" t="s">
        <v>11</v>
      </c>
      <c r="G5" s="3">
        <v>44150</v>
      </c>
      <c r="H5" s="3">
        <v>44377</v>
      </c>
      <c r="K5" s="6" t="s">
        <v>13112</v>
      </c>
      <c r="L5" s="2" t="s">
        <v>3710</v>
      </c>
      <c r="M5" s="2" t="s">
        <v>11</v>
      </c>
      <c r="N5" s="2" t="s">
        <v>13112</v>
      </c>
      <c r="R5" s="2" t="b">
        <v>1</v>
      </c>
      <c r="T5" s="3">
        <v>25569</v>
      </c>
    </row>
    <row r="6" spans="1:22" x14ac:dyDescent="0.3">
      <c r="A6" s="2" t="s">
        <v>13112</v>
      </c>
      <c r="B6" s="2" t="str">
        <f t="shared" si="0"/>
        <v>Internal ratings-based approach for securitisation positions (SEC-IRBA)eba</v>
      </c>
      <c r="C6" s="2" t="s">
        <v>3710</v>
      </c>
      <c r="E6" s="2" t="s">
        <v>11</v>
      </c>
      <c r="G6" s="3">
        <v>43101</v>
      </c>
      <c r="H6" s="3">
        <v>43465</v>
      </c>
      <c r="K6" s="6" t="s">
        <v>13113</v>
      </c>
      <c r="L6" s="2" t="s">
        <v>3726</v>
      </c>
      <c r="M6" s="2" t="s">
        <v>11</v>
      </c>
      <c r="N6" s="2" t="s">
        <v>13113</v>
      </c>
      <c r="R6" s="2" t="b">
        <v>1</v>
      </c>
      <c r="T6" s="3">
        <v>25569</v>
      </c>
    </row>
    <row r="7" spans="1:22" x14ac:dyDescent="0.3">
      <c r="A7" s="2" t="s">
        <v>13108</v>
      </c>
      <c r="B7" s="2" t="str">
        <f t="shared" si="0"/>
        <v>Other (original securitisation framework)eba</v>
      </c>
      <c r="C7" s="2" t="s">
        <v>3688</v>
      </c>
      <c r="E7" s="2" t="s">
        <v>11</v>
      </c>
      <c r="G7" s="3">
        <v>43101</v>
      </c>
      <c r="H7" s="3">
        <v>43465</v>
      </c>
      <c r="K7" s="6" t="s">
        <v>13104</v>
      </c>
      <c r="L7" s="2" t="s">
        <v>3738</v>
      </c>
      <c r="M7" s="2" t="s">
        <v>11</v>
      </c>
      <c r="N7" s="2" t="s">
        <v>13104</v>
      </c>
      <c r="R7" s="2" t="b">
        <v>1</v>
      </c>
      <c r="T7" s="3">
        <v>25569</v>
      </c>
    </row>
    <row r="8" spans="1:22" x14ac:dyDescent="0.3">
      <c r="A8" s="2" t="s">
        <v>13114</v>
      </c>
      <c r="B8" s="2" t="str">
        <f t="shared" si="0"/>
        <v>Revised securitisation framework (applicable from 2019)eba</v>
      </c>
      <c r="C8" s="2" t="s">
        <v>3706</v>
      </c>
      <c r="E8" s="2" t="s">
        <v>11</v>
      </c>
      <c r="G8" s="3">
        <v>43101</v>
      </c>
      <c r="H8" s="3">
        <v>43465</v>
      </c>
      <c r="K8" s="6" t="s">
        <v>13115</v>
      </c>
      <c r="L8" s="2" t="s">
        <v>4822</v>
      </c>
      <c r="M8" s="2" t="s">
        <v>11</v>
      </c>
      <c r="N8" s="2" t="s">
        <v>13116</v>
      </c>
      <c r="R8" s="2" t="b">
        <v>1</v>
      </c>
      <c r="T8" s="3">
        <v>25569</v>
      </c>
    </row>
    <row r="9" spans="1:22" x14ac:dyDescent="0.3">
      <c r="A9" s="2" t="s">
        <v>13117</v>
      </c>
      <c r="B9" s="2" t="str">
        <f t="shared" si="0"/>
        <v>Standardised approach for securitisations (SEC-SA). Differentiated capital treatmenteba</v>
      </c>
      <c r="C9" s="2" t="s">
        <v>3734</v>
      </c>
      <c r="E9" s="2" t="s">
        <v>11</v>
      </c>
      <c r="G9" s="3">
        <v>43101</v>
      </c>
      <c r="H9" s="3">
        <v>43465</v>
      </c>
      <c r="K9" s="6" t="s">
        <v>13118</v>
      </c>
      <c r="L9" s="2" t="s">
        <v>4839</v>
      </c>
      <c r="M9" s="2" t="s">
        <v>11</v>
      </c>
      <c r="N9" s="2" t="s">
        <v>13118</v>
      </c>
      <c r="R9" s="2" t="b">
        <v>1</v>
      </c>
      <c r="T9" s="3">
        <v>25569</v>
      </c>
    </row>
    <row r="10" spans="1:22" x14ac:dyDescent="0.3">
      <c r="A10" s="2" t="s">
        <v>13119</v>
      </c>
      <c r="B10" s="2" t="str">
        <f t="shared" si="0"/>
        <v>Approach for specific risk for securitisation instruments. Internal Assessment Approach (IAA)eba</v>
      </c>
      <c r="C10" s="2" t="s">
        <v>3782</v>
      </c>
      <c r="E10" s="2" t="s">
        <v>11</v>
      </c>
      <c r="G10" s="3">
        <v>43585</v>
      </c>
      <c r="H10" s="3">
        <v>43830</v>
      </c>
      <c r="K10" s="2" t="s">
        <v>13120</v>
      </c>
      <c r="M10" s="2" t="s">
        <v>11</v>
      </c>
      <c r="T10" s="3">
        <v>25569</v>
      </c>
    </row>
    <row r="11" spans="1:22" x14ac:dyDescent="0.3">
      <c r="A11" s="2" t="s">
        <v>13121</v>
      </c>
      <c r="B11" s="2" t="str">
        <f t="shared" si="0"/>
        <v>Simplified SA-CCReba</v>
      </c>
      <c r="C11" s="2" t="s">
        <v>3905</v>
      </c>
      <c r="E11" s="2" t="s">
        <v>11</v>
      </c>
      <c r="G11" s="3">
        <v>44150</v>
      </c>
      <c r="H11" s="3">
        <v>44377</v>
      </c>
      <c r="K11" s="5" t="s">
        <v>13122</v>
      </c>
      <c r="L11" s="2" t="s">
        <v>3938</v>
      </c>
      <c r="M11" s="2" t="s">
        <v>11</v>
      </c>
      <c r="N11" s="2" t="s">
        <v>13122</v>
      </c>
      <c r="R11" s="2" t="b">
        <v>1</v>
      </c>
      <c r="T11" s="3">
        <v>25569</v>
      </c>
    </row>
    <row r="12" spans="1:22" x14ac:dyDescent="0.3">
      <c r="A12" s="2" t="s">
        <v>13123</v>
      </c>
      <c r="B12" s="2" t="str">
        <f t="shared" si="0"/>
        <v>Leverage ratio potential future exposure under SA-CCReba</v>
      </c>
      <c r="C12" s="2" t="s">
        <v>3656</v>
      </c>
      <c r="E12" s="2" t="s">
        <v>11</v>
      </c>
      <c r="G12" s="3">
        <v>44150</v>
      </c>
      <c r="H12" s="3">
        <v>44377</v>
      </c>
      <c r="K12" s="5" t="s">
        <v>13124</v>
      </c>
      <c r="L12" s="2" t="s">
        <v>3881</v>
      </c>
      <c r="M12" s="2" t="s">
        <v>11</v>
      </c>
      <c r="N12" s="2" t="s">
        <v>13124</v>
      </c>
      <c r="R12" s="2" t="b">
        <v>1</v>
      </c>
      <c r="T12" s="3">
        <v>25569</v>
      </c>
    </row>
    <row r="13" spans="1:22" x14ac:dyDescent="0.3">
      <c r="A13" s="2" t="s">
        <v>13125</v>
      </c>
      <c r="B13" s="2" t="str">
        <f t="shared" si="0"/>
        <v>Leverage ratio exempted exposures.Excess collateral deposited at triparty agentseba</v>
      </c>
      <c r="C13" s="2" t="s">
        <v>3887</v>
      </c>
      <c r="E13" s="2" t="s">
        <v>11</v>
      </c>
      <c r="G13" s="3">
        <v>44150</v>
      </c>
      <c r="H13" s="3">
        <v>44377</v>
      </c>
      <c r="K13" s="2" t="s">
        <v>13126</v>
      </c>
      <c r="M13" s="2" t="s">
        <v>11</v>
      </c>
      <c r="O13" s="2" t="s">
        <v>13127</v>
      </c>
      <c r="T13" s="3">
        <v>25569</v>
      </c>
    </row>
    <row r="14" spans="1:22" x14ac:dyDescent="0.3">
      <c r="A14" s="2" t="s">
        <v>13110</v>
      </c>
      <c r="B14" s="2" t="str">
        <f t="shared" si="0"/>
        <v>Multiple approacheseba</v>
      </c>
      <c r="C14" s="2" t="s">
        <v>3633</v>
      </c>
      <c r="E14" s="2" t="s">
        <v>11</v>
      </c>
      <c r="G14" s="3">
        <v>43101</v>
      </c>
      <c r="H14" s="3">
        <v>43465</v>
      </c>
      <c r="K14" s="5" t="s">
        <v>13128</v>
      </c>
      <c r="L14" s="2" t="s">
        <v>3815</v>
      </c>
      <c r="M14" s="2" t="s">
        <v>11</v>
      </c>
      <c r="N14" s="2" t="s">
        <v>13128</v>
      </c>
      <c r="R14" s="2" t="b">
        <v>1</v>
      </c>
      <c r="T14" s="3">
        <v>25569</v>
      </c>
    </row>
    <row r="15" spans="1:22" x14ac:dyDescent="0.3">
      <c r="A15" s="2" t="s">
        <v>13129</v>
      </c>
      <c r="B15" s="2" t="str">
        <f t="shared" si="0"/>
        <v>External ratings-based approach for securitisation positions (SEC-ERBA). Differentiated capital treatmenteba</v>
      </c>
      <c r="C15" s="2" t="s">
        <v>3676</v>
      </c>
      <c r="E15" s="2" t="s">
        <v>11</v>
      </c>
      <c r="G15" s="3">
        <v>43101</v>
      </c>
      <c r="H15" s="3">
        <v>43465</v>
      </c>
      <c r="K15" s="5" t="s">
        <v>13130</v>
      </c>
      <c r="L15" s="2" t="s">
        <v>3819</v>
      </c>
      <c r="M15" s="2" t="s">
        <v>11</v>
      </c>
      <c r="N15" s="2" t="s">
        <v>13130</v>
      </c>
      <c r="R15" s="2" t="b">
        <v>1</v>
      </c>
      <c r="T15" s="3">
        <v>25569</v>
      </c>
    </row>
    <row r="16" spans="1:22" x14ac:dyDescent="0.3">
      <c r="A16" s="2" t="s">
        <v>13131</v>
      </c>
      <c r="B16" s="2" t="str">
        <f t="shared" si="0"/>
        <v>SA-CCReba</v>
      </c>
      <c r="C16" s="2" t="s">
        <v>3652</v>
      </c>
      <c r="E16" s="2" t="s">
        <v>11</v>
      </c>
      <c r="G16" s="3">
        <v>44150</v>
      </c>
      <c r="H16" s="3">
        <v>44377</v>
      </c>
      <c r="K16" s="5" t="s">
        <v>13132</v>
      </c>
      <c r="L16" s="2" t="s">
        <v>3821</v>
      </c>
      <c r="M16" s="2" t="s">
        <v>11</v>
      </c>
      <c r="N16" s="2" t="s">
        <v>13132</v>
      </c>
      <c r="R16" s="2" t="b">
        <v>1</v>
      </c>
      <c r="T16" s="3">
        <v>25569</v>
      </c>
    </row>
    <row r="17" spans="1:20" x14ac:dyDescent="0.3">
      <c r="A17" s="2" t="s">
        <v>13133</v>
      </c>
      <c r="B17" s="2" t="str">
        <f t="shared" si="0"/>
        <v>Leverage ratio exempted exposures.Securitised exposures representing significant risk transfereba</v>
      </c>
      <c r="C17" s="2" t="s">
        <v>3664</v>
      </c>
      <c r="E17" s="2" t="s">
        <v>11</v>
      </c>
      <c r="G17" s="3">
        <v>44150</v>
      </c>
      <c r="H17" s="3">
        <v>44377</v>
      </c>
      <c r="K17" s="5" t="s">
        <v>13134</v>
      </c>
      <c r="L17" s="2" t="s">
        <v>3823</v>
      </c>
      <c r="M17" s="2" t="s">
        <v>11</v>
      </c>
      <c r="N17" s="2" t="s">
        <v>13134</v>
      </c>
      <c r="R17" s="2" t="b">
        <v>1</v>
      </c>
      <c r="T17" s="3">
        <v>25569</v>
      </c>
    </row>
    <row r="18" spans="1:20" x14ac:dyDescent="0.3">
      <c r="A18" s="2" t="s">
        <v>13135</v>
      </c>
      <c r="B18" s="2" t="str">
        <f t="shared" si="0"/>
        <v>Approach for specific risk for securitisation instruments. 1250% for positions not subject to any methodeba</v>
      </c>
      <c r="C18" s="2" t="s">
        <v>3696</v>
      </c>
      <c r="E18" s="2" t="s">
        <v>11</v>
      </c>
      <c r="G18" s="3">
        <v>43585</v>
      </c>
      <c r="H18" s="3">
        <v>43830</v>
      </c>
      <c r="K18" s="5" t="s">
        <v>13136</v>
      </c>
      <c r="L18" s="2" t="s">
        <v>3827</v>
      </c>
      <c r="M18" s="2" t="s">
        <v>11</v>
      </c>
      <c r="N18" s="2" t="s">
        <v>13136</v>
      </c>
      <c r="R18" s="2" t="b">
        <v>1</v>
      </c>
      <c r="T18" s="3">
        <v>25569</v>
      </c>
    </row>
    <row r="19" spans="1:20" x14ac:dyDescent="0.3">
      <c r="A19" s="2" t="s">
        <v>13137</v>
      </c>
      <c r="B19" s="2" t="str">
        <f t="shared" si="0"/>
        <v>External ratings-based approach for securitisation positions (SEC-ERBA). Common approach (no differentiated capital treatment)eba</v>
      </c>
      <c r="C19" s="2" t="s">
        <v>3700</v>
      </c>
      <c r="E19" s="2" t="s">
        <v>11</v>
      </c>
      <c r="G19" s="3">
        <v>43101</v>
      </c>
      <c r="H19" s="3">
        <v>43465</v>
      </c>
      <c r="K19" s="5" t="s">
        <v>13138</v>
      </c>
      <c r="L19" s="2" t="s">
        <v>3831</v>
      </c>
      <c r="M19" s="2" t="s">
        <v>11</v>
      </c>
      <c r="N19" s="2" t="s">
        <v>13138</v>
      </c>
      <c r="R19" s="2" t="b">
        <v>1</v>
      </c>
      <c r="T19" s="3">
        <v>25569</v>
      </c>
    </row>
    <row r="20" spans="1:20" x14ac:dyDescent="0.3">
      <c r="A20" s="2" t="s">
        <v>13139</v>
      </c>
      <c r="B20" s="2" t="str">
        <f t="shared" si="0"/>
        <v>Internal model methodeba</v>
      </c>
      <c r="C20" s="2" t="s">
        <v>3716</v>
      </c>
      <c r="E20" s="2" t="s">
        <v>11</v>
      </c>
      <c r="G20" s="3">
        <v>44150</v>
      </c>
      <c r="H20" s="3">
        <v>44377</v>
      </c>
      <c r="K20" s="5" t="s">
        <v>13140</v>
      </c>
      <c r="L20" s="2" t="s">
        <v>3835</v>
      </c>
      <c r="M20" s="2" t="s">
        <v>11</v>
      </c>
      <c r="N20" s="2" t="s">
        <v>13140</v>
      </c>
      <c r="R20" s="2" t="b">
        <v>1</v>
      </c>
      <c r="T20" s="3">
        <v>25569</v>
      </c>
    </row>
    <row r="21" spans="1:20" x14ac:dyDescent="0.3">
      <c r="A21" s="2" t="s">
        <v>13141</v>
      </c>
      <c r="B21" s="2" t="str">
        <f t="shared" si="0"/>
        <v>Leverage ratio exempted exposures.Exposures to the central bankeba</v>
      </c>
      <c r="C21" s="2" t="s">
        <v>3724</v>
      </c>
      <c r="E21" s="2" t="s">
        <v>11</v>
      </c>
      <c r="G21" s="3">
        <v>44150</v>
      </c>
      <c r="H21" s="3">
        <v>44377</v>
      </c>
      <c r="K21" s="2" t="s">
        <v>13142</v>
      </c>
      <c r="M21" s="2" t="s">
        <v>11</v>
      </c>
      <c r="T21" s="3">
        <v>25569</v>
      </c>
    </row>
    <row r="22" spans="1:20" x14ac:dyDescent="0.3">
      <c r="A22" s="2" t="s">
        <v>13143</v>
      </c>
      <c r="B22" s="2" t="str">
        <f t="shared" si="0"/>
        <v>Internal ratings-based approach for securitisation positions (SEC-IRBA). Common approach (no differentiated capital treatment)eba</v>
      </c>
      <c r="C22" s="2" t="s">
        <v>3714</v>
      </c>
      <c r="E22" s="2" t="s">
        <v>11</v>
      </c>
      <c r="G22" s="3">
        <v>43101</v>
      </c>
      <c r="H22" s="3">
        <v>43465</v>
      </c>
      <c r="K22" s="5" t="s">
        <v>13131</v>
      </c>
      <c r="L22" s="2" t="s">
        <v>3652</v>
      </c>
      <c r="M22" s="2" t="s">
        <v>11</v>
      </c>
      <c r="N22" s="2" t="s">
        <v>13131</v>
      </c>
      <c r="R22" s="2" t="b">
        <v>1</v>
      </c>
      <c r="T22" s="3">
        <v>25569</v>
      </c>
    </row>
    <row r="23" spans="1:20" x14ac:dyDescent="0.3">
      <c r="A23" s="2" t="s">
        <v>13144</v>
      </c>
      <c r="B23" s="2" t="str">
        <f t="shared" si="0"/>
        <v>Method to determine the default risk charge (market risk)eba</v>
      </c>
      <c r="C23" s="2" t="s">
        <v>3855</v>
      </c>
      <c r="E23" s="2" t="s">
        <v>11</v>
      </c>
      <c r="G23" s="3">
        <v>44150</v>
      </c>
      <c r="H23" s="3">
        <v>44377</v>
      </c>
      <c r="K23" s="5" t="s">
        <v>13121</v>
      </c>
      <c r="L23" s="2" t="s">
        <v>3905</v>
      </c>
      <c r="M23" s="2" t="s">
        <v>11</v>
      </c>
      <c r="N23" s="2" t="s">
        <v>13121</v>
      </c>
      <c r="R23" s="2" t="b">
        <v>1</v>
      </c>
      <c r="T23" s="3">
        <v>25569</v>
      </c>
    </row>
    <row r="24" spans="1:20" x14ac:dyDescent="0.3">
      <c r="A24" s="2" t="s">
        <v>13138</v>
      </c>
      <c r="B24" s="2" t="str">
        <f t="shared" si="0"/>
        <v>Maximum of weekly computation of the stressed VaR calibrated to more than one single 12-month periodeba</v>
      </c>
      <c r="C24" s="2" t="s">
        <v>3831</v>
      </c>
      <c r="E24" s="2" t="s">
        <v>11</v>
      </c>
      <c r="G24" s="3">
        <v>43677</v>
      </c>
      <c r="H24" s="3">
        <v>43738</v>
      </c>
      <c r="K24" s="5" t="s">
        <v>13145</v>
      </c>
      <c r="L24" s="2" t="s">
        <v>4792</v>
      </c>
      <c r="M24" s="2" t="s">
        <v>11</v>
      </c>
      <c r="N24" s="2" t="s">
        <v>13145</v>
      </c>
      <c r="R24" s="2" t="b">
        <v>1</v>
      </c>
      <c r="T24" s="3">
        <v>25569</v>
      </c>
    </row>
    <row r="25" spans="1:20" x14ac:dyDescent="0.3">
      <c r="A25" s="2" t="s">
        <v>13113</v>
      </c>
      <c r="B25" s="2" t="str">
        <f t="shared" si="0"/>
        <v>Standardised approach for securitisations (SEC-SA)eba</v>
      </c>
      <c r="C25" s="2" t="s">
        <v>3726</v>
      </c>
      <c r="E25" s="2" t="s">
        <v>11</v>
      </c>
      <c r="G25" s="3">
        <v>43101</v>
      </c>
      <c r="H25" s="3">
        <v>43465</v>
      </c>
      <c r="K25" s="5" t="s">
        <v>13139</v>
      </c>
      <c r="L25" s="2" t="s">
        <v>3716</v>
      </c>
      <c r="M25" s="2" t="s">
        <v>11</v>
      </c>
      <c r="N25" s="2" t="s">
        <v>13139</v>
      </c>
      <c r="R25" s="2" t="b">
        <v>1</v>
      </c>
      <c r="T25" s="3">
        <v>25569</v>
      </c>
    </row>
    <row r="26" spans="1:20" x14ac:dyDescent="0.3">
      <c r="A26" s="2" t="s">
        <v>13146</v>
      </c>
      <c r="B26" s="2" t="str">
        <f t="shared" si="0"/>
        <v>Immediate risk basiseba</v>
      </c>
      <c r="C26" s="2" t="s">
        <v>3913</v>
      </c>
      <c r="E26" s="2" t="s">
        <v>11</v>
      </c>
      <c r="G26" s="3">
        <v>44150</v>
      </c>
      <c r="H26" s="3">
        <v>44377</v>
      </c>
      <c r="K26" s="2" t="s">
        <v>13147</v>
      </c>
      <c r="M26" s="2" t="s">
        <v>11</v>
      </c>
      <c r="T26" s="3">
        <v>25569</v>
      </c>
    </row>
    <row r="27" spans="1:20" x14ac:dyDescent="0.3">
      <c r="A27" s="2" t="s">
        <v>13148</v>
      </c>
      <c r="B27" s="2" t="str">
        <f t="shared" si="0"/>
        <v>Method to determine the residual risk chargeeba</v>
      </c>
      <c r="C27" s="2" t="s">
        <v>3859</v>
      </c>
      <c r="E27" s="2" t="s">
        <v>11</v>
      </c>
      <c r="G27" s="3">
        <v>44150</v>
      </c>
      <c r="H27" s="3">
        <v>44377</v>
      </c>
      <c r="K27" s="5" t="s">
        <v>13145</v>
      </c>
      <c r="L27" s="2" t="s">
        <v>4792</v>
      </c>
      <c r="M27" s="2" t="s">
        <v>11</v>
      </c>
      <c r="N27" s="2" t="s">
        <v>13145</v>
      </c>
      <c r="R27" s="2" t="b">
        <v>1</v>
      </c>
      <c r="T27" s="3">
        <v>25569</v>
      </c>
    </row>
    <row r="28" spans="1:20" x14ac:dyDescent="0.3">
      <c r="A28" s="2" t="s">
        <v>13149</v>
      </c>
      <c r="B28" s="2" t="str">
        <f t="shared" si="0"/>
        <v>Prudential netting allowedeba</v>
      </c>
      <c r="C28" s="2" t="s">
        <v>3879</v>
      </c>
      <c r="E28" s="2" t="s">
        <v>11</v>
      </c>
      <c r="G28" s="3">
        <v>44150</v>
      </c>
      <c r="H28" s="3">
        <v>44377</v>
      </c>
      <c r="K28" s="5" t="s">
        <v>13131</v>
      </c>
      <c r="L28" s="2" t="s">
        <v>3652</v>
      </c>
      <c r="M28" s="2" t="s">
        <v>11</v>
      </c>
      <c r="N28" s="2" t="s">
        <v>13131</v>
      </c>
      <c r="R28" s="2" t="b">
        <v>1</v>
      </c>
      <c r="T28" s="3">
        <v>25569</v>
      </c>
    </row>
    <row r="29" spans="1:20" x14ac:dyDescent="0.3">
      <c r="A29" s="2" t="s">
        <v>13140</v>
      </c>
      <c r="B29" s="2" t="str">
        <f t="shared" si="0"/>
        <v>Other choices for the stressed VaR calibrationeba</v>
      </c>
      <c r="C29" s="2" t="s">
        <v>3835</v>
      </c>
      <c r="E29" s="2" t="s">
        <v>11</v>
      </c>
      <c r="G29" s="3">
        <v>43677</v>
      </c>
      <c r="H29" s="3">
        <v>43738</v>
      </c>
      <c r="K29" s="5" t="s">
        <v>13121</v>
      </c>
      <c r="L29" s="2" t="s">
        <v>3905</v>
      </c>
      <c r="M29" s="2" t="s">
        <v>11</v>
      </c>
      <c r="N29" s="2" t="s">
        <v>13121</v>
      </c>
      <c r="R29" s="2" t="b">
        <v>1</v>
      </c>
      <c r="T29" s="3">
        <v>25569</v>
      </c>
    </row>
    <row r="30" spans="1:20" x14ac:dyDescent="0.3">
      <c r="A30" s="2" t="s">
        <v>13150</v>
      </c>
      <c r="B30" s="2" t="str">
        <f t="shared" si="0"/>
        <v>Leverage ratio exempted exposures. Exposure due to banking-type ancillary services of designated institutions.eba</v>
      </c>
      <c r="C30" s="2" t="s">
        <v>3895</v>
      </c>
      <c r="E30" s="2" t="s">
        <v>11</v>
      </c>
      <c r="G30" s="3">
        <v>44150</v>
      </c>
      <c r="H30" s="3">
        <v>44377</v>
      </c>
      <c r="K30" s="5" t="s">
        <v>13151</v>
      </c>
      <c r="L30" s="2" t="s">
        <v>4085</v>
      </c>
      <c r="M30" s="2" t="s">
        <v>11</v>
      </c>
      <c r="N30" s="2" t="s">
        <v>13151</v>
      </c>
      <c r="R30" s="2" t="b">
        <v>1</v>
      </c>
      <c r="T30" s="3">
        <v>25569</v>
      </c>
    </row>
    <row r="31" spans="1:20" x14ac:dyDescent="0.3">
      <c r="A31" s="2" t="s">
        <v>13152</v>
      </c>
      <c r="B31" s="2" t="str">
        <f t="shared" si="0"/>
        <v>Standardised approaches for interest rate risk. Approach for specific risk for securitisation instrumentseba</v>
      </c>
      <c r="C31" s="2" t="s">
        <v>3722</v>
      </c>
      <c r="E31" s="2" t="s">
        <v>11</v>
      </c>
      <c r="G31" s="3">
        <v>43101</v>
      </c>
      <c r="H31" s="3">
        <v>43465</v>
      </c>
      <c r="K31" s="2" t="s">
        <v>13153</v>
      </c>
      <c r="M31" s="2" t="s">
        <v>11</v>
      </c>
      <c r="O31" s="2" t="s">
        <v>13154</v>
      </c>
      <c r="S31" s="3">
        <v>41609</v>
      </c>
      <c r="T31" s="3">
        <v>41609</v>
      </c>
    </row>
    <row r="32" spans="1:20" x14ac:dyDescent="0.3">
      <c r="A32" s="2" t="s">
        <v>13155</v>
      </c>
      <c r="B32" s="2" t="str">
        <f t="shared" si="0"/>
        <v>Ultimate risk basiseba</v>
      </c>
      <c r="C32" s="2" t="s">
        <v>3918</v>
      </c>
      <c r="E32" s="2" t="s">
        <v>11</v>
      </c>
      <c r="G32" s="3">
        <v>44150</v>
      </c>
      <c r="H32" s="3">
        <v>44377</v>
      </c>
      <c r="K32" s="5" t="s">
        <v>13156</v>
      </c>
      <c r="L32" s="2" t="s">
        <v>3885</v>
      </c>
      <c r="M32" s="2" t="s">
        <v>11</v>
      </c>
      <c r="N32" s="2" t="s">
        <v>13156</v>
      </c>
      <c r="P32" s="2" t="s">
        <v>1401</v>
      </c>
      <c r="R32" s="2" t="b">
        <v>1</v>
      </c>
      <c r="S32" s="3">
        <v>41609</v>
      </c>
      <c r="T32" s="3">
        <v>41609</v>
      </c>
    </row>
    <row r="33" spans="1:20" x14ac:dyDescent="0.3">
      <c r="A33" s="2" t="s">
        <v>13157</v>
      </c>
      <c r="B33" s="2" t="str">
        <f t="shared" si="0"/>
        <v>Original securitisation framework (2014 - 2019)eba</v>
      </c>
      <c r="C33" s="2" t="s">
        <v>3702</v>
      </c>
      <c r="E33" s="2" t="s">
        <v>11</v>
      </c>
      <c r="G33" s="3">
        <v>43101</v>
      </c>
      <c r="H33" s="3">
        <v>43465</v>
      </c>
      <c r="K33" s="6" t="s">
        <v>13158</v>
      </c>
      <c r="L33" s="2" t="s">
        <v>4072</v>
      </c>
      <c r="M33" s="2" t="s">
        <v>11</v>
      </c>
      <c r="N33" s="2" t="s">
        <v>13158</v>
      </c>
      <c r="P33" s="2" t="s">
        <v>1227</v>
      </c>
      <c r="Q33" s="2" t="s">
        <v>1232</v>
      </c>
      <c r="R33" s="2" t="b">
        <v>1</v>
      </c>
      <c r="S33" s="3">
        <v>41609</v>
      </c>
      <c r="T33" s="3">
        <v>41609</v>
      </c>
    </row>
    <row r="34" spans="1:20" x14ac:dyDescent="0.3">
      <c r="A34" s="2" t="s">
        <v>13159</v>
      </c>
      <c r="B34" s="2" t="str">
        <f t="shared" ref="B34:B65" si="1">A34&amp;E34</f>
        <v>Average over the preceding 12 monthseba</v>
      </c>
      <c r="C34" s="2" t="s">
        <v>3829</v>
      </c>
      <c r="E34" s="2" t="s">
        <v>11</v>
      </c>
      <c r="G34" s="3">
        <v>44043</v>
      </c>
      <c r="H34" s="3">
        <v>44016</v>
      </c>
      <c r="K34" s="7" t="s">
        <v>13160</v>
      </c>
      <c r="L34" s="2" t="s">
        <v>4502</v>
      </c>
      <c r="M34" s="2" t="s">
        <v>11</v>
      </c>
      <c r="N34" s="2" t="s">
        <v>13160</v>
      </c>
      <c r="Q34" s="2" t="s">
        <v>1232</v>
      </c>
      <c r="R34" s="2" t="b">
        <v>1</v>
      </c>
      <c r="S34" s="3">
        <v>41609</v>
      </c>
      <c r="T34" s="3">
        <v>41609</v>
      </c>
    </row>
    <row r="35" spans="1:20" x14ac:dyDescent="0.3">
      <c r="A35" s="2" t="s">
        <v>13161</v>
      </c>
      <c r="B35" s="2" t="str">
        <f t="shared" si="1"/>
        <v>Leverage ratio exempted exposures. Intragroup exposureseba</v>
      </c>
      <c r="C35" s="2" t="s">
        <v>3817</v>
      </c>
      <c r="E35" s="2" t="s">
        <v>11</v>
      </c>
      <c r="G35" s="3">
        <v>44150</v>
      </c>
      <c r="H35" s="3">
        <v>44377</v>
      </c>
      <c r="K35" s="7" t="s">
        <v>13162</v>
      </c>
      <c r="L35" s="2" t="s">
        <v>4505</v>
      </c>
      <c r="M35" s="2" t="s">
        <v>11</v>
      </c>
      <c r="N35" s="2" t="s">
        <v>13162</v>
      </c>
      <c r="Q35" s="2" t="s">
        <v>1232</v>
      </c>
      <c r="R35" s="2" t="b">
        <v>1</v>
      </c>
      <c r="S35" s="3">
        <v>41609</v>
      </c>
      <c r="T35" s="3">
        <v>41609</v>
      </c>
    </row>
    <row r="36" spans="1:20" x14ac:dyDescent="0.3">
      <c r="A36" s="2" t="s">
        <v>13163</v>
      </c>
      <c r="B36" s="2" t="str">
        <f t="shared" si="1"/>
        <v>Internal TLACeba</v>
      </c>
      <c r="C36" s="2" t="s">
        <v>3944</v>
      </c>
      <c r="E36" s="2" t="s">
        <v>11</v>
      </c>
      <c r="G36" s="3">
        <v>44256</v>
      </c>
      <c r="H36" s="3">
        <v>44377</v>
      </c>
      <c r="K36" s="7" t="s">
        <v>13164</v>
      </c>
      <c r="L36" s="2" t="s">
        <v>4560</v>
      </c>
      <c r="M36" s="2" t="s">
        <v>11</v>
      </c>
      <c r="N36" s="2" t="s">
        <v>13164</v>
      </c>
      <c r="Q36" s="2" t="s">
        <v>1232</v>
      </c>
      <c r="R36" s="2" t="b">
        <v>1</v>
      </c>
      <c r="S36" s="3">
        <v>41609</v>
      </c>
      <c r="T36" s="3">
        <v>41609</v>
      </c>
    </row>
    <row r="37" spans="1:20" x14ac:dyDescent="0.3">
      <c r="A37" s="2" t="s">
        <v>13165</v>
      </c>
      <c r="B37" s="2" t="str">
        <f t="shared" si="1"/>
        <v>Differentiated capital treatmenteba</v>
      </c>
      <c r="C37" s="2" t="s">
        <v>3756</v>
      </c>
      <c r="E37" s="2" t="s">
        <v>11</v>
      </c>
      <c r="G37" s="3">
        <v>43101</v>
      </c>
      <c r="H37" s="3">
        <v>43465</v>
      </c>
      <c r="K37" s="7" t="s">
        <v>13166</v>
      </c>
      <c r="L37" s="2" t="s">
        <v>3698</v>
      </c>
      <c r="M37" s="2" t="s">
        <v>11</v>
      </c>
      <c r="N37" s="2" t="s">
        <v>13166</v>
      </c>
      <c r="Q37" s="2" t="s">
        <v>1232</v>
      </c>
      <c r="R37" s="2" t="b">
        <v>1</v>
      </c>
      <c r="T37" s="3">
        <v>25569</v>
      </c>
    </row>
    <row r="38" spans="1:20" x14ac:dyDescent="0.3">
      <c r="A38" s="2" t="s">
        <v>13167</v>
      </c>
      <c r="B38" s="2" t="str">
        <f t="shared" si="1"/>
        <v>Infrastructure projects supporting factor treatmenteba</v>
      </c>
      <c r="C38" s="2" t="s">
        <v>3853</v>
      </c>
      <c r="E38" s="2" t="s">
        <v>11</v>
      </c>
      <c r="G38" s="3">
        <v>44150</v>
      </c>
      <c r="H38" s="3">
        <v>44377</v>
      </c>
      <c r="K38" s="7" t="s">
        <v>13168</v>
      </c>
      <c r="L38" s="2" t="s">
        <v>4576</v>
      </c>
      <c r="M38" s="2" t="s">
        <v>11</v>
      </c>
      <c r="N38" s="2" t="s">
        <v>13168</v>
      </c>
      <c r="Q38" s="2" t="s">
        <v>1232</v>
      </c>
      <c r="R38" s="2" t="b">
        <v>1</v>
      </c>
      <c r="S38" s="3">
        <v>41609</v>
      </c>
      <c r="T38" s="3">
        <v>41609</v>
      </c>
    </row>
    <row r="39" spans="1:20" x14ac:dyDescent="0.3">
      <c r="A39" s="2" t="s">
        <v>13169</v>
      </c>
      <c r="B39" s="2" t="str">
        <f t="shared" si="1"/>
        <v>Leverage ratio exempted exposures. IPS  exposureseba</v>
      </c>
      <c r="C39" s="2" t="s">
        <v>3861</v>
      </c>
      <c r="E39" s="2" t="s">
        <v>11</v>
      </c>
      <c r="G39" s="3">
        <v>44150</v>
      </c>
      <c r="H39" s="3">
        <v>44377</v>
      </c>
      <c r="K39" s="2" t="s">
        <v>13170</v>
      </c>
      <c r="M39" s="2" t="s">
        <v>11</v>
      </c>
      <c r="S39" s="3">
        <v>41609</v>
      </c>
      <c r="T39" s="3">
        <v>41609</v>
      </c>
    </row>
    <row r="40" spans="1:20" x14ac:dyDescent="0.3">
      <c r="A40" s="2" t="s">
        <v>13171</v>
      </c>
      <c r="B40" s="2" t="str">
        <f t="shared" si="1"/>
        <v>Leverage ratio exempted exposures. Exposure exempted in accordance with point (j) of Article 429a(1) CRReba</v>
      </c>
      <c r="C40" s="2" t="s">
        <v>3857</v>
      </c>
      <c r="E40" s="2" t="s">
        <v>11</v>
      </c>
      <c r="G40" s="3">
        <v>44150</v>
      </c>
      <c r="H40" s="3">
        <v>44377</v>
      </c>
      <c r="K40" s="5" t="s">
        <v>13156</v>
      </c>
      <c r="L40" s="2" t="s">
        <v>3885</v>
      </c>
      <c r="M40" s="2" t="s">
        <v>11</v>
      </c>
      <c r="N40" s="2" t="s">
        <v>13156</v>
      </c>
      <c r="P40" s="2" t="s">
        <v>1401</v>
      </c>
      <c r="R40" s="2" t="b">
        <v>1</v>
      </c>
      <c r="S40" s="3">
        <v>41609</v>
      </c>
      <c r="T40" s="3">
        <v>41609</v>
      </c>
    </row>
    <row r="41" spans="1:20" x14ac:dyDescent="0.3">
      <c r="A41" s="2" t="s">
        <v>13172</v>
      </c>
      <c r="B41" s="2" t="str">
        <f t="shared" si="1"/>
        <v>Pillar 1 requirement, Pillar 2 requirementeba</v>
      </c>
      <c r="C41" s="2" t="s">
        <v>3692</v>
      </c>
      <c r="E41" s="2" t="s">
        <v>11</v>
      </c>
      <c r="G41" s="3">
        <v>44150</v>
      </c>
      <c r="H41" s="3">
        <v>44377</v>
      </c>
      <c r="K41" s="6" t="s">
        <v>13173</v>
      </c>
      <c r="L41" s="2" t="s">
        <v>4343</v>
      </c>
      <c r="M41" s="2" t="s">
        <v>11</v>
      </c>
      <c r="N41" s="2" t="s">
        <v>13173</v>
      </c>
      <c r="P41" s="2" t="s">
        <v>1227</v>
      </c>
      <c r="Q41" s="2" t="s">
        <v>1232</v>
      </c>
      <c r="R41" s="2" t="b">
        <v>1</v>
      </c>
      <c r="S41" s="3">
        <v>41609</v>
      </c>
      <c r="T41" s="3">
        <v>41609</v>
      </c>
    </row>
    <row r="42" spans="1:20" x14ac:dyDescent="0.3">
      <c r="A42" s="2" t="s">
        <v>13166</v>
      </c>
      <c r="B42" s="2" t="str">
        <f t="shared" si="1"/>
        <v>Delta plus approach, fallback approach for non-continuous options and warrantseba</v>
      </c>
      <c r="C42" s="2" t="s">
        <v>3698</v>
      </c>
      <c r="E42" s="2" t="s">
        <v>11</v>
      </c>
      <c r="G42" s="3">
        <v>43101</v>
      </c>
      <c r="H42" s="3">
        <v>43465</v>
      </c>
      <c r="K42" s="7" t="s">
        <v>13174</v>
      </c>
      <c r="L42" s="2" t="s">
        <v>4801</v>
      </c>
      <c r="M42" s="2" t="s">
        <v>11</v>
      </c>
      <c r="N42" s="2" t="s">
        <v>13174</v>
      </c>
      <c r="Q42" s="2" t="s">
        <v>1232</v>
      </c>
      <c r="R42" s="2" t="b">
        <v>1</v>
      </c>
      <c r="S42" s="3">
        <v>41609</v>
      </c>
      <c r="T42" s="3">
        <v>41609</v>
      </c>
    </row>
    <row r="43" spans="1:20" x14ac:dyDescent="0.3">
      <c r="A43" s="2" t="s">
        <v>13175</v>
      </c>
      <c r="B43" s="2" t="str">
        <f t="shared" si="1"/>
        <v>Common approach (no differentiated capital treatment)eba</v>
      </c>
      <c r="C43" s="2" t="s">
        <v>3752</v>
      </c>
      <c r="E43" s="2" t="s">
        <v>11</v>
      </c>
      <c r="G43" s="3">
        <v>43101</v>
      </c>
      <c r="H43" s="3">
        <v>43465</v>
      </c>
      <c r="K43" s="7" t="s">
        <v>13176</v>
      </c>
      <c r="L43" s="2" t="s">
        <v>4799</v>
      </c>
      <c r="M43" s="2" t="s">
        <v>11</v>
      </c>
      <c r="N43" s="2" t="s">
        <v>13176</v>
      </c>
      <c r="Q43" s="2" t="s">
        <v>1232</v>
      </c>
      <c r="R43" s="2" t="b">
        <v>1</v>
      </c>
      <c r="S43" s="3">
        <v>41609</v>
      </c>
      <c r="T43" s="3">
        <v>41609</v>
      </c>
    </row>
    <row r="44" spans="1:20" x14ac:dyDescent="0.3">
      <c r="A44" s="2" t="s">
        <v>13177</v>
      </c>
      <c r="B44" s="2" t="str">
        <f t="shared" si="1"/>
        <v>Standardised approach for securitisations (SEC-SA). Common approach (no differentiated capital treatment)eba</v>
      </c>
      <c r="C44" s="2" t="s">
        <v>3730</v>
      </c>
      <c r="E44" s="2" t="s">
        <v>11</v>
      </c>
      <c r="G44" s="3">
        <v>43101</v>
      </c>
      <c r="H44" s="3">
        <v>43465</v>
      </c>
      <c r="K44" s="7" t="s">
        <v>13178</v>
      </c>
      <c r="L44" s="2" t="s">
        <v>4803</v>
      </c>
      <c r="M44" s="2" t="s">
        <v>11</v>
      </c>
      <c r="N44" s="2" t="s">
        <v>13178</v>
      </c>
      <c r="Q44" s="2" t="s">
        <v>1232</v>
      </c>
      <c r="R44" s="2" t="b">
        <v>1</v>
      </c>
      <c r="S44" s="3">
        <v>41609</v>
      </c>
      <c r="T44" s="3">
        <v>41609</v>
      </c>
    </row>
    <row r="45" spans="1:20" x14ac:dyDescent="0.3">
      <c r="A45" s="2" t="s">
        <v>13179</v>
      </c>
      <c r="B45" s="2" t="str">
        <f t="shared" si="1"/>
        <v>Subordination leveleba</v>
      </c>
      <c r="C45" s="2" t="s">
        <v>3942</v>
      </c>
      <c r="E45" s="2" t="s">
        <v>11</v>
      </c>
      <c r="G45" s="3">
        <v>44256</v>
      </c>
      <c r="H45" s="3">
        <v>44377</v>
      </c>
      <c r="K45" s="7" t="s">
        <v>13180</v>
      </c>
      <c r="L45" s="2" t="s">
        <v>4477</v>
      </c>
      <c r="M45" s="2" t="s">
        <v>11</v>
      </c>
      <c r="N45" s="2" t="s">
        <v>13180</v>
      </c>
      <c r="Q45" s="2" t="s">
        <v>1232</v>
      </c>
      <c r="R45" s="2" t="b">
        <v>1</v>
      </c>
      <c r="S45" s="3">
        <v>41609</v>
      </c>
      <c r="T45" s="3">
        <v>41609</v>
      </c>
    </row>
    <row r="46" spans="1:20" x14ac:dyDescent="0.3">
      <c r="A46" s="2" t="s">
        <v>13181</v>
      </c>
      <c r="B46" s="2" t="str">
        <f t="shared" si="1"/>
        <v>17.65% thresholdeba</v>
      </c>
      <c r="C46" s="2" t="s">
        <v>3915</v>
      </c>
      <c r="E46" s="2" t="s">
        <v>11</v>
      </c>
      <c r="G46" s="3">
        <v>44150</v>
      </c>
      <c r="H46" s="3">
        <v>44377</v>
      </c>
      <c r="K46" s="2" t="s">
        <v>13182</v>
      </c>
      <c r="M46" s="2" t="s">
        <v>11</v>
      </c>
      <c r="O46" s="2" t="s">
        <v>13183</v>
      </c>
      <c r="S46" s="3">
        <v>41609</v>
      </c>
      <c r="T46" s="3">
        <v>41609</v>
      </c>
    </row>
    <row r="47" spans="1:20" x14ac:dyDescent="0.3">
      <c r="A47" s="2" t="s">
        <v>13184</v>
      </c>
      <c r="B47" s="2" t="str">
        <f t="shared" si="1"/>
        <v>National prudential frameworkeba</v>
      </c>
      <c r="C47" s="2" t="s">
        <v>3845</v>
      </c>
      <c r="E47" s="2" t="s">
        <v>11</v>
      </c>
      <c r="G47" s="3">
        <v>44043</v>
      </c>
      <c r="H47" s="3">
        <v>44016</v>
      </c>
      <c r="K47" s="5" t="s">
        <v>13156</v>
      </c>
      <c r="L47" s="2" t="s">
        <v>3885</v>
      </c>
      <c r="M47" s="2" t="s">
        <v>11</v>
      </c>
      <c r="N47" s="2" t="s">
        <v>13156</v>
      </c>
      <c r="P47" s="2" t="s">
        <v>1401</v>
      </c>
      <c r="R47" s="2" t="b">
        <v>1</v>
      </c>
      <c r="S47" s="3">
        <v>41609</v>
      </c>
      <c r="T47" s="3">
        <v>41609</v>
      </c>
    </row>
    <row r="48" spans="1:20" x14ac:dyDescent="0.3">
      <c r="A48" s="2" t="s">
        <v>13130</v>
      </c>
      <c r="B48" s="2" t="str">
        <f t="shared" si="1"/>
        <v>Weekly computation of the stressed VaR calibrated to one continuous 12-month period starting fromeba</v>
      </c>
      <c r="C48" s="2" t="s">
        <v>3819</v>
      </c>
      <c r="E48" s="2" t="s">
        <v>11</v>
      </c>
      <c r="G48" s="3">
        <v>43677</v>
      </c>
      <c r="H48" s="3">
        <v>43738</v>
      </c>
      <c r="K48" s="6" t="s">
        <v>13185</v>
      </c>
      <c r="L48" s="2" t="s">
        <v>4428</v>
      </c>
      <c r="M48" s="2" t="s">
        <v>11</v>
      </c>
      <c r="N48" s="2" t="s">
        <v>13185</v>
      </c>
      <c r="P48" s="2" t="s">
        <v>1227</v>
      </c>
      <c r="Q48" s="2" t="s">
        <v>1232</v>
      </c>
      <c r="R48" s="2" t="b">
        <v>1</v>
      </c>
      <c r="S48" s="3">
        <v>41609</v>
      </c>
      <c r="T48" s="3">
        <v>41609</v>
      </c>
    </row>
    <row r="49" spans="1:20" x14ac:dyDescent="0.3">
      <c r="A49" s="2" t="s">
        <v>13186</v>
      </c>
      <c r="B49" s="2" t="str">
        <f t="shared" si="1"/>
        <v>Approach for specific risk for correlation trading portfolio. Internal Assessment Approach (IAA)eba</v>
      </c>
      <c r="C49" s="2" t="s">
        <v>3799</v>
      </c>
      <c r="E49" s="2" t="s">
        <v>11</v>
      </c>
      <c r="G49" s="3">
        <v>43585</v>
      </c>
      <c r="H49" s="3">
        <v>43830</v>
      </c>
      <c r="K49" s="7" t="s">
        <v>13187</v>
      </c>
      <c r="L49" s="2" t="s">
        <v>4066</v>
      </c>
      <c r="M49" s="2" t="s">
        <v>11</v>
      </c>
      <c r="N49" s="2" t="s">
        <v>13187</v>
      </c>
      <c r="Q49" s="2" t="s">
        <v>1232</v>
      </c>
      <c r="R49" s="2" t="b">
        <v>1</v>
      </c>
      <c r="S49" s="3">
        <v>41609</v>
      </c>
      <c r="T49" s="3">
        <v>41609</v>
      </c>
    </row>
    <row r="50" spans="1:20" x14ac:dyDescent="0.3">
      <c r="A50" s="2" t="s">
        <v>13188</v>
      </c>
      <c r="B50" s="2" t="str">
        <f t="shared" si="1"/>
        <v>External MREL, internal MRELeba</v>
      </c>
      <c r="C50" s="2" t="s">
        <v>3926</v>
      </c>
      <c r="E50" s="2" t="s">
        <v>11</v>
      </c>
      <c r="G50" s="3">
        <v>44256</v>
      </c>
      <c r="H50" s="3">
        <v>44377</v>
      </c>
      <c r="K50" s="7" t="s">
        <v>13189</v>
      </c>
      <c r="L50" s="2" t="s">
        <v>4814</v>
      </c>
      <c r="M50" s="2" t="s">
        <v>11</v>
      </c>
      <c r="N50" s="2" t="s">
        <v>13189</v>
      </c>
      <c r="P50" s="2" t="s">
        <v>1227</v>
      </c>
      <c r="Q50" s="2" t="s">
        <v>1232</v>
      </c>
      <c r="R50" s="2" t="b">
        <v>1</v>
      </c>
      <c r="S50" s="3">
        <v>41609</v>
      </c>
      <c r="T50" s="3">
        <v>41609</v>
      </c>
    </row>
    <row r="51" spans="1:20" x14ac:dyDescent="0.3">
      <c r="A51" s="2" t="s">
        <v>13132</v>
      </c>
      <c r="B51" s="2" t="str">
        <f t="shared" si="1"/>
        <v>Daily computation of the stressed VaR calibrated to different continuous 12-month periods during the stressed VaR reporting dates given starting fromeba</v>
      </c>
      <c r="C51" s="2" t="s">
        <v>3821</v>
      </c>
      <c r="E51" s="2" t="s">
        <v>11</v>
      </c>
      <c r="G51" s="3">
        <v>43677</v>
      </c>
      <c r="H51" s="3">
        <v>43738</v>
      </c>
      <c r="K51" s="8" t="s">
        <v>13190</v>
      </c>
      <c r="L51" s="2" t="s">
        <v>4057</v>
      </c>
      <c r="M51" s="2" t="s">
        <v>11</v>
      </c>
      <c r="N51" s="2" t="s">
        <v>13190</v>
      </c>
      <c r="Q51" s="2" t="s">
        <v>1232</v>
      </c>
      <c r="R51" s="2" t="b">
        <v>1</v>
      </c>
      <c r="S51" s="3">
        <v>41609</v>
      </c>
      <c r="T51" s="3">
        <v>41609</v>
      </c>
    </row>
    <row r="52" spans="1:20" x14ac:dyDescent="0.3">
      <c r="A52" s="2" t="s">
        <v>13191</v>
      </c>
      <c r="B52" s="2" t="str">
        <f t="shared" si="1"/>
        <v>Approach for specific risk for securitisation instruments. SEC-ERBAeba</v>
      </c>
      <c r="C52" s="2" t="s">
        <v>3778</v>
      </c>
      <c r="E52" s="2" t="s">
        <v>11</v>
      </c>
      <c r="G52" s="3">
        <v>43585</v>
      </c>
      <c r="H52" s="3">
        <v>43830</v>
      </c>
      <c r="K52" s="8" t="s">
        <v>13192</v>
      </c>
      <c r="L52" s="2" t="s">
        <v>4062</v>
      </c>
      <c r="M52" s="2" t="s">
        <v>11</v>
      </c>
      <c r="N52" s="2" t="s">
        <v>13192</v>
      </c>
      <c r="Q52" s="2" t="s">
        <v>1232</v>
      </c>
      <c r="R52" s="2" t="b">
        <v>1</v>
      </c>
      <c r="S52" s="3">
        <v>41609</v>
      </c>
      <c r="T52" s="3">
        <v>41609</v>
      </c>
    </row>
    <row r="53" spans="1:20" x14ac:dyDescent="0.3">
      <c r="A53" s="2" t="s">
        <v>13193</v>
      </c>
      <c r="B53" s="2" t="str">
        <f t="shared" si="1"/>
        <v>Approach for specific risk for correlation trading portfolio. 1250% for positions not subject to any methodeba</v>
      </c>
      <c r="C53" s="2" t="s">
        <v>3805</v>
      </c>
      <c r="E53" s="2" t="s">
        <v>11</v>
      </c>
      <c r="G53" s="3">
        <v>43585</v>
      </c>
      <c r="H53" s="3">
        <v>43830</v>
      </c>
      <c r="K53" s="8" t="s">
        <v>13194</v>
      </c>
      <c r="L53" s="2" t="s">
        <v>4079</v>
      </c>
      <c r="M53" s="2" t="s">
        <v>11</v>
      </c>
      <c r="N53" s="2" t="s">
        <v>13194</v>
      </c>
      <c r="Q53" s="2" t="s">
        <v>1232</v>
      </c>
      <c r="R53" s="2" t="b">
        <v>1</v>
      </c>
      <c r="S53" s="3">
        <v>41609</v>
      </c>
      <c r="T53" s="3">
        <v>41609</v>
      </c>
    </row>
    <row r="54" spans="1:20" x14ac:dyDescent="0.3">
      <c r="A54" s="2" t="s">
        <v>13195</v>
      </c>
      <c r="B54" s="2" t="str">
        <f t="shared" si="1"/>
        <v>Method to identify small trading book businesseba</v>
      </c>
      <c r="C54" s="2" t="s">
        <v>3849</v>
      </c>
      <c r="E54" s="2" t="s">
        <v>11</v>
      </c>
      <c r="G54" s="3">
        <v>44150</v>
      </c>
      <c r="H54" s="3">
        <v>44377</v>
      </c>
      <c r="K54" s="2" t="s">
        <v>13196</v>
      </c>
      <c r="M54" s="2" t="s">
        <v>11</v>
      </c>
      <c r="S54" s="3">
        <v>41609</v>
      </c>
      <c r="T54" s="3">
        <v>41609</v>
      </c>
    </row>
    <row r="55" spans="1:20" x14ac:dyDescent="0.3">
      <c r="A55" s="2" t="s">
        <v>13197</v>
      </c>
      <c r="B55" s="2" t="str">
        <f t="shared" si="1"/>
        <v>Leverage ratio potential future exposure under simplified SA-CCReba</v>
      </c>
      <c r="C55" s="2" t="s">
        <v>3871</v>
      </c>
      <c r="E55" s="2" t="s">
        <v>11</v>
      </c>
      <c r="G55" s="3">
        <v>44150</v>
      </c>
      <c r="H55" s="3">
        <v>44377</v>
      </c>
      <c r="K55" s="5" t="s">
        <v>13156</v>
      </c>
      <c r="L55" s="2" t="s">
        <v>3885</v>
      </c>
      <c r="M55" s="2" t="s">
        <v>11</v>
      </c>
      <c r="N55" s="2" t="s">
        <v>13156</v>
      </c>
      <c r="P55" s="2" t="s">
        <v>1401</v>
      </c>
      <c r="R55" s="2" t="b">
        <v>1</v>
      </c>
      <c r="S55" s="3">
        <v>41609</v>
      </c>
      <c r="T55" s="3">
        <v>41609</v>
      </c>
    </row>
    <row r="56" spans="1:20" x14ac:dyDescent="0.3">
      <c r="A56" s="2" t="s">
        <v>13198</v>
      </c>
      <c r="B56" s="2" t="str">
        <f t="shared" si="1"/>
        <v>External TLACeba</v>
      </c>
      <c r="C56" s="2" t="s">
        <v>3837</v>
      </c>
      <c r="E56" s="2" t="s">
        <v>11</v>
      </c>
      <c r="G56" s="3">
        <v>44256</v>
      </c>
      <c r="H56" s="3">
        <v>44377</v>
      </c>
      <c r="K56" s="6" t="s">
        <v>13199</v>
      </c>
      <c r="L56" s="2" t="s">
        <v>4397</v>
      </c>
      <c r="M56" s="2" t="s">
        <v>11</v>
      </c>
      <c r="N56" s="2" t="s">
        <v>13199</v>
      </c>
      <c r="Q56" s="2" t="s">
        <v>1232</v>
      </c>
      <c r="R56" s="2" t="b">
        <v>1</v>
      </c>
      <c r="S56" s="3">
        <v>41609</v>
      </c>
      <c r="T56" s="3">
        <v>41609</v>
      </c>
    </row>
    <row r="57" spans="1:20" x14ac:dyDescent="0.3">
      <c r="A57" s="2" t="s">
        <v>13200</v>
      </c>
      <c r="B57" s="2" t="str">
        <f t="shared" si="1"/>
        <v>Expert based approacheba</v>
      </c>
      <c r="C57" s="2" t="s">
        <v>3690</v>
      </c>
      <c r="E57" s="2" t="s">
        <v>11</v>
      </c>
      <c r="G57" s="3">
        <v>43101</v>
      </c>
      <c r="H57" s="3">
        <v>43465</v>
      </c>
      <c r="K57" s="6" t="s">
        <v>13201</v>
      </c>
      <c r="L57" s="2" t="s">
        <v>4498</v>
      </c>
      <c r="M57" s="2" t="s">
        <v>11</v>
      </c>
      <c r="N57" s="2" t="s">
        <v>13201</v>
      </c>
      <c r="Q57" s="2" t="s">
        <v>1232</v>
      </c>
      <c r="R57" s="2" t="b">
        <v>1</v>
      </c>
      <c r="S57" s="3">
        <v>41609</v>
      </c>
      <c r="T57" s="3">
        <v>41609</v>
      </c>
    </row>
    <row r="58" spans="1:20" x14ac:dyDescent="0.3">
      <c r="A58" s="2" t="s">
        <v>13202</v>
      </c>
      <c r="B58" s="2" t="str">
        <f t="shared" si="1"/>
        <v>Internal ratings-based approach for securitisation positions (SEC-IRBA). Differentiated capital treatmenteba</v>
      </c>
      <c r="C58" s="2" t="s">
        <v>3718</v>
      </c>
      <c r="E58" s="2" t="s">
        <v>11</v>
      </c>
      <c r="G58" s="3">
        <v>43101</v>
      </c>
      <c r="H58" s="3">
        <v>43465</v>
      </c>
      <c r="K58" s="2" t="s">
        <v>13203</v>
      </c>
      <c r="M58" s="2" t="s">
        <v>11</v>
      </c>
      <c r="O58" s="2" t="s">
        <v>13204</v>
      </c>
      <c r="S58" s="3">
        <v>41609</v>
      </c>
      <c r="T58" s="3">
        <v>41609</v>
      </c>
    </row>
    <row r="59" spans="1:20" x14ac:dyDescent="0.3">
      <c r="A59" s="2" t="s">
        <v>13134</v>
      </c>
      <c r="B59" s="2" t="str">
        <f t="shared" si="1"/>
        <v>Weekly computation of the stressed VaR calibrated to different continuous 12-month periods during the stressed VaR reporting dates given starting fromeba</v>
      </c>
      <c r="C59" s="2" t="s">
        <v>3823</v>
      </c>
      <c r="E59" s="2" t="s">
        <v>11</v>
      </c>
      <c r="G59" s="3">
        <v>43677</v>
      </c>
      <c r="H59" s="3">
        <v>43738</v>
      </c>
      <c r="K59" s="5" t="s">
        <v>13156</v>
      </c>
      <c r="L59" s="2" t="s">
        <v>3885</v>
      </c>
      <c r="M59" s="2" t="s">
        <v>11</v>
      </c>
      <c r="N59" s="2" t="s">
        <v>13156</v>
      </c>
      <c r="P59" s="2" t="s">
        <v>1401</v>
      </c>
      <c r="R59" s="2" t="b">
        <v>1</v>
      </c>
      <c r="S59" s="3">
        <v>41609</v>
      </c>
      <c r="T59" s="3">
        <v>41609</v>
      </c>
    </row>
    <row r="60" spans="1:20" x14ac:dyDescent="0.3">
      <c r="A60" s="2" t="s">
        <v>13205</v>
      </c>
      <c r="B60" s="2" t="str">
        <f t="shared" si="1"/>
        <v>Additional stricter prudential requirements based on Article 124 CRReba</v>
      </c>
      <c r="C60" s="2" t="s">
        <v>3809</v>
      </c>
      <c r="E60" s="2" t="s">
        <v>11</v>
      </c>
      <c r="G60" s="3">
        <v>43585</v>
      </c>
      <c r="H60" s="3">
        <v>43830</v>
      </c>
      <c r="K60" s="6" t="s">
        <v>13206</v>
      </c>
      <c r="L60" s="2" t="s">
        <v>4424</v>
      </c>
      <c r="M60" s="2" t="s">
        <v>11</v>
      </c>
      <c r="N60" s="2" t="s">
        <v>13206</v>
      </c>
      <c r="P60" s="2" t="s">
        <v>1227</v>
      </c>
      <c r="Q60" s="2" t="s">
        <v>1232</v>
      </c>
      <c r="R60" s="2" t="b">
        <v>1</v>
      </c>
      <c r="S60" s="3">
        <v>41609</v>
      </c>
      <c r="T60" s="3">
        <v>41609</v>
      </c>
    </row>
    <row r="61" spans="1:20" x14ac:dyDescent="0.3">
      <c r="A61" s="2" t="s">
        <v>13207</v>
      </c>
      <c r="B61" s="2" t="str">
        <f t="shared" si="1"/>
        <v>Sensitivities-based methodeba</v>
      </c>
      <c r="C61" s="2" t="s">
        <v>3851</v>
      </c>
      <c r="E61" s="2" t="s">
        <v>11</v>
      </c>
      <c r="G61" s="3">
        <v>44150</v>
      </c>
      <c r="H61" s="3">
        <v>44377</v>
      </c>
      <c r="K61" s="7" t="s">
        <v>13208</v>
      </c>
      <c r="L61" s="2" t="s">
        <v>4195</v>
      </c>
      <c r="M61" s="2" t="s">
        <v>11</v>
      </c>
      <c r="N61" s="2" t="s">
        <v>13208</v>
      </c>
      <c r="P61" s="2" t="s">
        <v>1227</v>
      </c>
      <c r="Q61" s="2" t="s">
        <v>1232</v>
      </c>
      <c r="R61" s="2" t="b">
        <v>1</v>
      </c>
      <c r="S61" s="3">
        <v>41609</v>
      </c>
      <c r="T61" s="3">
        <v>41609</v>
      </c>
    </row>
    <row r="62" spans="1:20" x14ac:dyDescent="0.3">
      <c r="A62" s="2" t="s">
        <v>13124</v>
      </c>
      <c r="B62" s="2" t="str">
        <f t="shared" si="1"/>
        <v>External MRELeba</v>
      </c>
      <c r="C62" s="2" t="s">
        <v>3881</v>
      </c>
      <c r="E62" s="2" t="s">
        <v>11</v>
      </c>
      <c r="G62" s="3">
        <v>44256</v>
      </c>
      <c r="H62" s="3">
        <v>44377</v>
      </c>
      <c r="K62" s="8" t="s">
        <v>13209</v>
      </c>
      <c r="L62" s="2" t="s">
        <v>4209</v>
      </c>
      <c r="M62" s="2" t="s">
        <v>11</v>
      </c>
      <c r="N62" s="2" t="s">
        <v>13209</v>
      </c>
      <c r="P62" s="2" t="s">
        <v>1227</v>
      </c>
      <c r="Q62" s="2" t="s">
        <v>1232</v>
      </c>
      <c r="R62" s="2" t="b">
        <v>1</v>
      </c>
      <c r="S62" s="3">
        <v>41609</v>
      </c>
      <c r="T62" s="3">
        <v>41609</v>
      </c>
    </row>
    <row r="63" spans="1:20" x14ac:dyDescent="0.3">
      <c r="A63" s="2" t="s">
        <v>13210</v>
      </c>
      <c r="B63" s="2" t="str">
        <f t="shared" si="1"/>
        <v>Prudential netting not allowedeba</v>
      </c>
      <c r="C63" s="2" t="s">
        <v>3875</v>
      </c>
      <c r="E63" s="2" t="s">
        <v>11</v>
      </c>
      <c r="G63" s="3">
        <v>44150</v>
      </c>
      <c r="H63" s="3">
        <v>44377</v>
      </c>
      <c r="K63" s="9" t="s">
        <v>13211</v>
      </c>
      <c r="L63" s="2" t="s">
        <v>4068</v>
      </c>
      <c r="M63" s="2" t="s">
        <v>11</v>
      </c>
      <c r="N63" s="2" t="s">
        <v>13211</v>
      </c>
      <c r="P63" s="2" t="s">
        <v>1227</v>
      </c>
      <c r="Q63" s="2" t="s">
        <v>1232</v>
      </c>
      <c r="R63" s="2" t="b">
        <v>1</v>
      </c>
      <c r="S63" s="3">
        <v>41609</v>
      </c>
      <c r="T63" s="3">
        <v>41609</v>
      </c>
    </row>
    <row r="64" spans="1:20" x14ac:dyDescent="0.3">
      <c r="A64" s="2" t="s">
        <v>13212</v>
      </c>
      <c r="B64" s="2" t="str">
        <f t="shared" si="1"/>
        <v>Core approach prudent valuationeba</v>
      </c>
      <c r="C64" s="2" t="s">
        <v>3686</v>
      </c>
      <c r="E64" s="2" t="s">
        <v>11</v>
      </c>
      <c r="G64" s="3">
        <v>43101</v>
      </c>
      <c r="H64" s="3">
        <v>43465</v>
      </c>
      <c r="K64" s="10" t="s">
        <v>13213</v>
      </c>
      <c r="L64" s="2" t="s">
        <v>4805</v>
      </c>
      <c r="M64" s="2" t="s">
        <v>11</v>
      </c>
      <c r="N64" s="2" t="s">
        <v>13213</v>
      </c>
      <c r="Q64" s="2" t="s">
        <v>1232</v>
      </c>
      <c r="R64" s="2" t="b">
        <v>1</v>
      </c>
      <c r="S64" s="3">
        <v>41609</v>
      </c>
      <c r="T64" s="3">
        <v>41609</v>
      </c>
    </row>
    <row r="65" spans="1:22" x14ac:dyDescent="0.3">
      <c r="A65" s="2" t="s">
        <v>13136</v>
      </c>
      <c r="B65" s="2" t="str">
        <f t="shared" si="1"/>
        <v>Maximum of daily computation of the stressed VaR calibrated to more than one single 12-month periodeba</v>
      </c>
      <c r="C65" s="2" t="s">
        <v>3827</v>
      </c>
      <c r="E65" s="2" t="s">
        <v>11</v>
      </c>
      <c r="G65" s="3">
        <v>43677</v>
      </c>
      <c r="H65" s="3">
        <v>43738</v>
      </c>
      <c r="K65" s="10" t="s">
        <v>13214</v>
      </c>
      <c r="L65" s="2" t="s">
        <v>4784</v>
      </c>
      <c r="M65" s="2" t="s">
        <v>11</v>
      </c>
      <c r="N65" s="2" t="s">
        <v>13214</v>
      </c>
      <c r="Q65" s="2" t="s">
        <v>1232</v>
      </c>
      <c r="R65" s="2" t="b">
        <v>1</v>
      </c>
      <c r="S65" s="3">
        <v>41609</v>
      </c>
      <c r="T65" s="3">
        <v>41609</v>
      </c>
    </row>
    <row r="66" spans="1:22" x14ac:dyDescent="0.3">
      <c r="A66" s="2" t="s">
        <v>13215</v>
      </c>
      <c r="B66" s="2" t="str">
        <f t="shared" ref="B66:B97" si="2">A66&amp;E66</f>
        <v>Additional stricter prudential requirements based on Article 164 CRReba</v>
      </c>
      <c r="C66" s="2" t="s">
        <v>3758</v>
      </c>
      <c r="E66" s="2" t="s">
        <v>11</v>
      </c>
      <c r="G66" s="3">
        <v>43585</v>
      </c>
      <c r="H66" s="3">
        <v>43830</v>
      </c>
      <c r="K66" s="9" t="s">
        <v>13216</v>
      </c>
      <c r="L66" s="2" t="s">
        <v>4579</v>
      </c>
      <c r="M66" s="2" t="s">
        <v>11</v>
      </c>
      <c r="N66" s="2" t="s">
        <v>13216</v>
      </c>
      <c r="P66" s="2" t="s">
        <v>1227</v>
      </c>
      <c r="Q66" s="2" t="s">
        <v>1232</v>
      </c>
      <c r="R66" s="2" t="b">
        <v>1</v>
      </c>
      <c r="S66" s="3">
        <v>41609</v>
      </c>
      <c r="T66" s="3">
        <v>41609</v>
      </c>
    </row>
    <row r="67" spans="1:22" x14ac:dyDescent="0.3">
      <c r="A67" s="2" t="s">
        <v>13217</v>
      </c>
      <c r="B67" s="2" t="str">
        <f t="shared" si="2"/>
        <v>Internal assessment approach (IAA). Differentiated capital treatmenteba</v>
      </c>
      <c r="C67" s="2" t="s">
        <v>3748</v>
      </c>
      <c r="E67" s="2" t="s">
        <v>11</v>
      </c>
      <c r="G67" s="3">
        <v>43101</v>
      </c>
      <c r="H67" s="3">
        <v>43465</v>
      </c>
      <c r="K67" s="10" t="s">
        <v>13218</v>
      </c>
      <c r="L67" s="2" t="s">
        <v>4772</v>
      </c>
      <c r="M67" s="2" t="s">
        <v>11</v>
      </c>
      <c r="N67" s="2" t="s">
        <v>13218</v>
      </c>
      <c r="Q67" s="2" t="s">
        <v>1232</v>
      </c>
      <c r="R67" s="2" t="b">
        <v>1</v>
      </c>
      <c r="S67" s="3">
        <v>41609</v>
      </c>
      <c r="T67" s="3">
        <v>41609</v>
      </c>
    </row>
    <row r="68" spans="1:22" x14ac:dyDescent="0.3">
      <c r="A68" s="2" t="s">
        <v>13219</v>
      </c>
      <c r="B68" s="2" t="str">
        <f t="shared" si="2"/>
        <v>Leverage ratio exempted exposures. Exposure due to banking-type ancillary services of CSD/institutionseba</v>
      </c>
      <c r="C68" s="2" t="s">
        <v>3786</v>
      </c>
      <c r="E68" s="2" t="s">
        <v>11</v>
      </c>
      <c r="G68" s="3">
        <v>44150</v>
      </c>
      <c r="H68" s="3">
        <v>44377</v>
      </c>
      <c r="K68" s="10" t="s">
        <v>13220</v>
      </c>
      <c r="L68" s="2" t="s">
        <v>4770</v>
      </c>
      <c r="M68" s="2" t="s">
        <v>11</v>
      </c>
      <c r="N68" s="2" t="s">
        <v>13220</v>
      </c>
      <c r="Q68" s="2" t="s">
        <v>1232</v>
      </c>
      <c r="R68" s="2" t="b">
        <v>1</v>
      </c>
      <c r="S68" s="3">
        <v>41609</v>
      </c>
      <c r="T68" s="3">
        <v>41609</v>
      </c>
    </row>
    <row r="69" spans="1:22" x14ac:dyDescent="0.3">
      <c r="A69" s="2" t="s">
        <v>13221</v>
      </c>
      <c r="B69" s="2" t="str">
        <f t="shared" si="2"/>
        <v>Mandate-based approacheba</v>
      </c>
      <c r="C69" s="2" t="s">
        <v>3770</v>
      </c>
      <c r="E69" s="2" t="s">
        <v>11</v>
      </c>
      <c r="G69" s="3">
        <v>44150</v>
      </c>
      <c r="H69" s="3">
        <v>44377</v>
      </c>
      <c r="K69" s="10" t="s">
        <v>13222</v>
      </c>
      <c r="L69" s="2" t="s">
        <v>4777</v>
      </c>
      <c r="M69" s="2" t="s">
        <v>11</v>
      </c>
      <c r="N69" s="2" t="s">
        <v>13222</v>
      </c>
      <c r="Q69" s="2" t="s">
        <v>1232</v>
      </c>
      <c r="R69" s="2" t="b">
        <v>1</v>
      </c>
      <c r="S69" s="3">
        <v>41609</v>
      </c>
      <c r="T69" s="3">
        <v>41609</v>
      </c>
    </row>
    <row r="70" spans="1:22" x14ac:dyDescent="0.3">
      <c r="A70" s="2" t="s">
        <v>13122</v>
      </c>
      <c r="B70" s="2" t="str">
        <f t="shared" si="2"/>
        <v>Internal MRELeba</v>
      </c>
      <c r="C70" s="2" t="s">
        <v>3938</v>
      </c>
      <c r="E70" s="2" t="s">
        <v>11</v>
      </c>
      <c r="G70" s="3">
        <v>44256</v>
      </c>
      <c r="H70" s="3">
        <v>44377</v>
      </c>
      <c r="K70" s="9" t="s">
        <v>13223</v>
      </c>
      <c r="L70" s="2" t="s">
        <v>4524</v>
      </c>
      <c r="M70" s="2" t="s">
        <v>11</v>
      </c>
      <c r="N70" s="2" t="s">
        <v>13223</v>
      </c>
      <c r="Q70" s="2" t="s">
        <v>1232</v>
      </c>
      <c r="R70" s="2" t="b">
        <v>1</v>
      </c>
      <c r="S70" s="3">
        <v>41609</v>
      </c>
      <c r="T70" s="3">
        <v>41609</v>
      </c>
    </row>
    <row r="71" spans="1:22" x14ac:dyDescent="0.3">
      <c r="A71" s="2" t="s">
        <v>13224</v>
      </c>
      <c r="B71" s="2" t="str">
        <f t="shared" si="2"/>
        <v>Basel I or standardised approacheba</v>
      </c>
      <c r="C71" s="2" t="s">
        <v>3768</v>
      </c>
      <c r="E71" s="2" t="s">
        <v>11</v>
      </c>
      <c r="G71" s="3">
        <v>43101</v>
      </c>
      <c r="H71" s="3">
        <v>43465</v>
      </c>
      <c r="K71" s="8" t="s">
        <v>13225</v>
      </c>
      <c r="L71" s="2" t="s">
        <v>4313</v>
      </c>
      <c r="M71" s="2" t="s">
        <v>11</v>
      </c>
      <c r="N71" s="2" t="s">
        <v>13225</v>
      </c>
      <c r="P71" s="2" t="s">
        <v>1227</v>
      </c>
      <c r="Q71" s="2" t="s">
        <v>1232</v>
      </c>
      <c r="R71" s="2" t="b">
        <v>1</v>
      </c>
      <c r="S71" s="3">
        <v>41609</v>
      </c>
      <c r="T71" s="3">
        <v>41609</v>
      </c>
    </row>
    <row r="72" spans="1:22" x14ac:dyDescent="0.3">
      <c r="A72" s="2" t="s">
        <v>13226</v>
      </c>
      <c r="B72" s="2" t="str">
        <f t="shared" si="2"/>
        <v>Additional stricter prudential requirements based on Article 458 CRReba</v>
      </c>
      <c r="C72" s="2" t="s">
        <v>3790</v>
      </c>
      <c r="E72" s="2" t="s">
        <v>11</v>
      </c>
      <c r="G72" s="3">
        <v>43585</v>
      </c>
      <c r="H72" s="3">
        <v>43830</v>
      </c>
      <c r="K72" s="9" t="s">
        <v>13158</v>
      </c>
      <c r="L72" s="2" t="s">
        <v>4072</v>
      </c>
      <c r="M72" s="2" t="s">
        <v>11</v>
      </c>
      <c r="N72" s="2" t="s">
        <v>13158</v>
      </c>
      <c r="Q72" s="2" t="s">
        <v>1232</v>
      </c>
      <c r="R72" s="2" t="b">
        <v>1</v>
      </c>
      <c r="S72" s="3">
        <v>41609</v>
      </c>
      <c r="T72" s="3">
        <v>41609</v>
      </c>
    </row>
    <row r="73" spans="1:22" x14ac:dyDescent="0.3">
      <c r="A73" s="2" t="s">
        <v>13227</v>
      </c>
      <c r="B73" s="2" t="str">
        <f t="shared" si="2"/>
        <v>Internal assessment approach (IAA). Common approach (no differentiated capital treatment)eba</v>
      </c>
      <c r="C73" s="2" t="s">
        <v>3744</v>
      </c>
      <c r="E73" s="2" t="s">
        <v>11</v>
      </c>
      <c r="G73" s="3">
        <v>43101</v>
      </c>
      <c r="H73" s="3">
        <v>43465</v>
      </c>
      <c r="K73" s="9" t="s">
        <v>13228</v>
      </c>
      <c r="L73" s="2" t="s">
        <v>4779</v>
      </c>
      <c r="M73" s="2" t="s">
        <v>11</v>
      </c>
      <c r="N73" s="2" t="s">
        <v>13228</v>
      </c>
      <c r="Q73" s="2" t="s">
        <v>1232</v>
      </c>
      <c r="R73" s="2" t="b">
        <v>1</v>
      </c>
      <c r="S73" s="3">
        <v>41609</v>
      </c>
      <c r="T73" s="3">
        <v>41609</v>
      </c>
    </row>
    <row r="74" spans="1:22" x14ac:dyDescent="0.3">
      <c r="A74" s="2" t="s">
        <v>13229</v>
      </c>
      <c r="B74" s="2" t="str">
        <f t="shared" si="2"/>
        <v>Approach for specific risk for correlation trading portfolio. Internal ratings-based approach for securitisation positions (SEC-IRBA)eba</v>
      </c>
      <c r="C74" s="2" t="s">
        <v>3788</v>
      </c>
      <c r="E74" s="2" t="s">
        <v>11</v>
      </c>
      <c r="G74" s="3">
        <v>43585</v>
      </c>
      <c r="H74" s="3">
        <v>43830</v>
      </c>
      <c r="K74" s="9" t="s">
        <v>13230</v>
      </c>
      <c r="L74" s="2" t="s">
        <v>4775</v>
      </c>
      <c r="M74" s="2" t="s">
        <v>11</v>
      </c>
      <c r="N74" s="2" t="s">
        <v>13230</v>
      </c>
      <c r="Q74" s="2" t="s">
        <v>1232</v>
      </c>
      <c r="R74" s="2" t="b">
        <v>1</v>
      </c>
      <c r="S74" s="3">
        <v>41609</v>
      </c>
      <c r="T74" s="3">
        <v>41609</v>
      </c>
    </row>
    <row r="75" spans="1:22" x14ac:dyDescent="0.3">
      <c r="A75" s="2" t="s">
        <v>13231</v>
      </c>
      <c r="B75" s="2" t="str">
        <f t="shared" si="2"/>
        <v>Fall-back approacheba</v>
      </c>
      <c r="C75" s="2" t="s">
        <v>3811</v>
      </c>
      <c r="E75" s="2" t="s">
        <v>11</v>
      </c>
      <c r="G75" s="3">
        <v>44150</v>
      </c>
      <c r="H75" s="3">
        <v>44377</v>
      </c>
      <c r="K75" s="9" t="s">
        <v>13232</v>
      </c>
      <c r="L75" s="2" t="s">
        <v>4527</v>
      </c>
      <c r="M75" s="2" t="s">
        <v>11</v>
      </c>
      <c r="N75" s="2" t="s">
        <v>13232</v>
      </c>
      <c r="Q75" s="2" t="s">
        <v>1232</v>
      </c>
      <c r="R75" s="2" t="b">
        <v>1</v>
      </c>
      <c r="S75" s="3">
        <v>41609</v>
      </c>
      <c r="T75" s="3">
        <v>41609</v>
      </c>
    </row>
    <row r="76" spans="1:22" x14ac:dyDescent="0.3">
      <c r="A76" s="2" t="s">
        <v>13233</v>
      </c>
      <c r="B76" s="2" t="str">
        <f t="shared" si="2"/>
        <v>Application of the capped subordination exemption for eligible liabilitieseba</v>
      </c>
      <c r="C76" s="2" t="s">
        <v>3934</v>
      </c>
      <c r="E76" s="2" t="s">
        <v>11</v>
      </c>
      <c r="G76" s="3">
        <v>44256</v>
      </c>
      <c r="H76" s="3">
        <v>44377</v>
      </c>
      <c r="K76" s="8" t="s">
        <v>13234</v>
      </c>
      <c r="L76" s="2" t="s">
        <v>4205</v>
      </c>
      <c r="M76" s="2" t="s">
        <v>11</v>
      </c>
      <c r="N76" s="2" t="s">
        <v>13234</v>
      </c>
      <c r="Q76" s="2" t="s">
        <v>1232</v>
      </c>
      <c r="R76" s="2" t="b">
        <v>1</v>
      </c>
      <c r="S76" s="3">
        <v>41609</v>
      </c>
      <c r="T76" s="3">
        <v>41609</v>
      </c>
    </row>
    <row r="77" spans="1:22" x14ac:dyDescent="0.3">
      <c r="A77" s="2" t="s">
        <v>13128</v>
      </c>
      <c r="B77" s="2" t="str">
        <f t="shared" si="2"/>
        <v>Daily computation of the stressed VaR calibrated to one continuous 12-month period starting fromeba</v>
      </c>
      <c r="C77" s="2" t="s">
        <v>3815</v>
      </c>
      <c r="E77" s="2" t="s">
        <v>11</v>
      </c>
      <c r="G77" s="3">
        <v>43677</v>
      </c>
      <c r="H77" s="3">
        <v>43738</v>
      </c>
      <c r="K77" s="9" t="s">
        <v>13235</v>
      </c>
      <c r="L77" s="2" t="s">
        <v>4807</v>
      </c>
      <c r="M77" s="2" t="s">
        <v>11</v>
      </c>
      <c r="N77" s="2" t="s">
        <v>13235</v>
      </c>
      <c r="Q77" s="2" t="s">
        <v>1232</v>
      </c>
      <c r="R77" s="2" t="b">
        <v>1</v>
      </c>
      <c r="S77" s="3">
        <v>41609</v>
      </c>
      <c r="T77" s="3">
        <v>41609</v>
      </c>
      <c r="U77" s="3">
        <v>42184</v>
      </c>
      <c r="V77" s="3">
        <v>42053</v>
      </c>
    </row>
    <row r="78" spans="1:22" x14ac:dyDescent="0.3">
      <c r="A78" s="2" t="s">
        <v>13236</v>
      </c>
      <c r="B78" s="2" t="str">
        <f t="shared" si="2"/>
        <v>Approach for specific risk for securitisation instruments. Standardised approach for securitisations (SEC-SA)eba</v>
      </c>
      <c r="C78" s="2" t="s">
        <v>3776</v>
      </c>
      <c r="E78" s="2" t="s">
        <v>11</v>
      </c>
      <c r="G78" s="3">
        <v>43585</v>
      </c>
      <c r="H78" s="3">
        <v>43830</v>
      </c>
      <c r="K78" s="9" t="s">
        <v>13237</v>
      </c>
      <c r="L78" s="2" t="s">
        <v>4786</v>
      </c>
      <c r="M78" s="2" t="s">
        <v>11</v>
      </c>
      <c r="N78" s="2" t="s">
        <v>13237</v>
      </c>
      <c r="Q78" s="2" t="s">
        <v>1232</v>
      </c>
      <c r="R78" s="2" t="b">
        <v>1</v>
      </c>
      <c r="S78" s="3">
        <v>41609</v>
      </c>
      <c r="T78" s="3">
        <v>41609</v>
      </c>
      <c r="U78" s="3">
        <v>42184</v>
      </c>
      <c r="V78" s="3">
        <v>42053</v>
      </c>
    </row>
    <row r="79" spans="1:22" x14ac:dyDescent="0.3">
      <c r="A79" s="2" t="s">
        <v>13238</v>
      </c>
      <c r="B79" s="2" t="str">
        <f t="shared" si="2"/>
        <v>Approach for specific risk for correlation trading portfolio. Standardised approach for securitisations (SEC-SA)eba</v>
      </c>
      <c r="C79" s="2" t="s">
        <v>3791</v>
      </c>
      <c r="E79" s="2" t="s">
        <v>11</v>
      </c>
      <c r="G79" s="3">
        <v>43585</v>
      </c>
      <c r="H79" s="3">
        <v>43830</v>
      </c>
      <c r="K79" s="9" t="s">
        <v>13239</v>
      </c>
      <c r="L79" s="2" t="s">
        <v>4533</v>
      </c>
      <c r="M79" s="2" t="s">
        <v>11</v>
      </c>
      <c r="N79" s="2" t="s">
        <v>13239</v>
      </c>
      <c r="Q79" s="2" t="s">
        <v>1232</v>
      </c>
      <c r="R79" s="2" t="b">
        <v>1</v>
      </c>
      <c r="S79" s="3">
        <v>41609</v>
      </c>
      <c r="T79" s="3">
        <v>41609</v>
      </c>
      <c r="U79" s="3">
        <v>42184</v>
      </c>
      <c r="V79" s="3">
        <v>42053</v>
      </c>
    </row>
    <row r="80" spans="1:22" x14ac:dyDescent="0.3">
      <c r="A80" s="2" t="s">
        <v>13240</v>
      </c>
      <c r="B80" s="2" t="str">
        <f t="shared" si="2"/>
        <v>10% thresholdeba</v>
      </c>
      <c r="C80" s="2" t="s">
        <v>3911</v>
      </c>
      <c r="E80" s="2" t="s">
        <v>11</v>
      </c>
      <c r="G80" s="3">
        <v>44150</v>
      </c>
      <c r="H80" s="3">
        <v>44377</v>
      </c>
      <c r="K80" s="8" t="s">
        <v>13241</v>
      </c>
      <c r="L80" s="2" t="s">
        <v>4183</v>
      </c>
      <c r="M80" s="2" t="s">
        <v>11</v>
      </c>
      <c r="N80" s="2" t="s">
        <v>13241</v>
      </c>
      <c r="Q80" s="2" t="s">
        <v>1232</v>
      </c>
      <c r="R80" s="2" t="b">
        <v>1</v>
      </c>
      <c r="S80" s="3">
        <v>41609</v>
      </c>
      <c r="T80" s="3">
        <v>41609</v>
      </c>
    </row>
    <row r="81" spans="1:20" x14ac:dyDescent="0.3">
      <c r="A81" s="2" t="s">
        <v>13242</v>
      </c>
      <c r="B81" s="2" t="str">
        <f t="shared" si="2"/>
        <v>Application of the capped subordination exemption for eligible liabilities or of 'de minimis' subordination exemptioneba</v>
      </c>
      <c r="C81" s="2" t="s">
        <v>3932</v>
      </c>
      <c r="E81" s="2" t="s">
        <v>11</v>
      </c>
      <c r="G81" s="3">
        <v>44256</v>
      </c>
      <c r="H81" s="3">
        <v>44377</v>
      </c>
      <c r="K81" s="7" t="s">
        <v>13243</v>
      </c>
      <c r="L81" s="2" t="s">
        <v>4820</v>
      </c>
      <c r="M81" s="2" t="s">
        <v>11</v>
      </c>
      <c r="N81" s="2" t="s">
        <v>13243</v>
      </c>
      <c r="Q81" s="2" t="s">
        <v>1232</v>
      </c>
      <c r="R81" s="2" t="b">
        <v>1</v>
      </c>
      <c r="S81" s="3">
        <v>41609</v>
      </c>
      <c r="T81" s="3">
        <v>41609</v>
      </c>
    </row>
    <row r="82" spans="1:20" x14ac:dyDescent="0.3">
      <c r="A82" s="2" t="s">
        <v>13244</v>
      </c>
      <c r="B82" s="2" t="str">
        <f t="shared" si="2"/>
        <v>IFR/IFDeba</v>
      </c>
      <c r="C82" s="2" t="s">
        <v>3841</v>
      </c>
      <c r="E82" s="2" t="s">
        <v>11</v>
      </c>
      <c r="G82" s="3">
        <v>44043</v>
      </c>
      <c r="H82" s="3">
        <v>44016</v>
      </c>
      <c r="K82" s="2" t="s">
        <v>13245</v>
      </c>
      <c r="M82" s="2" t="s">
        <v>11</v>
      </c>
      <c r="O82" s="2" t="s">
        <v>13246</v>
      </c>
      <c r="S82" s="3">
        <v>41943</v>
      </c>
      <c r="T82" s="3">
        <v>42185</v>
      </c>
    </row>
    <row r="83" spans="1:20" x14ac:dyDescent="0.3">
      <c r="A83" s="2" t="s">
        <v>13247</v>
      </c>
      <c r="B83" s="2" t="str">
        <f t="shared" si="2"/>
        <v>Approach for specific risk for securitisation instruments. SEC-IRBAeba</v>
      </c>
      <c r="C83" s="2" t="s">
        <v>3774</v>
      </c>
      <c r="E83" s="2" t="s">
        <v>11</v>
      </c>
      <c r="G83" s="3">
        <v>43585</v>
      </c>
      <c r="H83" s="3">
        <v>43830</v>
      </c>
      <c r="K83" s="5" t="s">
        <v>13234</v>
      </c>
      <c r="L83" s="2" t="s">
        <v>4205</v>
      </c>
      <c r="M83" s="2" t="s">
        <v>11</v>
      </c>
      <c r="N83" s="2" t="s">
        <v>13234</v>
      </c>
      <c r="P83" s="2" t="s">
        <v>1227</v>
      </c>
      <c r="Q83" s="2" t="s">
        <v>1232</v>
      </c>
      <c r="R83" s="2" t="b">
        <v>1</v>
      </c>
      <c r="S83" s="3">
        <v>41943</v>
      </c>
      <c r="T83" s="3">
        <v>42185</v>
      </c>
    </row>
    <row r="84" spans="1:20" x14ac:dyDescent="0.3">
      <c r="A84" s="2" t="s">
        <v>13248</v>
      </c>
      <c r="B84" s="2" t="str">
        <f t="shared" si="2"/>
        <v>Approach for specific risk for correlation trading portfolio. External ratings-based approach for securitisation positions (SEC-ERBA)eba</v>
      </c>
      <c r="C84" s="2" t="s">
        <v>3795</v>
      </c>
      <c r="E84" s="2" t="s">
        <v>11</v>
      </c>
      <c r="G84" s="3">
        <v>43585</v>
      </c>
      <c r="H84" s="3">
        <v>43830</v>
      </c>
      <c r="K84" s="6" t="s">
        <v>13235</v>
      </c>
      <c r="L84" s="2" t="s">
        <v>4807</v>
      </c>
      <c r="M84" s="2" t="s">
        <v>11</v>
      </c>
      <c r="N84" s="2" t="s">
        <v>13235</v>
      </c>
      <c r="Q84" s="2" t="s">
        <v>1232</v>
      </c>
      <c r="R84" s="2" t="b">
        <v>1</v>
      </c>
      <c r="S84" s="3">
        <v>41943</v>
      </c>
      <c r="T84" s="3">
        <v>42185</v>
      </c>
    </row>
    <row r="85" spans="1:20" x14ac:dyDescent="0.3">
      <c r="A85" s="2" t="s">
        <v>13249</v>
      </c>
      <c r="B85" s="2" t="str">
        <f t="shared" si="2"/>
        <v>Daily maximum value for the last 12 monthsboe</v>
      </c>
      <c r="C85" s="2" t="s">
        <v>4766</v>
      </c>
      <c r="E85" s="2" t="s">
        <v>39</v>
      </c>
      <c r="G85" s="3">
        <v>43131</v>
      </c>
      <c r="H85" s="3">
        <v>43131</v>
      </c>
      <c r="K85" s="6" t="s">
        <v>13237</v>
      </c>
      <c r="L85" s="2" t="s">
        <v>4786</v>
      </c>
      <c r="M85" s="2" t="s">
        <v>11</v>
      </c>
      <c r="N85" s="2" t="s">
        <v>13237</v>
      </c>
      <c r="Q85" s="2" t="s">
        <v>1232</v>
      </c>
      <c r="R85" s="2" t="b">
        <v>1</v>
      </c>
      <c r="S85" s="3">
        <v>41943</v>
      </c>
      <c r="T85" s="3">
        <v>42185</v>
      </c>
    </row>
    <row r="86" spans="1:20" x14ac:dyDescent="0.3">
      <c r="A86" s="2" t="s">
        <v>13250</v>
      </c>
      <c r="B86" s="2" t="str">
        <f t="shared" si="2"/>
        <v>Daily average for the last 12 monthsboe</v>
      </c>
      <c r="C86" s="2" t="s">
        <v>4768</v>
      </c>
      <c r="E86" s="2" t="s">
        <v>39</v>
      </c>
      <c r="G86" s="3">
        <v>43131</v>
      </c>
      <c r="H86" s="3">
        <v>43131</v>
      </c>
      <c r="K86" s="6" t="s">
        <v>13239</v>
      </c>
      <c r="L86" s="2" t="s">
        <v>4533</v>
      </c>
      <c r="M86" s="2" t="s">
        <v>11</v>
      </c>
      <c r="N86" s="2" t="s">
        <v>13239</v>
      </c>
      <c r="Q86" s="2" t="s">
        <v>1232</v>
      </c>
      <c r="R86" s="2" t="b">
        <v>1</v>
      </c>
      <c r="S86" s="3">
        <v>41943</v>
      </c>
      <c r="T86" s="3">
        <v>42185</v>
      </c>
    </row>
    <row r="87" spans="1:20" x14ac:dyDescent="0.3">
      <c r="A87" s="2" t="s">
        <v>13251</v>
      </c>
      <c r="B87" s="2" t="str">
        <f t="shared" si="2"/>
        <v>Leverage ratio adjusted notional exposures for written credit derivativeseba</v>
      </c>
      <c r="C87" s="2" t="s">
        <v>4676</v>
      </c>
      <c r="E87" s="2" t="s">
        <v>11</v>
      </c>
      <c r="G87" s="3">
        <v>42247</v>
      </c>
      <c r="H87" s="3">
        <v>42643</v>
      </c>
      <c r="K87" s="6" t="s">
        <v>13158</v>
      </c>
      <c r="L87" s="2" t="s">
        <v>4072</v>
      </c>
      <c r="M87" s="2" t="s">
        <v>11</v>
      </c>
      <c r="N87" s="2" t="s">
        <v>13158</v>
      </c>
      <c r="Q87" s="2" t="s">
        <v>1232</v>
      </c>
      <c r="R87" s="2" t="b">
        <v>1</v>
      </c>
      <c r="S87" s="3">
        <v>41943</v>
      </c>
      <c r="T87" s="3">
        <v>42185</v>
      </c>
    </row>
    <row r="88" spans="1:20" x14ac:dyDescent="0.3">
      <c r="A88" s="2" t="s">
        <v>13252</v>
      </c>
      <c r="B88" s="2" t="str">
        <f t="shared" si="2"/>
        <v>Leverage ratio adjustments of accounting entries. Receivables for eligible cash variation margin provided in derivatives transactionseba</v>
      </c>
      <c r="C88" s="2" t="s">
        <v>4672</v>
      </c>
      <c r="E88" s="2" t="s">
        <v>11</v>
      </c>
      <c r="G88" s="3">
        <v>42247</v>
      </c>
      <c r="H88" s="3">
        <v>42643</v>
      </c>
      <c r="K88" s="2" t="s">
        <v>13253</v>
      </c>
      <c r="M88" s="2" t="s">
        <v>11</v>
      </c>
      <c r="O88" s="2" t="s">
        <v>13254</v>
      </c>
      <c r="S88" s="3">
        <v>41943</v>
      </c>
      <c r="T88" s="3">
        <v>42185</v>
      </c>
    </row>
    <row r="89" spans="1:20" x14ac:dyDescent="0.3">
      <c r="A89" s="2" t="s">
        <v>13255</v>
      </c>
      <c r="B89" s="2" t="str">
        <f t="shared" si="2"/>
        <v>Leverage ratio add-on for counterparty credit risk. Financial collateral simple methodeba</v>
      </c>
      <c r="C89" s="2" t="s">
        <v>4519</v>
      </c>
      <c r="E89" s="2" t="s">
        <v>11</v>
      </c>
      <c r="G89" s="3">
        <v>42247</v>
      </c>
      <c r="H89" s="3">
        <v>42643</v>
      </c>
      <c r="K89" s="5" t="s">
        <v>13156</v>
      </c>
      <c r="L89" s="2" t="s">
        <v>3885</v>
      </c>
      <c r="M89" s="2" t="s">
        <v>11</v>
      </c>
      <c r="N89" s="2" t="s">
        <v>13156</v>
      </c>
      <c r="P89" s="2" t="s">
        <v>1401</v>
      </c>
      <c r="R89" s="2" t="b">
        <v>1</v>
      </c>
      <c r="S89" s="3">
        <v>41943</v>
      </c>
      <c r="T89" s="3">
        <v>42185</v>
      </c>
    </row>
    <row r="90" spans="1:20" x14ac:dyDescent="0.3">
      <c r="A90" s="2" t="s">
        <v>13256</v>
      </c>
      <c r="B90" s="2" t="str">
        <f t="shared" si="2"/>
        <v>Leverage ratio add-on for counterparty credit risk.eba</v>
      </c>
      <c r="C90" s="2" t="s">
        <v>4566</v>
      </c>
      <c r="E90" s="2" t="s">
        <v>11</v>
      </c>
      <c r="G90" s="3">
        <v>42247</v>
      </c>
      <c r="H90" s="3">
        <v>42643</v>
      </c>
      <c r="K90" s="6" t="s">
        <v>13257</v>
      </c>
      <c r="L90" s="2" t="s">
        <v>4413</v>
      </c>
      <c r="M90" s="2" t="s">
        <v>11</v>
      </c>
      <c r="N90" s="2" t="s">
        <v>13257</v>
      </c>
      <c r="Q90" s="2" t="s">
        <v>1232</v>
      </c>
      <c r="R90" s="2" t="b">
        <v>1</v>
      </c>
      <c r="S90" s="3">
        <v>41943</v>
      </c>
      <c r="T90" s="3">
        <v>42185</v>
      </c>
    </row>
    <row r="91" spans="1:20" x14ac:dyDescent="0.3">
      <c r="A91" s="2" t="s">
        <v>13258</v>
      </c>
      <c r="B91" s="2" t="str">
        <f t="shared" si="2"/>
        <v>Net amount by maturity bucketeba</v>
      </c>
      <c r="C91" s="2" t="s">
        <v>4615</v>
      </c>
      <c r="E91" s="2" t="s">
        <v>11</v>
      </c>
      <c r="G91" s="3">
        <v>41943</v>
      </c>
      <c r="H91" s="3">
        <v>42185</v>
      </c>
      <c r="K91" s="2" t="s">
        <v>13259</v>
      </c>
      <c r="M91" s="2" t="s">
        <v>11</v>
      </c>
      <c r="S91" s="3">
        <v>42384</v>
      </c>
      <c r="T91" s="3">
        <v>42735</v>
      </c>
    </row>
    <row r="92" spans="1:20" x14ac:dyDescent="0.3">
      <c r="A92" s="2" t="s">
        <v>13260</v>
      </c>
      <c r="B92" s="2" t="str">
        <f t="shared" si="2"/>
        <v>Initial stock plus net amount by maturity bucketeba</v>
      </c>
      <c r="C92" s="2" t="s">
        <v>4335</v>
      </c>
      <c r="E92" s="2" t="s">
        <v>11</v>
      </c>
      <c r="G92" s="3">
        <v>41943</v>
      </c>
      <c r="H92" s="3">
        <v>42185</v>
      </c>
      <c r="K92" s="5" t="s">
        <v>13261</v>
      </c>
      <c r="L92" s="2" t="s">
        <v>3674</v>
      </c>
      <c r="M92" s="2" t="s">
        <v>11</v>
      </c>
      <c r="N92" s="2" t="s">
        <v>13261</v>
      </c>
      <c r="P92" s="2" t="s">
        <v>1227</v>
      </c>
      <c r="R92" s="2" t="b">
        <v>1</v>
      </c>
      <c r="S92" s="3">
        <v>42384</v>
      </c>
      <c r="T92" s="3">
        <v>42735</v>
      </c>
    </row>
    <row r="93" spans="1:20" x14ac:dyDescent="0.3">
      <c r="A93" s="2" t="s">
        <v>13262</v>
      </c>
      <c r="B93" s="2" t="str">
        <f t="shared" si="2"/>
        <v>IRC Modeleba</v>
      </c>
      <c r="C93" s="2" t="s">
        <v>4383</v>
      </c>
      <c r="E93" s="2" t="s">
        <v>11</v>
      </c>
      <c r="G93" s="3">
        <v>41943</v>
      </c>
      <c r="H93" s="3">
        <v>42095</v>
      </c>
      <c r="K93" s="6" t="s">
        <v>13218</v>
      </c>
      <c r="L93" s="2" t="s">
        <v>4772</v>
      </c>
      <c r="M93" s="2" t="s">
        <v>11</v>
      </c>
      <c r="N93" s="2" t="s">
        <v>13218</v>
      </c>
      <c r="Q93" s="2" t="s">
        <v>1232</v>
      </c>
      <c r="R93" s="2" t="b">
        <v>1</v>
      </c>
      <c r="S93" s="3">
        <v>42384</v>
      </c>
      <c r="T93" s="3">
        <v>42735</v>
      </c>
    </row>
    <row r="94" spans="1:20" x14ac:dyDescent="0.3">
      <c r="A94" s="2" t="s">
        <v>13263</v>
      </c>
      <c r="B94" s="2" t="str">
        <f t="shared" si="2"/>
        <v>Other source of LGDeba</v>
      </c>
      <c r="C94" s="2" t="s">
        <v>4431</v>
      </c>
      <c r="E94" s="2" t="s">
        <v>11</v>
      </c>
      <c r="G94" s="3">
        <v>41943</v>
      </c>
      <c r="H94" s="3">
        <v>42095</v>
      </c>
      <c r="K94" s="6" t="s">
        <v>13220</v>
      </c>
      <c r="L94" s="2" t="s">
        <v>4770</v>
      </c>
      <c r="M94" s="2" t="s">
        <v>11</v>
      </c>
      <c r="N94" s="2" t="s">
        <v>13220</v>
      </c>
      <c r="Q94" s="2" t="s">
        <v>1232</v>
      </c>
      <c r="R94" s="2" t="b">
        <v>1</v>
      </c>
      <c r="S94" s="3">
        <v>42384</v>
      </c>
      <c r="T94" s="3">
        <v>42735</v>
      </c>
    </row>
    <row r="95" spans="1:20" x14ac:dyDescent="0.3">
      <c r="A95" s="2" t="s">
        <v>13264</v>
      </c>
      <c r="B95" s="2" t="str">
        <f t="shared" si="2"/>
        <v>LGD used in IRBeba</v>
      </c>
      <c r="C95" s="2" t="s">
        <v>4485</v>
      </c>
      <c r="E95" s="2" t="s">
        <v>11</v>
      </c>
      <c r="G95" s="3">
        <v>41943</v>
      </c>
      <c r="H95" s="3">
        <v>42095</v>
      </c>
      <c r="K95" s="6" t="s">
        <v>13222</v>
      </c>
      <c r="L95" s="2" t="s">
        <v>4777</v>
      </c>
      <c r="M95" s="2" t="s">
        <v>11</v>
      </c>
      <c r="N95" s="2" t="s">
        <v>13222</v>
      </c>
      <c r="Q95" s="2" t="s">
        <v>1232</v>
      </c>
      <c r="R95" s="2" t="b">
        <v>1</v>
      </c>
      <c r="S95" s="3">
        <v>42384</v>
      </c>
      <c r="T95" s="3">
        <v>42735</v>
      </c>
    </row>
    <row r="96" spans="1:20" x14ac:dyDescent="0.3">
      <c r="A96" s="2" t="s">
        <v>13265</v>
      </c>
      <c r="B96" s="2" t="str">
        <f t="shared" si="2"/>
        <v>Market conventioneba</v>
      </c>
      <c r="C96" s="2" t="s">
        <v>4139</v>
      </c>
      <c r="E96" s="2" t="s">
        <v>11</v>
      </c>
      <c r="G96" s="3">
        <v>41943</v>
      </c>
      <c r="H96" s="3">
        <v>42095</v>
      </c>
      <c r="K96" s="6" t="s">
        <v>13230</v>
      </c>
      <c r="L96" s="2" t="s">
        <v>4775</v>
      </c>
      <c r="M96" s="2" t="s">
        <v>11</v>
      </c>
      <c r="N96" s="2" t="s">
        <v>13230</v>
      </c>
      <c r="Q96" s="2" t="s">
        <v>1232</v>
      </c>
      <c r="R96" s="2" t="b">
        <v>1</v>
      </c>
      <c r="S96" s="3">
        <v>42384</v>
      </c>
      <c r="T96" s="3">
        <v>42735</v>
      </c>
    </row>
    <row r="97" spans="1:20" x14ac:dyDescent="0.3">
      <c r="A97" s="2" t="s">
        <v>13220</v>
      </c>
      <c r="B97" s="2" t="str">
        <f t="shared" si="2"/>
        <v>Approach for specific risk for securitisation instrumentseba</v>
      </c>
      <c r="C97" s="2" t="s">
        <v>4770</v>
      </c>
      <c r="E97" s="2" t="s">
        <v>11</v>
      </c>
      <c r="G97" s="3">
        <v>41609</v>
      </c>
      <c r="H97" s="3">
        <v>41609</v>
      </c>
      <c r="K97" s="6" t="s">
        <v>13232</v>
      </c>
      <c r="L97" s="2" t="s">
        <v>4527</v>
      </c>
      <c r="M97" s="2" t="s">
        <v>11</v>
      </c>
      <c r="N97" s="2" t="s">
        <v>13232</v>
      </c>
      <c r="Q97" s="2" t="s">
        <v>1232</v>
      </c>
      <c r="R97" s="2" t="b">
        <v>1</v>
      </c>
      <c r="S97" s="3">
        <v>42384</v>
      </c>
      <c r="T97" s="3">
        <v>42735</v>
      </c>
    </row>
    <row r="98" spans="1:20" x14ac:dyDescent="0.3">
      <c r="A98" s="2" t="s">
        <v>13266</v>
      </c>
      <c r="B98" s="2" t="str">
        <f t="shared" ref="B98:B129" si="3">A98&amp;E98</f>
        <v>Higher of weighted and unweighted (VaR data weighting)eba</v>
      </c>
      <c r="C98" s="2" t="s">
        <v>4572</v>
      </c>
      <c r="E98" s="2" t="s">
        <v>11</v>
      </c>
      <c r="G98" s="3">
        <v>41943</v>
      </c>
      <c r="H98" s="3">
        <v>42095</v>
      </c>
      <c r="K98" s="2" t="s">
        <v>13267</v>
      </c>
      <c r="M98" s="2" t="s">
        <v>11</v>
      </c>
      <c r="O98" s="2" t="s">
        <v>13268</v>
      </c>
      <c r="S98" s="3">
        <v>42689</v>
      </c>
      <c r="T98" s="3">
        <v>42916</v>
      </c>
    </row>
    <row r="99" spans="1:20" x14ac:dyDescent="0.3">
      <c r="A99" s="2" t="s">
        <v>13269</v>
      </c>
      <c r="B99" s="2" t="str">
        <f t="shared" si="3"/>
        <v>Weighted (VaR data weighting)eba</v>
      </c>
      <c r="C99" s="2" t="s">
        <v>4604</v>
      </c>
      <c r="E99" s="2" t="s">
        <v>11</v>
      </c>
      <c r="G99" s="3">
        <v>41943</v>
      </c>
      <c r="H99" s="3">
        <v>42095</v>
      </c>
      <c r="K99" s="5" t="s">
        <v>13156</v>
      </c>
      <c r="L99" s="2" t="s">
        <v>3885</v>
      </c>
      <c r="M99" s="2" t="s">
        <v>11</v>
      </c>
      <c r="N99" s="2" t="s">
        <v>13156</v>
      </c>
      <c r="R99" s="2" t="b">
        <v>1</v>
      </c>
      <c r="S99" s="3">
        <v>42689</v>
      </c>
      <c r="T99" s="3">
        <v>42916</v>
      </c>
    </row>
    <row r="100" spans="1:20" x14ac:dyDescent="0.3">
      <c r="A100" s="2" t="s">
        <v>13270</v>
      </c>
      <c r="B100" s="2" t="str">
        <f t="shared" si="3"/>
        <v>Unweighted (VaR data weighting)eba</v>
      </c>
      <c r="C100" s="2" t="s">
        <v>4619</v>
      </c>
      <c r="E100" s="2" t="s">
        <v>11</v>
      </c>
      <c r="G100" s="3">
        <v>41943</v>
      </c>
      <c r="H100" s="3">
        <v>42095</v>
      </c>
      <c r="K100" s="6" t="s">
        <v>13190</v>
      </c>
      <c r="L100" s="2" t="s">
        <v>4057</v>
      </c>
      <c r="M100" s="2" t="s">
        <v>11</v>
      </c>
      <c r="N100" s="2" t="s">
        <v>13190</v>
      </c>
      <c r="R100" s="2" t="b">
        <v>1</v>
      </c>
      <c r="S100" s="3">
        <v>42689</v>
      </c>
      <c r="T100" s="3">
        <v>42916</v>
      </c>
    </row>
    <row r="101" spans="1:20" x14ac:dyDescent="0.3">
      <c r="A101" s="2" t="s">
        <v>13271</v>
      </c>
      <c r="B101" s="2" t="str">
        <f t="shared" si="3"/>
        <v>Combination/Othereba</v>
      </c>
      <c r="C101" s="2" t="s">
        <v>4391</v>
      </c>
      <c r="E101" s="2" t="s">
        <v>11</v>
      </c>
      <c r="G101" s="3">
        <v>41943</v>
      </c>
      <c r="H101" s="3">
        <v>42095</v>
      </c>
      <c r="K101" s="6" t="s">
        <v>13272</v>
      </c>
      <c r="L101" s="2" t="s">
        <v>4371</v>
      </c>
      <c r="M101" s="2" t="s">
        <v>11</v>
      </c>
      <c r="N101" s="2" t="s">
        <v>13272</v>
      </c>
      <c r="R101" s="2" t="b">
        <v>1</v>
      </c>
      <c r="S101" s="3">
        <v>42689</v>
      </c>
      <c r="T101" s="3">
        <v>42916</v>
      </c>
    </row>
    <row r="102" spans="1:20" x14ac:dyDescent="0.3">
      <c r="A102" s="2" t="s">
        <v>13273</v>
      </c>
      <c r="B102" s="2" t="str">
        <f t="shared" si="3"/>
        <v>Parametriceba</v>
      </c>
      <c r="C102" s="2" t="s">
        <v>4458</v>
      </c>
      <c r="E102" s="2" t="s">
        <v>11</v>
      </c>
      <c r="G102" s="3">
        <v>41943</v>
      </c>
      <c r="H102" s="3">
        <v>42095</v>
      </c>
      <c r="K102" s="6" t="s">
        <v>13274</v>
      </c>
      <c r="L102" s="2" t="s">
        <v>4437</v>
      </c>
      <c r="M102" s="2" t="s">
        <v>11</v>
      </c>
      <c r="N102" s="2" t="s">
        <v>13274</v>
      </c>
      <c r="R102" s="2" t="b">
        <v>1</v>
      </c>
      <c r="S102" s="3">
        <v>42689</v>
      </c>
      <c r="T102" s="3">
        <v>42916</v>
      </c>
    </row>
    <row r="103" spans="1:20" x14ac:dyDescent="0.3">
      <c r="A103" s="2" t="s">
        <v>13275</v>
      </c>
      <c r="B103" s="2" t="str">
        <f t="shared" si="3"/>
        <v>Montecarloeba</v>
      </c>
      <c r="C103" s="2" t="s">
        <v>4472</v>
      </c>
      <c r="E103" s="2" t="s">
        <v>11</v>
      </c>
      <c r="G103" s="3">
        <v>41943</v>
      </c>
      <c r="H103" s="3">
        <v>42095</v>
      </c>
      <c r="K103" s="6" t="s">
        <v>13276</v>
      </c>
      <c r="L103" s="2" t="s">
        <v>4355</v>
      </c>
      <c r="M103" s="2" t="s">
        <v>11</v>
      </c>
      <c r="N103" s="2" t="s">
        <v>13276</v>
      </c>
      <c r="R103" s="2" t="b">
        <v>1</v>
      </c>
      <c r="S103" s="3">
        <v>42689</v>
      </c>
      <c r="T103" s="3">
        <v>42916</v>
      </c>
    </row>
    <row r="104" spans="1:20" x14ac:dyDescent="0.3">
      <c r="A104" s="2" t="s">
        <v>13277</v>
      </c>
      <c r="B104" s="2" t="str">
        <f t="shared" si="3"/>
        <v>Historical simulationeba</v>
      </c>
      <c r="C104" s="2" t="s">
        <v>4095</v>
      </c>
      <c r="E104" s="2" t="s">
        <v>11</v>
      </c>
      <c r="G104" s="3">
        <v>41943</v>
      </c>
      <c r="H104" s="3">
        <v>42095</v>
      </c>
      <c r="K104" s="2" t="s">
        <v>13278</v>
      </c>
      <c r="M104" s="2" t="s">
        <v>11</v>
      </c>
      <c r="O104" s="2" t="s">
        <v>13279</v>
      </c>
      <c r="S104" s="3">
        <v>41943</v>
      </c>
      <c r="T104" s="3">
        <v>42095</v>
      </c>
    </row>
    <row r="105" spans="1:20" x14ac:dyDescent="0.3">
      <c r="A105" s="2" t="s">
        <v>13280</v>
      </c>
      <c r="B105" s="2" t="str">
        <f t="shared" si="3"/>
        <v>Internal models approach for market risk. Stressed VaReba</v>
      </c>
      <c r="C105" s="2" t="s">
        <v>4200</v>
      </c>
      <c r="E105" s="2" t="s">
        <v>11</v>
      </c>
      <c r="G105" s="3">
        <v>41943</v>
      </c>
      <c r="H105" s="3">
        <v>42095</v>
      </c>
      <c r="K105" s="5" t="s">
        <v>13281</v>
      </c>
      <c r="L105" s="2" t="s">
        <v>4076</v>
      </c>
      <c r="M105" s="2" t="s">
        <v>11</v>
      </c>
      <c r="N105" s="2" t="s">
        <v>13281</v>
      </c>
      <c r="R105" s="2" t="b">
        <v>1</v>
      </c>
      <c r="S105" s="3">
        <v>41943</v>
      </c>
      <c r="T105" s="3">
        <v>42095</v>
      </c>
    </row>
    <row r="106" spans="1:20" x14ac:dyDescent="0.3">
      <c r="A106" s="2" t="s">
        <v>13282</v>
      </c>
      <c r="B106" s="2" t="str">
        <f t="shared" si="3"/>
        <v>Internal models approach for market risk. VaReba</v>
      </c>
      <c r="C106" s="2" t="s">
        <v>4242</v>
      </c>
      <c r="E106" s="2" t="s">
        <v>11</v>
      </c>
      <c r="G106" s="3">
        <v>41943</v>
      </c>
      <c r="H106" s="3">
        <v>42095</v>
      </c>
      <c r="K106" s="5" t="s">
        <v>13283</v>
      </c>
      <c r="L106" s="2" t="s">
        <v>4884</v>
      </c>
      <c r="M106" s="2" t="s">
        <v>11</v>
      </c>
      <c r="N106" s="2" t="s">
        <v>13283</v>
      </c>
      <c r="R106" s="2" t="b">
        <v>1</v>
      </c>
      <c r="S106" s="3">
        <v>41943</v>
      </c>
      <c r="T106" s="3">
        <v>42095</v>
      </c>
    </row>
    <row r="107" spans="1:20" x14ac:dyDescent="0.3">
      <c r="A107" s="2" t="s">
        <v>13284</v>
      </c>
      <c r="B107" s="2" t="str">
        <f t="shared" si="3"/>
        <v>Internal model for correlation tradingeba</v>
      </c>
      <c r="C107" s="2" t="s">
        <v>4323</v>
      </c>
      <c r="E107" s="2" t="s">
        <v>11</v>
      </c>
      <c r="G107" s="3">
        <v>41943</v>
      </c>
      <c r="H107" s="3">
        <v>42095</v>
      </c>
      <c r="K107" s="5" t="s">
        <v>13190</v>
      </c>
      <c r="L107" s="2" t="s">
        <v>4057</v>
      </c>
      <c r="M107" s="2" t="s">
        <v>11</v>
      </c>
      <c r="N107" s="2" t="s">
        <v>13190</v>
      </c>
      <c r="R107" s="2" t="b">
        <v>1</v>
      </c>
      <c r="S107" s="3">
        <v>41943</v>
      </c>
      <c r="T107" s="3">
        <v>42095</v>
      </c>
    </row>
    <row r="108" spans="1:20" x14ac:dyDescent="0.3">
      <c r="A108" s="2" t="s">
        <v>13218</v>
      </c>
      <c r="B108" s="2" t="str">
        <f t="shared" si="3"/>
        <v>Approach for specific risk for non securitisation debt instrumentseba</v>
      </c>
      <c r="C108" s="2" t="s">
        <v>4772</v>
      </c>
      <c r="E108" s="2" t="s">
        <v>11</v>
      </c>
      <c r="G108" s="3">
        <v>41609</v>
      </c>
      <c r="H108" s="3">
        <v>41609</v>
      </c>
      <c r="K108" s="5" t="s">
        <v>13115</v>
      </c>
      <c r="L108" s="2" t="s">
        <v>4822</v>
      </c>
      <c r="M108" s="2" t="s">
        <v>11</v>
      </c>
      <c r="N108" s="2" t="s">
        <v>13115</v>
      </c>
      <c r="R108" s="2" t="b">
        <v>1</v>
      </c>
      <c r="S108" s="3">
        <v>41943</v>
      </c>
      <c r="T108" s="3">
        <v>42095</v>
      </c>
    </row>
    <row r="109" spans="1:20" x14ac:dyDescent="0.3">
      <c r="A109" s="2" t="s">
        <v>13276</v>
      </c>
      <c r="B109" s="2" t="str">
        <f t="shared" si="3"/>
        <v>Not applicable (approach)eba</v>
      </c>
      <c r="C109" s="2" t="s">
        <v>4355</v>
      </c>
      <c r="E109" s="2" t="s">
        <v>11</v>
      </c>
      <c r="G109" s="3">
        <v>41943</v>
      </c>
      <c r="H109" s="3">
        <v>42095</v>
      </c>
      <c r="K109" s="5" t="s">
        <v>13178</v>
      </c>
      <c r="L109" s="2" t="s">
        <v>4803</v>
      </c>
      <c r="M109" s="2" t="s">
        <v>11</v>
      </c>
      <c r="N109" s="2" t="s">
        <v>13178</v>
      </c>
      <c r="R109" s="2" t="b">
        <v>1</v>
      </c>
      <c r="S109" s="3">
        <v>41943</v>
      </c>
      <c r="T109" s="3">
        <v>42095</v>
      </c>
    </row>
    <row r="110" spans="1:20" x14ac:dyDescent="0.3">
      <c r="A110" s="2" t="s">
        <v>13257</v>
      </c>
      <c r="B110" s="2" t="str">
        <f t="shared" si="3"/>
        <v>SME supporting factor treatmenteba</v>
      </c>
      <c r="C110" s="2" t="s">
        <v>4413</v>
      </c>
      <c r="E110" s="2" t="s">
        <v>11</v>
      </c>
      <c r="G110" s="3">
        <v>41943</v>
      </c>
      <c r="H110" s="3">
        <v>42185</v>
      </c>
      <c r="K110" s="5" t="s">
        <v>13174</v>
      </c>
      <c r="L110" s="2" t="s">
        <v>4801</v>
      </c>
      <c r="M110" s="2" t="s">
        <v>11</v>
      </c>
      <c r="N110" s="2" t="s">
        <v>13174</v>
      </c>
      <c r="R110" s="2" t="b">
        <v>1</v>
      </c>
      <c r="S110" s="3">
        <v>41943</v>
      </c>
      <c r="T110" s="3">
        <v>42095</v>
      </c>
    </row>
    <row r="111" spans="1:20" x14ac:dyDescent="0.3">
      <c r="A111" s="2" t="s">
        <v>13285</v>
      </c>
      <c r="B111" s="2" t="str">
        <f t="shared" si="3"/>
        <v>Basel 1eba</v>
      </c>
      <c r="C111" s="2" t="s">
        <v>4465</v>
      </c>
      <c r="E111" s="2" t="s">
        <v>11</v>
      </c>
      <c r="G111" s="3">
        <v>41609</v>
      </c>
      <c r="H111" s="3">
        <v>41609</v>
      </c>
      <c r="K111" s="5" t="s">
        <v>13176</v>
      </c>
      <c r="L111" s="2" t="s">
        <v>4799</v>
      </c>
      <c r="M111" s="2" t="s">
        <v>11</v>
      </c>
      <c r="N111" s="2" t="s">
        <v>13176</v>
      </c>
      <c r="R111" s="2" t="b">
        <v>1</v>
      </c>
      <c r="S111" s="3">
        <v>41943</v>
      </c>
      <c r="T111" s="3">
        <v>42095</v>
      </c>
    </row>
    <row r="112" spans="1:20" x14ac:dyDescent="0.3">
      <c r="A112" s="2" t="s">
        <v>13151</v>
      </c>
      <c r="B112" s="2" t="str">
        <f t="shared" si="3"/>
        <v>Mark-to-market methodeba</v>
      </c>
      <c r="C112" s="2" t="s">
        <v>4085</v>
      </c>
      <c r="E112" s="2" t="s">
        <v>11</v>
      </c>
      <c r="G112" s="3">
        <v>41609</v>
      </c>
      <c r="H112" s="3">
        <v>41609</v>
      </c>
      <c r="K112" s="5" t="s">
        <v>13286</v>
      </c>
      <c r="L112" s="2" t="s">
        <v>4818</v>
      </c>
      <c r="M112" s="2" t="s">
        <v>11</v>
      </c>
      <c r="N112" s="2" t="s">
        <v>13286</v>
      </c>
      <c r="P112" s="2" t="s">
        <v>9422</v>
      </c>
      <c r="R112" s="2" t="b">
        <v>1</v>
      </c>
      <c r="S112" s="3">
        <v>41943</v>
      </c>
      <c r="T112" s="3">
        <v>42095</v>
      </c>
    </row>
    <row r="113" spans="1:20" x14ac:dyDescent="0.3">
      <c r="A113" s="2" t="s">
        <v>13287</v>
      </c>
      <c r="B113" s="2" t="str">
        <f t="shared" si="3"/>
        <v>Proxy used to determine credit spreadeba</v>
      </c>
      <c r="C113" s="2" t="s">
        <v>4231</v>
      </c>
      <c r="E113" s="2" t="s">
        <v>11</v>
      </c>
      <c r="G113" s="3">
        <v>41609</v>
      </c>
      <c r="H113" s="3">
        <v>41609</v>
      </c>
      <c r="K113" s="6" t="s">
        <v>13272</v>
      </c>
      <c r="L113" s="2" t="s">
        <v>4371</v>
      </c>
      <c r="M113" s="2" t="s">
        <v>11</v>
      </c>
      <c r="N113" s="2" t="s">
        <v>13272</v>
      </c>
      <c r="Q113" s="2" t="s">
        <v>1232</v>
      </c>
      <c r="R113" s="2" t="b">
        <v>1</v>
      </c>
      <c r="S113" s="3">
        <v>41943</v>
      </c>
      <c r="T113" s="3">
        <v>42095</v>
      </c>
    </row>
    <row r="114" spans="1:20" x14ac:dyDescent="0.3">
      <c r="A114" s="2" t="s">
        <v>13288</v>
      </c>
      <c r="B114" s="2" t="str">
        <f t="shared" si="3"/>
        <v>Methods to calculate risk weights applyeba</v>
      </c>
      <c r="C114" s="2" t="s">
        <v>4281</v>
      </c>
      <c r="E114" s="2" t="s">
        <v>11</v>
      </c>
      <c r="G114" s="3">
        <v>41609</v>
      </c>
      <c r="H114" s="3">
        <v>41609</v>
      </c>
      <c r="K114" s="6" t="s">
        <v>13274</v>
      </c>
      <c r="L114" s="2" t="s">
        <v>4437</v>
      </c>
      <c r="M114" s="2" t="s">
        <v>11</v>
      </c>
      <c r="N114" s="2" t="s">
        <v>13274</v>
      </c>
      <c r="Q114" s="2" t="s">
        <v>1232</v>
      </c>
      <c r="R114" s="2" t="b">
        <v>1</v>
      </c>
      <c r="S114" s="3">
        <v>41943</v>
      </c>
      <c r="T114" s="3">
        <v>42095</v>
      </c>
    </row>
    <row r="115" spans="1:20" x14ac:dyDescent="0.3">
      <c r="A115" s="2" t="s">
        <v>13289</v>
      </c>
      <c r="B115" s="2" t="str">
        <f t="shared" si="3"/>
        <v>Fixed Overheads approacheba</v>
      </c>
      <c r="C115" s="2" t="s">
        <v>4589</v>
      </c>
      <c r="E115" s="2" t="s">
        <v>11</v>
      </c>
      <c r="G115" s="3">
        <v>41609</v>
      </c>
      <c r="H115" s="3">
        <v>41609</v>
      </c>
      <c r="K115" s="5" t="s">
        <v>13276</v>
      </c>
      <c r="L115" s="2" t="s">
        <v>4355</v>
      </c>
      <c r="M115" s="2" t="s">
        <v>11</v>
      </c>
      <c r="N115" s="2" t="s">
        <v>13276</v>
      </c>
      <c r="R115" s="2" t="b">
        <v>1</v>
      </c>
      <c r="S115" s="3">
        <v>41943</v>
      </c>
      <c r="T115" s="3">
        <v>42095</v>
      </c>
    </row>
    <row r="116" spans="1:20" x14ac:dyDescent="0.3">
      <c r="A116" s="2" t="s">
        <v>13290</v>
      </c>
      <c r="B116" s="2" t="str">
        <f t="shared" si="3"/>
        <v>Financial collateral simple method.eba</v>
      </c>
      <c r="C116" s="2" t="s">
        <v>4587</v>
      </c>
      <c r="E116" s="2" t="s">
        <v>11</v>
      </c>
      <c r="G116" s="3">
        <v>41609</v>
      </c>
      <c r="H116" s="3">
        <v>41609</v>
      </c>
      <c r="K116" s="2" t="s">
        <v>13291</v>
      </c>
      <c r="M116" s="2" t="s">
        <v>11</v>
      </c>
      <c r="S116" s="3">
        <v>41609</v>
      </c>
      <c r="T116" s="3">
        <v>41609</v>
      </c>
    </row>
    <row r="117" spans="1:20" x14ac:dyDescent="0.3">
      <c r="A117" s="2" t="s">
        <v>13230</v>
      </c>
      <c r="B117" s="2" t="str">
        <f t="shared" si="3"/>
        <v>Approach for specific risk for equitieseba</v>
      </c>
      <c r="C117" s="2" t="s">
        <v>4775</v>
      </c>
      <c r="E117" s="2" t="s">
        <v>11</v>
      </c>
      <c r="G117" s="3">
        <v>41609</v>
      </c>
      <c r="H117" s="3">
        <v>41609</v>
      </c>
      <c r="K117" s="5" t="s">
        <v>13156</v>
      </c>
      <c r="L117" s="2" t="s">
        <v>3885</v>
      </c>
      <c r="M117" s="2" t="s">
        <v>11</v>
      </c>
      <c r="N117" s="2" t="s">
        <v>13156</v>
      </c>
      <c r="P117" s="2" t="s">
        <v>1401</v>
      </c>
      <c r="R117" s="2" t="b">
        <v>1</v>
      </c>
      <c r="S117" s="3">
        <v>41609</v>
      </c>
      <c r="T117" s="3">
        <v>41609</v>
      </c>
    </row>
    <row r="118" spans="1:20" x14ac:dyDescent="0.3">
      <c r="A118" s="2" t="s">
        <v>13292</v>
      </c>
      <c r="B118" s="2" t="str">
        <f t="shared" si="3"/>
        <v>Other than financial collateral methodeba</v>
      </c>
      <c r="C118" s="2" t="s">
        <v>4104</v>
      </c>
      <c r="E118" s="2" t="s">
        <v>11</v>
      </c>
      <c r="G118" s="3">
        <v>41609</v>
      </c>
      <c r="H118" s="3">
        <v>41609</v>
      </c>
      <c r="K118" s="6" t="s">
        <v>13145</v>
      </c>
      <c r="L118" s="2" t="s">
        <v>4792</v>
      </c>
      <c r="M118" s="2" t="s">
        <v>11</v>
      </c>
      <c r="N118" s="2" t="s">
        <v>13145</v>
      </c>
      <c r="Q118" s="2" t="s">
        <v>1232</v>
      </c>
      <c r="R118" s="2" t="b">
        <v>1</v>
      </c>
      <c r="S118" s="3">
        <v>41609</v>
      </c>
      <c r="T118" s="3">
        <v>41609</v>
      </c>
    </row>
    <row r="119" spans="1:20" x14ac:dyDescent="0.3">
      <c r="A119" s="2" t="s">
        <v>13293</v>
      </c>
      <c r="B119" s="2" t="str">
        <f t="shared" si="3"/>
        <v>n-GAAPeba</v>
      </c>
      <c r="C119" s="2" t="s">
        <v>6065</v>
      </c>
      <c r="E119" s="2" t="s">
        <v>11</v>
      </c>
      <c r="G119" s="3">
        <v>42689</v>
      </c>
      <c r="H119" s="3">
        <v>43189</v>
      </c>
      <c r="K119" s="6" t="s">
        <v>13294</v>
      </c>
      <c r="L119" s="2" t="s">
        <v>4213</v>
      </c>
      <c r="M119" s="2" t="s">
        <v>11</v>
      </c>
      <c r="N119" s="2" t="s">
        <v>13294</v>
      </c>
      <c r="P119" s="2" t="s">
        <v>1401</v>
      </c>
      <c r="Q119" s="2" t="s">
        <v>1232</v>
      </c>
      <c r="R119" s="2" t="b">
        <v>1</v>
      </c>
      <c r="S119" s="3">
        <v>41609</v>
      </c>
      <c r="T119" s="3">
        <v>41609</v>
      </c>
    </row>
    <row r="120" spans="1:20" x14ac:dyDescent="0.3">
      <c r="A120" s="2" t="s">
        <v>13295</v>
      </c>
      <c r="B120" s="2" t="str">
        <f t="shared" si="3"/>
        <v>IAS 39eba</v>
      </c>
      <c r="C120" s="2" t="s">
        <v>6195</v>
      </c>
      <c r="E120" s="2" t="s">
        <v>11</v>
      </c>
      <c r="G120" s="3">
        <v>42689</v>
      </c>
      <c r="H120" s="3">
        <v>43189</v>
      </c>
      <c r="K120" s="7" t="s">
        <v>13151</v>
      </c>
      <c r="L120" s="2" t="s">
        <v>4085</v>
      </c>
      <c r="M120" s="2" t="s">
        <v>11</v>
      </c>
      <c r="N120" s="2" t="s">
        <v>13151</v>
      </c>
      <c r="Q120" s="2" t="s">
        <v>1232</v>
      </c>
      <c r="R120" s="2" t="b">
        <v>1</v>
      </c>
      <c r="S120" s="3">
        <v>41609</v>
      </c>
      <c r="T120" s="3">
        <v>41609</v>
      </c>
    </row>
    <row r="121" spans="1:20" x14ac:dyDescent="0.3">
      <c r="A121" s="2" t="s">
        <v>13296</v>
      </c>
      <c r="B121" s="2" t="str">
        <f t="shared" si="3"/>
        <v>IFRS 9 fair valued commitments and financial guaranteeseba</v>
      </c>
      <c r="C121" s="2" t="s">
        <v>9559</v>
      </c>
      <c r="E121" s="2" t="s">
        <v>11</v>
      </c>
      <c r="G121" s="3">
        <v>42689</v>
      </c>
      <c r="H121" s="3">
        <v>43189</v>
      </c>
      <c r="K121" s="2" t="s">
        <v>13297</v>
      </c>
      <c r="M121" s="2" t="s">
        <v>11</v>
      </c>
      <c r="O121" s="2" t="s">
        <v>13298</v>
      </c>
      <c r="S121" s="3">
        <v>41609</v>
      </c>
      <c r="T121" s="3">
        <v>41609</v>
      </c>
    </row>
    <row r="122" spans="1:20" x14ac:dyDescent="0.3">
      <c r="A122" s="2" t="s">
        <v>13299</v>
      </c>
      <c r="B122" s="2" t="str">
        <f t="shared" si="3"/>
        <v>IAS 37 or IFRS 4eba</v>
      </c>
      <c r="C122" s="2" t="s">
        <v>9562</v>
      </c>
      <c r="E122" s="2" t="s">
        <v>11</v>
      </c>
      <c r="G122" s="3">
        <v>42689</v>
      </c>
      <c r="H122" s="3">
        <v>43189</v>
      </c>
      <c r="K122" s="5" t="s">
        <v>13145</v>
      </c>
      <c r="L122" s="2" t="s">
        <v>4792</v>
      </c>
      <c r="M122" s="2" t="s">
        <v>11</v>
      </c>
      <c r="N122" s="2" t="s">
        <v>13145</v>
      </c>
      <c r="R122" s="2" t="b">
        <v>1</v>
      </c>
      <c r="S122" s="3">
        <v>41609</v>
      </c>
      <c r="T122" s="3">
        <v>41609</v>
      </c>
    </row>
    <row r="123" spans="1:20" x14ac:dyDescent="0.3">
      <c r="A123" s="2" t="s">
        <v>13180</v>
      </c>
      <c r="B123" s="2" t="str">
        <f t="shared" si="3"/>
        <v>Fixed risk weightseba</v>
      </c>
      <c r="C123" s="2" t="s">
        <v>4477</v>
      </c>
      <c r="E123" s="2" t="s">
        <v>11</v>
      </c>
      <c r="G123" s="3">
        <v>41609</v>
      </c>
      <c r="H123" s="3">
        <v>41609</v>
      </c>
      <c r="K123" s="5" t="s">
        <v>13151</v>
      </c>
      <c r="L123" s="2" t="s">
        <v>4085</v>
      </c>
      <c r="M123" s="2" t="s">
        <v>11</v>
      </c>
      <c r="N123" s="2" t="s">
        <v>13151</v>
      </c>
      <c r="R123" s="2" t="b">
        <v>1</v>
      </c>
      <c r="S123" s="3">
        <v>41609</v>
      </c>
      <c r="T123" s="3">
        <v>41609</v>
      </c>
    </row>
    <row r="124" spans="1:20" x14ac:dyDescent="0.3">
      <c r="A124" s="2" t="s">
        <v>13300</v>
      </c>
      <c r="B124" s="2" t="str">
        <f t="shared" si="3"/>
        <v>IFRS 9 impairmenteba</v>
      </c>
      <c r="C124" s="2" t="s">
        <v>9567</v>
      </c>
      <c r="E124" s="2" t="s">
        <v>11</v>
      </c>
      <c r="G124" s="3">
        <v>42689</v>
      </c>
      <c r="H124" s="3">
        <v>43189</v>
      </c>
      <c r="K124" s="2" t="s">
        <v>13301</v>
      </c>
      <c r="M124" s="2" t="s">
        <v>11</v>
      </c>
      <c r="S124" s="3">
        <v>41609</v>
      </c>
      <c r="T124" s="3">
        <v>41609</v>
      </c>
    </row>
    <row r="125" spans="1:20" x14ac:dyDescent="0.3">
      <c r="A125" s="2" t="s">
        <v>13274</v>
      </c>
      <c r="B125" s="2" t="str">
        <f t="shared" si="3"/>
        <v>Foundation IRB Approacheba</v>
      </c>
      <c r="C125" s="2" t="s">
        <v>4437</v>
      </c>
      <c r="E125" s="2" t="s">
        <v>11</v>
      </c>
      <c r="G125" s="3">
        <v>41609</v>
      </c>
      <c r="H125" s="3">
        <v>41609</v>
      </c>
      <c r="K125" s="5" t="s">
        <v>13302</v>
      </c>
      <c r="L125" s="2" t="s">
        <v>4187</v>
      </c>
      <c r="M125" s="2" t="s">
        <v>11</v>
      </c>
      <c r="N125" s="2" t="s">
        <v>13302</v>
      </c>
      <c r="P125" s="2" t="s">
        <v>1227</v>
      </c>
      <c r="Q125" s="2" t="s">
        <v>1232</v>
      </c>
      <c r="R125" s="2" t="b">
        <v>1</v>
      </c>
      <c r="S125" s="3">
        <v>41609</v>
      </c>
      <c r="T125" s="3">
        <v>41609</v>
      </c>
    </row>
    <row r="126" spans="1:20" x14ac:dyDescent="0.3">
      <c r="A126" s="2" t="s">
        <v>13272</v>
      </c>
      <c r="B126" s="2" t="str">
        <f t="shared" si="3"/>
        <v>Advanced IRB Approacheba</v>
      </c>
      <c r="C126" s="2" t="s">
        <v>4371</v>
      </c>
      <c r="E126" s="2" t="s">
        <v>11</v>
      </c>
      <c r="G126" s="3">
        <v>41609</v>
      </c>
      <c r="H126" s="3">
        <v>41609</v>
      </c>
      <c r="K126" s="6" t="s">
        <v>13303</v>
      </c>
      <c r="L126" s="2" t="s">
        <v>4536</v>
      </c>
      <c r="M126" s="2" t="s">
        <v>11</v>
      </c>
      <c r="N126" s="2" t="s">
        <v>13303</v>
      </c>
      <c r="Q126" s="2" t="s">
        <v>1232</v>
      </c>
      <c r="R126" s="2" t="b">
        <v>1</v>
      </c>
      <c r="S126" s="3">
        <v>41609</v>
      </c>
      <c r="T126" s="3">
        <v>41609</v>
      </c>
    </row>
    <row r="127" spans="1:20" x14ac:dyDescent="0.3">
      <c r="A127" s="2" t="s">
        <v>13216</v>
      </c>
      <c r="B127" s="2" t="str">
        <f t="shared" si="3"/>
        <v>Approaches for specific risk for debt instrumentseba</v>
      </c>
      <c r="C127" s="2" t="s">
        <v>4579</v>
      </c>
      <c r="E127" s="2" t="s">
        <v>11</v>
      </c>
      <c r="G127" s="3">
        <v>41609</v>
      </c>
      <c r="H127" s="3">
        <v>41609</v>
      </c>
      <c r="K127" s="6" t="s">
        <v>13286</v>
      </c>
      <c r="L127" s="2" t="s">
        <v>4818</v>
      </c>
      <c r="M127" s="2" t="s">
        <v>11</v>
      </c>
      <c r="N127" s="2" t="s">
        <v>13286</v>
      </c>
      <c r="Q127" s="2" t="s">
        <v>1232</v>
      </c>
      <c r="R127" s="2" t="b">
        <v>1</v>
      </c>
      <c r="S127" s="3">
        <v>41609</v>
      </c>
      <c r="T127" s="3">
        <v>41609</v>
      </c>
    </row>
    <row r="128" spans="1:20" x14ac:dyDescent="0.3">
      <c r="A128" s="2" t="s">
        <v>13168</v>
      </c>
      <c r="B128" s="2" t="str">
        <f t="shared" si="3"/>
        <v>Scenario matrix approacheba</v>
      </c>
      <c r="C128" s="2" t="s">
        <v>4576</v>
      </c>
      <c r="E128" s="2" t="s">
        <v>11</v>
      </c>
      <c r="G128" s="3">
        <v>41609</v>
      </c>
      <c r="H128" s="3">
        <v>41609</v>
      </c>
      <c r="K128" s="2" t="s">
        <v>13304</v>
      </c>
      <c r="M128" s="2" t="s">
        <v>11</v>
      </c>
      <c r="O128" s="2" t="s">
        <v>13305</v>
      </c>
      <c r="S128" s="3">
        <v>41609</v>
      </c>
      <c r="T128" s="3">
        <v>41609</v>
      </c>
    </row>
    <row r="129" spans="1:20" x14ac:dyDescent="0.3">
      <c r="A129" s="2" t="s">
        <v>13164</v>
      </c>
      <c r="B129" s="2" t="str">
        <f t="shared" si="3"/>
        <v>Delta plus approach, additional requirements for vega riskeba</v>
      </c>
      <c r="C129" s="2" t="s">
        <v>4560</v>
      </c>
      <c r="E129" s="2" t="s">
        <v>11</v>
      </c>
      <c r="G129" s="3">
        <v>41609</v>
      </c>
      <c r="H129" s="3">
        <v>41609</v>
      </c>
      <c r="K129" s="5" t="s">
        <v>13156</v>
      </c>
      <c r="L129" s="2" t="s">
        <v>3885</v>
      </c>
      <c r="M129" s="2" t="s">
        <v>11</v>
      </c>
      <c r="N129" s="2" t="s">
        <v>13156</v>
      </c>
      <c r="P129" s="2" t="s">
        <v>1401</v>
      </c>
      <c r="R129" s="2" t="b">
        <v>1</v>
      </c>
      <c r="S129" s="3">
        <v>41609</v>
      </c>
      <c r="T129" s="3">
        <v>41609</v>
      </c>
    </row>
    <row r="130" spans="1:20" x14ac:dyDescent="0.3">
      <c r="A130" s="2" t="s">
        <v>13162</v>
      </c>
      <c r="B130" s="2" t="str">
        <f t="shared" ref="B130:B161" si="4">A130&amp;E130</f>
        <v>Delta plus approach, additional requirements for gamma riskeba</v>
      </c>
      <c r="C130" s="2" t="s">
        <v>4505</v>
      </c>
      <c r="E130" s="2" t="s">
        <v>11</v>
      </c>
      <c r="G130" s="3">
        <v>41609</v>
      </c>
      <c r="H130" s="3">
        <v>41609</v>
      </c>
      <c r="K130" s="6" t="s">
        <v>13302</v>
      </c>
      <c r="L130" s="2" t="s">
        <v>4187</v>
      </c>
      <c r="M130" s="2" t="s">
        <v>11</v>
      </c>
      <c r="N130" s="2" t="s">
        <v>13302</v>
      </c>
      <c r="P130" s="2" t="s">
        <v>1227</v>
      </c>
      <c r="Q130" s="2" t="s">
        <v>1232</v>
      </c>
      <c r="R130" s="2" t="b">
        <v>1</v>
      </c>
      <c r="S130" s="3">
        <v>41609</v>
      </c>
      <c r="T130" s="3">
        <v>41609</v>
      </c>
    </row>
    <row r="131" spans="1:20" x14ac:dyDescent="0.3">
      <c r="A131" s="2" t="s">
        <v>13160</v>
      </c>
      <c r="B131" s="2" t="str">
        <f t="shared" si="4"/>
        <v>Simplified methodeba</v>
      </c>
      <c r="C131" s="2" t="s">
        <v>4502</v>
      </c>
      <c r="E131" s="2" t="s">
        <v>11</v>
      </c>
      <c r="G131" s="3">
        <v>41609</v>
      </c>
      <c r="H131" s="3">
        <v>41609</v>
      </c>
      <c r="K131" s="7" t="s">
        <v>13303</v>
      </c>
      <c r="L131" s="2" t="s">
        <v>4536</v>
      </c>
      <c r="M131" s="2" t="s">
        <v>11</v>
      </c>
      <c r="N131" s="2" t="s">
        <v>13303</v>
      </c>
      <c r="Q131" s="2" t="s">
        <v>1232</v>
      </c>
      <c r="R131" s="2" t="b">
        <v>1</v>
      </c>
      <c r="S131" s="3">
        <v>41609</v>
      </c>
      <c r="T131" s="3">
        <v>41609</v>
      </c>
    </row>
    <row r="132" spans="1:20" x14ac:dyDescent="0.3">
      <c r="A132" s="2" t="s">
        <v>13201</v>
      </c>
      <c r="B132" s="2" t="str">
        <f t="shared" si="4"/>
        <v>Temporary partial useeba</v>
      </c>
      <c r="C132" s="2" t="s">
        <v>4498</v>
      </c>
      <c r="E132" s="2" t="s">
        <v>11</v>
      </c>
      <c r="G132" s="3">
        <v>41609</v>
      </c>
      <c r="H132" s="3">
        <v>41609</v>
      </c>
      <c r="K132" s="7" t="s">
        <v>13286</v>
      </c>
      <c r="L132" s="2" t="s">
        <v>4818</v>
      </c>
      <c r="M132" s="2" t="s">
        <v>11</v>
      </c>
      <c r="N132" s="2" t="s">
        <v>13286</v>
      </c>
      <c r="Q132" s="2" t="s">
        <v>1232</v>
      </c>
      <c r="R132" s="2" t="b">
        <v>1</v>
      </c>
      <c r="S132" s="3">
        <v>41609</v>
      </c>
      <c r="T132" s="3">
        <v>41609</v>
      </c>
    </row>
    <row r="133" spans="1:20" x14ac:dyDescent="0.3">
      <c r="A133" s="2" t="s">
        <v>13222</v>
      </c>
      <c r="B133" s="2" t="str">
        <f t="shared" si="4"/>
        <v>Approach for specific risk for correlation trading portfolioeba</v>
      </c>
      <c r="C133" s="2" t="s">
        <v>4777</v>
      </c>
      <c r="E133" s="2" t="s">
        <v>11</v>
      </c>
      <c r="G133" s="3">
        <v>41609</v>
      </c>
      <c r="H133" s="3">
        <v>41609</v>
      </c>
      <c r="K133" s="2" t="s">
        <v>13306</v>
      </c>
      <c r="M133" s="2" t="s">
        <v>11</v>
      </c>
      <c r="O133" s="2" t="s">
        <v>13307</v>
      </c>
      <c r="S133" s="3">
        <v>41609</v>
      </c>
      <c r="T133" s="3">
        <v>41609</v>
      </c>
    </row>
    <row r="134" spans="1:20" x14ac:dyDescent="0.3">
      <c r="A134" s="2" t="s">
        <v>13199</v>
      </c>
      <c r="B134" s="2" t="str">
        <f t="shared" si="4"/>
        <v>Permanent partial useeba</v>
      </c>
      <c r="C134" s="2" t="s">
        <v>4397</v>
      </c>
      <c r="E134" s="2" t="s">
        <v>11</v>
      </c>
      <c r="G134" s="3">
        <v>41609</v>
      </c>
      <c r="H134" s="3">
        <v>41609</v>
      </c>
      <c r="K134" s="5" t="s">
        <v>13156</v>
      </c>
      <c r="L134" s="2" t="s">
        <v>3885</v>
      </c>
      <c r="M134" s="2" t="s">
        <v>11</v>
      </c>
      <c r="N134" s="2" t="s">
        <v>13156</v>
      </c>
      <c r="P134" s="2" t="s">
        <v>1401</v>
      </c>
      <c r="R134" s="2" t="b">
        <v>1</v>
      </c>
      <c r="S134" s="3">
        <v>41609</v>
      </c>
      <c r="T134" s="3">
        <v>41609</v>
      </c>
    </row>
    <row r="135" spans="1:20" x14ac:dyDescent="0.3">
      <c r="A135" s="2" t="s">
        <v>13173</v>
      </c>
      <c r="B135" s="2" t="str">
        <f t="shared" si="4"/>
        <v>Risk weighted exposure amounts calculated for equities - PD/LGD approach, Simple Risk Weight approach, Internal models approacheba</v>
      </c>
      <c r="C135" s="2" t="s">
        <v>4343</v>
      </c>
      <c r="E135" s="2" t="s">
        <v>11</v>
      </c>
      <c r="G135" s="3">
        <v>41609</v>
      </c>
      <c r="H135" s="3">
        <v>41609</v>
      </c>
      <c r="K135" s="6" t="s">
        <v>13308</v>
      </c>
      <c r="L135" s="2" t="s">
        <v>4650</v>
      </c>
      <c r="M135" s="2" t="s">
        <v>11</v>
      </c>
      <c r="N135" s="2" t="s">
        <v>13308</v>
      </c>
      <c r="P135" s="2" t="s">
        <v>1227</v>
      </c>
      <c r="Q135" s="2" t="s">
        <v>1232</v>
      </c>
      <c r="R135" s="2" t="b">
        <v>1</v>
      </c>
      <c r="S135" s="3">
        <v>41609</v>
      </c>
      <c r="T135" s="3">
        <v>41609</v>
      </c>
    </row>
    <row r="136" spans="1:20" x14ac:dyDescent="0.3">
      <c r="A136" s="2" t="s">
        <v>13185</v>
      </c>
      <c r="B136" s="2" t="str">
        <f t="shared" si="4"/>
        <v>Risk weighted exposure amounts calculated using PD, LGD and M, Risk weighted exposure amounts calculated using RWeba</v>
      </c>
      <c r="C136" s="2" t="s">
        <v>4428</v>
      </c>
      <c r="E136" s="2" t="s">
        <v>11</v>
      </c>
      <c r="G136" s="3">
        <v>41609</v>
      </c>
      <c r="H136" s="3">
        <v>41609</v>
      </c>
      <c r="K136" s="7" t="s">
        <v>13288</v>
      </c>
      <c r="L136" s="2" t="s">
        <v>4281</v>
      </c>
      <c r="M136" s="2" t="s">
        <v>11</v>
      </c>
      <c r="N136" s="2" t="s">
        <v>13288</v>
      </c>
      <c r="P136" s="2" t="s">
        <v>1227</v>
      </c>
      <c r="Q136" s="2" t="s">
        <v>1232</v>
      </c>
      <c r="R136" s="2" t="b">
        <v>1</v>
      </c>
      <c r="S136" s="3">
        <v>41609</v>
      </c>
      <c r="T136" s="3">
        <v>41609</v>
      </c>
    </row>
    <row r="137" spans="1:20" x14ac:dyDescent="0.3">
      <c r="A137" s="2" t="s">
        <v>13206</v>
      </c>
      <c r="B137" s="2" t="str">
        <f t="shared" si="4"/>
        <v>Standardised approaches for market risk, Internal models approach for market riskeba</v>
      </c>
      <c r="C137" s="2" t="s">
        <v>4424</v>
      </c>
      <c r="E137" s="2" t="s">
        <v>11</v>
      </c>
      <c r="G137" s="3">
        <v>41609</v>
      </c>
      <c r="H137" s="3">
        <v>41609</v>
      </c>
      <c r="K137" s="8" t="s">
        <v>13309</v>
      </c>
      <c r="L137" s="2" t="s">
        <v>4794</v>
      </c>
      <c r="M137" s="2" t="s">
        <v>11</v>
      </c>
      <c r="N137" s="2" t="s">
        <v>13309</v>
      </c>
      <c r="P137" s="2" t="s">
        <v>1227</v>
      </c>
      <c r="Q137" s="2" t="s">
        <v>1232</v>
      </c>
      <c r="R137" s="2" t="b">
        <v>1</v>
      </c>
      <c r="S137" s="3">
        <v>41609</v>
      </c>
      <c r="T137" s="3">
        <v>41609</v>
      </c>
    </row>
    <row r="138" spans="1:20" x14ac:dyDescent="0.3">
      <c r="A138" s="2" t="s">
        <v>13310</v>
      </c>
      <c r="B138" s="2" t="str">
        <f t="shared" si="4"/>
        <v>Advanced method, Standardised Method, Original Exposure Methodeba</v>
      </c>
      <c r="C138" s="2" t="s">
        <v>4421</v>
      </c>
      <c r="E138" s="2" t="s">
        <v>11</v>
      </c>
      <c r="G138" s="3">
        <v>41609</v>
      </c>
      <c r="H138" s="3">
        <v>41609</v>
      </c>
      <c r="K138" s="9" t="s">
        <v>13281</v>
      </c>
      <c r="L138" s="2" t="s">
        <v>4076</v>
      </c>
      <c r="M138" s="2" t="s">
        <v>11</v>
      </c>
      <c r="N138" s="2" t="s">
        <v>13281</v>
      </c>
      <c r="Q138" s="2" t="s">
        <v>1232</v>
      </c>
      <c r="R138" s="2" t="b">
        <v>1</v>
      </c>
      <c r="S138" s="3">
        <v>41609</v>
      </c>
      <c r="T138" s="3">
        <v>41609</v>
      </c>
    </row>
    <row r="139" spans="1:20" x14ac:dyDescent="0.3">
      <c r="A139" s="2" t="s">
        <v>13311</v>
      </c>
      <c r="B139" s="2" t="str">
        <f t="shared" si="4"/>
        <v>Basic Indicator Approach, Standardised Approach, Advanced measurement approacheseba</v>
      </c>
      <c r="C139" s="2" t="s">
        <v>4419</v>
      </c>
      <c r="E139" s="2" t="s">
        <v>11</v>
      </c>
      <c r="G139" s="3">
        <v>41609</v>
      </c>
      <c r="H139" s="3">
        <v>41609</v>
      </c>
      <c r="K139" s="8" t="s">
        <v>13312</v>
      </c>
      <c r="L139" s="2" t="s">
        <v>4790</v>
      </c>
      <c r="M139" s="2" t="s">
        <v>11</v>
      </c>
      <c r="N139" s="2" t="s">
        <v>13312</v>
      </c>
      <c r="P139" s="2" t="s">
        <v>1227</v>
      </c>
      <c r="Q139" s="2" t="s">
        <v>1232</v>
      </c>
      <c r="R139" s="2" t="b">
        <v>1</v>
      </c>
      <c r="S139" s="3">
        <v>41609</v>
      </c>
      <c r="T139" s="3">
        <v>41609</v>
      </c>
    </row>
    <row r="140" spans="1:20" x14ac:dyDescent="0.3">
      <c r="A140" s="2" t="s">
        <v>13313</v>
      </c>
      <c r="B140" s="2" t="str">
        <f t="shared" si="4"/>
        <v>Modified risk weights for targeting asset bubbles in the residential and commercial propertyeba</v>
      </c>
      <c r="C140" s="2" t="s">
        <v>4415</v>
      </c>
      <c r="E140" s="2" t="s">
        <v>11</v>
      </c>
      <c r="G140" s="3">
        <v>41609</v>
      </c>
      <c r="H140" s="3">
        <v>41609</v>
      </c>
      <c r="K140" s="9" t="s">
        <v>13314</v>
      </c>
      <c r="L140" s="2" t="s">
        <v>4809</v>
      </c>
      <c r="M140" s="2" t="s">
        <v>11</v>
      </c>
      <c r="N140" s="2" t="s">
        <v>13314</v>
      </c>
      <c r="Q140" s="2" t="s">
        <v>1232</v>
      </c>
      <c r="R140" s="2" t="b">
        <v>1</v>
      </c>
      <c r="S140" s="3">
        <v>41609</v>
      </c>
      <c r="T140" s="3">
        <v>41609</v>
      </c>
    </row>
    <row r="141" spans="1:20" x14ac:dyDescent="0.3">
      <c r="A141" s="2" t="s">
        <v>13308</v>
      </c>
      <c r="B141" s="2" t="str">
        <f t="shared" si="4"/>
        <v>Approaches for securitisation exposureseba</v>
      </c>
      <c r="C141" s="2" t="s">
        <v>4650</v>
      </c>
      <c r="E141" s="2" t="s">
        <v>11</v>
      </c>
      <c r="G141" s="3">
        <v>41609</v>
      </c>
      <c r="H141" s="3">
        <v>41609</v>
      </c>
      <c r="K141" s="9" t="s">
        <v>13115</v>
      </c>
      <c r="L141" s="2" t="s">
        <v>4822</v>
      </c>
      <c r="M141" s="2" t="s">
        <v>11</v>
      </c>
      <c r="N141" s="2" t="s">
        <v>13115</v>
      </c>
      <c r="Q141" s="2" t="s">
        <v>1232</v>
      </c>
      <c r="R141" s="2" t="b">
        <v>1</v>
      </c>
      <c r="S141" s="3">
        <v>41609</v>
      </c>
      <c r="T141" s="3">
        <v>41609</v>
      </c>
    </row>
    <row r="142" spans="1:20" x14ac:dyDescent="0.3">
      <c r="A142" s="2" t="s">
        <v>13294</v>
      </c>
      <c r="B142" s="2" t="str">
        <f t="shared" si="4"/>
        <v>Other than Original Exposure Methodeba</v>
      </c>
      <c r="C142" s="2" t="s">
        <v>4213</v>
      </c>
      <c r="E142" s="2" t="s">
        <v>11</v>
      </c>
      <c r="G142" s="3">
        <v>41609</v>
      </c>
      <c r="H142" s="3">
        <v>41609</v>
      </c>
      <c r="K142" s="9" t="s">
        <v>13283</v>
      </c>
      <c r="L142" s="2" t="s">
        <v>4884</v>
      </c>
      <c r="M142" s="2" t="s">
        <v>11</v>
      </c>
      <c r="N142" s="2" t="s">
        <v>13283</v>
      </c>
      <c r="Q142" s="2" t="s">
        <v>1232</v>
      </c>
      <c r="R142" s="2" t="b">
        <v>1</v>
      </c>
      <c r="S142" s="3">
        <v>41609</v>
      </c>
      <c r="T142" s="3">
        <v>41609</v>
      </c>
    </row>
    <row r="143" spans="1:20" x14ac:dyDescent="0.3">
      <c r="A143" s="2" t="s">
        <v>13228</v>
      </c>
      <c r="B143" s="2" t="str">
        <f t="shared" si="4"/>
        <v>Approach for general risk for equitieseba</v>
      </c>
      <c r="C143" s="2" t="s">
        <v>4779</v>
      </c>
      <c r="E143" s="2" t="s">
        <v>11</v>
      </c>
      <c r="G143" s="3">
        <v>41609</v>
      </c>
      <c r="H143" s="3">
        <v>41609</v>
      </c>
      <c r="K143" s="7" t="s">
        <v>13315</v>
      </c>
      <c r="L143" s="2" t="s">
        <v>4797</v>
      </c>
      <c r="M143" s="2" t="s">
        <v>11</v>
      </c>
      <c r="N143" s="2" t="s">
        <v>13315</v>
      </c>
      <c r="P143" s="2" t="s">
        <v>1227</v>
      </c>
      <c r="Q143" s="2" t="s">
        <v>1232</v>
      </c>
      <c r="R143" s="2" t="b">
        <v>1</v>
      </c>
      <c r="S143" s="3">
        <v>41609</v>
      </c>
      <c r="T143" s="3">
        <v>41609</v>
      </c>
    </row>
    <row r="144" spans="1:20" x14ac:dyDescent="0.3">
      <c r="A144" s="2" t="s">
        <v>13316</v>
      </c>
      <c r="B144" s="2" t="str">
        <f t="shared" si="4"/>
        <v>Standardised Methodeba</v>
      </c>
      <c r="C144" s="2" t="s">
        <v>4198</v>
      </c>
      <c r="E144" s="2" t="s">
        <v>11</v>
      </c>
      <c r="G144" s="3">
        <v>41609</v>
      </c>
      <c r="H144" s="3">
        <v>41609</v>
      </c>
      <c r="K144" s="8" t="s">
        <v>13118</v>
      </c>
      <c r="L144" s="2" t="s">
        <v>4839</v>
      </c>
      <c r="M144" s="2" t="s">
        <v>11</v>
      </c>
      <c r="N144" s="2" t="s">
        <v>13118</v>
      </c>
      <c r="Q144" s="2" t="s">
        <v>1232</v>
      </c>
      <c r="R144" s="2" t="b">
        <v>1</v>
      </c>
      <c r="S144" s="3">
        <v>41609</v>
      </c>
      <c r="T144" s="3">
        <v>41609</v>
      </c>
    </row>
    <row r="145" spans="1:20" x14ac:dyDescent="0.3">
      <c r="A145" s="2" t="s">
        <v>13208</v>
      </c>
      <c r="B145" s="2" t="str">
        <f t="shared" si="4"/>
        <v>Standardised approaches for market riskeba</v>
      </c>
      <c r="C145" s="2" t="s">
        <v>4195</v>
      </c>
      <c r="E145" s="2" t="s">
        <v>11</v>
      </c>
      <c r="G145" s="3">
        <v>41609</v>
      </c>
      <c r="H145" s="3">
        <v>41609</v>
      </c>
      <c r="K145" s="2" t="s">
        <v>13317</v>
      </c>
      <c r="M145" s="2" t="s">
        <v>11</v>
      </c>
      <c r="O145" s="2" t="s">
        <v>13318</v>
      </c>
      <c r="S145" s="3">
        <v>41943</v>
      </c>
      <c r="T145" s="3">
        <v>42095</v>
      </c>
    </row>
    <row r="146" spans="1:20" x14ac:dyDescent="0.3">
      <c r="A146" s="2" t="s">
        <v>13209</v>
      </c>
      <c r="B146" s="2" t="str">
        <f t="shared" si="4"/>
        <v>Standardised approaches for interest rate riskeba</v>
      </c>
      <c r="C146" s="2" t="s">
        <v>4209</v>
      </c>
      <c r="E146" s="2" t="s">
        <v>11</v>
      </c>
      <c r="G146" s="3">
        <v>41609</v>
      </c>
      <c r="H146" s="3">
        <v>41609</v>
      </c>
      <c r="K146" s="5" t="s">
        <v>13265</v>
      </c>
      <c r="L146" s="2" t="s">
        <v>4139</v>
      </c>
      <c r="M146" s="2" t="s">
        <v>11</v>
      </c>
      <c r="N146" s="2" t="s">
        <v>13265</v>
      </c>
      <c r="R146" s="2" t="b">
        <v>1</v>
      </c>
      <c r="S146" s="3">
        <v>41943</v>
      </c>
      <c r="T146" s="3">
        <v>42095</v>
      </c>
    </row>
    <row r="147" spans="1:20" x14ac:dyDescent="0.3">
      <c r="A147" s="2" t="s">
        <v>13234</v>
      </c>
      <c r="B147" s="2" t="str">
        <f t="shared" si="4"/>
        <v>Standardised approaches for commodities riskeba</v>
      </c>
      <c r="C147" s="2" t="s">
        <v>4205</v>
      </c>
      <c r="E147" s="2" t="s">
        <v>11</v>
      </c>
      <c r="G147" s="3">
        <v>41609</v>
      </c>
      <c r="H147" s="3">
        <v>41609</v>
      </c>
      <c r="K147" s="5" t="s">
        <v>13264</v>
      </c>
      <c r="L147" s="2" t="s">
        <v>4485</v>
      </c>
      <c r="M147" s="2" t="s">
        <v>11</v>
      </c>
      <c r="N147" s="2" t="s">
        <v>13264</v>
      </c>
      <c r="R147" s="2" t="b">
        <v>1</v>
      </c>
      <c r="S147" s="3">
        <v>41943</v>
      </c>
      <c r="T147" s="3">
        <v>42095</v>
      </c>
    </row>
    <row r="148" spans="1:20" x14ac:dyDescent="0.3">
      <c r="A148" s="2" t="s">
        <v>13302</v>
      </c>
      <c r="B148" s="2" t="str">
        <f t="shared" si="4"/>
        <v>Standardised Approach, IRB Approacheba</v>
      </c>
      <c r="C148" s="2" t="s">
        <v>4187</v>
      </c>
      <c r="E148" s="2" t="s">
        <v>11</v>
      </c>
      <c r="G148" s="3">
        <v>41609</v>
      </c>
      <c r="H148" s="3">
        <v>41609</v>
      </c>
      <c r="K148" s="5" t="s">
        <v>13263</v>
      </c>
      <c r="L148" s="2" t="s">
        <v>4431</v>
      </c>
      <c r="M148" s="2" t="s">
        <v>11</v>
      </c>
      <c r="N148" s="2" t="s">
        <v>13263</v>
      </c>
      <c r="R148" s="2" t="b">
        <v>1</v>
      </c>
      <c r="S148" s="3">
        <v>41943</v>
      </c>
      <c r="T148" s="3">
        <v>42095</v>
      </c>
    </row>
    <row r="149" spans="1:20" x14ac:dyDescent="0.3">
      <c r="A149" s="2" t="s">
        <v>13241</v>
      </c>
      <c r="B149" s="2" t="str">
        <f t="shared" si="4"/>
        <v>Standardised approach for foreign-exchange riskeba</v>
      </c>
      <c r="C149" s="2" t="s">
        <v>4183</v>
      </c>
      <c r="E149" s="2" t="s">
        <v>11</v>
      </c>
      <c r="G149" s="3">
        <v>41609</v>
      </c>
      <c r="H149" s="3">
        <v>41609</v>
      </c>
      <c r="K149" s="2" t="s">
        <v>13319</v>
      </c>
      <c r="M149" s="2" t="s">
        <v>11</v>
      </c>
      <c r="O149" s="2" t="s">
        <v>13320</v>
      </c>
      <c r="S149" s="3">
        <v>41943</v>
      </c>
      <c r="T149" s="3">
        <v>42095</v>
      </c>
    </row>
    <row r="150" spans="1:20" x14ac:dyDescent="0.3">
      <c r="A150" s="2" t="s">
        <v>13225</v>
      </c>
      <c r="B150" s="2" t="str">
        <f t="shared" si="4"/>
        <v>Standardised approach for equity riskeba</v>
      </c>
      <c r="C150" s="2" t="s">
        <v>4313</v>
      </c>
      <c r="E150" s="2" t="s">
        <v>11</v>
      </c>
      <c r="G150" s="3">
        <v>41609</v>
      </c>
      <c r="H150" s="3">
        <v>41609</v>
      </c>
      <c r="K150" s="5" t="s">
        <v>13270</v>
      </c>
      <c r="L150" s="2" t="s">
        <v>4619</v>
      </c>
      <c r="M150" s="2" t="s">
        <v>11</v>
      </c>
      <c r="N150" s="2" t="s">
        <v>13270</v>
      </c>
      <c r="R150" s="2" t="b">
        <v>1</v>
      </c>
      <c r="S150" s="3">
        <v>41943</v>
      </c>
      <c r="T150" s="3">
        <v>42095</v>
      </c>
    </row>
    <row r="151" spans="1:20" x14ac:dyDescent="0.3">
      <c r="A151" s="2" t="s">
        <v>13303</v>
      </c>
      <c r="B151" s="2" t="str">
        <f t="shared" si="4"/>
        <v>Standardised Approacheba</v>
      </c>
      <c r="C151" s="2" t="s">
        <v>4536</v>
      </c>
      <c r="E151" s="2" t="s">
        <v>11</v>
      </c>
      <c r="G151" s="3">
        <v>41609</v>
      </c>
      <c r="H151" s="3">
        <v>41609</v>
      </c>
      <c r="K151" s="5" t="s">
        <v>13269</v>
      </c>
      <c r="L151" s="2" t="s">
        <v>4604</v>
      </c>
      <c r="M151" s="2" t="s">
        <v>11</v>
      </c>
      <c r="N151" s="2" t="s">
        <v>13269</v>
      </c>
      <c r="R151" s="2" t="b">
        <v>1</v>
      </c>
      <c r="S151" s="3">
        <v>41943</v>
      </c>
      <c r="T151" s="3">
        <v>42095</v>
      </c>
    </row>
    <row r="152" spans="1:20" x14ac:dyDescent="0.3">
      <c r="A152" s="2" t="s">
        <v>13239</v>
      </c>
      <c r="B152" s="2" t="str">
        <f t="shared" si="4"/>
        <v>Simplified approacheba</v>
      </c>
      <c r="C152" s="2" t="s">
        <v>4533</v>
      </c>
      <c r="E152" s="2" t="s">
        <v>11</v>
      </c>
      <c r="G152" s="3">
        <v>41609</v>
      </c>
      <c r="H152" s="3">
        <v>41609</v>
      </c>
      <c r="K152" s="5" t="s">
        <v>13266</v>
      </c>
      <c r="L152" s="2" t="s">
        <v>4572</v>
      </c>
      <c r="M152" s="2" t="s">
        <v>11</v>
      </c>
      <c r="N152" s="2" t="s">
        <v>13266</v>
      </c>
      <c r="R152" s="2" t="b">
        <v>1</v>
      </c>
      <c r="S152" s="3">
        <v>41943</v>
      </c>
      <c r="T152" s="3">
        <v>42095</v>
      </c>
    </row>
    <row r="153" spans="1:20" x14ac:dyDescent="0.3">
      <c r="A153" s="2" t="s">
        <v>13232</v>
      </c>
      <c r="B153" s="2" t="str">
        <f t="shared" si="4"/>
        <v>Particular approach for CIUs reported as equityeba</v>
      </c>
      <c r="C153" s="2" t="s">
        <v>4527</v>
      </c>
      <c r="E153" s="2" t="s">
        <v>11</v>
      </c>
      <c r="G153" s="3">
        <v>41609</v>
      </c>
      <c r="H153" s="3">
        <v>41609</v>
      </c>
      <c r="K153" s="2" t="s">
        <v>13321</v>
      </c>
      <c r="M153" s="2" t="s">
        <v>11</v>
      </c>
      <c r="O153" s="2" t="s">
        <v>13127</v>
      </c>
      <c r="S153" s="3">
        <v>41943</v>
      </c>
      <c r="T153" s="3">
        <v>42095</v>
      </c>
    </row>
    <row r="154" spans="1:20" x14ac:dyDescent="0.3">
      <c r="A154" s="2" t="s">
        <v>13322</v>
      </c>
      <c r="B154" s="2" t="str">
        <f t="shared" si="4"/>
        <v>Alternative Standardised Approacheba</v>
      </c>
      <c r="C154" s="2" t="s">
        <v>4788</v>
      </c>
      <c r="E154" s="2" t="s">
        <v>11</v>
      </c>
      <c r="G154" s="3">
        <v>41609</v>
      </c>
      <c r="H154" s="3">
        <v>41609</v>
      </c>
      <c r="K154" s="5" t="s">
        <v>13277</v>
      </c>
      <c r="L154" s="2" t="s">
        <v>4095</v>
      </c>
      <c r="M154" s="2" t="s">
        <v>11</v>
      </c>
      <c r="N154" s="2" t="s">
        <v>13277</v>
      </c>
      <c r="R154" s="2" t="b">
        <v>1</v>
      </c>
      <c r="S154" s="3">
        <v>41943</v>
      </c>
      <c r="T154" s="3">
        <v>42095</v>
      </c>
    </row>
    <row r="155" spans="1:20" x14ac:dyDescent="0.3">
      <c r="A155" s="2" t="s">
        <v>13223</v>
      </c>
      <c r="B155" s="2" t="str">
        <f t="shared" si="4"/>
        <v>Particular approach for CIUs reported as debt instrumentseba</v>
      </c>
      <c r="C155" s="2" t="s">
        <v>4524</v>
      </c>
      <c r="E155" s="2" t="s">
        <v>11</v>
      </c>
      <c r="G155" s="3">
        <v>41609</v>
      </c>
      <c r="H155" s="3">
        <v>41609</v>
      </c>
      <c r="K155" s="5" t="s">
        <v>13275</v>
      </c>
      <c r="L155" s="2" t="s">
        <v>4472</v>
      </c>
      <c r="M155" s="2" t="s">
        <v>11</v>
      </c>
      <c r="N155" s="2" t="s">
        <v>13275</v>
      </c>
      <c r="R155" s="2" t="b">
        <v>1</v>
      </c>
      <c r="S155" s="3">
        <v>41943</v>
      </c>
      <c r="T155" s="3">
        <v>42095</v>
      </c>
    </row>
    <row r="156" spans="1:20" x14ac:dyDescent="0.3">
      <c r="A156" s="2" t="s">
        <v>13145</v>
      </c>
      <c r="B156" s="2" t="str">
        <f t="shared" si="4"/>
        <v>Original Exposure Methodeba</v>
      </c>
      <c r="C156" s="2" t="s">
        <v>4792</v>
      </c>
      <c r="E156" s="2" t="s">
        <v>11</v>
      </c>
      <c r="G156" s="3">
        <v>41609</v>
      </c>
      <c r="H156" s="3">
        <v>41609</v>
      </c>
      <c r="K156" s="5" t="s">
        <v>13273</v>
      </c>
      <c r="L156" s="2" t="s">
        <v>4458</v>
      </c>
      <c r="M156" s="2" t="s">
        <v>11</v>
      </c>
      <c r="N156" s="2" t="s">
        <v>13273</v>
      </c>
      <c r="R156" s="2" t="b">
        <v>1</v>
      </c>
      <c r="S156" s="3">
        <v>41943</v>
      </c>
      <c r="T156" s="3">
        <v>42095</v>
      </c>
    </row>
    <row r="157" spans="1:20" x14ac:dyDescent="0.3">
      <c r="A157" s="2" t="s">
        <v>13309</v>
      </c>
      <c r="B157" s="2" t="str">
        <f t="shared" si="4"/>
        <v>Methods using external ratingseba</v>
      </c>
      <c r="C157" s="2" t="s">
        <v>4794</v>
      </c>
      <c r="E157" s="2" t="s">
        <v>11</v>
      </c>
      <c r="G157" s="3">
        <v>41609</v>
      </c>
      <c r="H157" s="3">
        <v>41609</v>
      </c>
      <c r="K157" s="5" t="s">
        <v>13271</v>
      </c>
      <c r="L157" s="2" t="s">
        <v>4391</v>
      </c>
      <c r="M157" s="2" t="s">
        <v>11</v>
      </c>
      <c r="N157" s="2" t="s">
        <v>13271</v>
      </c>
      <c r="R157" s="2" t="b">
        <v>1</v>
      </c>
      <c r="S157" s="3">
        <v>41943</v>
      </c>
      <c r="T157" s="3">
        <v>42095</v>
      </c>
    </row>
    <row r="158" spans="1:20" x14ac:dyDescent="0.3">
      <c r="A158" s="2" t="s">
        <v>13315</v>
      </c>
      <c r="B158" s="2" t="str">
        <f t="shared" si="4"/>
        <v>Methods to calculate risk weights do not applyeba</v>
      </c>
      <c r="C158" s="2" t="s">
        <v>4797</v>
      </c>
      <c r="E158" s="2" t="s">
        <v>11</v>
      </c>
      <c r="G158" s="3">
        <v>41609</v>
      </c>
      <c r="H158" s="3">
        <v>41609</v>
      </c>
      <c r="K158" s="2" t="s">
        <v>13323</v>
      </c>
      <c r="M158" s="2" t="s">
        <v>11</v>
      </c>
      <c r="O158" s="2" t="s">
        <v>13254</v>
      </c>
      <c r="S158" s="3">
        <v>41609</v>
      </c>
      <c r="T158" s="3">
        <v>41609</v>
      </c>
    </row>
    <row r="159" spans="1:20" x14ac:dyDescent="0.3">
      <c r="A159" s="2" t="s">
        <v>13176</v>
      </c>
      <c r="B159" s="2" t="str">
        <f t="shared" si="4"/>
        <v>Simple Risk Weight approacheba</v>
      </c>
      <c r="C159" s="2" t="s">
        <v>4799</v>
      </c>
      <c r="E159" s="2" t="s">
        <v>11</v>
      </c>
      <c r="G159" s="3">
        <v>41609</v>
      </c>
      <c r="H159" s="3">
        <v>41609</v>
      </c>
      <c r="K159" s="5" t="s">
        <v>13156</v>
      </c>
      <c r="L159" s="2" t="s">
        <v>3885</v>
      </c>
      <c r="M159" s="2" t="s">
        <v>11</v>
      </c>
      <c r="N159" s="2" t="s">
        <v>13156</v>
      </c>
      <c r="P159" s="2" t="s">
        <v>1401</v>
      </c>
      <c r="R159" s="2" t="b">
        <v>1</v>
      </c>
      <c r="S159" s="3">
        <v>41609</v>
      </c>
      <c r="T159" s="3">
        <v>41609</v>
      </c>
    </row>
    <row r="160" spans="1:20" x14ac:dyDescent="0.3">
      <c r="A160" s="2" t="s">
        <v>13174</v>
      </c>
      <c r="B160" s="2" t="str">
        <f t="shared" si="4"/>
        <v>PD/LGD approacheba</v>
      </c>
      <c r="C160" s="2" t="s">
        <v>4801</v>
      </c>
      <c r="E160" s="2" t="s">
        <v>11</v>
      </c>
      <c r="G160" s="3">
        <v>41609</v>
      </c>
      <c r="H160" s="3">
        <v>41609</v>
      </c>
      <c r="K160" s="6" t="s">
        <v>13310</v>
      </c>
      <c r="L160" s="2" t="s">
        <v>4421</v>
      </c>
      <c r="M160" s="2" t="s">
        <v>11</v>
      </c>
      <c r="N160" s="2" t="s">
        <v>13310</v>
      </c>
      <c r="P160" s="2" t="s">
        <v>1227</v>
      </c>
      <c r="Q160" s="2" t="s">
        <v>1232</v>
      </c>
      <c r="R160" s="2" t="b">
        <v>1</v>
      </c>
      <c r="S160" s="3">
        <v>41609</v>
      </c>
      <c r="T160" s="3">
        <v>41609</v>
      </c>
    </row>
    <row r="161" spans="1:20" x14ac:dyDescent="0.3">
      <c r="A161" s="2" t="s">
        <v>13178</v>
      </c>
      <c r="B161" s="2" t="str">
        <f t="shared" si="4"/>
        <v>Internal models approacheba</v>
      </c>
      <c r="C161" s="2" t="s">
        <v>4803</v>
      </c>
      <c r="E161" s="2" t="s">
        <v>11</v>
      </c>
      <c r="G161" s="3">
        <v>41609</v>
      </c>
      <c r="H161" s="3">
        <v>41609</v>
      </c>
      <c r="K161" s="7" t="s">
        <v>13324</v>
      </c>
      <c r="L161" s="2" t="s">
        <v>4812</v>
      </c>
      <c r="M161" s="2" t="s">
        <v>11</v>
      </c>
      <c r="N161" s="2" t="s">
        <v>13324</v>
      </c>
      <c r="Q161" s="2" t="s">
        <v>1232</v>
      </c>
      <c r="R161" s="2" t="b">
        <v>1</v>
      </c>
      <c r="S161" s="3">
        <v>41609</v>
      </c>
      <c r="T161" s="3">
        <v>41609</v>
      </c>
    </row>
    <row r="162" spans="1:20" x14ac:dyDescent="0.3">
      <c r="A162" s="2" t="s">
        <v>13213</v>
      </c>
      <c r="B162" s="2" t="str">
        <f t="shared" ref="B162:B193" si="5">A162&amp;E162</f>
        <v>Maturity-based approacheba</v>
      </c>
      <c r="C162" s="2" t="s">
        <v>4805</v>
      </c>
      <c r="E162" s="2" t="s">
        <v>11</v>
      </c>
      <c r="G162" s="3">
        <v>41609</v>
      </c>
      <c r="H162" s="3">
        <v>41609</v>
      </c>
      <c r="K162" s="7" t="s">
        <v>13316</v>
      </c>
      <c r="L162" s="2" t="s">
        <v>4198</v>
      </c>
      <c r="M162" s="2" t="s">
        <v>11</v>
      </c>
      <c r="N162" s="2" t="s">
        <v>13316</v>
      </c>
      <c r="Q162" s="2" t="s">
        <v>1232</v>
      </c>
      <c r="R162" s="2" t="b">
        <v>1</v>
      </c>
      <c r="S162" s="3">
        <v>41609</v>
      </c>
      <c r="T162" s="3">
        <v>41609</v>
      </c>
    </row>
    <row r="163" spans="1:20" x14ac:dyDescent="0.3">
      <c r="A163" s="2" t="s">
        <v>13235</v>
      </c>
      <c r="B163" s="2" t="str">
        <f t="shared" si="5"/>
        <v>Maturity ladder approacheba</v>
      </c>
      <c r="C163" s="2" t="s">
        <v>4807</v>
      </c>
      <c r="E163" s="2" t="s">
        <v>11</v>
      </c>
      <c r="G163" s="3">
        <v>41609</v>
      </c>
      <c r="H163" s="3">
        <v>41609</v>
      </c>
      <c r="K163" s="7" t="s">
        <v>13145</v>
      </c>
      <c r="L163" s="2" t="s">
        <v>4792</v>
      </c>
      <c r="M163" s="2" t="s">
        <v>11</v>
      </c>
      <c r="N163" s="2" t="s">
        <v>13145</v>
      </c>
      <c r="Q163" s="2" t="s">
        <v>1232</v>
      </c>
      <c r="R163" s="2" t="b">
        <v>1</v>
      </c>
      <c r="S163" s="3">
        <v>41609</v>
      </c>
      <c r="T163" s="3">
        <v>41609</v>
      </c>
    </row>
    <row r="164" spans="1:20" x14ac:dyDescent="0.3">
      <c r="A164" s="2" t="s">
        <v>13314</v>
      </c>
      <c r="B164" s="2" t="str">
        <f t="shared" si="5"/>
        <v>Look-Through-Approacheba</v>
      </c>
      <c r="C164" s="2" t="s">
        <v>4809</v>
      </c>
      <c r="E164" s="2" t="s">
        <v>11</v>
      </c>
      <c r="G164" s="3">
        <v>41609</v>
      </c>
      <c r="H164" s="3">
        <v>41609</v>
      </c>
      <c r="K164" s="2" t="s">
        <v>13325</v>
      </c>
      <c r="M164" s="2" t="s">
        <v>11</v>
      </c>
      <c r="O164" s="2" t="s">
        <v>13326</v>
      </c>
      <c r="S164" s="3">
        <v>41609</v>
      </c>
      <c r="T164" s="3">
        <v>41609</v>
      </c>
    </row>
    <row r="165" spans="1:20" x14ac:dyDescent="0.3">
      <c r="A165" s="2" t="s">
        <v>13324</v>
      </c>
      <c r="B165" s="2" t="str">
        <f t="shared" si="5"/>
        <v>Advanced methodeba</v>
      </c>
      <c r="C165" s="2" t="s">
        <v>4812</v>
      </c>
      <c r="E165" s="2" t="s">
        <v>11</v>
      </c>
      <c r="G165" s="3">
        <v>41609</v>
      </c>
      <c r="H165" s="3">
        <v>41609</v>
      </c>
      <c r="K165" s="5" t="s">
        <v>13156</v>
      </c>
      <c r="L165" s="2" t="s">
        <v>3885</v>
      </c>
      <c r="M165" s="2" t="s">
        <v>11</v>
      </c>
      <c r="N165" s="2" t="s">
        <v>13156</v>
      </c>
      <c r="P165" s="2" t="s">
        <v>1401</v>
      </c>
      <c r="R165" s="2" t="b">
        <v>1</v>
      </c>
      <c r="S165" s="3">
        <v>41609</v>
      </c>
      <c r="T165" s="3">
        <v>41609</v>
      </c>
    </row>
    <row r="166" spans="1:20" x14ac:dyDescent="0.3">
      <c r="A166" s="2" t="s">
        <v>13189</v>
      </c>
      <c r="B166" s="2" t="str">
        <f t="shared" si="5"/>
        <v>Risk weighted exposure amounts calculated using RWeba</v>
      </c>
      <c r="C166" s="2" t="s">
        <v>4814</v>
      </c>
      <c r="E166" s="2" t="s">
        <v>11</v>
      </c>
      <c r="G166" s="3">
        <v>41609</v>
      </c>
      <c r="H166" s="3">
        <v>41609</v>
      </c>
      <c r="K166" s="6" t="s">
        <v>13311</v>
      </c>
      <c r="L166" s="2" t="s">
        <v>4419</v>
      </c>
      <c r="M166" s="2" t="s">
        <v>11</v>
      </c>
      <c r="N166" s="2" t="s">
        <v>13311</v>
      </c>
      <c r="P166" s="2" t="s">
        <v>1401</v>
      </c>
      <c r="Q166" s="2" t="s">
        <v>1232</v>
      </c>
      <c r="R166" s="2" t="b">
        <v>1</v>
      </c>
      <c r="S166" s="3">
        <v>41609</v>
      </c>
      <c r="T166" s="3">
        <v>41609</v>
      </c>
    </row>
    <row r="167" spans="1:20" x14ac:dyDescent="0.3">
      <c r="A167" s="2" t="s">
        <v>13327</v>
      </c>
      <c r="B167" s="2" t="str">
        <f t="shared" si="5"/>
        <v>IRB approach - Securitisation exposureseba</v>
      </c>
      <c r="C167" s="2" t="s">
        <v>4816</v>
      </c>
      <c r="E167" s="2" t="s">
        <v>11</v>
      </c>
      <c r="G167" s="3">
        <v>41609</v>
      </c>
      <c r="H167" s="3">
        <v>41609</v>
      </c>
      <c r="K167" s="7" t="s">
        <v>13328</v>
      </c>
      <c r="L167" s="2" t="s">
        <v>4064</v>
      </c>
      <c r="M167" s="2" t="s">
        <v>11</v>
      </c>
      <c r="N167" s="2" t="s">
        <v>13328</v>
      </c>
      <c r="Q167" s="2" t="s">
        <v>1232</v>
      </c>
      <c r="R167" s="2" t="b">
        <v>1</v>
      </c>
      <c r="S167" s="3">
        <v>41609</v>
      </c>
      <c r="T167" s="3">
        <v>41609</v>
      </c>
    </row>
    <row r="168" spans="1:20" x14ac:dyDescent="0.3">
      <c r="A168" s="2" t="s">
        <v>13286</v>
      </c>
      <c r="B168" s="2" t="str">
        <f t="shared" si="5"/>
        <v>IRB Approacheba</v>
      </c>
      <c r="C168" s="2" t="s">
        <v>4818</v>
      </c>
      <c r="E168" s="2" t="s">
        <v>11</v>
      </c>
      <c r="G168" s="3">
        <v>41609</v>
      </c>
      <c r="H168" s="3">
        <v>41609</v>
      </c>
      <c r="K168" s="7" t="s">
        <v>13303</v>
      </c>
      <c r="L168" s="2" t="s">
        <v>4536</v>
      </c>
      <c r="M168" s="2" t="s">
        <v>11</v>
      </c>
      <c r="N168" s="2" t="s">
        <v>13303</v>
      </c>
      <c r="Q168" s="2" t="s">
        <v>1232</v>
      </c>
      <c r="R168" s="2" t="b">
        <v>1</v>
      </c>
      <c r="S168" s="3">
        <v>41609</v>
      </c>
      <c r="T168" s="3">
        <v>41609</v>
      </c>
    </row>
    <row r="169" spans="1:20" x14ac:dyDescent="0.3">
      <c r="A169" s="2" t="s">
        <v>13243</v>
      </c>
      <c r="B169" s="2" t="str">
        <f t="shared" si="5"/>
        <v>Internal models approach for market riskeba</v>
      </c>
      <c r="C169" s="2" t="s">
        <v>4820</v>
      </c>
      <c r="E169" s="2" t="s">
        <v>11</v>
      </c>
      <c r="G169" s="3">
        <v>41609</v>
      </c>
      <c r="H169" s="3">
        <v>41609</v>
      </c>
      <c r="K169" s="7" t="s">
        <v>13322</v>
      </c>
      <c r="L169" s="2" t="s">
        <v>4788</v>
      </c>
      <c r="M169" s="2" t="s">
        <v>11</v>
      </c>
      <c r="N169" s="2" t="s">
        <v>13322</v>
      </c>
      <c r="Q169" s="2" t="s">
        <v>1232</v>
      </c>
      <c r="R169" s="2" t="b">
        <v>1</v>
      </c>
      <c r="S169" s="3">
        <v>41609</v>
      </c>
      <c r="T169" s="3">
        <v>41609</v>
      </c>
    </row>
    <row r="170" spans="1:20" x14ac:dyDescent="0.3">
      <c r="A170" s="2" t="s">
        <v>13115</v>
      </c>
      <c r="B170" s="2" t="str">
        <f t="shared" si="5"/>
        <v>Internal Assessment Approacheba</v>
      </c>
      <c r="C170" s="2" t="s">
        <v>4822</v>
      </c>
      <c r="E170" s="2" t="s">
        <v>11</v>
      </c>
      <c r="G170" s="3">
        <v>41609</v>
      </c>
      <c r="H170" s="3">
        <v>41609</v>
      </c>
      <c r="K170" s="7" t="s">
        <v>13329</v>
      </c>
      <c r="L170" s="2" t="s">
        <v>4824</v>
      </c>
      <c r="M170" s="2" t="s">
        <v>11</v>
      </c>
      <c r="N170" s="2" t="s">
        <v>13329</v>
      </c>
      <c r="Q170" s="2" t="s">
        <v>1232</v>
      </c>
      <c r="R170" s="2" t="b">
        <v>1</v>
      </c>
      <c r="S170" s="3">
        <v>41609</v>
      </c>
      <c r="T170" s="3">
        <v>41609</v>
      </c>
    </row>
    <row r="171" spans="1:20" x14ac:dyDescent="0.3">
      <c r="A171" s="2" t="s">
        <v>13312</v>
      </c>
      <c r="B171" s="2" t="str">
        <f t="shared" si="5"/>
        <v>External rating not availableeba</v>
      </c>
      <c r="C171" s="2" t="s">
        <v>4790</v>
      </c>
      <c r="E171" s="2" t="s">
        <v>11</v>
      </c>
      <c r="G171" s="3">
        <v>41609</v>
      </c>
      <c r="H171" s="3">
        <v>41609</v>
      </c>
      <c r="K171" s="2" t="s">
        <v>13330</v>
      </c>
      <c r="M171" s="2" t="s">
        <v>11</v>
      </c>
      <c r="O171" s="2" t="s">
        <v>13331</v>
      </c>
      <c r="S171" s="3">
        <v>41609</v>
      </c>
      <c r="T171" s="3">
        <v>41609</v>
      </c>
    </row>
    <row r="172" spans="1:20" x14ac:dyDescent="0.3">
      <c r="A172" s="2" t="s">
        <v>13237</v>
      </c>
      <c r="B172" s="2" t="str">
        <f t="shared" si="5"/>
        <v>Extended maturity ladder approacheba</v>
      </c>
      <c r="C172" s="2" t="s">
        <v>4786</v>
      </c>
      <c r="E172" s="2" t="s">
        <v>11</v>
      </c>
      <c r="G172" s="3">
        <v>41609</v>
      </c>
      <c r="H172" s="3">
        <v>41609</v>
      </c>
      <c r="K172" s="5" t="s">
        <v>13156</v>
      </c>
      <c r="L172" s="2" t="s">
        <v>3885</v>
      </c>
      <c r="M172" s="2" t="s">
        <v>11</v>
      </c>
      <c r="N172" s="2" t="s">
        <v>13156</v>
      </c>
      <c r="P172" s="2" t="s">
        <v>1401</v>
      </c>
      <c r="R172" s="2" t="b">
        <v>1</v>
      </c>
      <c r="S172" s="3">
        <v>41609</v>
      </c>
      <c r="T172" s="3">
        <v>41609</v>
      </c>
    </row>
    <row r="173" spans="1:20" x14ac:dyDescent="0.3">
      <c r="A173" s="2" t="s">
        <v>13214</v>
      </c>
      <c r="B173" s="2" t="str">
        <f t="shared" si="5"/>
        <v>Duration-based approacheba</v>
      </c>
      <c r="C173" s="2" t="s">
        <v>4784</v>
      </c>
      <c r="E173" s="2" t="s">
        <v>11</v>
      </c>
      <c r="G173" s="3">
        <v>41609</v>
      </c>
      <c r="H173" s="3">
        <v>41609</v>
      </c>
      <c r="K173" s="6" t="s">
        <v>13302</v>
      </c>
      <c r="L173" s="2" t="s">
        <v>4187</v>
      </c>
      <c r="M173" s="2" t="s">
        <v>11</v>
      </c>
      <c r="N173" s="2" t="s">
        <v>13302</v>
      </c>
      <c r="P173" s="2" t="s">
        <v>1227</v>
      </c>
      <c r="Q173" s="2" t="s">
        <v>1232</v>
      </c>
      <c r="R173" s="2" t="b">
        <v>1</v>
      </c>
      <c r="S173" s="3">
        <v>41609</v>
      </c>
      <c r="T173" s="3">
        <v>41609</v>
      </c>
    </row>
    <row r="174" spans="1:20" x14ac:dyDescent="0.3">
      <c r="A174" s="2" t="s">
        <v>13190</v>
      </c>
      <c r="B174" s="2" t="str">
        <f t="shared" si="5"/>
        <v>Specialized lending slotting criteriaeba</v>
      </c>
      <c r="C174" s="2" t="s">
        <v>4057</v>
      </c>
      <c r="E174" s="2" t="s">
        <v>11</v>
      </c>
      <c r="G174" s="3">
        <v>41609</v>
      </c>
      <c r="H174" s="3">
        <v>41609</v>
      </c>
      <c r="K174" s="7" t="s">
        <v>13303</v>
      </c>
      <c r="L174" s="2" t="s">
        <v>4536</v>
      </c>
      <c r="M174" s="2" t="s">
        <v>11</v>
      </c>
      <c r="N174" s="2" t="s">
        <v>13303</v>
      </c>
      <c r="Q174" s="2" t="s">
        <v>1232</v>
      </c>
      <c r="R174" s="2" t="b">
        <v>1</v>
      </c>
      <c r="S174" s="3">
        <v>41609</v>
      </c>
      <c r="T174" s="3">
        <v>41609</v>
      </c>
    </row>
    <row r="175" spans="1:20" x14ac:dyDescent="0.3">
      <c r="A175" s="2" t="s">
        <v>13329</v>
      </c>
      <c r="B175" s="2" t="str">
        <f t="shared" si="5"/>
        <v>Advanced Measurement Approacheba</v>
      </c>
      <c r="C175" s="2" t="s">
        <v>4824</v>
      </c>
      <c r="E175" s="2" t="s">
        <v>11</v>
      </c>
      <c r="G175" s="3">
        <v>41609</v>
      </c>
      <c r="H175" s="3">
        <v>41609</v>
      </c>
      <c r="K175" s="7" t="s">
        <v>13286</v>
      </c>
      <c r="L175" s="2" t="s">
        <v>4818</v>
      </c>
      <c r="M175" s="2" t="s">
        <v>11</v>
      </c>
      <c r="N175" s="2" t="s">
        <v>13286</v>
      </c>
      <c r="P175" s="2" t="s">
        <v>1227</v>
      </c>
      <c r="Q175" s="2" t="s">
        <v>1232</v>
      </c>
      <c r="R175" s="2" t="b">
        <v>1</v>
      </c>
      <c r="S175" s="3">
        <v>41609</v>
      </c>
      <c r="T175" s="3">
        <v>41609</v>
      </c>
    </row>
    <row r="176" spans="1:20" x14ac:dyDescent="0.3">
      <c r="A176" s="2" t="s">
        <v>13283</v>
      </c>
      <c r="B176" s="2" t="str">
        <f t="shared" si="5"/>
        <v>Supervisory formula methodeba</v>
      </c>
      <c r="C176" s="2" t="s">
        <v>4884</v>
      </c>
      <c r="E176" s="2" t="s">
        <v>11</v>
      </c>
      <c r="G176" s="3">
        <v>41609</v>
      </c>
      <c r="H176" s="3">
        <v>41609</v>
      </c>
      <c r="K176" s="8" t="s">
        <v>13272</v>
      </c>
      <c r="L176" s="2" t="s">
        <v>4371</v>
      </c>
      <c r="M176" s="2" t="s">
        <v>11</v>
      </c>
      <c r="N176" s="2" t="s">
        <v>13272</v>
      </c>
      <c r="Q176" s="2" t="s">
        <v>1232</v>
      </c>
      <c r="R176" s="2" t="b">
        <v>1</v>
      </c>
      <c r="S176" s="3">
        <v>41609</v>
      </c>
      <c r="T176" s="3">
        <v>41609</v>
      </c>
    </row>
    <row r="177" spans="1:20" x14ac:dyDescent="0.3">
      <c r="A177" s="2" t="s">
        <v>13281</v>
      </c>
      <c r="B177" s="2" t="str">
        <f t="shared" si="5"/>
        <v>Ratings Based Methodeba</v>
      </c>
      <c r="C177" s="2" t="s">
        <v>4076</v>
      </c>
      <c r="E177" s="2" t="s">
        <v>11</v>
      </c>
      <c r="G177" s="3">
        <v>41609</v>
      </c>
      <c r="H177" s="3">
        <v>41609</v>
      </c>
      <c r="K177" s="8" t="s">
        <v>13274</v>
      </c>
      <c r="L177" s="2" t="s">
        <v>4437</v>
      </c>
      <c r="M177" s="2" t="s">
        <v>11</v>
      </c>
      <c r="N177" s="2" t="s">
        <v>13274</v>
      </c>
      <c r="Q177" s="2" t="s">
        <v>1232</v>
      </c>
      <c r="R177" s="2" t="b">
        <v>1</v>
      </c>
      <c r="S177" s="3">
        <v>41609</v>
      </c>
      <c r="T177" s="3">
        <v>41609</v>
      </c>
    </row>
    <row r="178" spans="1:20" x14ac:dyDescent="0.3">
      <c r="A178" s="2" t="s">
        <v>13194</v>
      </c>
      <c r="B178" s="2" t="str">
        <f t="shared" si="5"/>
        <v>Risk weighted exposure amounts calculated using RW, othereba</v>
      </c>
      <c r="C178" s="2" t="s">
        <v>4079</v>
      </c>
      <c r="E178" s="2" t="s">
        <v>11</v>
      </c>
      <c r="G178" s="3">
        <v>41609</v>
      </c>
      <c r="H178" s="3">
        <v>41609</v>
      </c>
    </row>
    <row r="179" spans="1:20" x14ac:dyDescent="0.3">
      <c r="A179" s="2" t="s">
        <v>13192</v>
      </c>
      <c r="B179" s="2" t="str">
        <f t="shared" si="5"/>
        <v>Alternative treatment for exposures secured by real estateeba</v>
      </c>
      <c r="C179" s="2" t="s">
        <v>4062</v>
      </c>
      <c r="E179" s="2" t="s">
        <v>11</v>
      </c>
      <c r="G179" s="3">
        <v>41609</v>
      </c>
      <c r="H179" s="3">
        <v>41609</v>
      </c>
    </row>
    <row r="180" spans="1:20" x14ac:dyDescent="0.3">
      <c r="A180" s="2" t="s">
        <v>13187</v>
      </c>
      <c r="B180" s="2" t="str">
        <f t="shared" si="5"/>
        <v>Risk weighted exposure amounts calculated using PD, LGD and Meba</v>
      </c>
      <c r="C180" s="2" t="s">
        <v>4066</v>
      </c>
      <c r="E180" s="2" t="s">
        <v>11</v>
      </c>
      <c r="G180" s="3">
        <v>41609</v>
      </c>
      <c r="H180" s="3">
        <v>41609</v>
      </c>
    </row>
    <row r="181" spans="1:20" x14ac:dyDescent="0.3">
      <c r="A181" s="2" t="s">
        <v>13328</v>
      </c>
      <c r="B181" s="2" t="str">
        <f t="shared" si="5"/>
        <v>Basic Indicator Approacheba</v>
      </c>
      <c r="C181" s="2" t="s">
        <v>4064</v>
      </c>
      <c r="E181" s="2" t="s">
        <v>11</v>
      </c>
      <c r="G181" s="3">
        <v>41609</v>
      </c>
      <c r="H181" s="3">
        <v>41609</v>
      </c>
    </row>
    <row r="182" spans="1:20" x14ac:dyDescent="0.3">
      <c r="A182" s="2" t="s">
        <v>13332</v>
      </c>
      <c r="B182" s="2" t="str">
        <f t="shared" si="5"/>
        <v>Ratings Based Method or 1250% for positions not subject to any methodeba</v>
      </c>
      <c r="C182" s="2" t="s">
        <v>3694</v>
      </c>
      <c r="E182" s="2" t="s">
        <v>11</v>
      </c>
      <c r="G182" s="3">
        <v>42829</v>
      </c>
      <c r="H182" s="3">
        <v>43190</v>
      </c>
    </row>
    <row r="183" spans="1:20" x14ac:dyDescent="0.3">
      <c r="A183" s="2" t="s">
        <v>13333</v>
      </c>
      <c r="B183" s="2" t="str">
        <f t="shared" si="5"/>
        <v>Particular approach for CIUseba</v>
      </c>
      <c r="C183" s="2" t="s">
        <v>3678</v>
      </c>
      <c r="E183" s="2" t="s">
        <v>11</v>
      </c>
      <c r="G183" s="3">
        <v>42384</v>
      </c>
      <c r="H183" s="3">
        <v>42735</v>
      </c>
    </row>
    <row r="184" spans="1:20" x14ac:dyDescent="0.3">
      <c r="A184" s="2" t="s">
        <v>13158</v>
      </c>
      <c r="B184" s="2" t="str">
        <f t="shared" si="5"/>
        <v>Approaches for optionseba</v>
      </c>
      <c r="C184" s="2" t="s">
        <v>4072</v>
      </c>
      <c r="E184" s="2" t="s">
        <v>11</v>
      </c>
      <c r="G184" s="3">
        <v>41609</v>
      </c>
      <c r="H184" s="3">
        <v>41609</v>
      </c>
    </row>
    <row r="185" spans="1:20" x14ac:dyDescent="0.3">
      <c r="A185" s="2" t="s">
        <v>13261</v>
      </c>
      <c r="B185" s="2" t="str">
        <f t="shared" si="5"/>
        <v>Approaches for specific risk for market riskeba</v>
      </c>
      <c r="C185" s="2" t="s">
        <v>3674</v>
      </c>
      <c r="E185" s="2" t="s">
        <v>11</v>
      </c>
      <c r="G185" s="3">
        <v>42384</v>
      </c>
      <c r="H185" s="3">
        <v>42735</v>
      </c>
    </row>
    <row r="186" spans="1:20" x14ac:dyDescent="0.3">
      <c r="A186" s="2" t="s">
        <v>13334</v>
      </c>
      <c r="B186" s="2" t="str">
        <f t="shared" si="5"/>
        <v>Leverage ratio adjustments of accounting entries. Secured financial transactions sales accountingeba</v>
      </c>
      <c r="C186" s="2" t="s">
        <v>3670</v>
      </c>
      <c r="E186" s="2" t="s">
        <v>11</v>
      </c>
      <c r="G186" s="3">
        <v>42247</v>
      </c>
      <c r="H186" s="3">
        <v>42643</v>
      </c>
    </row>
    <row r="187" spans="1:20" x14ac:dyDescent="0.3">
      <c r="A187" s="2" t="s">
        <v>13335</v>
      </c>
      <c r="B187" s="2" t="str">
        <f t="shared" si="5"/>
        <v>Leverage ratio original exposure methodeba</v>
      </c>
      <c r="C187" s="2" t="s">
        <v>3666</v>
      </c>
      <c r="E187" s="2" t="s">
        <v>11</v>
      </c>
      <c r="G187" s="3">
        <v>42247</v>
      </c>
      <c r="H187" s="3">
        <v>42643</v>
      </c>
    </row>
    <row r="188" spans="1:20" x14ac:dyDescent="0.3">
      <c r="A188" s="2" t="s">
        <v>13336</v>
      </c>
      <c r="B188" s="2" t="str">
        <f t="shared" si="5"/>
        <v>Leverage ratio replacement costeba</v>
      </c>
      <c r="C188" s="2" t="s">
        <v>3662</v>
      </c>
      <c r="E188" s="2" t="s">
        <v>11</v>
      </c>
      <c r="G188" s="3">
        <v>42247</v>
      </c>
      <c r="H188" s="3">
        <v>42643</v>
      </c>
    </row>
    <row r="189" spans="1:20" x14ac:dyDescent="0.3">
      <c r="A189" s="2" t="s">
        <v>13337</v>
      </c>
      <c r="B189" s="2" t="str">
        <f t="shared" si="5"/>
        <v>Net leverage ratio exposure amounts resulting from the additional treatment for credit derivativeseba</v>
      </c>
      <c r="C189" s="2" t="s">
        <v>3658</v>
      </c>
      <c r="E189" s="2" t="s">
        <v>11</v>
      </c>
      <c r="G189" s="3">
        <v>42247</v>
      </c>
      <c r="H189" s="3">
        <v>42643</v>
      </c>
    </row>
    <row r="190" spans="1:20" x14ac:dyDescent="0.3">
      <c r="A190" s="2" t="s">
        <v>13338</v>
      </c>
      <c r="B190" s="2" t="str">
        <f t="shared" si="5"/>
        <v>Leverage ratio credit derivatives same reference nameeba</v>
      </c>
      <c r="C190" s="2" t="s">
        <v>3654</v>
      </c>
      <c r="E190" s="2" t="s">
        <v>11</v>
      </c>
      <c r="G190" s="3">
        <v>42247</v>
      </c>
      <c r="H190" s="3">
        <v>42643</v>
      </c>
    </row>
    <row r="191" spans="1:20" x14ac:dyDescent="0.3">
      <c r="A191" s="2" t="s">
        <v>13339</v>
      </c>
      <c r="B191" s="2" t="str">
        <f t="shared" si="5"/>
        <v>Leverage ratio adjustments of accounting entries. Reverse of derecognition of assets given as derivatives collateraleba</v>
      </c>
      <c r="C191" s="2" t="s">
        <v>3650</v>
      </c>
      <c r="E191" s="2" t="s">
        <v>11</v>
      </c>
      <c r="G191" s="3">
        <v>42247</v>
      </c>
      <c r="H191" s="3">
        <v>42643</v>
      </c>
    </row>
    <row r="192" spans="1:20" x14ac:dyDescent="0.3">
      <c r="A192" s="2" t="s">
        <v>13340</v>
      </c>
      <c r="B192" s="2" t="str">
        <f t="shared" si="5"/>
        <v>Leverage ratio add-on mark-to-market methodeba</v>
      </c>
      <c r="C192" s="2" t="s">
        <v>3646</v>
      </c>
      <c r="E192" s="2" t="s">
        <v>11</v>
      </c>
      <c r="G192" s="3">
        <v>42247</v>
      </c>
      <c r="H192" s="3">
        <v>42643</v>
      </c>
    </row>
    <row r="193" spans="1:8" x14ac:dyDescent="0.3">
      <c r="A193" s="2" t="s">
        <v>13341</v>
      </c>
      <c r="B193" s="2" t="str">
        <f t="shared" si="5"/>
        <v>Leverage ratio adjustments of accounting entries. Fiduciary assetseba</v>
      </c>
      <c r="C193" s="2" t="s">
        <v>3642</v>
      </c>
      <c r="E193" s="2" t="s">
        <v>11</v>
      </c>
      <c r="G193" s="3">
        <v>42247</v>
      </c>
      <c r="H193" s="3">
        <v>42643</v>
      </c>
    </row>
    <row r="194" spans="1:8" x14ac:dyDescent="0.3">
      <c r="A194" s="2" t="s">
        <v>13342</v>
      </c>
      <c r="B194" s="2" t="str">
        <f t="shared" ref="B194:B197" si="6">A194&amp;E194</f>
        <v>Leverage ratio exempted exposureseba</v>
      </c>
      <c r="C194" s="2" t="s">
        <v>3638</v>
      </c>
      <c r="E194" s="2" t="s">
        <v>11</v>
      </c>
      <c r="G194" s="3">
        <v>42247</v>
      </c>
      <c r="H194" s="3">
        <v>42643</v>
      </c>
    </row>
    <row r="195" spans="1:8" x14ac:dyDescent="0.3">
      <c r="A195" s="2" t="s">
        <v>13211</v>
      </c>
      <c r="B195" s="2" t="str">
        <f t="shared" si="6"/>
        <v>Approaches for general risk for debt instrumentseba</v>
      </c>
      <c r="C195" s="2" t="s">
        <v>4068</v>
      </c>
      <c r="E195" s="2" t="s">
        <v>11</v>
      </c>
      <c r="G195" s="3">
        <v>41609</v>
      </c>
      <c r="H195" s="3">
        <v>41609</v>
      </c>
    </row>
    <row r="196" spans="1:8" x14ac:dyDescent="0.3">
      <c r="A196" s="2" t="s">
        <v>13118</v>
      </c>
      <c r="B196" s="2" t="str">
        <f t="shared" si="6"/>
        <v>1250% for positions not subject to any methodeba</v>
      </c>
      <c r="C196" s="2" t="s">
        <v>4839</v>
      </c>
      <c r="E196" s="2" t="s">
        <v>11</v>
      </c>
      <c r="G196" s="3">
        <v>41609</v>
      </c>
      <c r="H196" s="3">
        <v>41609</v>
      </c>
    </row>
    <row r="197" spans="1:8" x14ac:dyDescent="0.3">
      <c r="A197" s="2" t="s">
        <v>13156</v>
      </c>
      <c r="B197" s="2" t="str">
        <f t="shared" si="6"/>
        <v>Not applicable/ All approacheseba</v>
      </c>
      <c r="C197" s="2" t="s">
        <v>3885</v>
      </c>
      <c r="E197" s="2" t="s">
        <v>11</v>
      </c>
      <c r="F197" s="2" t="b">
        <v>1</v>
      </c>
      <c r="G197" s="3">
        <v>41609</v>
      </c>
      <c r="H197" s="3">
        <v>41609</v>
      </c>
    </row>
  </sheetData>
  <autoFilter ref="A1:V1" xr:uid="{00000000-0009-0000-0000-00002F000000}"/>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8"/>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6.44140625" customWidth="1"/>
    <col min="12" max="12" width="29.44140625" customWidth="1"/>
    <col min="13" max="13" width="30.5546875" customWidth="1"/>
    <col min="14" max="14" width="76.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13096</v>
      </c>
      <c r="B2" s="2" t="str">
        <f t="shared" ref="B2:B7" si="0">A2&amp;E2</f>
        <v>Non-UK GAAPboe</v>
      </c>
      <c r="C2" s="2" t="s">
        <v>4764</v>
      </c>
      <c r="E2" s="2" t="s">
        <v>39</v>
      </c>
      <c r="G2" s="3">
        <v>42766</v>
      </c>
      <c r="H2" s="3">
        <v>42794</v>
      </c>
      <c r="K2" s="2" t="s">
        <v>13097</v>
      </c>
      <c r="M2" s="2" t="s">
        <v>39</v>
      </c>
      <c r="S2" s="3">
        <v>42735</v>
      </c>
      <c r="T2" s="3">
        <v>42766</v>
      </c>
    </row>
    <row r="3" spans="1:22" x14ac:dyDescent="0.3">
      <c r="A3" s="2" t="s">
        <v>13098</v>
      </c>
      <c r="B3" s="2" t="str">
        <f t="shared" si="0"/>
        <v>UK GAAP: FRS 102 not adopting paragraphs 11.2 and 12.2 of FRS 102boe</v>
      </c>
      <c r="C3" s="2" t="s">
        <v>4766</v>
      </c>
      <c r="E3" s="2" t="s">
        <v>39</v>
      </c>
      <c r="G3" s="3">
        <v>42766</v>
      </c>
      <c r="H3" s="3">
        <v>42794</v>
      </c>
      <c r="K3" s="5" t="s">
        <v>13099</v>
      </c>
      <c r="L3" s="2" t="s">
        <v>4824</v>
      </c>
      <c r="M3" s="2" t="s">
        <v>11</v>
      </c>
      <c r="N3" s="2" t="s">
        <v>13099</v>
      </c>
      <c r="R3" s="2" t="b">
        <v>1</v>
      </c>
      <c r="S3" s="3">
        <v>41609</v>
      </c>
      <c r="T3" s="3">
        <v>41609</v>
      </c>
    </row>
    <row r="4" spans="1:22" x14ac:dyDescent="0.3">
      <c r="A4" s="2" t="s">
        <v>13100</v>
      </c>
      <c r="B4" s="2" t="str">
        <f t="shared" si="0"/>
        <v>UK GAAP: FRS 102 adopting paragraphs 11.2 and 12.2 of FRS 102boe</v>
      </c>
      <c r="C4" s="2" t="s">
        <v>4768</v>
      </c>
      <c r="E4" s="2" t="s">
        <v>39</v>
      </c>
      <c r="G4" s="3">
        <v>42766</v>
      </c>
      <c r="H4" s="3">
        <v>42794</v>
      </c>
      <c r="K4" s="5" t="s">
        <v>13101</v>
      </c>
      <c r="L4" s="2" t="s">
        <v>4839</v>
      </c>
      <c r="M4" s="2" t="s">
        <v>11</v>
      </c>
      <c r="N4" s="2" t="s">
        <v>13101</v>
      </c>
      <c r="R4" s="2" t="b">
        <v>1</v>
      </c>
      <c r="S4" s="3">
        <v>41609</v>
      </c>
      <c r="T4" s="3">
        <v>41609</v>
      </c>
    </row>
    <row r="5" spans="1:22" x14ac:dyDescent="0.3">
      <c r="A5" s="2" t="s">
        <v>13102</v>
      </c>
      <c r="B5" s="2" t="str">
        <f t="shared" si="0"/>
        <v>UK GAAP: FRS 101boe</v>
      </c>
      <c r="C5" s="2" t="s">
        <v>5676</v>
      </c>
      <c r="E5" s="2" t="s">
        <v>39</v>
      </c>
      <c r="G5" s="3">
        <v>42766</v>
      </c>
      <c r="H5" s="3">
        <v>42794</v>
      </c>
      <c r="K5" s="6" t="s">
        <v>13102</v>
      </c>
      <c r="L5" s="2" t="s">
        <v>5676</v>
      </c>
      <c r="M5" s="2" t="s">
        <v>39</v>
      </c>
      <c r="N5" s="2" t="s">
        <v>13102</v>
      </c>
      <c r="R5" s="2" t="b">
        <v>1</v>
      </c>
      <c r="S5" s="3">
        <v>42735</v>
      </c>
      <c r="T5" s="3">
        <v>42766</v>
      </c>
    </row>
    <row r="6" spans="1:22" x14ac:dyDescent="0.3">
      <c r="A6" s="2" t="s">
        <v>13099</v>
      </c>
      <c r="B6" s="2" t="str">
        <f t="shared" si="0"/>
        <v>IFRSeba</v>
      </c>
      <c r="C6" s="2" t="s">
        <v>4824</v>
      </c>
      <c r="E6" s="2" t="s">
        <v>11</v>
      </c>
      <c r="G6" s="3">
        <v>41609</v>
      </c>
      <c r="H6" s="3">
        <v>41609</v>
      </c>
      <c r="K6" s="6" t="s">
        <v>13100</v>
      </c>
      <c r="L6" s="2" t="s">
        <v>4768</v>
      </c>
      <c r="M6" s="2" t="s">
        <v>39</v>
      </c>
      <c r="N6" s="2" t="s">
        <v>13100</v>
      </c>
      <c r="R6" s="2" t="b">
        <v>1</v>
      </c>
      <c r="S6" s="3">
        <v>42735</v>
      </c>
      <c r="T6" s="3">
        <v>42766</v>
      </c>
    </row>
    <row r="7" spans="1:22" x14ac:dyDescent="0.3">
      <c r="A7" s="2" t="s">
        <v>13101</v>
      </c>
      <c r="B7" s="2" t="str">
        <f t="shared" si="0"/>
        <v>National GAAPeba</v>
      </c>
      <c r="C7" s="2" t="s">
        <v>4839</v>
      </c>
      <c r="E7" s="2" t="s">
        <v>11</v>
      </c>
      <c r="G7" s="3">
        <v>41609</v>
      </c>
      <c r="H7" s="3">
        <v>41609</v>
      </c>
      <c r="K7" s="6" t="s">
        <v>13098</v>
      </c>
      <c r="L7" s="2" t="s">
        <v>4766</v>
      </c>
      <c r="M7" s="2" t="s">
        <v>39</v>
      </c>
      <c r="N7" s="2" t="s">
        <v>13098</v>
      </c>
      <c r="R7" s="2" t="b">
        <v>1</v>
      </c>
      <c r="S7" s="3">
        <v>42735</v>
      </c>
      <c r="T7" s="3">
        <v>42766</v>
      </c>
    </row>
    <row r="8" spans="1:22" x14ac:dyDescent="0.3">
      <c r="K8" s="6" t="s">
        <v>13096</v>
      </c>
      <c r="L8" s="2" t="s">
        <v>4764</v>
      </c>
      <c r="M8" s="2" t="s">
        <v>39</v>
      </c>
      <c r="N8" s="2" t="s">
        <v>13096</v>
      </c>
      <c r="R8" s="2" t="b">
        <v>1</v>
      </c>
      <c r="S8" s="3">
        <v>42735</v>
      </c>
      <c r="T8" s="3">
        <v>42766</v>
      </c>
    </row>
    <row r="9" spans="1:22" x14ac:dyDescent="0.3">
      <c r="K9" s="2" t="s">
        <v>13103</v>
      </c>
      <c r="M9" s="2" t="s">
        <v>11</v>
      </c>
      <c r="S9" s="3">
        <v>41609</v>
      </c>
      <c r="T9" s="3">
        <v>41609</v>
      </c>
    </row>
    <row r="10" spans="1:22" x14ac:dyDescent="0.3">
      <c r="K10" s="5" t="s">
        <v>13101</v>
      </c>
      <c r="L10" s="2" t="s">
        <v>4839</v>
      </c>
      <c r="M10" s="2" t="s">
        <v>11</v>
      </c>
      <c r="N10" s="2" t="s">
        <v>13101</v>
      </c>
      <c r="R10" s="2" t="b">
        <v>1</v>
      </c>
      <c r="S10" s="3">
        <v>41609</v>
      </c>
      <c r="T10" s="3">
        <v>41609</v>
      </c>
    </row>
    <row r="11" spans="1:22" x14ac:dyDescent="0.3">
      <c r="K11" s="5" t="s">
        <v>13099</v>
      </c>
      <c r="L11" s="2" t="s">
        <v>4824</v>
      </c>
      <c r="M11" s="2" t="s">
        <v>11</v>
      </c>
      <c r="N11" s="2" t="s">
        <v>13099</v>
      </c>
      <c r="R11" s="2" t="b">
        <v>1</v>
      </c>
      <c r="S11" s="3">
        <v>41609</v>
      </c>
      <c r="T11" s="3">
        <v>41609</v>
      </c>
    </row>
  </sheetData>
  <autoFilter ref="A1:V1" xr:uid="{00000000-0009-0000-0000-00002E000000}"/>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7"/>
  <dimension ref="A1:V39"/>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3" customWidth="1"/>
    <col min="12" max="12" width="29.44140625" customWidth="1"/>
    <col min="13" max="13" width="30.5546875" customWidth="1"/>
    <col min="14" max="14" width="48.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13055</v>
      </c>
      <c r="B2" s="2" t="str">
        <f t="shared" ref="B2:B39" si="0">A2&amp;E2</f>
        <v>Assets and liabilitieseba</v>
      </c>
      <c r="C2" s="2" t="s">
        <v>4784</v>
      </c>
      <c r="E2" s="2" t="s">
        <v>11</v>
      </c>
      <c r="G2" s="3">
        <v>43101</v>
      </c>
      <c r="H2" s="3">
        <v>43465</v>
      </c>
      <c r="K2" s="2" t="s">
        <v>13056</v>
      </c>
      <c r="M2" s="2" t="s">
        <v>39</v>
      </c>
      <c r="S2" s="3">
        <v>44197</v>
      </c>
      <c r="T2" s="3">
        <v>44197</v>
      </c>
    </row>
    <row r="3" spans="1:22" x14ac:dyDescent="0.3">
      <c r="A3" s="2" t="s">
        <v>13057</v>
      </c>
      <c r="B3" s="2" t="str">
        <f t="shared" si="0"/>
        <v>Payment transactionseba</v>
      </c>
      <c r="C3" s="2" t="s">
        <v>4820</v>
      </c>
      <c r="E3" s="2" t="s">
        <v>11</v>
      </c>
      <c r="G3" s="3">
        <v>43890</v>
      </c>
      <c r="H3" s="3">
        <v>44196</v>
      </c>
      <c r="K3" s="5" t="s">
        <v>13058</v>
      </c>
      <c r="L3" s="2" t="s">
        <v>5106</v>
      </c>
      <c r="M3" s="2" t="s">
        <v>39</v>
      </c>
      <c r="N3" s="2" t="s">
        <v>13058</v>
      </c>
      <c r="P3" s="2" t="s">
        <v>1227</v>
      </c>
      <c r="R3" s="2" t="b">
        <v>1</v>
      </c>
      <c r="S3" s="3">
        <v>44197</v>
      </c>
      <c r="T3" s="3">
        <v>44197</v>
      </c>
    </row>
    <row r="4" spans="1:22" x14ac:dyDescent="0.3">
      <c r="A4" s="2" t="s">
        <v>13059</v>
      </c>
      <c r="B4" s="2" t="str">
        <f t="shared" si="0"/>
        <v>Required stable fundingeba</v>
      </c>
      <c r="C4" s="2" t="s">
        <v>4818</v>
      </c>
      <c r="E4" s="2" t="s">
        <v>11</v>
      </c>
      <c r="G4" s="3">
        <v>44150</v>
      </c>
      <c r="H4" s="3">
        <v>44377</v>
      </c>
      <c r="K4" s="6" t="s">
        <v>4883</v>
      </c>
      <c r="L4" s="2" t="s">
        <v>4775</v>
      </c>
      <c r="M4" s="2" t="s">
        <v>11</v>
      </c>
      <c r="N4" s="2" t="s">
        <v>4883</v>
      </c>
      <c r="Q4" s="2" t="s">
        <v>1232</v>
      </c>
      <c r="R4" s="2" t="b">
        <v>1</v>
      </c>
      <c r="S4" s="3">
        <v>44197</v>
      </c>
      <c r="T4" s="3">
        <v>44197</v>
      </c>
    </row>
    <row r="5" spans="1:22" x14ac:dyDescent="0.3">
      <c r="A5" s="2" t="s">
        <v>13060</v>
      </c>
      <c r="B5" s="2" t="str">
        <f t="shared" si="0"/>
        <v>Available stable fundingeba</v>
      </c>
      <c r="C5" s="2" t="s">
        <v>4816</v>
      </c>
      <c r="E5" s="2" t="s">
        <v>11</v>
      </c>
      <c r="G5" s="3">
        <v>44150</v>
      </c>
      <c r="H5" s="3">
        <v>44377</v>
      </c>
      <c r="K5" s="6" t="s">
        <v>598</v>
      </c>
      <c r="L5" s="2" t="s">
        <v>4072</v>
      </c>
      <c r="M5" s="2" t="s">
        <v>11</v>
      </c>
      <c r="N5" s="2" t="s">
        <v>598</v>
      </c>
      <c r="Q5" s="2" t="s">
        <v>1232</v>
      </c>
      <c r="R5" s="2" t="b">
        <v>1</v>
      </c>
      <c r="S5" s="3">
        <v>44197</v>
      </c>
      <c r="T5" s="3">
        <v>44197</v>
      </c>
    </row>
    <row r="6" spans="1:22" x14ac:dyDescent="0.3">
      <c r="A6" s="2" t="s">
        <v>13061</v>
      </c>
      <c r="B6" s="2" t="str">
        <f t="shared" si="0"/>
        <v>Assets, off balance sheet itemseba</v>
      </c>
      <c r="C6" s="2" t="s">
        <v>4814</v>
      </c>
      <c r="E6" s="2" t="s">
        <v>11</v>
      </c>
      <c r="G6" s="3">
        <v>44150</v>
      </c>
      <c r="H6" s="3">
        <v>44377</v>
      </c>
      <c r="K6" s="2" t="s">
        <v>13062</v>
      </c>
      <c r="M6" s="2" t="s">
        <v>39</v>
      </c>
      <c r="S6" s="3">
        <v>43373</v>
      </c>
      <c r="T6" s="3">
        <v>43373</v>
      </c>
    </row>
    <row r="7" spans="1:22" x14ac:dyDescent="0.3">
      <c r="A7" s="2" t="s">
        <v>13063</v>
      </c>
      <c r="B7" s="2" t="str">
        <f t="shared" si="0"/>
        <v>Liabilities, off balance sheet itemseba</v>
      </c>
      <c r="C7" s="2" t="s">
        <v>4809</v>
      </c>
      <c r="E7" s="2" t="s">
        <v>11</v>
      </c>
      <c r="G7" s="3">
        <v>44150</v>
      </c>
      <c r="H7" s="3">
        <v>44377</v>
      </c>
      <c r="K7" s="5" t="s">
        <v>13064</v>
      </c>
      <c r="L7" s="2" t="s">
        <v>4750</v>
      </c>
      <c r="M7" s="2" t="s">
        <v>39</v>
      </c>
      <c r="N7" s="2" t="s">
        <v>13064</v>
      </c>
      <c r="P7" s="2" t="s">
        <v>1227</v>
      </c>
      <c r="R7" s="2" t="b">
        <v>1</v>
      </c>
      <c r="S7" s="3">
        <v>43373</v>
      </c>
      <c r="T7" s="3">
        <v>43373</v>
      </c>
    </row>
    <row r="8" spans="1:22" x14ac:dyDescent="0.3">
      <c r="A8" s="2" t="s">
        <v>13058</v>
      </c>
      <c r="B8" s="2" t="str">
        <f t="shared" si="0"/>
        <v>All liabilities and own fundseba</v>
      </c>
      <c r="C8" s="2" t="s">
        <v>4790</v>
      </c>
      <c r="E8" s="2" t="s">
        <v>11</v>
      </c>
      <c r="G8" s="3">
        <v>43101</v>
      </c>
      <c r="H8" s="3">
        <v>43465</v>
      </c>
      <c r="K8" s="6" t="s">
        <v>13065</v>
      </c>
      <c r="L8" s="2" t="s">
        <v>4812</v>
      </c>
      <c r="M8" s="2" t="s">
        <v>11</v>
      </c>
      <c r="N8" s="2" t="s">
        <v>13065</v>
      </c>
      <c r="Q8" s="2" t="s">
        <v>1232</v>
      </c>
      <c r="R8" s="2" t="b">
        <v>1</v>
      </c>
      <c r="S8" s="3">
        <v>43373</v>
      </c>
      <c r="T8" s="3">
        <v>43373</v>
      </c>
    </row>
    <row r="9" spans="1:22" x14ac:dyDescent="0.3">
      <c r="A9" s="2" t="s">
        <v>381</v>
      </c>
      <c r="B9" s="2" t="str">
        <f t="shared" si="0"/>
        <v>Own funds and eligible liabilitieseba</v>
      </c>
      <c r="C9" s="2" t="s">
        <v>4807</v>
      </c>
      <c r="E9" s="2" t="s">
        <v>11</v>
      </c>
      <c r="G9" s="3">
        <v>44256</v>
      </c>
      <c r="H9" s="3">
        <v>44377</v>
      </c>
      <c r="K9" s="6" t="s">
        <v>13066</v>
      </c>
      <c r="L9" s="2" t="s">
        <v>4779</v>
      </c>
      <c r="M9" s="2" t="s">
        <v>11</v>
      </c>
      <c r="N9" s="2" t="s">
        <v>13066</v>
      </c>
      <c r="Q9" s="2" t="s">
        <v>6985</v>
      </c>
      <c r="R9" s="2" t="b">
        <v>1</v>
      </c>
      <c r="S9" s="3">
        <v>43373</v>
      </c>
      <c r="T9" s="3">
        <v>43373</v>
      </c>
    </row>
    <row r="10" spans="1:22" x14ac:dyDescent="0.3">
      <c r="A10" s="2" t="s">
        <v>13067</v>
      </c>
      <c r="B10" s="2" t="str">
        <f t="shared" si="0"/>
        <v>Liabilities, equity, off balance sheet itemseba</v>
      </c>
      <c r="C10" s="2" t="s">
        <v>4822</v>
      </c>
      <c r="E10" s="2" t="s">
        <v>11</v>
      </c>
      <c r="G10" s="3">
        <v>43101</v>
      </c>
      <c r="H10" s="3">
        <v>43465</v>
      </c>
      <c r="K10" s="2" t="s">
        <v>13068</v>
      </c>
      <c r="M10" s="2" t="s">
        <v>39</v>
      </c>
      <c r="S10" s="3">
        <v>43373</v>
      </c>
      <c r="T10" s="3">
        <v>43373</v>
      </c>
    </row>
    <row r="11" spans="1:22" x14ac:dyDescent="0.3">
      <c r="A11" s="2" t="s">
        <v>13058</v>
      </c>
      <c r="B11" s="2" t="str">
        <f t="shared" si="0"/>
        <v>All liabilities and own fundsboe</v>
      </c>
      <c r="C11" s="2" t="s">
        <v>5106</v>
      </c>
      <c r="E11" s="2" t="s">
        <v>39</v>
      </c>
      <c r="G11" s="3">
        <v>43190</v>
      </c>
      <c r="H11" s="3">
        <v>43190</v>
      </c>
      <c r="K11" s="5" t="s">
        <v>13069</v>
      </c>
      <c r="L11" s="2" t="s">
        <v>4839</v>
      </c>
      <c r="M11" s="2" t="s">
        <v>11</v>
      </c>
      <c r="N11" s="2" t="s">
        <v>13069</v>
      </c>
      <c r="P11" s="2" t="s">
        <v>1227</v>
      </c>
      <c r="R11" s="2" t="b">
        <v>1</v>
      </c>
      <c r="S11" s="3">
        <v>43373</v>
      </c>
      <c r="T11" s="3">
        <v>43373</v>
      </c>
    </row>
    <row r="12" spans="1:22" x14ac:dyDescent="0.3">
      <c r="A12" s="2" t="s">
        <v>13064</v>
      </c>
      <c r="B12" s="2" t="str">
        <f t="shared" si="0"/>
        <v>Expenses or incomeboe</v>
      </c>
      <c r="C12" s="2" t="s">
        <v>4750</v>
      </c>
      <c r="E12" s="2" t="s">
        <v>39</v>
      </c>
      <c r="G12" s="3">
        <v>44197</v>
      </c>
      <c r="H12" s="3">
        <v>44197</v>
      </c>
      <c r="K12" s="6" t="s">
        <v>13066</v>
      </c>
      <c r="L12" s="2" t="s">
        <v>4779</v>
      </c>
      <c r="M12" s="2" t="s">
        <v>11</v>
      </c>
      <c r="N12" s="2" t="s">
        <v>13066</v>
      </c>
      <c r="Q12" s="2" t="s">
        <v>1232</v>
      </c>
      <c r="R12" s="2" t="b">
        <v>1</v>
      </c>
      <c r="S12" s="3">
        <v>43373</v>
      </c>
      <c r="T12" s="3">
        <v>43373</v>
      </c>
    </row>
    <row r="13" spans="1:22" x14ac:dyDescent="0.3">
      <c r="A13" s="2" t="s">
        <v>13070</v>
      </c>
      <c r="B13" s="2" t="str">
        <f t="shared" si="0"/>
        <v>Assets (net)boe</v>
      </c>
      <c r="C13" s="2" t="s">
        <v>4752</v>
      </c>
      <c r="E13" s="2" t="s">
        <v>39</v>
      </c>
      <c r="G13" s="3">
        <v>44197</v>
      </c>
      <c r="H13" s="3">
        <v>44197</v>
      </c>
      <c r="K13" s="6" t="s">
        <v>13065</v>
      </c>
      <c r="L13" s="2" t="s">
        <v>4812</v>
      </c>
      <c r="M13" s="2" t="s">
        <v>11</v>
      </c>
      <c r="N13" s="2" t="s">
        <v>13065</v>
      </c>
      <c r="Q13" s="2" t="s">
        <v>6985</v>
      </c>
      <c r="R13" s="2" t="b">
        <v>1</v>
      </c>
      <c r="S13" s="3">
        <v>43373</v>
      </c>
      <c r="T13" s="3">
        <v>43373</v>
      </c>
    </row>
    <row r="14" spans="1:22" x14ac:dyDescent="0.3">
      <c r="A14" s="2" t="s">
        <v>13071</v>
      </c>
      <c r="B14" s="2" t="str">
        <f t="shared" si="0"/>
        <v>Assets and Memorandum itemsboe</v>
      </c>
      <c r="C14" s="2" t="s">
        <v>4754</v>
      </c>
      <c r="E14" s="2" t="s">
        <v>39</v>
      </c>
      <c r="G14" s="3">
        <v>44197</v>
      </c>
      <c r="H14" s="3">
        <v>44197</v>
      </c>
      <c r="K14" s="2" t="s">
        <v>13072</v>
      </c>
      <c r="M14" s="2" t="s">
        <v>39</v>
      </c>
      <c r="S14" s="3">
        <v>43373</v>
      </c>
      <c r="T14" s="3">
        <v>43373</v>
      </c>
    </row>
    <row r="15" spans="1:22" x14ac:dyDescent="0.3">
      <c r="A15" s="2" t="s">
        <v>13073</v>
      </c>
      <c r="B15" s="2" t="str">
        <f t="shared" si="0"/>
        <v>Liabilities and Equity, Liabilities (net)boe</v>
      </c>
      <c r="C15" s="2" t="s">
        <v>4757</v>
      </c>
      <c r="E15" s="2" t="s">
        <v>39</v>
      </c>
      <c r="G15" s="3">
        <v>44197</v>
      </c>
      <c r="H15" s="3">
        <v>44197</v>
      </c>
      <c r="K15" s="5" t="s">
        <v>13070</v>
      </c>
      <c r="L15" s="2" t="s">
        <v>4752</v>
      </c>
      <c r="M15" s="2" t="s">
        <v>39</v>
      </c>
      <c r="N15" s="2" t="s">
        <v>13070</v>
      </c>
      <c r="P15" s="2" t="s">
        <v>1227</v>
      </c>
      <c r="R15" s="2" t="b">
        <v>1</v>
      </c>
      <c r="S15" s="3">
        <v>43373</v>
      </c>
      <c r="T15" s="3">
        <v>43373</v>
      </c>
    </row>
    <row r="16" spans="1:22" x14ac:dyDescent="0.3">
      <c r="A16" s="2" t="s">
        <v>13074</v>
      </c>
      <c r="B16" s="2" t="str">
        <f t="shared" si="0"/>
        <v>Liabilities (net)boe</v>
      </c>
      <c r="C16" s="2" t="s">
        <v>4759</v>
      </c>
      <c r="E16" s="2" t="s">
        <v>39</v>
      </c>
      <c r="G16" s="3">
        <v>44197</v>
      </c>
      <c r="H16" s="3">
        <v>44197</v>
      </c>
      <c r="K16" s="6" t="s">
        <v>13075</v>
      </c>
      <c r="L16" s="2" t="s">
        <v>4777</v>
      </c>
      <c r="M16" s="2" t="s">
        <v>11</v>
      </c>
      <c r="N16" s="2" t="s">
        <v>13075</v>
      </c>
      <c r="Q16" s="2" t="s">
        <v>1232</v>
      </c>
      <c r="R16" s="2" t="b">
        <v>1</v>
      </c>
      <c r="S16" s="3">
        <v>43373</v>
      </c>
      <c r="T16" s="3">
        <v>43373</v>
      </c>
    </row>
    <row r="17" spans="1:20" x14ac:dyDescent="0.3">
      <c r="A17" s="2" t="s">
        <v>13076</v>
      </c>
      <c r="B17" s="2" t="str">
        <f t="shared" si="0"/>
        <v>Transactionsboe</v>
      </c>
      <c r="C17" s="2" t="s">
        <v>4768</v>
      </c>
      <c r="E17" s="2" t="s">
        <v>39</v>
      </c>
      <c r="G17" s="3">
        <v>43131</v>
      </c>
      <c r="H17" s="3">
        <v>43131</v>
      </c>
      <c r="K17" s="6" t="s">
        <v>4883</v>
      </c>
      <c r="L17" s="2" t="s">
        <v>4775</v>
      </c>
      <c r="M17" s="2" t="s">
        <v>11</v>
      </c>
      <c r="N17" s="2" t="s">
        <v>4883</v>
      </c>
      <c r="Q17" s="2" t="s">
        <v>6985</v>
      </c>
      <c r="R17" s="2" t="b">
        <v>1</v>
      </c>
      <c r="S17" s="3">
        <v>43373</v>
      </c>
      <c r="T17" s="3">
        <v>43373</v>
      </c>
    </row>
    <row r="18" spans="1:20" x14ac:dyDescent="0.3">
      <c r="A18" s="2" t="s">
        <v>13077</v>
      </c>
      <c r="B18" s="2" t="str">
        <f t="shared" si="0"/>
        <v>Exposureseba</v>
      </c>
      <c r="C18" s="2" t="s">
        <v>4770</v>
      </c>
      <c r="E18" s="2" t="s">
        <v>11</v>
      </c>
      <c r="G18" s="3">
        <v>41609</v>
      </c>
      <c r="H18" s="3">
        <v>41609</v>
      </c>
      <c r="K18" s="2" t="s">
        <v>13078</v>
      </c>
      <c r="M18" s="2" t="s">
        <v>39</v>
      </c>
      <c r="S18" s="3">
        <v>43373</v>
      </c>
      <c r="T18" s="3">
        <v>43373</v>
      </c>
    </row>
    <row r="19" spans="1:20" x14ac:dyDescent="0.3">
      <c r="A19" s="2" t="s">
        <v>13079</v>
      </c>
      <c r="B19" s="2" t="str">
        <f t="shared" si="0"/>
        <v>Liabilities and Equityeba</v>
      </c>
      <c r="C19" s="2" t="s">
        <v>4772</v>
      </c>
      <c r="E19" s="2" t="s">
        <v>11</v>
      </c>
      <c r="G19" s="3">
        <v>41609</v>
      </c>
      <c r="H19" s="3">
        <v>41609</v>
      </c>
      <c r="K19" s="5" t="s">
        <v>13071</v>
      </c>
      <c r="L19" s="2" t="s">
        <v>4754</v>
      </c>
      <c r="M19" s="2" t="s">
        <v>39</v>
      </c>
      <c r="N19" s="2" t="s">
        <v>13071</v>
      </c>
      <c r="P19" s="2" t="s">
        <v>1227</v>
      </c>
      <c r="R19" s="2" t="b">
        <v>1</v>
      </c>
      <c r="S19" s="3">
        <v>43373</v>
      </c>
      <c r="T19" s="3">
        <v>43373</v>
      </c>
    </row>
    <row r="20" spans="1:20" x14ac:dyDescent="0.3">
      <c r="A20" s="2" t="s">
        <v>4883</v>
      </c>
      <c r="B20" s="2" t="str">
        <f t="shared" si="0"/>
        <v>Liabilitieseba</v>
      </c>
      <c r="C20" s="2" t="s">
        <v>4775</v>
      </c>
      <c r="E20" s="2" t="s">
        <v>11</v>
      </c>
      <c r="G20" s="3">
        <v>41609</v>
      </c>
      <c r="H20" s="3">
        <v>41609</v>
      </c>
      <c r="K20" s="6" t="s">
        <v>13075</v>
      </c>
      <c r="L20" s="2" t="s">
        <v>4777</v>
      </c>
      <c r="M20" s="2" t="s">
        <v>11</v>
      </c>
      <c r="N20" s="2" t="s">
        <v>13075</v>
      </c>
      <c r="Q20" s="2" t="s">
        <v>1232</v>
      </c>
      <c r="R20" s="2" t="b">
        <v>1</v>
      </c>
      <c r="S20" s="3">
        <v>43373</v>
      </c>
      <c r="T20" s="3">
        <v>43373</v>
      </c>
    </row>
    <row r="21" spans="1:20" x14ac:dyDescent="0.3">
      <c r="A21" s="2" t="s">
        <v>13075</v>
      </c>
      <c r="B21" s="2" t="str">
        <f t="shared" si="0"/>
        <v>Assetseba</v>
      </c>
      <c r="C21" s="2" t="s">
        <v>4777</v>
      </c>
      <c r="E21" s="2" t="s">
        <v>11</v>
      </c>
      <c r="G21" s="3">
        <v>41609</v>
      </c>
      <c r="H21" s="3">
        <v>41609</v>
      </c>
      <c r="K21" s="6" t="s">
        <v>13080</v>
      </c>
      <c r="L21" s="2" t="s">
        <v>4079</v>
      </c>
      <c r="M21" s="2" t="s">
        <v>11</v>
      </c>
      <c r="N21" s="2" t="s">
        <v>13080</v>
      </c>
      <c r="Q21" s="2" t="s">
        <v>1232</v>
      </c>
      <c r="R21" s="2" t="b">
        <v>1</v>
      </c>
      <c r="S21" s="3">
        <v>43373</v>
      </c>
      <c r="T21" s="3">
        <v>43373</v>
      </c>
    </row>
    <row r="22" spans="1:20" x14ac:dyDescent="0.3">
      <c r="A22" s="2" t="s">
        <v>13066</v>
      </c>
      <c r="B22" s="2" t="str">
        <f t="shared" si="0"/>
        <v>Incomeeba</v>
      </c>
      <c r="C22" s="2" t="s">
        <v>4779</v>
      </c>
      <c r="E22" s="2" t="s">
        <v>11</v>
      </c>
      <c r="G22" s="3">
        <v>41609</v>
      </c>
      <c r="H22" s="3">
        <v>41609</v>
      </c>
      <c r="K22" s="2" t="s">
        <v>13081</v>
      </c>
      <c r="M22" s="2" t="s">
        <v>39</v>
      </c>
      <c r="S22" s="3">
        <v>43373</v>
      </c>
      <c r="T22" s="3">
        <v>43373</v>
      </c>
    </row>
    <row r="23" spans="1:20" x14ac:dyDescent="0.3">
      <c r="A23" s="2" t="s">
        <v>13065</v>
      </c>
      <c r="B23" s="2" t="str">
        <f t="shared" si="0"/>
        <v>Expenseseba</v>
      </c>
      <c r="C23" s="2" t="s">
        <v>4812</v>
      </c>
      <c r="E23" s="2" t="s">
        <v>11</v>
      </c>
      <c r="G23" s="3">
        <v>41609</v>
      </c>
      <c r="H23" s="3">
        <v>41609</v>
      </c>
      <c r="K23" s="5" t="s">
        <v>13073</v>
      </c>
      <c r="L23" s="2" t="s">
        <v>4757</v>
      </c>
      <c r="M23" s="2" t="s">
        <v>39</v>
      </c>
      <c r="N23" s="2" t="s">
        <v>13073</v>
      </c>
      <c r="P23" s="2" t="s">
        <v>1227</v>
      </c>
      <c r="R23" s="2" t="b">
        <v>1</v>
      </c>
      <c r="S23" s="3">
        <v>43373</v>
      </c>
      <c r="T23" s="3">
        <v>43373</v>
      </c>
    </row>
    <row r="24" spans="1:20" x14ac:dyDescent="0.3">
      <c r="A24" s="2" t="s">
        <v>13082</v>
      </c>
      <c r="B24" s="2" t="str">
        <f t="shared" si="0"/>
        <v>Inflows, outflows, stockseba</v>
      </c>
      <c r="C24" s="2" t="s">
        <v>4786</v>
      </c>
      <c r="E24" s="2" t="s">
        <v>11</v>
      </c>
      <c r="G24" s="3">
        <v>42829</v>
      </c>
      <c r="H24" s="3">
        <v>43190</v>
      </c>
      <c r="K24" s="6" t="s">
        <v>13079</v>
      </c>
      <c r="L24" s="2" t="s">
        <v>4772</v>
      </c>
      <c r="M24" s="2" t="s">
        <v>11</v>
      </c>
      <c r="N24" s="2" t="s">
        <v>13079</v>
      </c>
      <c r="Q24" s="2" t="s">
        <v>1232</v>
      </c>
      <c r="R24" s="2" t="b">
        <v>1</v>
      </c>
      <c r="S24" s="3">
        <v>43373</v>
      </c>
      <c r="T24" s="3">
        <v>43373</v>
      </c>
    </row>
    <row r="25" spans="1:20" x14ac:dyDescent="0.3">
      <c r="A25" s="2" t="s">
        <v>13083</v>
      </c>
      <c r="B25" s="2" t="str">
        <f t="shared" si="0"/>
        <v>Stockeba</v>
      </c>
      <c r="C25" s="2" t="s">
        <v>4070</v>
      </c>
      <c r="E25" s="2" t="s">
        <v>11</v>
      </c>
      <c r="G25" s="3">
        <v>42829</v>
      </c>
      <c r="H25" s="3">
        <v>43190</v>
      </c>
      <c r="K25" s="6" t="s">
        <v>13074</v>
      </c>
      <c r="L25" s="2" t="s">
        <v>4759</v>
      </c>
      <c r="M25" s="2" t="s">
        <v>39</v>
      </c>
      <c r="N25" s="2" t="s">
        <v>13074</v>
      </c>
      <c r="Q25" s="2" t="s">
        <v>1232</v>
      </c>
      <c r="R25" s="2" t="b">
        <v>1</v>
      </c>
      <c r="S25" s="3">
        <v>43373</v>
      </c>
      <c r="T25" s="3">
        <v>43373</v>
      </c>
    </row>
    <row r="26" spans="1:20" x14ac:dyDescent="0.3">
      <c r="A26" s="2" t="s">
        <v>13084</v>
      </c>
      <c r="B26" s="2" t="str">
        <f t="shared" si="0"/>
        <v>Qualitative informationeba</v>
      </c>
      <c r="C26" s="2" t="s">
        <v>4057</v>
      </c>
      <c r="E26" s="2" t="s">
        <v>11</v>
      </c>
      <c r="G26" s="3">
        <v>42384</v>
      </c>
      <c r="H26" s="3">
        <v>42735</v>
      </c>
      <c r="K26" s="2" t="s">
        <v>13085</v>
      </c>
      <c r="M26" s="2" t="s">
        <v>39</v>
      </c>
      <c r="S26" s="3">
        <v>43373</v>
      </c>
      <c r="T26" s="3">
        <v>43373</v>
      </c>
    </row>
    <row r="27" spans="1:20" x14ac:dyDescent="0.3">
      <c r="A27" s="2" t="s">
        <v>13086</v>
      </c>
      <c r="B27" s="2" t="str">
        <f t="shared" si="0"/>
        <v>Equityeba</v>
      </c>
      <c r="C27" s="2" t="s">
        <v>4824</v>
      </c>
      <c r="E27" s="2" t="s">
        <v>11</v>
      </c>
      <c r="G27" s="3">
        <v>41609</v>
      </c>
      <c r="H27" s="3">
        <v>41609</v>
      </c>
      <c r="K27" s="5" t="s">
        <v>13074</v>
      </c>
      <c r="L27" s="2" t="s">
        <v>4759</v>
      </c>
      <c r="M27" s="2" t="s">
        <v>39</v>
      </c>
      <c r="N27" s="2" t="s">
        <v>13074</v>
      </c>
      <c r="P27" s="2" t="s">
        <v>1227</v>
      </c>
      <c r="R27" s="2" t="b">
        <v>1</v>
      </c>
      <c r="S27" s="3">
        <v>43373</v>
      </c>
      <c r="T27" s="3">
        <v>43373</v>
      </c>
    </row>
    <row r="28" spans="1:20" x14ac:dyDescent="0.3">
      <c r="A28" s="2" t="s">
        <v>13087</v>
      </c>
      <c r="B28" s="2" t="str">
        <f t="shared" si="0"/>
        <v>Inflows, outflowseba</v>
      </c>
      <c r="C28" s="2" t="s">
        <v>4884</v>
      </c>
      <c r="E28" s="2" t="s">
        <v>11</v>
      </c>
      <c r="G28" s="3">
        <v>41943</v>
      </c>
      <c r="H28" s="3">
        <v>42185</v>
      </c>
      <c r="K28" s="6" t="s">
        <v>4883</v>
      </c>
      <c r="L28" s="2" t="s">
        <v>4775</v>
      </c>
      <c r="M28" s="2" t="s">
        <v>11</v>
      </c>
      <c r="N28" s="2" t="s">
        <v>4883</v>
      </c>
      <c r="Q28" s="2" t="s">
        <v>1232</v>
      </c>
      <c r="R28" s="2" t="b">
        <v>1</v>
      </c>
      <c r="S28" s="3">
        <v>43373</v>
      </c>
      <c r="T28" s="3">
        <v>43373</v>
      </c>
    </row>
    <row r="29" spans="1:20" x14ac:dyDescent="0.3">
      <c r="A29" s="2" t="s">
        <v>13088</v>
      </c>
      <c r="B29" s="2" t="str">
        <f t="shared" si="0"/>
        <v>Counterbalancing capacityeba</v>
      </c>
      <c r="C29" s="2" t="s">
        <v>4076</v>
      </c>
      <c r="E29" s="2" t="s">
        <v>11</v>
      </c>
      <c r="G29" s="3">
        <v>41943</v>
      </c>
      <c r="H29" s="3">
        <v>42185</v>
      </c>
      <c r="K29" s="6" t="s">
        <v>13075</v>
      </c>
      <c r="L29" s="2" t="s">
        <v>4777</v>
      </c>
      <c r="M29" s="2" t="s">
        <v>11</v>
      </c>
      <c r="N29" s="2" t="s">
        <v>13075</v>
      </c>
      <c r="Q29" s="2" t="s">
        <v>6985</v>
      </c>
      <c r="R29" s="2" t="b">
        <v>1</v>
      </c>
      <c r="S29" s="3">
        <v>43373</v>
      </c>
      <c r="T29" s="3">
        <v>43373</v>
      </c>
    </row>
    <row r="30" spans="1:20" x14ac:dyDescent="0.3">
      <c r="A30" s="2" t="s">
        <v>13080</v>
      </c>
      <c r="B30" s="2" t="str">
        <f t="shared" si="0"/>
        <v>Memorandum itemseba</v>
      </c>
      <c r="C30" s="2" t="s">
        <v>4079</v>
      </c>
      <c r="E30" s="2" t="s">
        <v>11</v>
      </c>
      <c r="G30" s="3">
        <v>41609</v>
      </c>
      <c r="H30" s="3">
        <v>41609</v>
      </c>
    </row>
    <row r="31" spans="1:20" x14ac:dyDescent="0.3">
      <c r="A31" s="2" t="s">
        <v>13089</v>
      </c>
      <c r="B31" s="2" t="str">
        <f t="shared" si="0"/>
        <v>Stable fundingeba</v>
      </c>
      <c r="C31" s="2" t="s">
        <v>4062</v>
      </c>
      <c r="E31" s="2" t="s">
        <v>11</v>
      </c>
      <c r="G31" s="3">
        <v>41609</v>
      </c>
      <c r="H31" s="3">
        <v>41609</v>
      </c>
    </row>
    <row r="32" spans="1:20" x14ac:dyDescent="0.3">
      <c r="A32" s="2" t="s">
        <v>13090</v>
      </c>
      <c r="B32" s="2" t="str">
        <f t="shared" si="0"/>
        <v>Stable assetseba</v>
      </c>
      <c r="C32" s="2" t="s">
        <v>4066</v>
      </c>
      <c r="E32" s="2" t="s">
        <v>11</v>
      </c>
      <c r="G32" s="3">
        <v>41609</v>
      </c>
      <c r="H32" s="3">
        <v>41609</v>
      </c>
    </row>
    <row r="33" spans="1:8" x14ac:dyDescent="0.3">
      <c r="A33" s="2" t="s">
        <v>13091</v>
      </c>
      <c r="B33" s="2" t="str">
        <f t="shared" si="0"/>
        <v>Outflowseba</v>
      </c>
      <c r="C33" s="2" t="s">
        <v>4074</v>
      </c>
      <c r="E33" s="2" t="s">
        <v>11</v>
      </c>
      <c r="G33" s="3">
        <v>41609</v>
      </c>
      <c r="H33" s="3">
        <v>41609</v>
      </c>
    </row>
    <row r="34" spans="1:8" x14ac:dyDescent="0.3">
      <c r="A34" s="2" t="s">
        <v>13092</v>
      </c>
      <c r="B34" s="2" t="str">
        <f t="shared" si="0"/>
        <v>Liquid assetseba</v>
      </c>
      <c r="C34" s="2" t="s">
        <v>4060</v>
      </c>
      <c r="E34" s="2" t="s">
        <v>11</v>
      </c>
      <c r="G34" s="3">
        <v>41609</v>
      </c>
      <c r="H34" s="3">
        <v>41609</v>
      </c>
    </row>
    <row r="35" spans="1:8" x14ac:dyDescent="0.3">
      <c r="A35" s="2" t="s">
        <v>13093</v>
      </c>
      <c r="B35" s="2" t="str">
        <f t="shared" si="0"/>
        <v>Inflowseba</v>
      </c>
      <c r="C35" s="2" t="s">
        <v>4064</v>
      </c>
      <c r="E35" s="2" t="s">
        <v>11</v>
      </c>
      <c r="G35" s="3">
        <v>41609</v>
      </c>
      <c r="H35" s="3">
        <v>41609</v>
      </c>
    </row>
    <row r="36" spans="1:8" x14ac:dyDescent="0.3">
      <c r="A36" s="2" t="s">
        <v>598</v>
      </c>
      <c r="B36" s="2" t="str">
        <f t="shared" si="0"/>
        <v>Own fundseba</v>
      </c>
      <c r="C36" s="2" t="s">
        <v>4072</v>
      </c>
      <c r="E36" s="2" t="s">
        <v>11</v>
      </c>
      <c r="G36" s="3">
        <v>41609</v>
      </c>
      <c r="H36" s="3">
        <v>41609</v>
      </c>
    </row>
    <row r="37" spans="1:8" x14ac:dyDescent="0.3">
      <c r="A37" s="2" t="s">
        <v>13094</v>
      </c>
      <c r="B37" s="2" t="str">
        <f t="shared" si="0"/>
        <v>Off balance sheet itemseba</v>
      </c>
      <c r="C37" s="2" t="s">
        <v>4068</v>
      </c>
      <c r="E37" s="2" t="s">
        <v>11</v>
      </c>
      <c r="G37" s="3">
        <v>41609</v>
      </c>
      <c r="H37" s="3">
        <v>41609</v>
      </c>
    </row>
    <row r="38" spans="1:8" x14ac:dyDescent="0.3">
      <c r="A38" s="2" t="s">
        <v>13069</v>
      </c>
      <c r="B38" s="2" t="str">
        <f t="shared" si="0"/>
        <v>Income or expenseseba</v>
      </c>
      <c r="C38" s="2" t="s">
        <v>4839</v>
      </c>
      <c r="E38" s="2" t="s">
        <v>11</v>
      </c>
      <c r="G38" s="3">
        <v>41609</v>
      </c>
      <c r="H38" s="3">
        <v>41609</v>
      </c>
    </row>
    <row r="39" spans="1:8" x14ac:dyDescent="0.3">
      <c r="A39" s="2" t="s">
        <v>13095</v>
      </c>
      <c r="B39" s="2" t="str">
        <f t="shared" si="0"/>
        <v>Not applicable/ All base itemseba</v>
      </c>
      <c r="C39" s="2" t="s">
        <v>3885</v>
      </c>
      <c r="E39" s="2" t="s">
        <v>11</v>
      </c>
      <c r="F39" s="2" t="b">
        <v>1</v>
      </c>
      <c r="G39" s="3">
        <v>41609</v>
      </c>
      <c r="H39" s="3">
        <v>41609</v>
      </c>
    </row>
  </sheetData>
  <autoFilter ref="A1:V1" xr:uid="{00000000-0009-0000-0000-00002D000000}"/>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dimension ref="A1:V25"/>
  <sheetViews>
    <sheetView workbookViewId="0">
      <pane ySplit="1" topLeftCell="A2" activePane="bottomLeft" state="frozenSplit"/>
      <selection pane="bottomLeft"/>
    </sheetView>
  </sheetViews>
  <sheetFormatPr defaultRowHeight="14.4" x14ac:dyDescent="0.3"/>
  <cols>
    <col min="1" max="1" width="59.33203125" customWidth="1"/>
    <col min="2" max="2" width="62.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59.33203125" customWidth="1"/>
    <col min="15" max="15" width="100.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6455</v>
      </c>
      <c r="B2" s="2" t="str">
        <f t="shared" ref="B2:B19" si="0">A2&amp;E2</f>
        <v>Non-eligibleeba</v>
      </c>
      <c r="C2" s="2" t="s">
        <v>4060</v>
      </c>
      <c r="E2" s="2" t="s">
        <v>11</v>
      </c>
      <c r="G2" s="3">
        <v>43101</v>
      </c>
      <c r="H2" s="3">
        <v>43465</v>
      </c>
      <c r="K2" s="2" t="s">
        <v>13030</v>
      </c>
      <c r="M2" s="2" t="s">
        <v>11</v>
      </c>
      <c r="T2" s="3">
        <v>25569</v>
      </c>
    </row>
    <row r="3" spans="1:22" x14ac:dyDescent="0.3">
      <c r="A3" s="2" t="s">
        <v>13031</v>
      </c>
      <c r="B3" s="2" t="str">
        <f t="shared" si="0"/>
        <v>Eligibleeba</v>
      </c>
      <c r="C3" s="2" t="s">
        <v>4064</v>
      </c>
      <c r="E3" s="2" t="s">
        <v>11</v>
      </c>
      <c r="G3" s="3">
        <v>43101</v>
      </c>
      <c r="H3" s="3">
        <v>43465</v>
      </c>
      <c r="K3" s="5" t="s">
        <v>13032</v>
      </c>
      <c r="L3" s="2" t="s">
        <v>4066</v>
      </c>
      <c r="M3" s="2" t="s">
        <v>11</v>
      </c>
      <c r="N3" s="2" t="s">
        <v>13032</v>
      </c>
      <c r="R3" s="2" t="b">
        <v>1</v>
      </c>
      <c r="T3" s="3">
        <v>25569</v>
      </c>
    </row>
    <row r="4" spans="1:22" x14ac:dyDescent="0.3">
      <c r="A4" s="2" t="s">
        <v>13033</v>
      </c>
      <c r="B4" s="2" t="str">
        <f t="shared" si="0"/>
        <v>Downwardeba</v>
      </c>
      <c r="C4" s="2" t="s">
        <v>4076</v>
      </c>
      <c r="E4" s="2" t="s">
        <v>11</v>
      </c>
      <c r="G4" s="3">
        <v>44256</v>
      </c>
      <c r="H4" s="3">
        <v>44377</v>
      </c>
      <c r="K4" s="5" t="s">
        <v>13034</v>
      </c>
      <c r="L4" s="2" t="s">
        <v>4062</v>
      </c>
      <c r="M4" s="2" t="s">
        <v>11</v>
      </c>
      <c r="N4" s="2" t="s">
        <v>13034</v>
      </c>
      <c r="R4" s="2" t="b">
        <v>1</v>
      </c>
      <c r="T4" s="3">
        <v>25569</v>
      </c>
    </row>
    <row r="5" spans="1:22" x14ac:dyDescent="0.3">
      <c r="A5" s="2" t="s">
        <v>13035</v>
      </c>
      <c r="B5" s="2" t="str">
        <f t="shared" si="0"/>
        <v>Upwardeba</v>
      </c>
      <c r="C5" s="2" t="s">
        <v>4079</v>
      </c>
      <c r="E5" s="2" t="s">
        <v>11</v>
      </c>
      <c r="G5" s="3">
        <v>44256</v>
      </c>
      <c r="H5" s="3">
        <v>44377</v>
      </c>
      <c r="K5" s="2" t="s">
        <v>13036</v>
      </c>
      <c r="M5" s="2" t="s">
        <v>39</v>
      </c>
      <c r="S5" s="3">
        <v>44197</v>
      </c>
      <c r="T5" s="3">
        <v>44197</v>
      </c>
    </row>
    <row r="6" spans="1:22" x14ac:dyDescent="0.3">
      <c r="A6" s="2" t="s">
        <v>13037</v>
      </c>
      <c r="B6" s="2" t="str">
        <f t="shared" si="0"/>
        <v>Fraudulenteba</v>
      </c>
      <c r="C6" s="2" t="s">
        <v>4074</v>
      </c>
      <c r="E6" s="2" t="s">
        <v>11</v>
      </c>
      <c r="G6" s="3">
        <v>43890</v>
      </c>
      <c r="H6" s="3">
        <v>44196</v>
      </c>
      <c r="K6" s="5" t="s">
        <v>13038</v>
      </c>
      <c r="L6" s="2" t="s">
        <v>4779</v>
      </c>
      <c r="M6" s="2" t="s">
        <v>11</v>
      </c>
      <c r="N6" s="2" t="s">
        <v>13038</v>
      </c>
      <c r="R6" s="2" t="b">
        <v>1</v>
      </c>
      <c r="S6" s="3">
        <v>44197</v>
      </c>
      <c r="T6" s="3">
        <v>44197</v>
      </c>
    </row>
    <row r="7" spans="1:22" x14ac:dyDescent="0.3">
      <c r="A7" s="2" t="s">
        <v>13034</v>
      </c>
      <c r="B7" s="2" t="str">
        <f t="shared" si="0"/>
        <v>National code typeeba</v>
      </c>
      <c r="C7" s="2" t="s">
        <v>4062</v>
      </c>
      <c r="E7" s="2" t="s">
        <v>11</v>
      </c>
      <c r="G7" s="3">
        <v>44150</v>
      </c>
      <c r="H7" s="3">
        <v>44377</v>
      </c>
      <c r="K7" s="5" t="s">
        <v>13039</v>
      </c>
      <c r="L7" s="2" t="s">
        <v>4824</v>
      </c>
      <c r="M7" s="2" t="s">
        <v>11</v>
      </c>
      <c r="N7" s="2" t="s">
        <v>13039</v>
      </c>
      <c r="R7" s="2" t="b">
        <v>1</v>
      </c>
      <c r="S7" s="3">
        <v>44197</v>
      </c>
      <c r="T7" s="3">
        <v>44197</v>
      </c>
    </row>
    <row r="8" spans="1:22" x14ac:dyDescent="0.3">
      <c r="A8" s="2" t="s">
        <v>13032</v>
      </c>
      <c r="B8" s="2" t="str">
        <f t="shared" si="0"/>
        <v>LEI code typeeba</v>
      </c>
      <c r="C8" s="2" t="s">
        <v>4066</v>
      </c>
      <c r="E8" s="2" t="s">
        <v>11</v>
      </c>
      <c r="G8" s="3">
        <v>44150</v>
      </c>
      <c r="H8" s="3">
        <v>44377</v>
      </c>
      <c r="K8" s="2" t="s">
        <v>13040</v>
      </c>
      <c r="M8" s="2" t="s">
        <v>39</v>
      </c>
      <c r="S8" s="3">
        <v>44197</v>
      </c>
      <c r="T8" s="3">
        <v>44197</v>
      </c>
    </row>
    <row r="9" spans="1:22" x14ac:dyDescent="0.3">
      <c r="A9" s="2" t="s">
        <v>13041</v>
      </c>
      <c r="B9" s="2" t="str">
        <f t="shared" si="0"/>
        <v>Group member excluded from the scope of the reportboe</v>
      </c>
      <c r="C9" s="2" t="s">
        <v>4757</v>
      </c>
      <c r="E9" s="2" t="s">
        <v>39</v>
      </c>
      <c r="G9" s="3">
        <v>44197</v>
      </c>
      <c r="H9" s="3">
        <v>44197</v>
      </c>
      <c r="K9" s="5" t="s">
        <v>13042</v>
      </c>
      <c r="L9" s="2" t="s">
        <v>3885</v>
      </c>
      <c r="M9" s="2" t="s">
        <v>11</v>
      </c>
      <c r="N9" s="2" t="s">
        <v>13042</v>
      </c>
      <c r="P9" s="2" t="s">
        <v>1227</v>
      </c>
      <c r="R9" s="2" t="b">
        <v>1</v>
      </c>
      <c r="S9" s="3">
        <v>44197</v>
      </c>
      <c r="T9" s="3">
        <v>44197</v>
      </c>
    </row>
    <row r="10" spans="1:22" x14ac:dyDescent="0.3">
      <c r="A10" s="2" t="s">
        <v>13043</v>
      </c>
      <c r="B10" s="2" t="str">
        <f t="shared" si="0"/>
        <v>Group member included in scope of the reportboe</v>
      </c>
      <c r="C10" s="2" t="s">
        <v>4759</v>
      </c>
      <c r="E10" s="2" t="s">
        <v>39</v>
      </c>
      <c r="G10" s="3">
        <v>44197</v>
      </c>
      <c r="H10" s="3">
        <v>44197</v>
      </c>
      <c r="K10" s="6" t="s">
        <v>13038</v>
      </c>
      <c r="L10" s="2" t="s">
        <v>4779</v>
      </c>
      <c r="M10" s="2" t="s">
        <v>11</v>
      </c>
      <c r="N10" s="2" t="s">
        <v>13038</v>
      </c>
      <c r="Q10" s="2" t="s">
        <v>1232</v>
      </c>
      <c r="R10" s="2" t="b">
        <v>1</v>
      </c>
      <c r="S10" s="3">
        <v>44197</v>
      </c>
      <c r="T10" s="3">
        <v>44197</v>
      </c>
    </row>
    <row r="11" spans="1:22" x14ac:dyDescent="0.3">
      <c r="A11" s="2" t="s">
        <v>13044</v>
      </c>
      <c r="B11" s="2" t="str">
        <f t="shared" si="0"/>
        <v>Totaleba</v>
      </c>
      <c r="C11" s="2" t="s">
        <v>4770</v>
      </c>
      <c r="E11" s="2" t="s">
        <v>11</v>
      </c>
      <c r="G11" s="3">
        <v>41851</v>
      </c>
      <c r="H11" s="3">
        <v>42004</v>
      </c>
      <c r="K11" s="6" t="s">
        <v>13039</v>
      </c>
      <c r="L11" s="2" t="s">
        <v>4824</v>
      </c>
      <c r="M11" s="2" t="s">
        <v>11</v>
      </c>
      <c r="N11" s="2" t="s">
        <v>13039</v>
      </c>
      <c r="Q11" s="2" t="s">
        <v>1232</v>
      </c>
      <c r="R11" s="2" t="b">
        <v>1</v>
      </c>
      <c r="S11" s="3">
        <v>44197</v>
      </c>
      <c r="T11" s="3">
        <v>44197</v>
      </c>
    </row>
    <row r="12" spans="1:22" x14ac:dyDescent="0.3">
      <c r="A12" s="2" t="s">
        <v>13045</v>
      </c>
      <c r="B12" s="2" t="str">
        <f t="shared" si="0"/>
        <v>Non-domesticeba</v>
      </c>
      <c r="C12" s="2" t="s">
        <v>4775</v>
      </c>
      <c r="E12" s="2" t="s">
        <v>11</v>
      </c>
      <c r="G12" s="3">
        <v>41609</v>
      </c>
      <c r="H12" s="3">
        <v>41609</v>
      </c>
      <c r="K12" s="2" t="s">
        <v>13046</v>
      </c>
      <c r="M12" s="2" t="s">
        <v>39</v>
      </c>
      <c r="S12" s="3">
        <v>44197</v>
      </c>
      <c r="T12" s="3">
        <v>44197</v>
      </c>
    </row>
    <row r="13" spans="1:22" x14ac:dyDescent="0.3">
      <c r="A13" s="2" t="s">
        <v>10766</v>
      </c>
      <c r="B13" s="2" t="str">
        <f t="shared" si="0"/>
        <v>Domesticeba</v>
      </c>
      <c r="C13" s="2" t="s">
        <v>4777</v>
      </c>
      <c r="E13" s="2" t="s">
        <v>11</v>
      </c>
      <c r="G13" s="3">
        <v>41609</v>
      </c>
      <c r="H13" s="3">
        <v>41609</v>
      </c>
      <c r="K13" s="5" t="s">
        <v>13043</v>
      </c>
      <c r="L13" s="2" t="s">
        <v>4759</v>
      </c>
      <c r="M13" s="2" t="s">
        <v>39</v>
      </c>
      <c r="N13" s="2" t="s">
        <v>13043</v>
      </c>
      <c r="R13" s="2" t="b">
        <v>1</v>
      </c>
      <c r="S13" s="3">
        <v>44197</v>
      </c>
      <c r="T13" s="3">
        <v>44197</v>
      </c>
    </row>
    <row r="14" spans="1:22" x14ac:dyDescent="0.3">
      <c r="A14" s="2" t="s">
        <v>13038</v>
      </c>
      <c r="B14" s="2" t="str">
        <f t="shared" si="0"/>
        <v>Trueeba</v>
      </c>
      <c r="C14" s="2" t="s">
        <v>4779</v>
      </c>
      <c r="E14" s="2" t="s">
        <v>11</v>
      </c>
      <c r="G14" s="3">
        <v>41609</v>
      </c>
      <c r="H14" s="3">
        <v>41609</v>
      </c>
      <c r="K14" s="5" t="s">
        <v>13041</v>
      </c>
      <c r="L14" s="2" t="s">
        <v>4757</v>
      </c>
      <c r="M14" s="2" t="s">
        <v>39</v>
      </c>
      <c r="N14" s="2" t="s">
        <v>13041</v>
      </c>
      <c r="R14" s="2" t="b">
        <v>1</v>
      </c>
      <c r="S14" s="3">
        <v>44197</v>
      </c>
      <c r="T14" s="3">
        <v>44197</v>
      </c>
    </row>
    <row r="15" spans="1:22" x14ac:dyDescent="0.3">
      <c r="A15" s="2" t="s">
        <v>13047</v>
      </c>
      <c r="B15" s="2" t="str">
        <f t="shared" si="0"/>
        <v>Owners of the parenteba</v>
      </c>
      <c r="C15" s="2" t="s">
        <v>4788</v>
      </c>
      <c r="E15" s="2" t="s">
        <v>11</v>
      </c>
      <c r="G15" s="3">
        <v>41609</v>
      </c>
      <c r="H15" s="3">
        <v>41609</v>
      </c>
      <c r="K15" s="2" t="s">
        <v>13048</v>
      </c>
      <c r="M15" s="2" t="s">
        <v>39</v>
      </c>
      <c r="S15" s="3">
        <v>44197</v>
      </c>
      <c r="T15" s="3">
        <v>44197</v>
      </c>
    </row>
    <row r="16" spans="1:22" x14ac:dyDescent="0.3">
      <c r="A16" s="2" t="s">
        <v>13049</v>
      </c>
      <c r="B16" s="2" t="str">
        <f t="shared" si="0"/>
        <v>Non-controlling interestseba</v>
      </c>
      <c r="C16" s="2" t="s">
        <v>4812</v>
      </c>
      <c r="E16" s="2" t="s">
        <v>11</v>
      </c>
      <c r="G16" s="3">
        <v>41609</v>
      </c>
      <c r="H16" s="3">
        <v>41609</v>
      </c>
      <c r="K16" s="5" t="s">
        <v>13043</v>
      </c>
      <c r="L16" s="2" t="s">
        <v>4759</v>
      </c>
      <c r="M16" s="2" t="s">
        <v>39</v>
      </c>
      <c r="N16" s="2" t="s">
        <v>13043</v>
      </c>
      <c r="R16" s="2" t="b">
        <v>1</v>
      </c>
      <c r="S16" s="3">
        <v>44197</v>
      </c>
      <c r="T16" s="3">
        <v>44197</v>
      </c>
    </row>
    <row r="17" spans="1:20" x14ac:dyDescent="0.3">
      <c r="A17" s="2" t="s">
        <v>13039</v>
      </c>
      <c r="B17" s="2" t="str">
        <f t="shared" si="0"/>
        <v>Falseeba</v>
      </c>
      <c r="C17" s="2" t="s">
        <v>4824</v>
      </c>
      <c r="E17" s="2" t="s">
        <v>11</v>
      </c>
      <c r="G17" s="3">
        <v>41609</v>
      </c>
      <c r="H17" s="3">
        <v>41609</v>
      </c>
      <c r="K17" s="5" t="s">
        <v>13041</v>
      </c>
      <c r="L17" s="2" t="s">
        <v>4757</v>
      </c>
      <c r="M17" s="2" t="s">
        <v>39</v>
      </c>
      <c r="N17" s="2" t="s">
        <v>13041</v>
      </c>
      <c r="R17" s="2" t="b">
        <v>1</v>
      </c>
      <c r="S17" s="3">
        <v>44197</v>
      </c>
      <c r="T17" s="3">
        <v>44197</v>
      </c>
    </row>
    <row r="18" spans="1:20" x14ac:dyDescent="0.3">
      <c r="A18" s="2" t="s">
        <v>13050</v>
      </c>
      <c r="B18" s="2" t="str">
        <f t="shared" si="0"/>
        <v>Hypothetical valueeba</v>
      </c>
      <c r="C18" s="2" t="s">
        <v>4068</v>
      </c>
      <c r="E18" s="2" t="s">
        <v>11</v>
      </c>
      <c r="G18" s="3">
        <v>41943</v>
      </c>
      <c r="H18" s="3">
        <v>42095</v>
      </c>
      <c r="K18" s="2" t="s">
        <v>13051</v>
      </c>
      <c r="M18" s="2" t="s">
        <v>11</v>
      </c>
      <c r="O18" s="2" t="s">
        <v>13052</v>
      </c>
      <c r="S18" s="3">
        <v>41851</v>
      </c>
      <c r="T18" s="3">
        <v>42004</v>
      </c>
    </row>
    <row r="19" spans="1:20" x14ac:dyDescent="0.3">
      <c r="A19" s="2" t="s">
        <v>13042</v>
      </c>
      <c r="B19" s="2" t="str">
        <f t="shared" si="0"/>
        <v>Boolean Tool residual category - Total/NAeba</v>
      </c>
      <c r="C19" s="2" t="s">
        <v>3885</v>
      </c>
      <c r="E19" s="2" t="s">
        <v>11</v>
      </c>
      <c r="F19" s="2" t="b">
        <v>1</v>
      </c>
      <c r="G19" s="3">
        <v>41609</v>
      </c>
      <c r="H19" s="3">
        <v>41609</v>
      </c>
      <c r="K19" s="5" t="s">
        <v>13042</v>
      </c>
      <c r="L19" s="2" t="s">
        <v>3885</v>
      </c>
      <c r="M19" s="2" t="s">
        <v>11</v>
      </c>
      <c r="N19" s="2" t="s">
        <v>13042</v>
      </c>
      <c r="P19" s="2" t="s">
        <v>1227</v>
      </c>
      <c r="R19" s="2" t="b">
        <v>1</v>
      </c>
      <c r="S19" s="3">
        <v>41851</v>
      </c>
      <c r="T19" s="3">
        <v>42004</v>
      </c>
    </row>
    <row r="20" spans="1:20" x14ac:dyDescent="0.3">
      <c r="K20" s="6" t="s">
        <v>10766</v>
      </c>
      <c r="L20" s="2" t="s">
        <v>4777</v>
      </c>
      <c r="M20" s="2" t="s">
        <v>11</v>
      </c>
      <c r="N20" s="2" t="s">
        <v>10766</v>
      </c>
      <c r="Q20" s="2" t="s">
        <v>1232</v>
      </c>
      <c r="R20" s="2" t="b">
        <v>1</v>
      </c>
      <c r="S20" s="3">
        <v>41851</v>
      </c>
      <c r="T20" s="3">
        <v>42004</v>
      </c>
    </row>
    <row r="21" spans="1:20" x14ac:dyDescent="0.3">
      <c r="K21" s="6" t="s">
        <v>13045</v>
      </c>
      <c r="L21" s="2" t="s">
        <v>4775</v>
      </c>
      <c r="M21" s="2" t="s">
        <v>11</v>
      </c>
      <c r="N21" s="2" t="s">
        <v>13045</v>
      </c>
      <c r="Q21" s="2" t="s">
        <v>1232</v>
      </c>
      <c r="R21" s="2" t="b">
        <v>1</v>
      </c>
      <c r="S21" s="3">
        <v>41851</v>
      </c>
      <c r="T21" s="3">
        <v>42004</v>
      </c>
    </row>
    <row r="22" spans="1:20" x14ac:dyDescent="0.3">
      <c r="K22" s="2" t="s">
        <v>13053</v>
      </c>
      <c r="M22" s="2" t="s">
        <v>11</v>
      </c>
      <c r="O22" s="2" t="s">
        <v>13054</v>
      </c>
      <c r="S22" s="3">
        <v>41609</v>
      </c>
      <c r="T22" s="3">
        <v>41609</v>
      </c>
    </row>
    <row r="23" spans="1:20" x14ac:dyDescent="0.3">
      <c r="K23" s="5" t="s">
        <v>13042</v>
      </c>
      <c r="L23" s="2" t="s">
        <v>3885</v>
      </c>
      <c r="M23" s="2" t="s">
        <v>11</v>
      </c>
      <c r="N23" s="2" t="s">
        <v>13042</v>
      </c>
      <c r="P23" s="2" t="s">
        <v>1227</v>
      </c>
      <c r="R23" s="2" t="b">
        <v>1</v>
      </c>
      <c r="S23" s="3">
        <v>41609</v>
      </c>
      <c r="T23" s="3">
        <v>41609</v>
      </c>
    </row>
    <row r="24" spans="1:20" x14ac:dyDescent="0.3">
      <c r="K24" s="6" t="s">
        <v>13047</v>
      </c>
      <c r="L24" s="2" t="s">
        <v>4788</v>
      </c>
      <c r="M24" s="2" t="s">
        <v>11</v>
      </c>
      <c r="N24" s="2" t="s">
        <v>13047</v>
      </c>
      <c r="Q24" s="2" t="s">
        <v>1232</v>
      </c>
      <c r="R24" s="2" t="b">
        <v>1</v>
      </c>
      <c r="S24" s="3">
        <v>41609</v>
      </c>
      <c r="T24" s="3">
        <v>41609</v>
      </c>
    </row>
    <row r="25" spans="1:20" x14ac:dyDescent="0.3">
      <c r="K25" s="6" t="s">
        <v>13049</v>
      </c>
      <c r="L25" s="2" t="s">
        <v>4812</v>
      </c>
      <c r="M25" s="2" t="s">
        <v>11</v>
      </c>
      <c r="N25" s="2" t="s">
        <v>13049</v>
      </c>
      <c r="Q25" s="2" t="s">
        <v>1232</v>
      </c>
      <c r="R25" s="2" t="b">
        <v>1</v>
      </c>
      <c r="S25" s="3">
        <v>41609</v>
      </c>
      <c r="T25" s="3">
        <v>41609</v>
      </c>
    </row>
  </sheetData>
  <autoFilter ref="A1:V1" xr:uid="{00000000-0009-0000-0000-00002C000000}"/>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13027</v>
      </c>
      <c r="B2" s="2" t="str">
        <f>A2&amp;E2</f>
        <v>Converted to EUReba</v>
      </c>
      <c r="C2" s="2" t="s">
        <v>4824</v>
      </c>
      <c r="E2" s="2" t="s">
        <v>11</v>
      </c>
      <c r="G2" s="3">
        <v>43890</v>
      </c>
      <c r="H2" s="3">
        <v>44196</v>
      </c>
    </row>
    <row r="3" spans="1:10" x14ac:dyDescent="0.3">
      <c r="A3" s="2" t="s">
        <v>13028</v>
      </c>
      <c r="B3" s="2" t="str">
        <f>A3&amp;E3</f>
        <v>Expressed in currency of denomination (not converted to reporting currency)eba</v>
      </c>
      <c r="C3" s="2" t="s">
        <v>4839</v>
      </c>
      <c r="E3" s="2" t="s">
        <v>11</v>
      </c>
      <c r="G3" s="3">
        <v>41943</v>
      </c>
      <c r="H3" s="3">
        <v>42095</v>
      </c>
    </row>
    <row r="4" spans="1:10" x14ac:dyDescent="0.3">
      <c r="A4" s="2" t="s">
        <v>13029</v>
      </c>
      <c r="B4" s="2" t="str">
        <f>A4&amp;E4</f>
        <v>Not applicable / Expressed in (converted to) reporting currencyeba</v>
      </c>
      <c r="C4" s="2" t="s">
        <v>3885</v>
      </c>
      <c r="E4" s="2" t="s">
        <v>11</v>
      </c>
      <c r="F4" s="2" t="b">
        <v>1</v>
      </c>
      <c r="G4" s="3">
        <v>41943</v>
      </c>
      <c r="H4" s="3">
        <v>42095</v>
      </c>
    </row>
  </sheetData>
  <autoFilter ref="A1:J1" xr:uid="{00000000-0009-0000-0000-00002B000000}"/>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dimension ref="A1:V23"/>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63.8867187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13003</v>
      </c>
      <c r="B2" s="2" t="str">
        <f t="shared" ref="B2:B23" si="0">A2&amp;E2</f>
        <v>Loan-to-value ratio (LTV ratio) &gt; 100%eba</v>
      </c>
      <c r="C2" s="2" t="s">
        <v>4820</v>
      </c>
      <c r="E2" s="2" t="s">
        <v>11</v>
      </c>
      <c r="G2" s="3">
        <v>43677</v>
      </c>
      <c r="H2" s="3">
        <v>43738</v>
      </c>
      <c r="K2" s="2" t="s">
        <v>13004</v>
      </c>
      <c r="M2" s="2" t="s">
        <v>39</v>
      </c>
      <c r="S2" s="3">
        <v>44197</v>
      </c>
      <c r="T2" s="3">
        <v>44197</v>
      </c>
    </row>
    <row r="3" spans="1:22" x14ac:dyDescent="0.3">
      <c r="A3" s="2" t="s">
        <v>13005</v>
      </c>
      <c r="B3" s="2" t="str">
        <f t="shared" si="0"/>
        <v>Loan-to-value ratio (LTV ratio) &gt; 60% and &lt;= 80%eba</v>
      </c>
      <c r="C3" s="2" t="s">
        <v>4818</v>
      </c>
      <c r="E3" s="2" t="s">
        <v>11</v>
      </c>
      <c r="G3" s="3">
        <v>43677</v>
      </c>
      <c r="H3" s="3">
        <v>43738</v>
      </c>
      <c r="K3" s="5" t="s">
        <v>13006</v>
      </c>
      <c r="L3" s="2" t="s">
        <v>4759</v>
      </c>
      <c r="M3" s="2" t="s">
        <v>39</v>
      </c>
      <c r="N3" s="2" t="s">
        <v>13006</v>
      </c>
      <c r="R3" s="2" t="b">
        <v>1</v>
      </c>
      <c r="S3" s="3">
        <v>44197</v>
      </c>
      <c r="T3" s="3">
        <v>44197</v>
      </c>
    </row>
    <row r="4" spans="1:22" x14ac:dyDescent="0.3">
      <c r="A4" s="2" t="s">
        <v>4100</v>
      </c>
      <c r="B4" s="2" t="str">
        <f t="shared" si="0"/>
        <v>Unsecuredeba</v>
      </c>
      <c r="C4" s="2" t="s">
        <v>4816</v>
      </c>
      <c r="E4" s="2" t="s">
        <v>11</v>
      </c>
      <c r="G4" s="3">
        <v>44150</v>
      </c>
      <c r="H4" s="3">
        <v>44377</v>
      </c>
      <c r="K4" s="5" t="s">
        <v>13007</v>
      </c>
      <c r="L4" s="2" t="s">
        <v>4757</v>
      </c>
      <c r="M4" s="2" t="s">
        <v>39</v>
      </c>
      <c r="N4" s="2" t="s">
        <v>13007</v>
      </c>
      <c r="R4" s="2" t="b">
        <v>1</v>
      </c>
      <c r="S4" s="3">
        <v>44197</v>
      </c>
      <c r="T4" s="3">
        <v>44197</v>
      </c>
    </row>
    <row r="5" spans="1:22" x14ac:dyDescent="0.3">
      <c r="A5" s="2" t="s">
        <v>4270</v>
      </c>
      <c r="B5" s="2" t="str">
        <f t="shared" si="0"/>
        <v>Securedeba</v>
      </c>
      <c r="C5" s="2" t="s">
        <v>4814</v>
      </c>
      <c r="E5" s="2" t="s">
        <v>11</v>
      </c>
      <c r="G5" s="3">
        <v>44150</v>
      </c>
      <c r="H5" s="3">
        <v>44377</v>
      </c>
      <c r="K5" s="2" t="s">
        <v>13008</v>
      </c>
      <c r="M5" s="2" t="s">
        <v>39</v>
      </c>
      <c r="S5" s="3">
        <v>44197</v>
      </c>
      <c r="T5" s="3">
        <v>44197</v>
      </c>
    </row>
    <row r="6" spans="1:22" x14ac:dyDescent="0.3">
      <c r="A6" s="2" t="s">
        <v>13009</v>
      </c>
      <c r="B6" s="2" t="str">
        <f t="shared" si="0"/>
        <v>Collateralized amounteba</v>
      </c>
      <c r="C6" s="2" t="s">
        <v>4786</v>
      </c>
      <c r="E6" s="2" t="s">
        <v>11</v>
      </c>
      <c r="G6" s="3">
        <v>43101</v>
      </c>
      <c r="H6" s="3">
        <v>43465</v>
      </c>
      <c r="K6" s="5" t="s">
        <v>13010</v>
      </c>
      <c r="L6" s="2" t="s">
        <v>4770</v>
      </c>
      <c r="M6" s="2" t="s">
        <v>11</v>
      </c>
      <c r="N6" s="2" t="s">
        <v>13010</v>
      </c>
      <c r="R6" s="2" t="b">
        <v>1</v>
      </c>
      <c r="S6" s="3">
        <v>44197</v>
      </c>
      <c r="T6" s="3">
        <v>44197</v>
      </c>
    </row>
    <row r="7" spans="1:22" x14ac:dyDescent="0.3">
      <c r="A7" s="2" t="s">
        <v>13011</v>
      </c>
      <c r="B7" s="2" t="str">
        <f t="shared" si="0"/>
        <v>Amount exceeding the collateralised amounteba</v>
      </c>
      <c r="C7" s="2" t="s">
        <v>4790</v>
      </c>
      <c r="E7" s="2" t="s">
        <v>11</v>
      </c>
      <c r="G7" s="3">
        <v>43101</v>
      </c>
      <c r="H7" s="3">
        <v>43465</v>
      </c>
      <c r="K7" s="5" t="s">
        <v>13012</v>
      </c>
      <c r="L7" s="2" t="s">
        <v>4070</v>
      </c>
      <c r="M7" s="2" t="s">
        <v>11</v>
      </c>
      <c r="N7" s="2" t="s">
        <v>13012</v>
      </c>
      <c r="R7" s="2" t="b">
        <v>1</v>
      </c>
      <c r="S7" s="3">
        <v>44197</v>
      </c>
      <c r="T7" s="3">
        <v>44197</v>
      </c>
    </row>
    <row r="8" spans="1:22" x14ac:dyDescent="0.3">
      <c r="A8" s="2" t="s">
        <v>13013</v>
      </c>
      <c r="B8" s="2" t="str">
        <f t="shared" si="0"/>
        <v>Loan-to-value ratio (LTV ratio) &gt; 80% and &lt;= 100%eba</v>
      </c>
      <c r="C8" s="2" t="s">
        <v>4822</v>
      </c>
      <c r="E8" s="2" t="s">
        <v>11</v>
      </c>
      <c r="G8" s="3">
        <v>43677</v>
      </c>
      <c r="H8" s="3">
        <v>43738</v>
      </c>
      <c r="K8" s="2" t="s">
        <v>13014</v>
      </c>
      <c r="M8" s="2" t="s">
        <v>11</v>
      </c>
      <c r="O8" s="2" t="s">
        <v>13015</v>
      </c>
      <c r="S8" s="3">
        <v>41851</v>
      </c>
      <c r="T8" s="3">
        <v>42004</v>
      </c>
    </row>
    <row r="9" spans="1:22" x14ac:dyDescent="0.3">
      <c r="A9" s="2" t="s">
        <v>13007</v>
      </c>
      <c r="B9" s="2" t="str">
        <f t="shared" si="0"/>
        <v>General collateralboe</v>
      </c>
      <c r="C9" s="2" t="s">
        <v>4757</v>
      </c>
      <c r="E9" s="2" t="s">
        <v>39</v>
      </c>
      <c r="G9" s="3">
        <v>44197</v>
      </c>
      <c r="H9" s="3">
        <v>44197</v>
      </c>
      <c r="K9" s="5" t="s">
        <v>13016</v>
      </c>
      <c r="L9" s="2" t="s">
        <v>3885</v>
      </c>
      <c r="M9" s="2" t="s">
        <v>11</v>
      </c>
      <c r="N9" s="2" t="s">
        <v>13016</v>
      </c>
      <c r="P9" s="2" t="s">
        <v>1227</v>
      </c>
      <c r="R9" s="2" t="b">
        <v>1</v>
      </c>
      <c r="S9" s="3">
        <v>41851</v>
      </c>
      <c r="T9" s="3">
        <v>42004</v>
      </c>
    </row>
    <row r="10" spans="1:22" x14ac:dyDescent="0.3">
      <c r="A10" s="2" t="s">
        <v>13006</v>
      </c>
      <c r="B10" s="2" t="str">
        <f t="shared" si="0"/>
        <v>Special collateralboe</v>
      </c>
      <c r="C10" s="2" t="s">
        <v>4759</v>
      </c>
      <c r="E10" s="2" t="s">
        <v>39</v>
      </c>
      <c r="G10" s="3">
        <v>44197</v>
      </c>
      <c r="H10" s="3">
        <v>44197</v>
      </c>
      <c r="K10" s="6" t="s">
        <v>13010</v>
      </c>
      <c r="L10" s="2" t="s">
        <v>4770</v>
      </c>
      <c r="M10" s="2" t="s">
        <v>11</v>
      </c>
      <c r="N10" s="2" t="s">
        <v>13010</v>
      </c>
      <c r="Q10" s="2" t="s">
        <v>1232</v>
      </c>
      <c r="R10" s="2" t="b">
        <v>1</v>
      </c>
      <c r="S10" s="3">
        <v>41851</v>
      </c>
      <c r="T10" s="3">
        <v>42004</v>
      </c>
    </row>
    <row r="11" spans="1:22" x14ac:dyDescent="0.3">
      <c r="A11" s="2" t="s">
        <v>13010</v>
      </c>
      <c r="B11" s="2" t="str">
        <f t="shared" si="0"/>
        <v>Non collateralisedeba</v>
      </c>
      <c r="C11" s="2" t="s">
        <v>4770</v>
      </c>
      <c r="E11" s="2" t="s">
        <v>11</v>
      </c>
      <c r="G11" s="3">
        <v>41609</v>
      </c>
      <c r="H11" s="3">
        <v>41609</v>
      </c>
      <c r="K11" s="6" t="s">
        <v>13012</v>
      </c>
      <c r="L11" s="2" t="s">
        <v>4070</v>
      </c>
      <c r="M11" s="2" t="s">
        <v>11</v>
      </c>
      <c r="N11" s="2" t="s">
        <v>13012</v>
      </c>
      <c r="Q11" s="2" t="s">
        <v>1232</v>
      </c>
      <c r="R11" s="2" t="b">
        <v>1</v>
      </c>
      <c r="S11" s="3">
        <v>41851</v>
      </c>
      <c r="T11" s="3">
        <v>42004</v>
      </c>
    </row>
    <row r="12" spans="1:22" x14ac:dyDescent="0.3">
      <c r="A12" s="2" t="s">
        <v>13017</v>
      </c>
      <c r="B12" s="2" t="str">
        <f t="shared" si="0"/>
        <v>Encumberedeba</v>
      </c>
      <c r="C12" s="2" t="s">
        <v>4772</v>
      </c>
      <c r="E12" s="2" t="s">
        <v>11</v>
      </c>
      <c r="G12" s="3">
        <v>41609</v>
      </c>
      <c r="H12" s="3">
        <v>41609</v>
      </c>
    </row>
    <row r="13" spans="1:22" x14ac:dyDescent="0.3">
      <c r="A13" s="2" t="s">
        <v>13018</v>
      </c>
      <c r="B13" s="2" t="str">
        <f t="shared" si="0"/>
        <v>Unencumbered (if &gt; 0)eba</v>
      </c>
      <c r="C13" s="2" t="s">
        <v>4784</v>
      </c>
      <c r="E13" s="2" t="s">
        <v>11</v>
      </c>
      <c r="G13" s="3">
        <v>42829</v>
      </c>
      <c r="H13" s="3">
        <v>43190</v>
      </c>
    </row>
    <row r="14" spans="1:22" x14ac:dyDescent="0.3">
      <c r="A14" s="2" t="s">
        <v>13012</v>
      </c>
      <c r="B14" s="2" t="str">
        <f t="shared" si="0"/>
        <v>Collateralisedeba</v>
      </c>
      <c r="C14" s="2" t="s">
        <v>4070</v>
      </c>
      <c r="E14" s="2" t="s">
        <v>11</v>
      </c>
      <c r="G14" s="3">
        <v>41851</v>
      </c>
      <c r="H14" s="3">
        <v>42004</v>
      </c>
    </row>
    <row r="15" spans="1:22" x14ac:dyDescent="0.3">
      <c r="A15" s="2" t="s">
        <v>13019</v>
      </c>
      <c r="B15" s="2" t="str">
        <f t="shared" si="0"/>
        <v>Guaranteedeba</v>
      </c>
      <c r="C15" s="2" t="s">
        <v>4057</v>
      </c>
      <c r="E15" s="2" t="s">
        <v>11</v>
      </c>
      <c r="G15" s="3">
        <v>41609</v>
      </c>
      <c r="H15" s="3">
        <v>41609</v>
      </c>
    </row>
    <row r="16" spans="1:22" x14ac:dyDescent="0.3">
      <c r="A16" s="2" t="s">
        <v>13020</v>
      </c>
      <c r="B16" s="2" t="str">
        <f t="shared" si="0"/>
        <v>Not collateralized but guaranteedeba</v>
      </c>
      <c r="C16" s="2" t="s">
        <v>4884</v>
      </c>
      <c r="E16" s="2" t="s">
        <v>11</v>
      </c>
      <c r="G16" s="3">
        <v>41609</v>
      </c>
      <c r="H16" s="3">
        <v>41609</v>
      </c>
    </row>
    <row r="17" spans="1:8" x14ac:dyDescent="0.3">
      <c r="A17" s="2" t="s">
        <v>13021</v>
      </c>
      <c r="B17" s="2" t="str">
        <f t="shared" si="0"/>
        <v>Non collateralized and unguaranteedeba</v>
      </c>
      <c r="C17" s="2" t="s">
        <v>4076</v>
      </c>
      <c r="E17" s="2" t="s">
        <v>11</v>
      </c>
      <c r="G17" s="3">
        <v>41609</v>
      </c>
      <c r="H17" s="3">
        <v>41609</v>
      </c>
    </row>
    <row r="18" spans="1:8" x14ac:dyDescent="0.3">
      <c r="A18" s="2" t="s">
        <v>13022</v>
      </c>
      <c r="B18" s="2" t="str">
        <f t="shared" si="0"/>
        <v>Non covered by a Deposit Guarantee Scheme or assimilatedeba</v>
      </c>
      <c r="C18" s="2" t="s">
        <v>4079</v>
      </c>
      <c r="E18" s="2" t="s">
        <v>11</v>
      </c>
      <c r="G18" s="3">
        <v>41609</v>
      </c>
      <c r="H18" s="3">
        <v>41609</v>
      </c>
    </row>
    <row r="19" spans="1:8" x14ac:dyDescent="0.3">
      <c r="A19" s="2" t="s">
        <v>13023</v>
      </c>
      <c r="B19" s="2" t="str">
        <f t="shared" si="0"/>
        <v>Non collateralized by qualifying liquid assets under Art. 416 CRReba</v>
      </c>
      <c r="C19" s="2" t="s">
        <v>4062</v>
      </c>
      <c r="E19" s="2" t="s">
        <v>11</v>
      </c>
      <c r="G19" s="3">
        <v>41609</v>
      </c>
      <c r="H19" s="3">
        <v>41609</v>
      </c>
    </row>
    <row r="20" spans="1:8" x14ac:dyDescent="0.3">
      <c r="A20" s="2" t="s">
        <v>13024</v>
      </c>
      <c r="B20" s="2" t="str">
        <f t="shared" si="0"/>
        <v>Unencumbered. Non available for encumbranceeba</v>
      </c>
      <c r="C20" s="2" t="s">
        <v>4066</v>
      </c>
      <c r="E20" s="2" t="s">
        <v>11</v>
      </c>
      <c r="G20" s="3">
        <v>41729</v>
      </c>
      <c r="H20" s="3">
        <v>41912</v>
      </c>
    </row>
    <row r="21" spans="1:8" x14ac:dyDescent="0.3">
      <c r="A21" s="2" t="s">
        <v>13025</v>
      </c>
      <c r="B21" s="2" t="str">
        <f t="shared" si="0"/>
        <v>Unencumbered. Available for encumbranceeba</v>
      </c>
      <c r="C21" s="2" t="s">
        <v>4060</v>
      </c>
      <c r="E21" s="2" t="s">
        <v>11</v>
      </c>
      <c r="G21" s="3">
        <v>41729</v>
      </c>
      <c r="H21" s="3">
        <v>41912</v>
      </c>
    </row>
    <row r="22" spans="1:8" x14ac:dyDescent="0.3">
      <c r="A22" s="2" t="s">
        <v>13026</v>
      </c>
      <c r="B22" s="2" t="str">
        <f t="shared" si="0"/>
        <v>Unencumberedeba</v>
      </c>
      <c r="C22" s="2" t="s">
        <v>4064</v>
      </c>
      <c r="E22" s="2" t="s">
        <v>11</v>
      </c>
      <c r="G22" s="3">
        <v>41609</v>
      </c>
      <c r="H22" s="3">
        <v>41609</v>
      </c>
    </row>
    <row r="23" spans="1:8" x14ac:dyDescent="0.3">
      <c r="A23" s="2" t="s">
        <v>13016</v>
      </c>
      <c r="B23" s="2" t="str">
        <f t="shared" si="0"/>
        <v>Not applicable/ All collateral pledges/ All guaranteeseba</v>
      </c>
      <c r="C23" s="2" t="s">
        <v>3885</v>
      </c>
      <c r="E23" s="2" t="s">
        <v>11</v>
      </c>
      <c r="F23" s="2" t="b">
        <v>1</v>
      </c>
      <c r="G23" s="3">
        <v>41609</v>
      </c>
      <c r="H23" s="3">
        <v>41609</v>
      </c>
    </row>
  </sheetData>
  <autoFilter ref="A1:V1" xr:uid="{00000000-0009-0000-0000-00002A000000}"/>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3"/>
  <dimension ref="A1:V12"/>
  <sheetViews>
    <sheetView workbookViewId="0">
      <pane ySplit="1" topLeftCell="A2" activePane="bottomLeft" state="frozenSplit"/>
      <selection pane="bottomLeft"/>
    </sheetView>
  </sheetViews>
  <sheetFormatPr defaultRowHeight="14.4" x14ac:dyDescent="0.3"/>
  <cols>
    <col min="1" max="1" width="184.33203125" customWidth="1"/>
    <col min="2" max="2" width="18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84.33203125" customWidth="1"/>
    <col min="12" max="12" width="29.44140625" customWidth="1"/>
    <col min="13" max="13" width="30.5546875" customWidth="1"/>
    <col min="14" max="14" width="184.33203125" customWidth="1"/>
    <col min="15" max="15" width="104"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12993</v>
      </c>
      <c r="B2" s="2" t="str">
        <f t="shared" ref="B2:B9" si="0">A2&amp;E2</f>
        <v>Instruments without a redeem optionboe</v>
      </c>
      <c r="C2" s="2" t="s">
        <v>4757</v>
      </c>
      <c r="E2" s="2" t="s">
        <v>39</v>
      </c>
      <c r="G2" s="3">
        <v>44197</v>
      </c>
      <c r="H2" s="3">
        <v>44197</v>
      </c>
      <c r="K2" s="2" t="s">
        <v>12994</v>
      </c>
      <c r="M2" s="2" t="s">
        <v>39</v>
      </c>
      <c r="S2" s="3">
        <v>44197</v>
      </c>
      <c r="T2" s="3">
        <v>44197</v>
      </c>
    </row>
    <row r="3" spans="1:22" x14ac:dyDescent="0.3">
      <c r="A3" s="2" t="s">
        <v>12995</v>
      </c>
      <c r="B3" s="2" t="str">
        <f t="shared" si="0"/>
        <v>Instruments with a redeem optionboe</v>
      </c>
      <c r="C3" s="2" t="s">
        <v>4759</v>
      </c>
      <c r="E3" s="2" t="s">
        <v>39</v>
      </c>
      <c r="G3" s="3">
        <v>44197</v>
      </c>
      <c r="H3" s="3">
        <v>44197</v>
      </c>
      <c r="K3" s="5" t="s">
        <v>12996</v>
      </c>
      <c r="L3" s="2" t="s">
        <v>3885</v>
      </c>
      <c r="M3" s="2" t="s">
        <v>11</v>
      </c>
      <c r="N3" s="2" t="s">
        <v>12996</v>
      </c>
      <c r="P3" s="2" t="s">
        <v>1227</v>
      </c>
      <c r="R3" s="2" t="b">
        <v>1</v>
      </c>
      <c r="S3" s="3">
        <v>44197</v>
      </c>
      <c r="T3" s="3">
        <v>44197</v>
      </c>
    </row>
    <row r="4" spans="1:22" x14ac:dyDescent="0.3">
      <c r="A4" s="2" t="s">
        <v>12997</v>
      </c>
      <c r="B4" s="2" t="str">
        <f t="shared" si="0"/>
        <v>Instruments without a call or an incentive to redeemeba</v>
      </c>
      <c r="C4" s="2" t="s">
        <v>4779</v>
      </c>
      <c r="E4" s="2" t="s">
        <v>11</v>
      </c>
      <c r="G4" s="3">
        <v>41609</v>
      </c>
      <c r="H4" s="3">
        <v>41609</v>
      </c>
      <c r="K4" s="6" t="s">
        <v>12995</v>
      </c>
      <c r="L4" s="2" t="s">
        <v>4759</v>
      </c>
      <c r="M4" s="2" t="s">
        <v>39</v>
      </c>
      <c r="N4" s="2" t="s">
        <v>12995</v>
      </c>
      <c r="Q4" s="2" t="s">
        <v>1232</v>
      </c>
      <c r="R4" s="2" t="b">
        <v>1</v>
      </c>
      <c r="S4" s="3">
        <v>44197</v>
      </c>
      <c r="T4" s="3">
        <v>44197</v>
      </c>
    </row>
    <row r="5" spans="1:22" x14ac:dyDescent="0.3">
      <c r="A5" s="2" t="s">
        <v>12998</v>
      </c>
      <c r="B5" s="2" t="str">
        <f t="shared" si="0"/>
        <v>Instruments with a call or an incentive to redeemeba</v>
      </c>
      <c r="C5" s="2" t="s">
        <v>4788</v>
      </c>
      <c r="E5" s="2" t="s">
        <v>11</v>
      </c>
      <c r="G5" s="3">
        <v>41609</v>
      </c>
      <c r="H5" s="3">
        <v>41609</v>
      </c>
      <c r="K5" s="6" t="s">
        <v>12993</v>
      </c>
      <c r="L5" s="2" t="s">
        <v>4757</v>
      </c>
      <c r="M5" s="2" t="s">
        <v>39</v>
      </c>
      <c r="N5" s="2" t="s">
        <v>12993</v>
      </c>
      <c r="Q5" s="2" t="s">
        <v>1232</v>
      </c>
      <c r="R5" s="2" t="b">
        <v>1</v>
      </c>
      <c r="S5" s="3">
        <v>44197</v>
      </c>
      <c r="T5" s="3">
        <v>44197</v>
      </c>
    </row>
    <row r="6" spans="1:22" x14ac:dyDescent="0.3">
      <c r="A6" s="2" t="s">
        <v>12999</v>
      </c>
      <c r="B6" s="2" t="str">
        <f t="shared" si="0"/>
        <v>Instruments with a call exercisable prior to or on 20 July 2011, and which do not meet the conditions in Article 49 of CRR after the date of effective maturityeba</v>
      </c>
      <c r="C6" s="2" t="s">
        <v>4812</v>
      </c>
      <c r="E6" s="2" t="s">
        <v>11</v>
      </c>
      <c r="G6" s="3">
        <v>41609</v>
      </c>
      <c r="H6" s="3">
        <v>41609</v>
      </c>
      <c r="K6" s="2" t="s">
        <v>13000</v>
      </c>
      <c r="M6" s="2" t="s">
        <v>11</v>
      </c>
      <c r="O6" s="2" t="s">
        <v>1786</v>
      </c>
      <c r="S6" s="3">
        <v>41609</v>
      </c>
      <c r="T6" s="3">
        <v>41609</v>
      </c>
    </row>
    <row r="7" spans="1:22" x14ac:dyDescent="0.3">
      <c r="A7" s="2" t="s">
        <v>13001</v>
      </c>
      <c r="B7" s="2" t="str">
        <f t="shared" si="0"/>
        <v>Instruments with a call exercisable after the reporting date, and which meet the conditions in Article 49 of CRR after the date of effective maturityeba</v>
      </c>
      <c r="C7" s="2" t="s">
        <v>4824</v>
      </c>
      <c r="E7" s="2" t="s">
        <v>11</v>
      </c>
      <c r="G7" s="3">
        <v>41609</v>
      </c>
      <c r="H7" s="3">
        <v>41609</v>
      </c>
      <c r="K7" s="5" t="s">
        <v>12996</v>
      </c>
      <c r="L7" s="2" t="s">
        <v>3885</v>
      </c>
      <c r="M7" s="2" t="s">
        <v>11</v>
      </c>
      <c r="N7" s="2" t="s">
        <v>12996</v>
      </c>
      <c r="P7" s="2" t="s">
        <v>1227</v>
      </c>
      <c r="R7" s="2" t="b">
        <v>1</v>
      </c>
      <c r="S7" s="3">
        <v>41609</v>
      </c>
      <c r="T7" s="3">
        <v>41609</v>
      </c>
    </row>
    <row r="8" spans="1:22" x14ac:dyDescent="0.3">
      <c r="A8" s="2" t="s">
        <v>13002</v>
      </c>
      <c r="B8" s="2" t="str">
        <f t="shared" si="0"/>
        <v>Instruments with a call exercisable after the reporting date, and which do not meet the conditions in Article 49 of CRR after the date of effective maturityeba</v>
      </c>
      <c r="C8" s="2" t="s">
        <v>4839</v>
      </c>
      <c r="E8" s="2" t="s">
        <v>11</v>
      </c>
      <c r="G8" s="3">
        <v>41609</v>
      </c>
      <c r="H8" s="3">
        <v>41609</v>
      </c>
      <c r="K8" s="6" t="s">
        <v>12997</v>
      </c>
      <c r="L8" s="2" t="s">
        <v>4779</v>
      </c>
      <c r="M8" s="2" t="s">
        <v>11</v>
      </c>
      <c r="N8" s="2" t="s">
        <v>12997</v>
      </c>
      <c r="Q8" s="2" t="s">
        <v>1232</v>
      </c>
      <c r="R8" s="2" t="b">
        <v>1</v>
      </c>
      <c r="S8" s="3">
        <v>41609</v>
      </c>
      <c r="T8" s="3">
        <v>41609</v>
      </c>
    </row>
    <row r="9" spans="1:22" x14ac:dyDescent="0.3">
      <c r="A9" s="2" t="s">
        <v>12996</v>
      </c>
      <c r="B9" s="2" t="str">
        <f t="shared" si="0"/>
        <v>Not applicable/ All instrumentseba</v>
      </c>
      <c r="C9" s="2" t="s">
        <v>3885</v>
      </c>
      <c r="E9" s="2" t="s">
        <v>11</v>
      </c>
      <c r="F9" s="2" t="b">
        <v>1</v>
      </c>
      <c r="G9" s="3">
        <v>41609</v>
      </c>
      <c r="H9" s="3">
        <v>41609</v>
      </c>
      <c r="K9" s="6" t="s">
        <v>12998</v>
      </c>
      <c r="L9" s="2" t="s">
        <v>4788</v>
      </c>
      <c r="M9" s="2" t="s">
        <v>11</v>
      </c>
      <c r="N9" s="2" t="s">
        <v>12998</v>
      </c>
      <c r="P9" s="2" t="s">
        <v>1227</v>
      </c>
      <c r="Q9" s="2" t="s">
        <v>1232</v>
      </c>
      <c r="R9" s="2" t="b">
        <v>1</v>
      </c>
      <c r="S9" s="3">
        <v>41609</v>
      </c>
      <c r="T9" s="3">
        <v>41609</v>
      </c>
    </row>
    <row r="10" spans="1:22" x14ac:dyDescent="0.3">
      <c r="K10" s="7" t="s">
        <v>13001</v>
      </c>
      <c r="L10" s="2" t="s">
        <v>4824</v>
      </c>
      <c r="M10" s="2" t="s">
        <v>11</v>
      </c>
      <c r="N10" s="2" t="s">
        <v>13001</v>
      </c>
      <c r="Q10" s="2" t="s">
        <v>1232</v>
      </c>
      <c r="R10" s="2" t="b">
        <v>1</v>
      </c>
      <c r="S10" s="3">
        <v>41609</v>
      </c>
      <c r="T10" s="3">
        <v>41609</v>
      </c>
    </row>
    <row r="11" spans="1:22" x14ac:dyDescent="0.3">
      <c r="K11" s="7" t="s">
        <v>13002</v>
      </c>
      <c r="L11" s="2" t="s">
        <v>4839</v>
      </c>
      <c r="M11" s="2" t="s">
        <v>11</v>
      </c>
      <c r="N11" s="2" t="s">
        <v>13002</v>
      </c>
      <c r="Q11" s="2" t="s">
        <v>1232</v>
      </c>
      <c r="R11" s="2" t="b">
        <v>1</v>
      </c>
      <c r="S11" s="3">
        <v>41609</v>
      </c>
      <c r="T11" s="3">
        <v>41609</v>
      </c>
    </row>
    <row r="12" spans="1:22" x14ac:dyDescent="0.3">
      <c r="K12" s="7" t="s">
        <v>12999</v>
      </c>
      <c r="L12" s="2" t="s">
        <v>4812</v>
      </c>
      <c r="M12" s="2" t="s">
        <v>11</v>
      </c>
      <c r="N12" s="2" t="s">
        <v>12999</v>
      </c>
      <c r="Q12" s="2" t="s">
        <v>1232</v>
      </c>
      <c r="R12" s="2" t="b">
        <v>1</v>
      </c>
      <c r="S12" s="3">
        <v>41609</v>
      </c>
      <c r="T12" s="3">
        <v>41609</v>
      </c>
    </row>
  </sheetData>
  <autoFilter ref="A1:V1" xr:uid="{00000000-0009-0000-0000-000029000000}"/>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2"/>
  <dimension ref="A1:V48"/>
  <sheetViews>
    <sheetView workbookViewId="0">
      <pane ySplit="1" topLeftCell="A2" activePane="bottomLeft" state="frozenSplit"/>
      <selection pane="bottomLeft"/>
    </sheetView>
  </sheetViews>
  <sheetFormatPr defaultRowHeight="14.4" x14ac:dyDescent="0.3"/>
  <cols>
    <col min="1" max="1" width="197" customWidth="1"/>
    <col min="2" max="2" width="20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9.44140625" customWidth="1"/>
    <col min="15" max="15" width="62.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12941</v>
      </c>
      <c r="B2" s="2" t="str">
        <f t="shared" ref="B2:B48" si="0">A2&amp;E2</f>
        <v>Cash on deposit LGD adjustment effecteba</v>
      </c>
      <c r="C2" s="2" t="s">
        <v>4313</v>
      </c>
      <c r="E2" s="2" t="s">
        <v>11</v>
      </c>
      <c r="G2" s="3">
        <v>44150</v>
      </c>
      <c r="H2" s="3">
        <v>44377</v>
      </c>
      <c r="K2" s="2" t="s">
        <v>12942</v>
      </c>
      <c r="M2" s="2" t="s">
        <v>11</v>
      </c>
      <c r="T2" s="3">
        <v>25569</v>
      </c>
    </row>
    <row r="3" spans="1:22" x14ac:dyDescent="0.3">
      <c r="A3" s="2" t="s">
        <v>12943</v>
      </c>
      <c r="B3" s="2" t="str">
        <f t="shared" si="0"/>
        <v>Instruments held by a third party LGD adjustment effecteba</v>
      </c>
      <c r="C3" s="2" t="s">
        <v>4187</v>
      </c>
      <c r="E3" s="2" t="s">
        <v>11</v>
      </c>
      <c r="G3" s="3">
        <v>44150</v>
      </c>
      <c r="H3" s="3">
        <v>44377</v>
      </c>
      <c r="K3" s="5" t="s">
        <v>12944</v>
      </c>
      <c r="L3" s="2" t="s">
        <v>4536</v>
      </c>
      <c r="M3" s="2" t="s">
        <v>11</v>
      </c>
      <c r="N3" s="2" t="s">
        <v>12944</v>
      </c>
      <c r="R3" s="2" t="b">
        <v>1</v>
      </c>
      <c r="T3" s="3">
        <v>25569</v>
      </c>
    </row>
    <row r="4" spans="1:22" x14ac:dyDescent="0.3">
      <c r="A4" s="2" t="s">
        <v>12945</v>
      </c>
      <c r="B4" s="2" t="str">
        <f t="shared" si="0"/>
        <v>VAR approacheba</v>
      </c>
      <c r="C4" s="2" t="s">
        <v>4205</v>
      </c>
      <c r="E4" s="2" t="s">
        <v>11</v>
      </c>
      <c r="G4" s="3">
        <v>44150</v>
      </c>
      <c r="H4" s="3">
        <v>44377</v>
      </c>
      <c r="K4" s="6" t="s">
        <v>12946</v>
      </c>
      <c r="L4" s="2" t="s">
        <v>4824</v>
      </c>
      <c r="M4" s="2" t="s">
        <v>11</v>
      </c>
      <c r="N4" s="2" t="s">
        <v>12946</v>
      </c>
      <c r="R4" s="2" t="b">
        <v>1</v>
      </c>
      <c r="T4" s="3">
        <v>25569</v>
      </c>
    </row>
    <row r="5" spans="1:22" x14ac:dyDescent="0.3">
      <c r="A5" s="2" t="s">
        <v>12947</v>
      </c>
      <c r="B5" s="2" t="str">
        <f t="shared" si="0"/>
        <v>Secured by immovable property or residential loan guaranteed by an eligible protection providereba</v>
      </c>
      <c r="C5" s="2" t="s">
        <v>4524</v>
      </c>
      <c r="E5" s="2" t="s">
        <v>11</v>
      </c>
      <c r="G5" s="3">
        <v>44150</v>
      </c>
      <c r="H5" s="3">
        <v>44377</v>
      </c>
      <c r="K5" s="6" t="s">
        <v>12948</v>
      </c>
      <c r="L5" s="2" t="s">
        <v>4790</v>
      </c>
      <c r="M5" s="2" t="s">
        <v>11</v>
      </c>
      <c r="N5" s="2" t="s">
        <v>12948</v>
      </c>
      <c r="R5" s="2" t="b">
        <v>1</v>
      </c>
      <c r="T5" s="3">
        <v>25569</v>
      </c>
    </row>
    <row r="6" spans="1:22" x14ac:dyDescent="0.3">
      <c r="A6" s="2" t="s">
        <v>12949</v>
      </c>
      <c r="B6" s="2" t="str">
        <f t="shared" si="0"/>
        <v>Secured by other funded or unfunded credit protectioneba</v>
      </c>
      <c r="C6" s="2" t="s">
        <v>4527</v>
      </c>
      <c r="E6" s="2" t="s">
        <v>11</v>
      </c>
      <c r="G6" s="3">
        <v>44150</v>
      </c>
      <c r="H6" s="3">
        <v>44377</v>
      </c>
      <c r="K6" s="6" t="s">
        <v>12943</v>
      </c>
      <c r="L6" s="2" t="s">
        <v>4187</v>
      </c>
      <c r="M6" s="2" t="s">
        <v>11</v>
      </c>
      <c r="N6" s="2" t="s">
        <v>12943</v>
      </c>
      <c r="R6" s="2" t="b">
        <v>1</v>
      </c>
      <c r="T6" s="3">
        <v>25569</v>
      </c>
    </row>
    <row r="7" spans="1:22" x14ac:dyDescent="0.3">
      <c r="A7" s="2" t="s">
        <v>12950</v>
      </c>
      <c r="B7" s="2" t="str">
        <f t="shared" si="0"/>
        <v>Guaranteed or insured by an official export credit agency or guaranteed or counter-guaranteed by another eligible protection provider as referred to in article 47c(4) CRReba</v>
      </c>
      <c r="C7" s="2" t="s">
        <v>4533</v>
      </c>
      <c r="E7" s="2" t="s">
        <v>11</v>
      </c>
      <c r="G7" s="3">
        <v>44150</v>
      </c>
      <c r="H7" s="3">
        <v>44377</v>
      </c>
      <c r="K7" s="2" t="s">
        <v>12951</v>
      </c>
      <c r="M7" s="2" t="s">
        <v>11</v>
      </c>
      <c r="O7" s="2" t="s">
        <v>12952</v>
      </c>
      <c r="S7" s="3">
        <v>41609</v>
      </c>
      <c r="T7" s="3">
        <v>41609</v>
      </c>
    </row>
    <row r="8" spans="1:22" x14ac:dyDescent="0.3">
      <c r="A8" s="2" t="s">
        <v>12944</v>
      </c>
      <c r="B8" s="2" t="str">
        <f t="shared" si="0"/>
        <v>Other funded credit protection LGD adjustment effecteba</v>
      </c>
      <c r="C8" s="2" t="s">
        <v>4536</v>
      </c>
      <c r="E8" s="2" t="s">
        <v>11</v>
      </c>
      <c r="G8" s="3">
        <v>44150</v>
      </c>
      <c r="H8" s="3">
        <v>44377</v>
      </c>
      <c r="K8" s="5" t="s">
        <v>12953</v>
      </c>
      <c r="L8" s="2" t="s">
        <v>3885</v>
      </c>
      <c r="M8" s="2" t="s">
        <v>11</v>
      </c>
      <c r="N8" s="2" t="s">
        <v>12953</v>
      </c>
      <c r="P8" s="2" t="s">
        <v>1401</v>
      </c>
      <c r="R8" s="2" t="b">
        <v>1</v>
      </c>
      <c r="S8" s="3">
        <v>41609</v>
      </c>
      <c r="T8" s="3">
        <v>41609</v>
      </c>
    </row>
    <row r="9" spans="1:22" x14ac:dyDescent="0.3">
      <c r="A9" s="2" t="s">
        <v>12954</v>
      </c>
      <c r="B9" s="2" t="str">
        <f t="shared" si="0"/>
        <v>Credit protection boughteba</v>
      </c>
      <c r="C9" s="2" t="s">
        <v>4209</v>
      </c>
      <c r="E9" s="2" t="s">
        <v>11</v>
      </c>
      <c r="G9" s="3">
        <v>44150</v>
      </c>
      <c r="H9" s="3">
        <v>44377</v>
      </c>
      <c r="K9" s="6" t="s">
        <v>12955</v>
      </c>
      <c r="L9" s="2" t="s">
        <v>4068</v>
      </c>
      <c r="M9" s="2" t="s">
        <v>11</v>
      </c>
      <c r="N9" s="2" t="s">
        <v>12955</v>
      </c>
      <c r="P9" s="2" t="s">
        <v>1227</v>
      </c>
      <c r="Q9" s="2" t="s">
        <v>1232</v>
      </c>
      <c r="R9" s="2" t="b">
        <v>1</v>
      </c>
      <c r="S9" s="3">
        <v>41609</v>
      </c>
      <c r="T9" s="3">
        <v>41609</v>
      </c>
    </row>
    <row r="10" spans="1:22" x14ac:dyDescent="0.3">
      <c r="A10" s="2" t="s">
        <v>12956</v>
      </c>
      <c r="B10" s="2" t="str">
        <f t="shared" si="0"/>
        <v>Credit protection soldeba</v>
      </c>
      <c r="C10" s="2" t="s">
        <v>4195</v>
      </c>
      <c r="E10" s="2" t="s">
        <v>11</v>
      </c>
      <c r="G10" s="3">
        <v>44150</v>
      </c>
      <c r="H10" s="3">
        <v>44377</v>
      </c>
      <c r="K10" s="7" t="s">
        <v>12957</v>
      </c>
      <c r="L10" s="2" t="s">
        <v>4797</v>
      </c>
      <c r="M10" s="2" t="s">
        <v>11</v>
      </c>
      <c r="N10" s="2" t="s">
        <v>12957</v>
      </c>
      <c r="P10" s="2" t="s">
        <v>1227</v>
      </c>
      <c r="Q10" s="2" t="s">
        <v>1232</v>
      </c>
      <c r="R10" s="2" t="b">
        <v>1</v>
      </c>
      <c r="S10" s="3">
        <v>41609</v>
      </c>
      <c r="T10" s="3">
        <v>41609</v>
      </c>
    </row>
    <row r="11" spans="1:22" x14ac:dyDescent="0.3">
      <c r="A11" s="2" t="s">
        <v>12958</v>
      </c>
      <c r="B11" s="2" t="str">
        <f t="shared" si="0"/>
        <v>CRM techniques RW adjustment effect (alternative Approach for real estate)eba</v>
      </c>
      <c r="C11" s="2" t="s">
        <v>4770</v>
      </c>
      <c r="E11" s="2" t="s">
        <v>11</v>
      </c>
      <c r="G11" s="3">
        <v>41609</v>
      </c>
      <c r="H11" s="3">
        <v>41609</v>
      </c>
      <c r="K11" s="8" t="s">
        <v>12959</v>
      </c>
      <c r="L11" s="2" t="s">
        <v>4784</v>
      </c>
      <c r="M11" s="2" t="s">
        <v>11</v>
      </c>
      <c r="N11" s="2" t="s">
        <v>12959</v>
      </c>
      <c r="Q11" s="2" t="s">
        <v>1232</v>
      </c>
      <c r="R11" s="2" t="b">
        <v>1</v>
      </c>
      <c r="S11" s="3">
        <v>41609</v>
      </c>
      <c r="T11" s="3">
        <v>41609</v>
      </c>
    </row>
    <row r="12" spans="1:22" x14ac:dyDescent="0.3">
      <c r="A12" s="2" t="s">
        <v>12960</v>
      </c>
      <c r="B12" s="2" t="str">
        <f t="shared" si="0"/>
        <v>CRM techniques LGD adjustment effecteba</v>
      </c>
      <c r="C12" s="2" t="s">
        <v>4772</v>
      </c>
      <c r="E12" s="2" t="s">
        <v>11</v>
      </c>
      <c r="G12" s="3">
        <v>41609</v>
      </c>
      <c r="H12" s="3">
        <v>41609</v>
      </c>
      <c r="K12" s="8" t="s">
        <v>12961</v>
      </c>
      <c r="L12" s="2" t="s">
        <v>4812</v>
      </c>
      <c r="M12" s="2" t="s">
        <v>11</v>
      </c>
      <c r="N12" s="2" t="s">
        <v>12961</v>
      </c>
      <c r="Q12" s="2" t="s">
        <v>1232</v>
      </c>
      <c r="R12" s="2" t="b">
        <v>1</v>
      </c>
      <c r="S12" s="3">
        <v>41609</v>
      </c>
      <c r="T12" s="3">
        <v>41609</v>
      </c>
    </row>
    <row r="13" spans="1:22" x14ac:dyDescent="0.3">
      <c r="A13" s="2" t="s">
        <v>12962</v>
      </c>
      <c r="B13" s="2" t="str">
        <f t="shared" si="0"/>
        <v>CRM techniques Exposure value adjustment effect [LE]eba</v>
      </c>
      <c r="C13" s="2" t="s">
        <v>4775</v>
      </c>
      <c r="E13" s="2" t="s">
        <v>11</v>
      </c>
      <c r="G13" s="3">
        <v>41609</v>
      </c>
      <c r="H13" s="3">
        <v>41609</v>
      </c>
      <c r="K13" s="7" t="s">
        <v>12963</v>
      </c>
      <c r="L13" s="2" t="s">
        <v>4792</v>
      </c>
      <c r="M13" s="2" t="s">
        <v>11</v>
      </c>
      <c r="N13" s="2" t="s">
        <v>12963</v>
      </c>
      <c r="P13" s="2" t="s">
        <v>1227</v>
      </c>
      <c r="Q13" s="2" t="s">
        <v>1232</v>
      </c>
      <c r="R13" s="2" t="b">
        <v>1</v>
      </c>
      <c r="S13" s="3">
        <v>41609</v>
      </c>
      <c r="T13" s="3">
        <v>41609</v>
      </c>
    </row>
    <row r="14" spans="1:22" x14ac:dyDescent="0.3">
      <c r="A14" s="2" t="s">
        <v>12964</v>
      </c>
      <c r="B14" s="2" t="str">
        <f t="shared" si="0"/>
        <v>CRM techniques Exposure value adjustment effect (Financial collateral comprehensive method SA)eba</v>
      </c>
      <c r="C14" s="2" t="s">
        <v>4777</v>
      </c>
      <c r="E14" s="2" t="s">
        <v>11</v>
      </c>
      <c r="G14" s="3">
        <v>41609</v>
      </c>
      <c r="H14" s="3">
        <v>41609</v>
      </c>
      <c r="K14" s="8" t="s">
        <v>12965</v>
      </c>
      <c r="L14" s="2" t="s">
        <v>4060</v>
      </c>
      <c r="M14" s="2" t="s">
        <v>11</v>
      </c>
      <c r="N14" s="2" t="s">
        <v>12965</v>
      </c>
      <c r="Q14" s="2" t="s">
        <v>1232</v>
      </c>
      <c r="R14" s="2" t="b">
        <v>1</v>
      </c>
      <c r="S14" s="3">
        <v>41609</v>
      </c>
      <c r="T14" s="3">
        <v>41609</v>
      </c>
    </row>
    <row r="15" spans="1:22" x14ac:dyDescent="0.3">
      <c r="A15" s="2" t="s">
        <v>12966</v>
      </c>
      <c r="B15" s="2" t="str">
        <f t="shared" si="0"/>
        <v>CRM techniques double default treatmenteba</v>
      </c>
      <c r="C15" s="2" t="s">
        <v>4779</v>
      </c>
      <c r="E15" s="2" t="s">
        <v>11</v>
      </c>
      <c r="G15" s="3">
        <v>41609</v>
      </c>
      <c r="H15" s="3">
        <v>41609</v>
      </c>
      <c r="K15" s="8" t="s">
        <v>12967</v>
      </c>
      <c r="L15" s="2" t="s">
        <v>4884</v>
      </c>
      <c r="M15" s="2" t="s">
        <v>11</v>
      </c>
      <c r="N15" s="2" t="s">
        <v>12967</v>
      </c>
      <c r="Q15" s="2" t="s">
        <v>1232</v>
      </c>
      <c r="R15" s="2" t="b">
        <v>1</v>
      </c>
      <c r="S15" s="3">
        <v>41609</v>
      </c>
      <c r="T15" s="3">
        <v>41609</v>
      </c>
    </row>
    <row r="16" spans="1:22" x14ac:dyDescent="0.3">
      <c r="A16" s="2" t="s">
        <v>12968</v>
      </c>
      <c r="B16" s="2" t="str">
        <f t="shared" si="0"/>
        <v>Credit derivatives protectioneba</v>
      </c>
      <c r="C16" s="2" t="s">
        <v>4788</v>
      </c>
      <c r="E16" s="2" t="s">
        <v>11</v>
      </c>
      <c r="G16" s="3">
        <v>41609</v>
      </c>
      <c r="H16" s="3">
        <v>41609</v>
      </c>
      <c r="K16" s="2" t="s">
        <v>12969</v>
      </c>
      <c r="M16" s="2" t="s">
        <v>11</v>
      </c>
      <c r="O16" s="2" t="s">
        <v>12970</v>
      </c>
      <c r="S16" s="3">
        <v>41609</v>
      </c>
      <c r="T16" s="3">
        <v>41609</v>
      </c>
    </row>
    <row r="17" spans="1:20" x14ac:dyDescent="0.3">
      <c r="A17" s="2" t="s">
        <v>12963</v>
      </c>
      <c r="B17" s="2" t="str">
        <f t="shared" si="0"/>
        <v>Other funded credit protection - Substitution effecteba</v>
      </c>
      <c r="C17" s="2" t="s">
        <v>4792</v>
      </c>
      <c r="E17" s="2" t="s">
        <v>11</v>
      </c>
      <c r="G17" s="3">
        <v>41609</v>
      </c>
      <c r="H17" s="3">
        <v>41609</v>
      </c>
      <c r="K17" s="5" t="s">
        <v>12953</v>
      </c>
      <c r="L17" s="2" t="s">
        <v>3885</v>
      </c>
      <c r="M17" s="2" t="s">
        <v>11</v>
      </c>
      <c r="N17" s="2" t="s">
        <v>12953</v>
      </c>
      <c r="R17" s="2" t="b">
        <v>1</v>
      </c>
      <c r="S17" s="3">
        <v>41609</v>
      </c>
      <c r="T17" s="3">
        <v>41609</v>
      </c>
    </row>
    <row r="18" spans="1:20" x14ac:dyDescent="0.3">
      <c r="A18" s="2" t="s">
        <v>12971</v>
      </c>
      <c r="B18" s="2" t="str">
        <f t="shared" si="0"/>
        <v>With credit protectioneba</v>
      </c>
      <c r="C18" s="2" t="s">
        <v>4794</v>
      </c>
      <c r="E18" s="2" t="s">
        <v>11</v>
      </c>
      <c r="G18" s="3">
        <v>41609</v>
      </c>
      <c r="H18" s="3">
        <v>41609</v>
      </c>
      <c r="K18" s="6" t="s">
        <v>12955</v>
      </c>
      <c r="L18" s="2" t="s">
        <v>4068</v>
      </c>
      <c r="M18" s="2" t="s">
        <v>11</v>
      </c>
      <c r="N18" s="2" t="s">
        <v>12955</v>
      </c>
      <c r="Q18" s="2" t="s">
        <v>1232</v>
      </c>
      <c r="R18" s="2" t="b">
        <v>1</v>
      </c>
      <c r="S18" s="3">
        <v>41609</v>
      </c>
      <c r="T18" s="3">
        <v>41609</v>
      </c>
    </row>
    <row r="19" spans="1:20" x14ac:dyDescent="0.3">
      <c r="A19" s="2" t="s">
        <v>12957</v>
      </c>
      <c r="B19" s="2" t="str">
        <f t="shared" si="0"/>
        <v>Unfunded credit protection - Substitution effecteba</v>
      </c>
      <c r="C19" s="2" t="s">
        <v>4797</v>
      </c>
      <c r="E19" s="2" t="s">
        <v>11</v>
      </c>
      <c r="G19" s="3">
        <v>41609</v>
      </c>
      <c r="H19" s="3">
        <v>41609</v>
      </c>
      <c r="K19" s="7" t="s">
        <v>12957</v>
      </c>
      <c r="L19" s="2" t="s">
        <v>4797</v>
      </c>
      <c r="M19" s="2" t="s">
        <v>11</v>
      </c>
      <c r="N19" s="2" t="s">
        <v>12957</v>
      </c>
      <c r="Q19" s="2" t="s">
        <v>1232</v>
      </c>
      <c r="R19" s="2" t="b">
        <v>1</v>
      </c>
      <c r="S19" s="3">
        <v>41609</v>
      </c>
      <c r="T19" s="3">
        <v>41609</v>
      </c>
    </row>
    <row r="20" spans="1:20" x14ac:dyDescent="0.3">
      <c r="A20" s="2" t="s">
        <v>12972</v>
      </c>
      <c r="B20" s="2" t="str">
        <f t="shared" si="0"/>
        <v>Unfunded credit protection - LGD adjustment effecteba</v>
      </c>
      <c r="C20" s="2" t="s">
        <v>4799</v>
      </c>
      <c r="E20" s="2" t="s">
        <v>11</v>
      </c>
      <c r="G20" s="3">
        <v>41609</v>
      </c>
      <c r="H20" s="3">
        <v>41609</v>
      </c>
      <c r="K20" s="8" t="s">
        <v>12959</v>
      </c>
      <c r="L20" s="2" t="s">
        <v>4784</v>
      </c>
      <c r="M20" s="2" t="s">
        <v>11</v>
      </c>
      <c r="N20" s="2" t="s">
        <v>12959</v>
      </c>
      <c r="Q20" s="2" t="s">
        <v>1232</v>
      </c>
      <c r="R20" s="2" t="b">
        <v>1</v>
      </c>
      <c r="S20" s="3">
        <v>41609</v>
      </c>
      <c r="T20" s="3">
        <v>41609</v>
      </c>
    </row>
    <row r="21" spans="1:20" x14ac:dyDescent="0.3">
      <c r="A21" s="2" t="s">
        <v>12973</v>
      </c>
      <c r="B21" s="2" t="str">
        <f t="shared" si="0"/>
        <v>Unfunded credit guaranteeseba</v>
      </c>
      <c r="C21" s="2" t="s">
        <v>4801</v>
      </c>
      <c r="E21" s="2" t="s">
        <v>11</v>
      </c>
      <c r="G21" s="3">
        <v>41609</v>
      </c>
      <c r="H21" s="3">
        <v>41609</v>
      </c>
      <c r="K21" s="8" t="s">
        <v>12961</v>
      </c>
      <c r="L21" s="2" t="s">
        <v>4812</v>
      </c>
      <c r="M21" s="2" t="s">
        <v>11</v>
      </c>
      <c r="N21" s="2" t="s">
        <v>12961</v>
      </c>
      <c r="Q21" s="2" t="s">
        <v>1232</v>
      </c>
      <c r="R21" s="2" t="b">
        <v>1</v>
      </c>
      <c r="S21" s="3">
        <v>41609</v>
      </c>
      <c r="T21" s="3">
        <v>41609</v>
      </c>
    </row>
    <row r="22" spans="1:20" x14ac:dyDescent="0.3">
      <c r="A22" s="2" t="s">
        <v>12974</v>
      </c>
      <c r="B22" s="2" t="str">
        <f t="shared" si="0"/>
        <v>Secured by mortgages on immovable propertyeba</v>
      </c>
      <c r="C22" s="2" t="s">
        <v>4803</v>
      </c>
      <c r="E22" s="2" t="s">
        <v>11</v>
      </c>
      <c r="G22" s="3">
        <v>41609</v>
      </c>
      <c r="H22" s="3">
        <v>41609</v>
      </c>
      <c r="K22" s="7" t="s">
        <v>12974</v>
      </c>
      <c r="L22" s="2" t="s">
        <v>4803</v>
      </c>
      <c r="M22" s="2" t="s">
        <v>11</v>
      </c>
      <c r="N22" s="2" t="s">
        <v>12974</v>
      </c>
      <c r="Q22" s="2" t="s">
        <v>1232</v>
      </c>
      <c r="R22" s="2" t="b">
        <v>1</v>
      </c>
      <c r="S22" s="3">
        <v>41609</v>
      </c>
      <c r="T22" s="3">
        <v>41609</v>
      </c>
    </row>
    <row r="23" spans="1:20" x14ac:dyDescent="0.3">
      <c r="A23" s="2" t="s">
        <v>12975</v>
      </c>
      <c r="B23" s="2" t="str">
        <f t="shared" si="0"/>
        <v>Receivables eligible for CRM under IRB approacheba</v>
      </c>
      <c r="C23" s="2" t="s">
        <v>4805</v>
      </c>
      <c r="E23" s="2" t="s">
        <v>11</v>
      </c>
      <c r="G23" s="3">
        <v>41609</v>
      </c>
      <c r="H23" s="3">
        <v>41609</v>
      </c>
      <c r="K23" s="8" t="s">
        <v>12965</v>
      </c>
      <c r="L23" s="2" t="s">
        <v>4060</v>
      </c>
      <c r="M23" s="2" t="s">
        <v>11</v>
      </c>
      <c r="N23" s="2" t="s">
        <v>12965</v>
      </c>
      <c r="Q23" s="2" t="s">
        <v>1232</v>
      </c>
      <c r="R23" s="2" t="b">
        <v>1</v>
      </c>
      <c r="S23" s="3">
        <v>41609</v>
      </c>
      <c r="T23" s="3">
        <v>41609</v>
      </c>
    </row>
    <row r="24" spans="1:20" x14ac:dyDescent="0.3">
      <c r="A24" s="2" t="s">
        <v>12976</v>
      </c>
      <c r="B24" s="2" t="str">
        <f t="shared" si="0"/>
        <v>Real estate excluding immovable property for which alternative treatment is usedeba</v>
      </c>
      <c r="C24" s="2" t="s">
        <v>4807</v>
      </c>
      <c r="E24" s="2" t="s">
        <v>11</v>
      </c>
      <c r="G24" s="3">
        <v>41609</v>
      </c>
      <c r="H24" s="3">
        <v>41609</v>
      </c>
      <c r="K24" s="8" t="s">
        <v>12967</v>
      </c>
      <c r="L24" s="2" t="s">
        <v>4884</v>
      </c>
      <c r="M24" s="2" t="s">
        <v>11</v>
      </c>
      <c r="N24" s="2" t="s">
        <v>12967</v>
      </c>
      <c r="Q24" s="2" t="s">
        <v>1232</v>
      </c>
      <c r="R24" s="2" t="b">
        <v>1</v>
      </c>
      <c r="S24" s="3">
        <v>41609</v>
      </c>
      <c r="T24" s="3">
        <v>41609</v>
      </c>
    </row>
    <row r="25" spans="1:20" x14ac:dyDescent="0.3">
      <c r="A25" s="2" t="s">
        <v>12977</v>
      </c>
      <c r="B25" s="2" t="str">
        <f t="shared" si="0"/>
        <v>Other physical collateral eligible for CRM under IRB approacheba</v>
      </c>
      <c r="C25" s="2" t="s">
        <v>4809</v>
      </c>
      <c r="E25" s="2" t="s">
        <v>11</v>
      </c>
      <c r="G25" s="3">
        <v>41609</v>
      </c>
      <c r="H25" s="3">
        <v>41609</v>
      </c>
      <c r="K25" s="9" t="s">
        <v>12978</v>
      </c>
      <c r="L25" s="2" t="s">
        <v>4076</v>
      </c>
      <c r="M25" s="2" t="s">
        <v>11</v>
      </c>
      <c r="N25" s="2" t="s">
        <v>12978</v>
      </c>
      <c r="Q25" s="2" t="s">
        <v>1232</v>
      </c>
      <c r="R25" s="2" t="b">
        <v>1</v>
      </c>
      <c r="S25" s="3">
        <v>41609</v>
      </c>
      <c r="T25" s="3">
        <v>41609</v>
      </c>
    </row>
    <row r="26" spans="1:20" x14ac:dyDescent="0.3">
      <c r="A26" s="2" t="s">
        <v>12961</v>
      </c>
      <c r="B26" s="2" t="str">
        <f t="shared" si="0"/>
        <v>Credit derivatives - Substitution effecteba</v>
      </c>
      <c r="C26" s="2" t="s">
        <v>4812</v>
      </c>
      <c r="E26" s="2" t="s">
        <v>11</v>
      </c>
      <c r="G26" s="3">
        <v>41609</v>
      </c>
      <c r="H26" s="3">
        <v>41609</v>
      </c>
      <c r="K26" s="10" t="s">
        <v>12979</v>
      </c>
      <c r="L26" s="2" t="s">
        <v>4839</v>
      </c>
      <c r="M26" s="2" t="s">
        <v>11</v>
      </c>
      <c r="N26" s="2" t="s">
        <v>12979</v>
      </c>
      <c r="Q26" s="2" t="s">
        <v>1232</v>
      </c>
      <c r="R26" s="2" t="b">
        <v>1</v>
      </c>
      <c r="S26" s="3">
        <v>41609</v>
      </c>
      <c r="T26" s="3">
        <v>41609</v>
      </c>
    </row>
    <row r="27" spans="1:20" x14ac:dyDescent="0.3">
      <c r="A27" s="2" t="s">
        <v>12980</v>
      </c>
      <c r="B27" s="2" t="str">
        <f t="shared" si="0"/>
        <v>Other eligible collateral under the IRB approacheba</v>
      </c>
      <c r="C27" s="2" t="s">
        <v>4814</v>
      </c>
      <c r="E27" s="2" t="s">
        <v>11</v>
      </c>
      <c r="G27" s="3">
        <v>41609</v>
      </c>
      <c r="H27" s="3">
        <v>41609</v>
      </c>
      <c r="K27" s="10" t="s">
        <v>12981</v>
      </c>
      <c r="L27" s="2" t="s">
        <v>4786</v>
      </c>
      <c r="M27" s="2" t="s">
        <v>11</v>
      </c>
      <c r="N27" s="2" t="s">
        <v>12981</v>
      </c>
      <c r="Q27" s="2" t="s">
        <v>1232</v>
      </c>
      <c r="R27" s="2" t="b">
        <v>1</v>
      </c>
      <c r="S27" s="3">
        <v>41609</v>
      </c>
      <c r="T27" s="3">
        <v>41609</v>
      </c>
    </row>
    <row r="28" spans="1:20" x14ac:dyDescent="0.3">
      <c r="A28" s="2" t="s">
        <v>12982</v>
      </c>
      <c r="B28" s="2" t="str">
        <f t="shared" si="0"/>
        <v>Mortgages on commercial immovable propertyeba</v>
      </c>
      <c r="C28" s="2" t="s">
        <v>4818</v>
      </c>
      <c r="E28" s="2" t="s">
        <v>11</v>
      </c>
      <c r="G28" s="3">
        <v>41609</v>
      </c>
      <c r="H28" s="3">
        <v>41609</v>
      </c>
      <c r="K28" s="9" t="s">
        <v>12983</v>
      </c>
      <c r="L28" s="2" t="s">
        <v>4822</v>
      </c>
      <c r="M28" s="2" t="s">
        <v>11</v>
      </c>
      <c r="N28" s="2" t="s">
        <v>12983</v>
      </c>
      <c r="Q28" s="2" t="s">
        <v>1232</v>
      </c>
      <c r="R28" s="2" t="b">
        <v>1</v>
      </c>
      <c r="S28" s="3">
        <v>41609</v>
      </c>
      <c r="T28" s="3">
        <v>41609</v>
      </c>
    </row>
    <row r="29" spans="1:20" x14ac:dyDescent="0.3">
      <c r="A29" s="2" t="s">
        <v>12984</v>
      </c>
      <c r="B29" s="2" t="str">
        <f t="shared" si="0"/>
        <v>Mortgages on residential propertyeba</v>
      </c>
      <c r="C29" s="2" t="s">
        <v>4820</v>
      </c>
      <c r="E29" s="2" t="s">
        <v>11</v>
      </c>
      <c r="G29" s="3">
        <v>41609</v>
      </c>
      <c r="H29" s="3">
        <v>41609</v>
      </c>
      <c r="K29" s="6" t="s">
        <v>12964</v>
      </c>
      <c r="L29" s="2" t="s">
        <v>4777</v>
      </c>
      <c r="M29" s="2" t="s">
        <v>11</v>
      </c>
      <c r="N29" s="2" t="s">
        <v>12964</v>
      </c>
      <c r="Q29" s="2" t="s">
        <v>1232</v>
      </c>
      <c r="R29" s="2" t="b">
        <v>1</v>
      </c>
      <c r="S29" s="3">
        <v>41609</v>
      </c>
      <c r="T29" s="3">
        <v>41609</v>
      </c>
    </row>
    <row r="30" spans="1:20" x14ac:dyDescent="0.3">
      <c r="A30" s="2" t="s">
        <v>12983</v>
      </c>
      <c r="B30" s="2" t="str">
        <f t="shared" si="0"/>
        <v>Life insurance policies pledged to the lending institutions substitution effecteba</v>
      </c>
      <c r="C30" s="2" t="s">
        <v>4822</v>
      </c>
      <c r="E30" s="2" t="s">
        <v>11</v>
      </c>
      <c r="G30" s="3">
        <v>41609</v>
      </c>
      <c r="H30" s="3">
        <v>41609</v>
      </c>
      <c r="K30" s="7" t="s">
        <v>12985</v>
      </c>
      <c r="L30" s="2" t="s">
        <v>4072</v>
      </c>
      <c r="M30" s="2" t="s">
        <v>11</v>
      </c>
      <c r="N30" s="2" t="s">
        <v>12985</v>
      </c>
      <c r="Q30" s="2" t="s">
        <v>1232</v>
      </c>
      <c r="R30" s="2" t="b">
        <v>1</v>
      </c>
      <c r="S30" s="3">
        <v>41609</v>
      </c>
      <c r="T30" s="3">
        <v>41609</v>
      </c>
    </row>
    <row r="31" spans="1:20" x14ac:dyDescent="0.3">
      <c r="A31" s="2" t="s">
        <v>12948</v>
      </c>
      <c r="B31" s="2" t="str">
        <f t="shared" si="0"/>
        <v>Life insurance policies pledged to the lending institutions LGD adjustment effecteba</v>
      </c>
      <c r="C31" s="2" t="s">
        <v>4790</v>
      </c>
      <c r="E31" s="2" t="s">
        <v>11</v>
      </c>
      <c r="G31" s="3">
        <v>41609</v>
      </c>
      <c r="H31" s="3">
        <v>41609</v>
      </c>
      <c r="K31" s="7" t="s">
        <v>12986</v>
      </c>
      <c r="L31" s="2" t="s">
        <v>4062</v>
      </c>
      <c r="M31" s="2" t="s">
        <v>11</v>
      </c>
      <c r="N31" s="2" t="s">
        <v>12986</v>
      </c>
      <c r="Q31" s="2" t="s">
        <v>1232</v>
      </c>
      <c r="R31" s="2" t="b">
        <v>1</v>
      </c>
      <c r="S31" s="3">
        <v>41609</v>
      </c>
      <c r="T31" s="3">
        <v>41609</v>
      </c>
    </row>
    <row r="32" spans="1:20" x14ac:dyDescent="0.3">
      <c r="A32" s="2" t="s">
        <v>12981</v>
      </c>
      <c r="B32" s="2" t="str">
        <f t="shared" si="0"/>
        <v>Instruments issued by third party with the obligation to repurchase by requesteba</v>
      </c>
      <c r="C32" s="2" t="s">
        <v>4786</v>
      </c>
      <c r="E32" s="2" t="s">
        <v>11</v>
      </c>
      <c r="G32" s="3">
        <v>41609</v>
      </c>
      <c r="H32" s="3">
        <v>41609</v>
      </c>
      <c r="K32" s="8" t="s">
        <v>12987</v>
      </c>
      <c r="L32" s="2" t="s">
        <v>4074</v>
      </c>
      <c r="M32" s="2" t="s">
        <v>11</v>
      </c>
      <c r="N32" s="2" t="s">
        <v>12987</v>
      </c>
      <c r="Q32" s="2" t="s">
        <v>1232</v>
      </c>
      <c r="R32" s="2" t="b">
        <v>1</v>
      </c>
      <c r="S32" s="3">
        <v>41609</v>
      </c>
      <c r="T32" s="3">
        <v>41609</v>
      </c>
    </row>
    <row r="33" spans="1:20" x14ac:dyDescent="0.3">
      <c r="A33" s="2" t="s">
        <v>12959</v>
      </c>
      <c r="B33" s="2" t="str">
        <f t="shared" si="0"/>
        <v>Guarantees other than credit derivatives - Substitution effecteba</v>
      </c>
      <c r="C33" s="2" t="s">
        <v>4784</v>
      </c>
      <c r="E33" s="2" t="s">
        <v>11</v>
      </c>
      <c r="G33" s="3">
        <v>41609</v>
      </c>
      <c r="H33" s="3">
        <v>41609</v>
      </c>
      <c r="K33" s="8" t="s">
        <v>12988</v>
      </c>
      <c r="L33" s="2" t="s">
        <v>4066</v>
      </c>
      <c r="M33" s="2" t="s">
        <v>11</v>
      </c>
      <c r="N33" s="2" t="s">
        <v>12988</v>
      </c>
      <c r="Q33" s="2" t="s">
        <v>1232</v>
      </c>
      <c r="R33" s="2" t="b">
        <v>1</v>
      </c>
      <c r="S33" s="3">
        <v>41609</v>
      </c>
      <c r="T33" s="3">
        <v>41609</v>
      </c>
    </row>
    <row r="34" spans="1:20" x14ac:dyDescent="0.3">
      <c r="A34" s="2" t="s">
        <v>12989</v>
      </c>
      <c r="B34" s="2" t="str">
        <f t="shared" si="0"/>
        <v>Guarantees other than credit derivatives - LGD adjustment effecteba</v>
      </c>
      <c r="C34" s="2" t="s">
        <v>4070</v>
      </c>
      <c r="E34" s="2" t="s">
        <v>11</v>
      </c>
      <c r="G34" s="3">
        <v>41609</v>
      </c>
      <c r="H34" s="3">
        <v>41609</v>
      </c>
      <c r="K34" s="6" t="s">
        <v>12960</v>
      </c>
      <c r="L34" s="2" t="s">
        <v>4772</v>
      </c>
      <c r="M34" s="2" t="s">
        <v>11</v>
      </c>
      <c r="N34" s="2" t="s">
        <v>12960</v>
      </c>
      <c r="Q34" s="2" t="s">
        <v>1232</v>
      </c>
      <c r="R34" s="2" t="b">
        <v>1</v>
      </c>
      <c r="S34" s="3">
        <v>41609</v>
      </c>
      <c r="T34" s="3">
        <v>41609</v>
      </c>
    </row>
    <row r="35" spans="1:20" x14ac:dyDescent="0.3">
      <c r="A35" s="2" t="s">
        <v>12990</v>
      </c>
      <c r="B35" s="2" t="str">
        <f t="shared" si="0"/>
        <v>Funded credit protection with effects other than substitution [LE]eba</v>
      </c>
      <c r="C35" s="2" t="s">
        <v>4057</v>
      </c>
      <c r="E35" s="2" t="s">
        <v>11</v>
      </c>
      <c r="G35" s="3">
        <v>41609</v>
      </c>
      <c r="H35" s="3">
        <v>41609</v>
      </c>
      <c r="K35" s="7" t="s">
        <v>12972</v>
      </c>
      <c r="L35" s="2" t="s">
        <v>4799</v>
      </c>
      <c r="M35" s="2" t="s">
        <v>11</v>
      </c>
      <c r="N35" s="2" t="s">
        <v>12972</v>
      </c>
      <c r="Q35" s="2" t="s">
        <v>1232</v>
      </c>
      <c r="R35" s="2" t="b">
        <v>1</v>
      </c>
      <c r="S35" s="3">
        <v>41609</v>
      </c>
      <c r="T35" s="3">
        <v>41609</v>
      </c>
    </row>
    <row r="36" spans="1:20" x14ac:dyDescent="0.3">
      <c r="A36" s="2" t="s">
        <v>12946</v>
      </c>
      <c r="B36" s="2" t="str">
        <f t="shared" si="0"/>
        <v>Credit derivatives - LGD adjustment effecteba</v>
      </c>
      <c r="C36" s="2" t="s">
        <v>4824</v>
      </c>
      <c r="E36" s="2" t="s">
        <v>11</v>
      </c>
      <c r="G36" s="3">
        <v>41609</v>
      </c>
      <c r="H36" s="3">
        <v>41609</v>
      </c>
      <c r="K36" s="8" t="s">
        <v>12989</v>
      </c>
      <c r="L36" s="2" t="s">
        <v>4070</v>
      </c>
      <c r="M36" s="2" t="s">
        <v>11</v>
      </c>
      <c r="N36" s="2" t="s">
        <v>12989</v>
      </c>
      <c r="Q36" s="2" t="s">
        <v>1232</v>
      </c>
      <c r="R36" s="2" t="b">
        <v>1</v>
      </c>
      <c r="S36" s="3">
        <v>41609</v>
      </c>
      <c r="T36" s="3">
        <v>41609</v>
      </c>
    </row>
    <row r="37" spans="1:20" x14ac:dyDescent="0.3">
      <c r="A37" s="2" t="s">
        <v>12967</v>
      </c>
      <c r="B37" s="2" t="str">
        <f t="shared" si="0"/>
        <v>Funded credit protection other than financial collateral with substitution effecteba</v>
      </c>
      <c r="C37" s="2" t="s">
        <v>4884</v>
      </c>
      <c r="E37" s="2" t="s">
        <v>11</v>
      </c>
      <c r="G37" s="3">
        <v>41609</v>
      </c>
      <c r="H37" s="3">
        <v>41609</v>
      </c>
      <c r="K37" s="8" t="s">
        <v>12946</v>
      </c>
      <c r="L37" s="2" t="s">
        <v>4824</v>
      </c>
      <c r="M37" s="2" t="s">
        <v>11</v>
      </c>
      <c r="N37" s="2" t="s">
        <v>12946</v>
      </c>
      <c r="Q37" s="2" t="s">
        <v>1232</v>
      </c>
      <c r="R37" s="2" t="b">
        <v>1</v>
      </c>
      <c r="S37" s="3">
        <v>41609</v>
      </c>
      <c r="T37" s="3">
        <v>41609</v>
      </c>
    </row>
    <row r="38" spans="1:20" x14ac:dyDescent="0.3">
      <c r="A38" s="2" t="s">
        <v>12978</v>
      </c>
      <c r="B38" s="2" t="str">
        <f t="shared" si="0"/>
        <v>Funded credit protection other than financial collateral excluding life insurance policies pledged to the lending institutions substitution effecteba</v>
      </c>
      <c r="C38" s="2" t="s">
        <v>4076</v>
      </c>
      <c r="E38" s="2" t="s">
        <v>11</v>
      </c>
      <c r="G38" s="3">
        <v>41609</v>
      </c>
      <c r="H38" s="3">
        <v>41609</v>
      </c>
      <c r="K38" s="7" t="s">
        <v>12991</v>
      </c>
      <c r="L38" s="2" t="s">
        <v>4079</v>
      </c>
      <c r="M38" s="2" t="s">
        <v>11</v>
      </c>
      <c r="N38" s="2" t="s">
        <v>12991</v>
      </c>
      <c r="Q38" s="2" t="s">
        <v>1232</v>
      </c>
      <c r="R38" s="2" t="b">
        <v>1</v>
      </c>
      <c r="S38" s="3">
        <v>41609</v>
      </c>
      <c r="T38" s="3">
        <v>41609</v>
      </c>
    </row>
    <row r="39" spans="1:20" x14ac:dyDescent="0.3">
      <c r="A39" s="2" t="s">
        <v>12991</v>
      </c>
      <c r="B39" s="2" t="str">
        <f t="shared" si="0"/>
        <v>Funded credit protection - LGD adjustment effecteba</v>
      </c>
      <c r="C39" s="2" t="s">
        <v>4079</v>
      </c>
      <c r="E39" s="2" t="s">
        <v>11</v>
      </c>
      <c r="G39" s="3">
        <v>41609</v>
      </c>
      <c r="H39" s="3">
        <v>41609</v>
      </c>
      <c r="K39" s="8" t="s">
        <v>12948</v>
      </c>
      <c r="L39" s="2" t="s">
        <v>4790</v>
      </c>
      <c r="M39" s="2" t="s">
        <v>11</v>
      </c>
      <c r="N39" s="2" t="s">
        <v>12948</v>
      </c>
      <c r="Q39" s="2" t="s">
        <v>1232</v>
      </c>
      <c r="R39" s="2" t="b">
        <v>1</v>
      </c>
      <c r="S39" s="3">
        <v>41609</v>
      </c>
      <c r="T39" s="3">
        <v>41609</v>
      </c>
    </row>
    <row r="40" spans="1:20" x14ac:dyDescent="0.3">
      <c r="A40" s="2" t="s">
        <v>12986</v>
      </c>
      <c r="B40" s="2" t="str">
        <f t="shared" si="0"/>
        <v>Funded credit derivatives total mitigationeba</v>
      </c>
      <c r="C40" s="2" t="s">
        <v>4062</v>
      </c>
      <c r="E40" s="2" t="s">
        <v>11</v>
      </c>
      <c r="G40" s="3">
        <v>41609</v>
      </c>
      <c r="H40" s="3">
        <v>41609</v>
      </c>
      <c r="K40" s="8" t="s">
        <v>12992</v>
      </c>
      <c r="L40" s="2" t="s">
        <v>4064</v>
      </c>
      <c r="M40" s="2" t="s">
        <v>11</v>
      </c>
      <c r="N40" s="2" t="s">
        <v>12992</v>
      </c>
      <c r="Q40" s="2" t="s">
        <v>1232</v>
      </c>
      <c r="R40" s="2" t="b">
        <v>1</v>
      </c>
      <c r="S40" s="3">
        <v>41609</v>
      </c>
      <c r="T40" s="3">
        <v>41609</v>
      </c>
    </row>
    <row r="41" spans="1:20" x14ac:dyDescent="0.3">
      <c r="A41" s="2" t="s">
        <v>12988</v>
      </c>
      <c r="B41" s="2" t="str">
        <f t="shared" si="0"/>
        <v>Funded credit derivatives issued repurchasedeba</v>
      </c>
      <c r="C41" s="2" t="s">
        <v>4066</v>
      </c>
      <c r="E41" s="2" t="s">
        <v>11</v>
      </c>
      <c r="G41" s="3">
        <v>41609</v>
      </c>
      <c r="H41" s="3">
        <v>41609</v>
      </c>
      <c r="K41" s="8" t="s">
        <v>12980</v>
      </c>
      <c r="L41" s="2" t="s">
        <v>4814</v>
      </c>
      <c r="M41" s="2" t="s">
        <v>11</v>
      </c>
      <c r="N41" s="2" t="s">
        <v>12980</v>
      </c>
      <c r="Q41" s="2" t="s">
        <v>1232</v>
      </c>
      <c r="R41" s="2" t="b">
        <v>1</v>
      </c>
      <c r="S41" s="3">
        <v>41609</v>
      </c>
      <c r="T41" s="3">
        <v>41609</v>
      </c>
    </row>
    <row r="42" spans="1:20" x14ac:dyDescent="0.3">
      <c r="A42" s="2" t="s">
        <v>12987</v>
      </c>
      <c r="B42" s="2" t="str">
        <f t="shared" si="0"/>
        <v>Funded credit derivatives issuedeba</v>
      </c>
      <c r="C42" s="2" t="s">
        <v>4074</v>
      </c>
      <c r="E42" s="2" t="s">
        <v>11</v>
      </c>
      <c r="G42" s="3">
        <v>41609</v>
      </c>
      <c r="H42" s="3">
        <v>41609</v>
      </c>
      <c r="K42" s="9" t="s">
        <v>12976</v>
      </c>
      <c r="L42" s="2" t="s">
        <v>4807</v>
      </c>
      <c r="M42" s="2" t="s">
        <v>11</v>
      </c>
      <c r="N42" s="2" t="s">
        <v>12976</v>
      </c>
      <c r="Q42" s="2" t="s">
        <v>1232</v>
      </c>
      <c r="R42" s="2" t="b">
        <v>1</v>
      </c>
      <c r="S42" s="3">
        <v>41609</v>
      </c>
      <c r="T42" s="3">
        <v>41609</v>
      </c>
    </row>
    <row r="43" spans="1:20" x14ac:dyDescent="0.3">
      <c r="A43" s="2" t="s">
        <v>12965</v>
      </c>
      <c r="B43" s="2" t="str">
        <f t="shared" si="0"/>
        <v>Financial collateral simple methodeba</v>
      </c>
      <c r="C43" s="2" t="s">
        <v>4060</v>
      </c>
      <c r="E43" s="2" t="s">
        <v>11</v>
      </c>
      <c r="G43" s="3">
        <v>41609</v>
      </c>
      <c r="H43" s="3">
        <v>41609</v>
      </c>
      <c r="K43" s="9" t="s">
        <v>12977</v>
      </c>
      <c r="L43" s="2" t="s">
        <v>4809</v>
      </c>
      <c r="M43" s="2" t="s">
        <v>11</v>
      </c>
      <c r="N43" s="2" t="s">
        <v>12977</v>
      </c>
      <c r="Q43" s="2" t="s">
        <v>1232</v>
      </c>
      <c r="R43" s="2" t="b">
        <v>1</v>
      </c>
      <c r="S43" s="3">
        <v>41609</v>
      </c>
      <c r="T43" s="3">
        <v>41609</v>
      </c>
    </row>
    <row r="44" spans="1:20" x14ac:dyDescent="0.3">
      <c r="A44" s="2" t="s">
        <v>12992</v>
      </c>
      <c r="B44" s="2" t="str">
        <f t="shared" si="0"/>
        <v>Financial collateral LGD adjustment effecteba</v>
      </c>
      <c r="C44" s="2" t="s">
        <v>4064</v>
      </c>
      <c r="E44" s="2" t="s">
        <v>11</v>
      </c>
      <c r="G44" s="3">
        <v>41609</v>
      </c>
      <c r="H44" s="3">
        <v>41609</v>
      </c>
      <c r="K44" s="9" t="s">
        <v>12975</v>
      </c>
      <c r="L44" s="2" t="s">
        <v>4805</v>
      </c>
      <c r="M44" s="2" t="s">
        <v>11</v>
      </c>
      <c r="N44" s="2" t="s">
        <v>12975</v>
      </c>
      <c r="Q44" s="2" t="s">
        <v>1232</v>
      </c>
      <c r="R44" s="2" t="b">
        <v>1</v>
      </c>
      <c r="S44" s="3">
        <v>41609</v>
      </c>
      <c r="T44" s="3">
        <v>41609</v>
      </c>
    </row>
    <row r="45" spans="1:20" x14ac:dyDescent="0.3">
      <c r="A45" s="2" t="s">
        <v>12985</v>
      </c>
      <c r="B45" s="2" t="str">
        <f t="shared" si="0"/>
        <v>Financial collateral comprehensive method SAeba</v>
      </c>
      <c r="C45" s="2" t="s">
        <v>4072</v>
      </c>
      <c r="E45" s="2" t="s">
        <v>11</v>
      </c>
      <c r="G45" s="3">
        <v>41609</v>
      </c>
      <c r="H45" s="3">
        <v>41609</v>
      </c>
      <c r="K45" s="6" t="s">
        <v>12966</v>
      </c>
      <c r="L45" s="2" t="s">
        <v>4779</v>
      </c>
      <c r="M45" s="2" t="s">
        <v>11</v>
      </c>
      <c r="N45" s="2" t="s">
        <v>12966</v>
      </c>
      <c r="Q45" s="2" t="s">
        <v>1232</v>
      </c>
      <c r="R45" s="2" t="b">
        <v>1</v>
      </c>
      <c r="S45" s="3">
        <v>41609</v>
      </c>
      <c r="T45" s="3">
        <v>41609</v>
      </c>
    </row>
    <row r="46" spans="1:20" x14ac:dyDescent="0.3">
      <c r="A46" s="2" t="s">
        <v>12955</v>
      </c>
      <c r="B46" s="2" t="str">
        <f t="shared" si="0"/>
        <v>CRM techniques substitution effecteba</v>
      </c>
      <c r="C46" s="2" t="s">
        <v>4068</v>
      </c>
      <c r="E46" s="2" t="s">
        <v>11</v>
      </c>
      <c r="G46" s="3">
        <v>41609</v>
      </c>
      <c r="H46" s="3">
        <v>41609</v>
      </c>
      <c r="K46" s="6" t="s">
        <v>12958</v>
      </c>
      <c r="L46" s="2" t="s">
        <v>4770</v>
      </c>
      <c r="M46" s="2" t="s">
        <v>11</v>
      </c>
      <c r="N46" s="2" t="s">
        <v>12958</v>
      </c>
      <c r="Q46" s="2" t="s">
        <v>1232</v>
      </c>
      <c r="R46" s="2" t="b">
        <v>1</v>
      </c>
      <c r="S46" s="3">
        <v>41609</v>
      </c>
      <c r="T46" s="3">
        <v>41609</v>
      </c>
    </row>
    <row r="47" spans="1:20" x14ac:dyDescent="0.3">
      <c r="A47" s="2" t="s">
        <v>12979</v>
      </c>
      <c r="B47" s="2" t="str">
        <f t="shared" si="0"/>
        <v>Cash and equivalents held by third partieseba</v>
      </c>
      <c r="C47" s="2" t="s">
        <v>4839</v>
      </c>
      <c r="E47" s="2" t="s">
        <v>11</v>
      </c>
      <c r="G47" s="3">
        <v>41609</v>
      </c>
      <c r="H47" s="3">
        <v>41609</v>
      </c>
    </row>
    <row r="48" spans="1:20" x14ac:dyDescent="0.3">
      <c r="A48" s="2" t="s">
        <v>12953</v>
      </c>
      <c r="B48" s="2" t="str">
        <f t="shared" si="0"/>
        <v>Not applicable/ All credit protectionseba</v>
      </c>
      <c r="C48" s="2" t="s">
        <v>3885</v>
      </c>
      <c r="E48" s="2" t="s">
        <v>11</v>
      </c>
      <c r="F48" s="2" t="b">
        <v>1</v>
      </c>
      <c r="G48" s="3">
        <v>41609</v>
      </c>
      <c r="H48" s="3">
        <v>41609</v>
      </c>
    </row>
  </sheetData>
  <autoFilter ref="A1:V1" xr:uid="{00000000-0009-0000-0000-000028000000}"/>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1"/>
  <dimension ref="A1:V80"/>
  <sheetViews>
    <sheetView workbookViewId="0">
      <pane ySplit="1" topLeftCell="A2" activePane="bottomLeft" state="frozenSplit"/>
      <selection pane="bottomLeft"/>
    </sheetView>
  </sheetViews>
  <sheetFormatPr defaultRowHeight="14.4" x14ac:dyDescent="0.3"/>
  <cols>
    <col min="1" max="1" width="98.33203125" customWidth="1"/>
    <col min="2" max="2" width="101.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4.88671875" customWidth="1"/>
    <col min="12" max="12" width="29.44140625" customWidth="1"/>
    <col min="13" max="13" width="30.5546875" customWidth="1"/>
    <col min="14" max="14" width="47.6640625" customWidth="1"/>
    <col min="15" max="15" width="110.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12864</v>
      </c>
      <c r="B2" s="2" t="str">
        <f t="shared" ref="B2:B33" si="0">A2&amp;E2</f>
        <v>CQS 6.Long termeba</v>
      </c>
      <c r="C2" s="2" t="s">
        <v>4391</v>
      </c>
      <c r="E2" s="2" t="s">
        <v>11</v>
      </c>
      <c r="G2" s="3">
        <v>43585</v>
      </c>
      <c r="H2" s="3">
        <v>43830</v>
      </c>
      <c r="K2" s="2" t="s">
        <v>12865</v>
      </c>
      <c r="M2" s="2" t="s">
        <v>11</v>
      </c>
      <c r="T2" s="3">
        <v>25569</v>
      </c>
    </row>
    <row r="3" spans="1:22" x14ac:dyDescent="0.3">
      <c r="A3" s="2" t="s">
        <v>12866</v>
      </c>
      <c r="B3" s="2" t="str">
        <f t="shared" si="0"/>
        <v>CQS 12eba</v>
      </c>
      <c r="C3" s="2" t="s">
        <v>4213</v>
      </c>
      <c r="E3" s="2" t="s">
        <v>11</v>
      </c>
      <c r="G3" s="3">
        <v>43585</v>
      </c>
      <c r="H3" s="3">
        <v>43830</v>
      </c>
      <c r="K3" s="5" t="s">
        <v>12867</v>
      </c>
      <c r="L3" s="2" t="s">
        <v>4560</v>
      </c>
      <c r="M3" s="2" t="s">
        <v>11</v>
      </c>
      <c r="N3" s="2" t="s">
        <v>12867</v>
      </c>
      <c r="R3" s="2" t="b">
        <v>1</v>
      </c>
      <c r="T3" s="3">
        <v>25569</v>
      </c>
    </row>
    <row r="4" spans="1:22" x14ac:dyDescent="0.3">
      <c r="A4" s="2" t="s">
        <v>12868</v>
      </c>
      <c r="B4" s="2" t="str">
        <f t="shared" si="0"/>
        <v>CQS 13.Long termeba</v>
      </c>
      <c r="C4" s="2" t="s">
        <v>4383</v>
      </c>
      <c r="E4" s="2" t="s">
        <v>11</v>
      </c>
      <c r="G4" s="3">
        <v>43585</v>
      </c>
      <c r="H4" s="3">
        <v>43830</v>
      </c>
      <c r="K4" s="5" t="s">
        <v>12869</v>
      </c>
      <c r="L4" s="2" t="s">
        <v>4576</v>
      </c>
      <c r="M4" s="2" t="s">
        <v>11</v>
      </c>
      <c r="N4" s="2" t="s">
        <v>12869</v>
      </c>
      <c r="R4" s="2" t="b">
        <v>1</v>
      </c>
      <c r="T4" s="3">
        <v>25569</v>
      </c>
    </row>
    <row r="5" spans="1:22" x14ac:dyDescent="0.3">
      <c r="A5" s="2" t="s">
        <v>12870</v>
      </c>
      <c r="B5" s="2" t="str">
        <f t="shared" si="0"/>
        <v>CQS 5.Long termeba</v>
      </c>
      <c r="C5" s="2" t="s">
        <v>4458</v>
      </c>
      <c r="E5" s="2" t="s">
        <v>11</v>
      </c>
      <c r="G5" s="3">
        <v>43585</v>
      </c>
      <c r="H5" s="3">
        <v>43830</v>
      </c>
      <c r="K5" s="5" t="s">
        <v>12871</v>
      </c>
      <c r="L5" s="2" t="s">
        <v>4579</v>
      </c>
      <c r="M5" s="2" t="s">
        <v>11</v>
      </c>
      <c r="N5" s="2" t="s">
        <v>12871</v>
      </c>
      <c r="R5" s="2" t="b">
        <v>1</v>
      </c>
      <c r="T5" s="3">
        <v>25569</v>
      </c>
    </row>
    <row r="6" spans="1:22" x14ac:dyDescent="0.3">
      <c r="A6" s="2" t="s">
        <v>12872</v>
      </c>
      <c r="B6" s="2" t="str">
        <f t="shared" si="0"/>
        <v>CQS 16.Short termeba</v>
      </c>
      <c r="C6" s="2" t="s">
        <v>4413</v>
      </c>
      <c r="E6" s="2" t="s">
        <v>11</v>
      </c>
      <c r="G6" s="3">
        <v>43585</v>
      </c>
      <c r="H6" s="3">
        <v>43830</v>
      </c>
      <c r="K6" s="5" t="s">
        <v>12873</v>
      </c>
      <c r="L6" s="2" t="s">
        <v>4371</v>
      </c>
      <c r="M6" s="2" t="s">
        <v>11</v>
      </c>
      <c r="N6" s="2" t="s">
        <v>12873</v>
      </c>
      <c r="R6" s="2" t="b">
        <v>1</v>
      </c>
      <c r="T6" s="3">
        <v>25569</v>
      </c>
    </row>
    <row r="7" spans="1:22" x14ac:dyDescent="0.3">
      <c r="A7" s="2" t="s">
        <v>12874</v>
      </c>
      <c r="B7" s="2" t="str">
        <f t="shared" si="0"/>
        <v>CQS 12.Long termeba</v>
      </c>
      <c r="C7" s="2" t="s">
        <v>4431</v>
      </c>
      <c r="E7" s="2" t="s">
        <v>11</v>
      </c>
      <c r="G7" s="3">
        <v>43585</v>
      </c>
      <c r="H7" s="3">
        <v>43830</v>
      </c>
      <c r="K7" s="5" t="s">
        <v>12875</v>
      </c>
      <c r="L7" s="2" t="s">
        <v>4437</v>
      </c>
      <c r="M7" s="2" t="s">
        <v>11</v>
      </c>
      <c r="N7" s="2" t="s">
        <v>12875</v>
      </c>
      <c r="R7" s="2" t="b">
        <v>1</v>
      </c>
      <c r="T7" s="3">
        <v>25569</v>
      </c>
    </row>
    <row r="8" spans="1:22" x14ac:dyDescent="0.3">
      <c r="A8" s="2" t="s">
        <v>12876</v>
      </c>
      <c r="B8" s="2" t="str">
        <f t="shared" si="0"/>
        <v>CQS 15.Short termeba</v>
      </c>
      <c r="C8" s="2" t="s">
        <v>4465</v>
      </c>
      <c r="E8" s="2" t="s">
        <v>11</v>
      </c>
      <c r="G8" s="3">
        <v>43585</v>
      </c>
      <c r="H8" s="3">
        <v>43830</v>
      </c>
      <c r="K8" s="5" t="s">
        <v>12877</v>
      </c>
      <c r="L8" s="2" t="s">
        <v>4477</v>
      </c>
      <c r="M8" s="2" t="s">
        <v>11</v>
      </c>
      <c r="N8" s="2" t="s">
        <v>12877</v>
      </c>
      <c r="R8" s="2" t="b">
        <v>1</v>
      </c>
      <c r="T8" s="3">
        <v>25569</v>
      </c>
    </row>
    <row r="9" spans="1:22" x14ac:dyDescent="0.3">
      <c r="A9" s="2" t="s">
        <v>12878</v>
      </c>
      <c r="B9" s="2" t="str">
        <f t="shared" si="0"/>
        <v>CQS 4.Long termeba</v>
      </c>
      <c r="C9" s="2" t="s">
        <v>4472</v>
      </c>
      <c r="E9" s="2" t="s">
        <v>11</v>
      </c>
      <c r="G9" s="3">
        <v>43585</v>
      </c>
      <c r="H9" s="3">
        <v>43830</v>
      </c>
      <c r="K9" s="5" t="s">
        <v>12879</v>
      </c>
      <c r="L9" s="2" t="s">
        <v>4104</v>
      </c>
      <c r="M9" s="2" t="s">
        <v>11</v>
      </c>
      <c r="N9" s="2" t="s">
        <v>12879</v>
      </c>
      <c r="R9" s="2" t="b">
        <v>1</v>
      </c>
      <c r="T9" s="3">
        <v>25569</v>
      </c>
    </row>
    <row r="10" spans="1:22" x14ac:dyDescent="0.3">
      <c r="A10" s="2" t="s">
        <v>12880</v>
      </c>
      <c r="B10" s="2" t="str">
        <f t="shared" si="0"/>
        <v>CQS 13eba</v>
      </c>
      <c r="C10" s="2" t="s">
        <v>4650</v>
      </c>
      <c r="E10" s="2" t="s">
        <v>11</v>
      </c>
      <c r="G10" s="3">
        <v>43585</v>
      </c>
      <c r="H10" s="3">
        <v>43830</v>
      </c>
      <c r="K10" s="5" t="s">
        <v>12881</v>
      </c>
      <c r="L10" s="2" t="s">
        <v>4587</v>
      </c>
      <c r="M10" s="2" t="s">
        <v>11</v>
      </c>
      <c r="N10" s="2" t="s">
        <v>12881</v>
      </c>
      <c r="R10" s="2" t="b">
        <v>1</v>
      </c>
      <c r="T10" s="3">
        <v>25569</v>
      </c>
    </row>
    <row r="11" spans="1:22" x14ac:dyDescent="0.3">
      <c r="A11" s="2" t="s">
        <v>12882</v>
      </c>
      <c r="B11" s="2" t="str">
        <f t="shared" si="0"/>
        <v>CQS 11.Long termeba</v>
      </c>
      <c r="C11" s="2" t="s">
        <v>4485</v>
      </c>
      <c r="E11" s="2" t="s">
        <v>11</v>
      </c>
      <c r="G11" s="3">
        <v>43585</v>
      </c>
      <c r="H11" s="3">
        <v>43830</v>
      </c>
      <c r="K11" s="5" t="s">
        <v>12883</v>
      </c>
      <c r="L11" s="2" t="s">
        <v>4589</v>
      </c>
      <c r="M11" s="2" t="s">
        <v>11</v>
      </c>
      <c r="N11" s="2" t="s">
        <v>12883</v>
      </c>
      <c r="R11" s="2" t="b">
        <v>1</v>
      </c>
      <c r="T11" s="3">
        <v>25569</v>
      </c>
    </row>
    <row r="12" spans="1:22" x14ac:dyDescent="0.3">
      <c r="A12" s="2" t="s">
        <v>12884</v>
      </c>
      <c r="B12" s="2" t="str">
        <f t="shared" si="0"/>
        <v>CQS 14.Short termeba</v>
      </c>
      <c r="C12" s="2" t="s">
        <v>4085</v>
      </c>
      <c r="E12" s="2" t="s">
        <v>11</v>
      </c>
      <c r="G12" s="3">
        <v>43585</v>
      </c>
      <c r="H12" s="3">
        <v>43830</v>
      </c>
      <c r="K12" s="5" t="s">
        <v>12885</v>
      </c>
      <c r="L12" s="2" t="s">
        <v>4591</v>
      </c>
      <c r="M12" s="2" t="s">
        <v>11</v>
      </c>
      <c r="N12" s="2" t="s">
        <v>12885</v>
      </c>
      <c r="R12" s="2" t="b">
        <v>1</v>
      </c>
      <c r="T12" s="3">
        <v>25569</v>
      </c>
    </row>
    <row r="13" spans="1:22" x14ac:dyDescent="0.3">
      <c r="A13" s="2" t="s">
        <v>12886</v>
      </c>
      <c r="B13" s="2" t="str">
        <f t="shared" si="0"/>
        <v>CQS 14eba</v>
      </c>
      <c r="C13" s="2" t="s">
        <v>4415</v>
      </c>
      <c r="E13" s="2" t="s">
        <v>11</v>
      </c>
      <c r="G13" s="3">
        <v>43585</v>
      </c>
      <c r="H13" s="3">
        <v>43830</v>
      </c>
      <c r="K13" s="5" t="s">
        <v>12887</v>
      </c>
      <c r="L13" s="2" t="s">
        <v>4281</v>
      </c>
      <c r="M13" s="2" t="s">
        <v>11</v>
      </c>
      <c r="N13" s="2" t="s">
        <v>12887</v>
      </c>
      <c r="R13" s="2" t="b">
        <v>1</v>
      </c>
      <c r="T13" s="3">
        <v>25569</v>
      </c>
    </row>
    <row r="14" spans="1:22" x14ac:dyDescent="0.3">
      <c r="A14" s="2" t="s">
        <v>12888</v>
      </c>
      <c r="B14" s="2" t="str">
        <f t="shared" si="0"/>
        <v>CQS 10.Long termeba</v>
      </c>
      <c r="C14" s="2" t="s">
        <v>4139</v>
      </c>
      <c r="E14" s="2" t="s">
        <v>11</v>
      </c>
      <c r="G14" s="3">
        <v>43585</v>
      </c>
      <c r="H14" s="3">
        <v>43830</v>
      </c>
      <c r="K14" s="5" t="s">
        <v>12889</v>
      </c>
      <c r="L14" s="2" t="s">
        <v>4231</v>
      </c>
      <c r="M14" s="2" t="s">
        <v>11</v>
      </c>
      <c r="N14" s="2" t="s">
        <v>12889</v>
      </c>
      <c r="R14" s="2" t="b">
        <v>1</v>
      </c>
      <c r="T14" s="3">
        <v>25569</v>
      </c>
    </row>
    <row r="15" spans="1:22" x14ac:dyDescent="0.3">
      <c r="A15" s="2" t="s">
        <v>12890</v>
      </c>
      <c r="B15" s="2" t="str">
        <f t="shared" si="0"/>
        <v>CQS 3.Long termeba</v>
      </c>
      <c r="C15" s="2" t="s">
        <v>4095</v>
      </c>
      <c r="E15" s="2" t="s">
        <v>11</v>
      </c>
      <c r="G15" s="3">
        <v>43585</v>
      </c>
      <c r="H15" s="3">
        <v>43830</v>
      </c>
      <c r="K15" s="5" t="s">
        <v>12891</v>
      </c>
      <c r="L15" s="2" t="s">
        <v>4155</v>
      </c>
      <c r="M15" s="2" t="s">
        <v>11</v>
      </c>
      <c r="N15" s="2" t="s">
        <v>12891</v>
      </c>
      <c r="R15" s="2" t="b">
        <v>1</v>
      </c>
      <c r="T15" s="3">
        <v>25569</v>
      </c>
    </row>
    <row r="16" spans="1:22" x14ac:dyDescent="0.3">
      <c r="A16" s="2" t="s">
        <v>12892</v>
      </c>
      <c r="B16" s="2" t="str">
        <f t="shared" si="0"/>
        <v>CQS 17.Long termeba</v>
      </c>
      <c r="C16" s="2" t="s">
        <v>4519</v>
      </c>
      <c r="E16" s="2" t="s">
        <v>11</v>
      </c>
      <c r="G16" s="3">
        <v>43585</v>
      </c>
      <c r="H16" s="3">
        <v>43830</v>
      </c>
      <c r="K16" s="5" t="s">
        <v>12884</v>
      </c>
      <c r="L16" s="2" t="s">
        <v>4085</v>
      </c>
      <c r="M16" s="2" t="s">
        <v>11</v>
      </c>
      <c r="N16" s="2" t="s">
        <v>12884</v>
      </c>
      <c r="R16" s="2" t="b">
        <v>1</v>
      </c>
      <c r="T16" s="3">
        <v>25569</v>
      </c>
    </row>
    <row r="17" spans="1:20" x14ac:dyDescent="0.3">
      <c r="A17" s="2" t="s">
        <v>12893</v>
      </c>
      <c r="B17" s="2" t="str">
        <f t="shared" si="0"/>
        <v>CQS 9.Long termeba</v>
      </c>
      <c r="C17" s="2" t="s">
        <v>4572</v>
      </c>
      <c r="E17" s="2" t="s">
        <v>11</v>
      </c>
      <c r="G17" s="3">
        <v>43585</v>
      </c>
      <c r="H17" s="3">
        <v>43830</v>
      </c>
      <c r="K17" s="5" t="s">
        <v>12876</v>
      </c>
      <c r="L17" s="2" t="s">
        <v>4465</v>
      </c>
      <c r="M17" s="2" t="s">
        <v>11</v>
      </c>
      <c r="N17" s="2" t="s">
        <v>12876</v>
      </c>
      <c r="R17" s="2" t="b">
        <v>1</v>
      </c>
      <c r="T17" s="3">
        <v>25569</v>
      </c>
    </row>
    <row r="18" spans="1:20" x14ac:dyDescent="0.3">
      <c r="A18" s="2" t="s">
        <v>12879</v>
      </c>
      <c r="B18" s="2" t="str">
        <f t="shared" si="0"/>
        <v>CQS 7.Short termeba</v>
      </c>
      <c r="C18" s="2" t="s">
        <v>4104</v>
      </c>
      <c r="E18" s="2" t="s">
        <v>11</v>
      </c>
      <c r="G18" s="3">
        <v>43585</v>
      </c>
      <c r="H18" s="3">
        <v>43830</v>
      </c>
      <c r="K18" s="5" t="s">
        <v>12872</v>
      </c>
      <c r="L18" s="2" t="s">
        <v>4413</v>
      </c>
      <c r="M18" s="2" t="s">
        <v>11</v>
      </c>
      <c r="N18" s="2" t="s">
        <v>12872</v>
      </c>
      <c r="R18" s="2" t="b">
        <v>1</v>
      </c>
      <c r="T18" s="3">
        <v>25569</v>
      </c>
    </row>
    <row r="19" spans="1:20" x14ac:dyDescent="0.3">
      <c r="A19" s="2" t="s">
        <v>12894</v>
      </c>
      <c r="B19" s="2" t="str">
        <f t="shared" si="0"/>
        <v>CQS 16.Long termeba</v>
      </c>
      <c r="C19" s="2" t="s">
        <v>4566</v>
      </c>
      <c r="E19" s="2" t="s">
        <v>11</v>
      </c>
      <c r="G19" s="3">
        <v>43585</v>
      </c>
      <c r="H19" s="3">
        <v>43830</v>
      </c>
      <c r="K19" s="5" t="s">
        <v>12895</v>
      </c>
      <c r="L19" s="2" t="s">
        <v>4355</v>
      </c>
      <c r="M19" s="2" t="s">
        <v>11</v>
      </c>
      <c r="N19" s="2" t="s">
        <v>12895</v>
      </c>
      <c r="R19" s="2" t="b">
        <v>1</v>
      </c>
      <c r="T19" s="3">
        <v>25569</v>
      </c>
    </row>
    <row r="20" spans="1:20" x14ac:dyDescent="0.3">
      <c r="A20" s="2" t="s">
        <v>12896</v>
      </c>
      <c r="B20" s="2" t="str">
        <f t="shared" si="0"/>
        <v>CQS 8.Long termeba</v>
      </c>
      <c r="C20" s="2" t="s">
        <v>4604</v>
      </c>
      <c r="E20" s="2" t="s">
        <v>11</v>
      </c>
      <c r="G20" s="3">
        <v>43585</v>
      </c>
      <c r="H20" s="3">
        <v>43830</v>
      </c>
      <c r="K20" s="5" t="s">
        <v>12897</v>
      </c>
      <c r="L20" s="2" t="s">
        <v>4323</v>
      </c>
      <c r="M20" s="2" t="s">
        <v>11</v>
      </c>
      <c r="N20" s="2" t="s">
        <v>12897</v>
      </c>
      <c r="R20" s="2" t="b">
        <v>1</v>
      </c>
      <c r="T20" s="3">
        <v>25569</v>
      </c>
    </row>
    <row r="21" spans="1:20" x14ac:dyDescent="0.3">
      <c r="A21" s="2" t="s">
        <v>12898</v>
      </c>
      <c r="B21" s="2" t="str">
        <f t="shared" si="0"/>
        <v>CQS 15.Long termeba</v>
      </c>
      <c r="C21" s="2" t="s">
        <v>4615</v>
      </c>
      <c r="E21" s="2" t="s">
        <v>11</v>
      </c>
      <c r="G21" s="3">
        <v>43585</v>
      </c>
      <c r="H21" s="3">
        <v>43830</v>
      </c>
      <c r="K21" s="5" t="s">
        <v>12899</v>
      </c>
      <c r="L21" s="2" t="s">
        <v>4242</v>
      </c>
      <c r="M21" s="2" t="s">
        <v>11</v>
      </c>
      <c r="N21" s="2" t="s">
        <v>12899</v>
      </c>
      <c r="R21" s="2" t="b">
        <v>1</v>
      </c>
      <c r="T21" s="3">
        <v>25569</v>
      </c>
    </row>
    <row r="22" spans="1:20" x14ac:dyDescent="0.3">
      <c r="A22" s="2" t="s">
        <v>12900</v>
      </c>
      <c r="B22" s="2" t="str">
        <f t="shared" si="0"/>
        <v>CQS 14.Long termeba</v>
      </c>
      <c r="C22" s="2" t="s">
        <v>4335</v>
      </c>
      <c r="E22" s="2" t="s">
        <v>11</v>
      </c>
      <c r="G22" s="3">
        <v>43585</v>
      </c>
      <c r="H22" s="3">
        <v>43830</v>
      </c>
      <c r="K22" s="5" t="s">
        <v>12901</v>
      </c>
      <c r="L22" s="2" t="s">
        <v>4200</v>
      </c>
      <c r="M22" s="2" t="s">
        <v>11</v>
      </c>
      <c r="N22" s="2" t="s">
        <v>12901</v>
      </c>
      <c r="R22" s="2" t="b">
        <v>1</v>
      </c>
      <c r="T22" s="3">
        <v>25569</v>
      </c>
    </row>
    <row r="23" spans="1:20" x14ac:dyDescent="0.3">
      <c r="A23" s="2" t="s">
        <v>12902</v>
      </c>
      <c r="B23" s="2" t="str">
        <f t="shared" si="0"/>
        <v>CQS 7.Long termeba</v>
      </c>
      <c r="C23" s="2" t="s">
        <v>4619</v>
      </c>
      <c r="E23" s="2" t="s">
        <v>11</v>
      </c>
      <c r="G23" s="3">
        <v>43585</v>
      </c>
      <c r="H23" s="3">
        <v>43830</v>
      </c>
      <c r="K23" s="5" t="s">
        <v>12890</v>
      </c>
      <c r="L23" s="2" t="s">
        <v>4095</v>
      </c>
      <c r="M23" s="2" t="s">
        <v>11</v>
      </c>
      <c r="N23" s="2" t="s">
        <v>12890</v>
      </c>
      <c r="R23" s="2" t="b">
        <v>1</v>
      </c>
      <c r="T23" s="3">
        <v>25569</v>
      </c>
    </row>
    <row r="24" spans="1:20" x14ac:dyDescent="0.3">
      <c r="A24" s="2" t="s">
        <v>12895</v>
      </c>
      <c r="B24" s="2" t="str">
        <f t="shared" si="0"/>
        <v>CQS 17.Short termeba</v>
      </c>
      <c r="C24" s="2" t="s">
        <v>4355</v>
      </c>
      <c r="E24" s="2" t="s">
        <v>11</v>
      </c>
      <c r="G24" s="3">
        <v>43585</v>
      </c>
      <c r="H24" s="3">
        <v>43830</v>
      </c>
      <c r="K24" s="5" t="s">
        <v>12878</v>
      </c>
      <c r="L24" s="2" t="s">
        <v>4472</v>
      </c>
      <c r="M24" s="2" t="s">
        <v>11</v>
      </c>
      <c r="N24" s="2" t="s">
        <v>12878</v>
      </c>
      <c r="R24" s="2" t="b">
        <v>1</v>
      </c>
      <c r="T24" s="3">
        <v>25569</v>
      </c>
    </row>
    <row r="25" spans="1:20" x14ac:dyDescent="0.3">
      <c r="A25" s="2" t="s">
        <v>12871</v>
      </c>
      <c r="B25" s="2" t="str">
        <f t="shared" si="0"/>
        <v>CQS 3.Short termeba</v>
      </c>
      <c r="C25" s="2" t="s">
        <v>4579</v>
      </c>
      <c r="E25" s="2" t="s">
        <v>11</v>
      </c>
      <c r="G25" s="3">
        <v>43585</v>
      </c>
      <c r="H25" s="3">
        <v>43830</v>
      </c>
      <c r="K25" s="5" t="s">
        <v>12870</v>
      </c>
      <c r="L25" s="2" t="s">
        <v>4458</v>
      </c>
      <c r="M25" s="2" t="s">
        <v>11</v>
      </c>
      <c r="N25" s="2" t="s">
        <v>12870</v>
      </c>
      <c r="R25" s="2" t="b">
        <v>1</v>
      </c>
      <c r="T25" s="3">
        <v>25569</v>
      </c>
    </row>
    <row r="26" spans="1:20" x14ac:dyDescent="0.3">
      <c r="A26" s="2" t="s">
        <v>12903</v>
      </c>
      <c r="B26" s="2" t="str">
        <f t="shared" si="0"/>
        <v>CQS 16eba</v>
      </c>
      <c r="C26" s="2" t="s">
        <v>4343</v>
      </c>
      <c r="E26" s="2" t="s">
        <v>11</v>
      </c>
      <c r="G26" s="3">
        <v>43585</v>
      </c>
      <c r="H26" s="3">
        <v>43830</v>
      </c>
      <c r="K26" s="5" t="s">
        <v>12864</v>
      </c>
      <c r="L26" s="2" t="s">
        <v>4391</v>
      </c>
      <c r="M26" s="2" t="s">
        <v>11</v>
      </c>
      <c r="N26" s="2" t="s">
        <v>12864</v>
      </c>
      <c r="R26" s="2" t="b">
        <v>1</v>
      </c>
      <c r="T26" s="3">
        <v>25569</v>
      </c>
    </row>
    <row r="27" spans="1:20" x14ac:dyDescent="0.3">
      <c r="A27" s="2" t="s">
        <v>12883</v>
      </c>
      <c r="B27" s="2" t="str">
        <f t="shared" si="0"/>
        <v>CQS 9.Short termeba</v>
      </c>
      <c r="C27" s="2" t="s">
        <v>4589</v>
      </c>
      <c r="E27" s="2" t="s">
        <v>11</v>
      </c>
      <c r="G27" s="3">
        <v>43585</v>
      </c>
      <c r="H27" s="3">
        <v>43830</v>
      </c>
      <c r="K27" s="5" t="s">
        <v>12902</v>
      </c>
      <c r="L27" s="2" t="s">
        <v>4619</v>
      </c>
      <c r="M27" s="2" t="s">
        <v>11</v>
      </c>
      <c r="N27" s="2" t="s">
        <v>12902</v>
      </c>
      <c r="R27" s="2" t="b">
        <v>1</v>
      </c>
      <c r="T27" s="3">
        <v>25569</v>
      </c>
    </row>
    <row r="28" spans="1:20" x14ac:dyDescent="0.3">
      <c r="A28" s="2" t="s">
        <v>12873</v>
      </c>
      <c r="B28" s="2" t="str">
        <f t="shared" si="0"/>
        <v>CQS 4.Short termeba</v>
      </c>
      <c r="C28" s="2" t="s">
        <v>4371</v>
      </c>
      <c r="E28" s="2" t="s">
        <v>11</v>
      </c>
      <c r="G28" s="3">
        <v>43585</v>
      </c>
      <c r="H28" s="3">
        <v>43830</v>
      </c>
      <c r="K28" s="5" t="s">
        <v>12896</v>
      </c>
      <c r="L28" s="2" t="s">
        <v>4604</v>
      </c>
      <c r="M28" s="2" t="s">
        <v>11</v>
      </c>
      <c r="N28" s="2" t="s">
        <v>12896</v>
      </c>
      <c r="R28" s="2" t="b">
        <v>1</v>
      </c>
      <c r="T28" s="3">
        <v>25569</v>
      </c>
    </row>
    <row r="29" spans="1:20" x14ac:dyDescent="0.3">
      <c r="A29" s="2" t="s">
        <v>12881</v>
      </c>
      <c r="B29" s="2" t="str">
        <f t="shared" si="0"/>
        <v>CQS 8.Short termeba</v>
      </c>
      <c r="C29" s="2" t="s">
        <v>4587</v>
      </c>
      <c r="E29" s="2" t="s">
        <v>11</v>
      </c>
      <c r="G29" s="3">
        <v>43585</v>
      </c>
      <c r="H29" s="3">
        <v>43830</v>
      </c>
      <c r="K29" s="5" t="s">
        <v>12893</v>
      </c>
      <c r="L29" s="2" t="s">
        <v>4572</v>
      </c>
      <c r="M29" s="2" t="s">
        <v>11</v>
      </c>
      <c r="N29" s="2" t="s">
        <v>12893</v>
      </c>
      <c r="R29" s="2" t="b">
        <v>1</v>
      </c>
      <c r="T29" s="3">
        <v>25569</v>
      </c>
    </row>
    <row r="30" spans="1:20" x14ac:dyDescent="0.3">
      <c r="A30" s="2" t="s">
        <v>12904</v>
      </c>
      <c r="B30" s="2" t="str">
        <f t="shared" si="0"/>
        <v>CQS 17eba</v>
      </c>
      <c r="C30" s="2" t="s">
        <v>4397</v>
      </c>
      <c r="E30" s="2" t="s">
        <v>11</v>
      </c>
      <c r="G30" s="3">
        <v>43585</v>
      </c>
      <c r="H30" s="3">
        <v>43830</v>
      </c>
      <c r="K30" s="5" t="s">
        <v>12888</v>
      </c>
      <c r="L30" s="2" t="s">
        <v>4139</v>
      </c>
      <c r="M30" s="2" t="s">
        <v>11</v>
      </c>
      <c r="N30" s="2" t="s">
        <v>12888</v>
      </c>
      <c r="R30" s="2" t="b">
        <v>1</v>
      </c>
      <c r="T30" s="3">
        <v>25569</v>
      </c>
    </row>
    <row r="31" spans="1:20" x14ac:dyDescent="0.3">
      <c r="A31" s="2" t="s">
        <v>12905</v>
      </c>
      <c r="B31" s="2" t="str">
        <f t="shared" si="0"/>
        <v>Other CQS than CQS1-CQS17.Long termeba</v>
      </c>
      <c r="C31" s="2" t="s">
        <v>4672</v>
      </c>
      <c r="E31" s="2" t="s">
        <v>11</v>
      </c>
      <c r="G31" s="3">
        <v>43585</v>
      </c>
      <c r="H31" s="3">
        <v>43830</v>
      </c>
      <c r="K31" s="5" t="s">
        <v>12882</v>
      </c>
      <c r="L31" s="2" t="s">
        <v>4485</v>
      </c>
      <c r="M31" s="2" t="s">
        <v>11</v>
      </c>
      <c r="N31" s="2" t="s">
        <v>12882</v>
      </c>
      <c r="R31" s="2" t="b">
        <v>1</v>
      </c>
      <c r="T31" s="3">
        <v>25569</v>
      </c>
    </row>
    <row r="32" spans="1:20" x14ac:dyDescent="0.3">
      <c r="A32" s="2" t="s">
        <v>12875</v>
      </c>
      <c r="B32" s="2" t="str">
        <f t="shared" si="0"/>
        <v>CQS 5.Short termeba</v>
      </c>
      <c r="C32" s="2" t="s">
        <v>4437</v>
      </c>
      <c r="E32" s="2" t="s">
        <v>11</v>
      </c>
      <c r="G32" s="3">
        <v>43585</v>
      </c>
      <c r="H32" s="3">
        <v>43830</v>
      </c>
      <c r="K32" s="5" t="s">
        <v>12874</v>
      </c>
      <c r="L32" s="2" t="s">
        <v>4431</v>
      </c>
      <c r="M32" s="2" t="s">
        <v>11</v>
      </c>
      <c r="N32" s="2" t="s">
        <v>12874</v>
      </c>
      <c r="R32" s="2" t="b">
        <v>1</v>
      </c>
      <c r="T32" s="3">
        <v>25569</v>
      </c>
    </row>
    <row r="33" spans="1:20" x14ac:dyDescent="0.3">
      <c r="A33" s="2" t="s">
        <v>12877</v>
      </c>
      <c r="B33" s="2" t="str">
        <f t="shared" si="0"/>
        <v>CQS 6.Short termeba</v>
      </c>
      <c r="C33" s="2" t="s">
        <v>4477</v>
      </c>
      <c r="E33" s="2" t="s">
        <v>11</v>
      </c>
      <c r="G33" s="3">
        <v>43585</v>
      </c>
      <c r="H33" s="3">
        <v>43830</v>
      </c>
      <c r="K33" s="5" t="s">
        <v>12868</v>
      </c>
      <c r="L33" s="2" t="s">
        <v>4383</v>
      </c>
      <c r="M33" s="2" t="s">
        <v>11</v>
      </c>
      <c r="N33" s="2" t="s">
        <v>12868</v>
      </c>
      <c r="R33" s="2" t="b">
        <v>1</v>
      </c>
      <c r="T33" s="3">
        <v>25569</v>
      </c>
    </row>
    <row r="34" spans="1:20" x14ac:dyDescent="0.3">
      <c r="A34" s="2" t="s">
        <v>12906</v>
      </c>
      <c r="B34" s="2" t="str">
        <f t="shared" ref="B34:B65" si="1">A34&amp;E34</f>
        <v>Other CQS than CQS1-CQS3eba</v>
      </c>
      <c r="C34" s="2" t="s">
        <v>4502</v>
      </c>
      <c r="E34" s="2" t="s">
        <v>11</v>
      </c>
      <c r="G34" s="3">
        <v>43585</v>
      </c>
      <c r="H34" s="3">
        <v>43830</v>
      </c>
      <c r="K34" s="5" t="s">
        <v>12900</v>
      </c>
      <c r="L34" s="2" t="s">
        <v>4335</v>
      </c>
      <c r="M34" s="2" t="s">
        <v>11</v>
      </c>
      <c r="N34" s="2" t="s">
        <v>12900</v>
      </c>
      <c r="R34" s="2" t="b">
        <v>1</v>
      </c>
      <c r="T34" s="3">
        <v>25569</v>
      </c>
    </row>
    <row r="35" spans="1:20" x14ac:dyDescent="0.3">
      <c r="A35" s="2" t="s">
        <v>12891</v>
      </c>
      <c r="B35" s="2" t="str">
        <f t="shared" si="1"/>
        <v>CQS 13.Short termeba</v>
      </c>
      <c r="C35" s="2" t="s">
        <v>4155</v>
      </c>
      <c r="E35" s="2" t="s">
        <v>11</v>
      </c>
      <c r="G35" s="3">
        <v>43585</v>
      </c>
      <c r="H35" s="3">
        <v>43830</v>
      </c>
      <c r="K35" s="5" t="s">
        <v>12898</v>
      </c>
      <c r="L35" s="2" t="s">
        <v>4615</v>
      </c>
      <c r="M35" s="2" t="s">
        <v>11</v>
      </c>
      <c r="N35" s="2" t="s">
        <v>12898</v>
      </c>
      <c r="R35" s="2" t="b">
        <v>1</v>
      </c>
      <c r="T35" s="3">
        <v>25569</v>
      </c>
    </row>
    <row r="36" spans="1:20" x14ac:dyDescent="0.3">
      <c r="A36" s="2" t="s">
        <v>12901</v>
      </c>
      <c r="B36" s="2" t="str">
        <f t="shared" si="1"/>
        <v>CQS 2.Long termeba</v>
      </c>
      <c r="C36" s="2" t="s">
        <v>4200</v>
      </c>
      <c r="E36" s="2" t="s">
        <v>11</v>
      </c>
      <c r="G36" s="3">
        <v>43585</v>
      </c>
      <c r="H36" s="3">
        <v>43830</v>
      </c>
      <c r="K36" s="5" t="s">
        <v>12894</v>
      </c>
      <c r="L36" s="2" t="s">
        <v>4566</v>
      </c>
      <c r="M36" s="2" t="s">
        <v>11</v>
      </c>
      <c r="N36" s="2" t="s">
        <v>12894</v>
      </c>
      <c r="R36" s="2" t="b">
        <v>1</v>
      </c>
      <c r="T36" s="3">
        <v>25569</v>
      </c>
    </row>
    <row r="37" spans="1:20" x14ac:dyDescent="0.3">
      <c r="A37" s="2" t="s">
        <v>12907</v>
      </c>
      <c r="B37" s="2" t="str">
        <f t="shared" si="1"/>
        <v>Other CQS than CQS1-CQS17eba</v>
      </c>
      <c r="C37" s="2" t="s">
        <v>4505</v>
      </c>
      <c r="E37" s="2" t="s">
        <v>11</v>
      </c>
      <c r="G37" s="3">
        <v>43585</v>
      </c>
      <c r="H37" s="3">
        <v>43830</v>
      </c>
      <c r="K37" s="5" t="s">
        <v>12892</v>
      </c>
      <c r="L37" s="2" t="s">
        <v>4519</v>
      </c>
      <c r="M37" s="2" t="s">
        <v>11</v>
      </c>
      <c r="N37" s="2" t="s">
        <v>12892</v>
      </c>
      <c r="R37" s="2" t="b">
        <v>1</v>
      </c>
      <c r="T37" s="3">
        <v>25569</v>
      </c>
    </row>
    <row r="38" spans="1:20" x14ac:dyDescent="0.3">
      <c r="A38" s="2" t="s">
        <v>12889</v>
      </c>
      <c r="B38" s="2" t="str">
        <f t="shared" si="1"/>
        <v>CQS 12.Short termeba</v>
      </c>
      <c r="C38" s="2" t="s">
        <v>4231</v>
      </c>
      <c r="E38" s="2" t="s">
        <v>11</v>
      </c>
      <c r="G38" s="3">
        <v>43585</v>
      </c>
      <c r="H38" s="3">
        <v>43830</v>
      </c>
      <c r="K38" s="5" t="s">
        <v>12905</v>
      </c>
      <c r="L38" s="2" t="s">
        <v>4672</v>
      </c>
      <c r="M38" s="2" t="s">
        <v>11</v>
      </c>
      <c r="N38" s="2" t="s">
        <v>12905</v>
      </c>
      <c r="R38" s="2" t="b">
        <v>1</v>
      </c>
      <c r="T38" s="3">
        <v>25569</v>
      </c>
    </row>
    <row r="39" spans="1:20" x14ac:dyDescent="0.3">
      <c r="A39" s="2" t="s">
        <v>12899</v>
      </c>
      <c r="B39" s="2" t="str">
        <f t="shared" si="1"/>
        <v>CQS 1.Long termeba</v>
      </c>
      <c r="C39" s="2" t="s">
        <v>4242</v>
      </c>
      <c r="E39" s="2" t="s">
        <v>11</v>
      </c>
      <c r="G39" s="3">
        <v>43585</v>
      </c>
      <c r="H39" s="3">
        <v>43830</v>
      </c>
      <c r="K39" s="2" t="s">
        <v>12908</v>
      </c>
      <c r="M39" s="2" t="s">
        <v>39</v>
      </c>
      <c r="S39" s="3">
        <v>43014</v>
      </c>
      <c r="T39" s="3">
        <v>43014</v>
      </c>
    </row>
    <row r="40" spans="1:20" x14ac:dyDescent="0.3">
      <c r="A40" s="2" t="s">
        <v>12867</v>
      </c>
      <c r="B40" s="2" t="str">
        <f t="shared" si="1"/>
        <v>CQS 1.Short termeba</v>
      </c>
      <c r="C40" s="2" t="s">
        <v>4560</v>
      </c>
      <c r="E40" s="2" t="s">
        <v>11</v>
      </c>
      <c r="G40" s="3">
        <v>43585</v>
      </c>
      <c r="H40" s="3">
        <v>43830</v>
      </c>
      <c r="K40" s="5" t="s">
        <v>12909</v>
      </c>
      <c r="L40" s="2" t="s">
        <v>3885</v>
      </c>
      <c r="M40" s="2" t="s">
        <v>11</v>
      </c>
      <c r="N40" s="2" t="s">
        <v>12909</v>
      </c>
      <c r="R40" s="2" t="b">
        <v>1</v>
      </c>
      <c r="S40" s="3">
        <v>43014</v>
      </c>
      <c r="T40" s="3">
        <v>43014</v>
      </c>
    </row>
    <row r="41" spans="1:20" x14ac:dyDescent="0.3">
      <c r="A41" s="2" t="s">
        <v>12887</v>
      </c>
      <c r="B41" s="2" t="str">
        <f t="shared" si="1"/>
        <v>CQS 11.Short termeba</v>
      </c>
      <c r="C41" s="2" t="s">
        <v>4281</v>
      </c>
      <c r="E41" s="2" t="s">
        <v>11</v>
      </c>
      <c r="G41" s="3">
        <v>43585</v>
      </c>
      <c r="H41" s="3">
        <v>43830</v>
      </c>
      <c r="K41" s="6" t="s">
        <v>12910</v>
      </c>
      <c r="L41" s="2" t="s">
        <v>4824</v>
      </c>
      <c r="M41" s="2" t="s">
        <v>11</v>
      </c>
      <c r="N41" s="2" t="s">
        <v>12910</v>
      </c>
      <c r="R41" s="2" t="b">
        <v>1</v>
      </c>
      <c r="S41" s="3">
        <v>43014</v>
      </c>
      <c r="T41" s="3">
        <v>43014</v>
      </c>
    </row>
    <row r="42" spans="1:20" x14ac:dyDescent="0.3">
      <c r="A42" s="2" t="s">
        <v>12897</v>
      </c>
      <c r="B42" s="2" t="str">
        <f t="shared" si="1"/>
        <v>Other CQS than CQS1-CQS3.Short termeba</v>
      </c>
      <c r="C42" s="2" t="s">
        <v>4323</v>
      </c>
      <c r="E42" s="2" t="s">
        <v>11</v>
      </c>
      <c r="G42" s="3">
        <v>43585</v>
      </c>
      <c r="H42" s="3">
        <v>43830</v>
      </c>
      <c r="K42" s="6" t="s">
        <v>12911</v>
      </c>
      <c r="L42" s="2" t="s">
        <v>4777</v>
      </c>
      <c r="M42" s="2" t="s">
        <v>11</v>
      </c>
      <c r="N42" s="2" t="s">
        <v>12911</v>
      </c>
      <c r="R42" s="2" t="b">
        <v>1</v>
      </c>
      <c r="S42" s="3">
        <v>43014</v>
      </c>
      <c r="T42" s="3">
        <v>43014</v>
      </c>
    </row>
    <row r="43" spans="1:20" x14ac:dyDescent="0.3">
      <c r="A43" s="2" t="s">
        <v>12869</v>
      </c>
      <c r="B43" s="2" t="str">
        <f t="shared" si="1"/>
        <v>CQS 2.Short termeba</v>
      </c>
      <c r="C43" s="2" t="s">
        <v>4576</v>
      </c>
      <c r="E43" s="2" t="s">
        <v>11</v>
      </c>
      <c r="G43" s="3">
        <v>43585</v>
      </c>
      <c r="H43" s="3">
        <v>43830</v>
      </c>
      <c r="K43" s="6" t="s">
        <v>12912</v>
      </c>
      <c r="L43" s="2" t="s">
        <v>4775</v>
      </c>
      <c r="M43" s="2" t="s">
        <v>11</v>
      </c>
      <c r="N43" s="2" t="s">
        <v>12912</v>
      </c>
      <c r="R43" s="2" t="b">
        <v>1</v>
      </c>
      <c r="S43" s="3">
        <v>43014</v>
      </c>
      <c r="T43" s="3">
        <v>43014</v>
      </c>
    </row>
    <row r="44" spans="1:20" x14ac:dyDescent="0.3">
      <c r="A44" s="2" t="s">
        <v>12913</v>
      </c>
      <c r="B44" s="2" t="str">
        <f t="shared" si="1"/>
        <v>CQS 15eba</v>
      </c>
      <c r="C44" s="2" t="s">
        <v>4428</v>
      </c>
      <c r="E44" s="2" t="s">
        <v>11</v>
      </c>
      <c r="G44" s="3">
        <v>43585</v>
      </c>
      <c r="H44" s="3">
        <v>43830</v>
      </c>
      <c r="K44" s="6" t="s">
        <v>12914</v>
      </c>
      <c r="L44" s="2" t="s">
        <v>4772</v>
      </c>
      <c r="M44" s="2" t="s">
        <v>11</v>
      </c>
      <c r="N44" s="2" t="s">
        <v>12914</v>
      </c>
      <c r="R44" s="2" t="b">
        <v>1</v>
      </c>
      <c r="S44" s="3">
        <v>43014</v>
      </c>
      <c r="T44" s="3">
        <v>43014</v>
      </c>
    </row>
    <row r="45" spans="1:20" x14ac:dyDescent="0.3">
      <c r="A45" s="2" t="s">
        <v>12885</v>
      </c>
      <c r="B45" s="2" t="str">
        <f t="shared" si="1"/>
        <v>CQS 10.Short termeba</v>
      </c>
      <c r="C45" s="2" t="s">
        <v>4591</v>
      </c>
      <c r="E45" s="2" t="s">
        <v>11</v>
      </c>
      <c r="G45" s="3">
        <v>43585</v>
      </c>
      <c r="H45" s="3">
        <v>43830</v>
      </c>
      <c r="K45" s="6" t="s">
        <v>12915</v>
      </c>
      <c r="L45" s="2" t="s">
        <v>4068</v>
      </c>
      <c r="M45" s="2" t="s">
        <v>11</v>
      </c>
      <c r="N45" s="2" t="s">
        <v>12915</v>
      </c>
      <c r="R45" s="2" t="b">
        <v>1</v>
      </c>
      <c r="S45" s="3">
        <v>43014</v>
      </c>
      <c r="T45" s="3">
        <v>43014</v>
      </c>
    </row>
    <row r="46" spans="1:20" x14ac:dyDescent="0.3">
      <c r="A46" s="2" t="s">
        <v>12916</v>
      </c>
      <c r="B46" s="2" t="str">
        <f t="shared" si="1"/>
        <v>CQS 4 &amp; S/T CQS 2eba</v>
      </c>
      <c r="C46" s="2" t="s">
        <v>4770</v>
      </c>
      <c r="E46" s="2" t="s">
        <v>11</v>
      </c>
      <c r="G46" s="3">
        <v>41609</v>
      </c>
      <c r="H46" s="3">
        <v>41609</v>
      </c>
      <c r="K46" s="6" t="s">
        <v>12917</v>
      </c>
      <c r="L46" s="2" t="s">
        <v>4072</v>
      </c>
      <c r="M46" s="2" t="s">
        <v>11</v>
      </c>
      <c r="N46" s="2" t="s">
        <v>12917</v>
      </c>
      <c r="R46" s="2" t="b">
        <v>1</v>
      </c>
      <c r="S46" s="3">
        <v>43014</v>
      </c>
      <c r="T46" s="3">
        <v>43014</v>
      </c>
    </row>
    <row r="47" spans="1:20" x14ac:dyDescent="0.3">
      <c r="A47" s="2" t="s">
        <v>12914</v>
      </c>
      <c r="B47" s="2" t="str">
        <f t="shared" si="1"/>
        <v>CQS 4eba</v>
      </c>
      <c r="C47" s="2" t="s">
        <v>4772</v>
      </c>
      <c r="E47" s="2" t="s">
        <v>11</v>
      </c>
      <c r="G47" s="3">
        <v>41609</v>
      </c>
      <c r="H47" s="3">
        <v>41609</v>
      </c>
      <c r="K47" s="2" t="s">
        <v>12918</v>
      </c>
      <c r="M47" s="2" t="s">
        <v>11</v>
      </c>
      <c r="S47" s="3">
        <v>41943</v>
      </c>
      <c r="T47" s="3">
        <v>42185</v>
      </c>
    </row>
    <row r="48" spans="1:20" x14ac:dyDescent="0.3">
      <c r="A48" s="2" t="s">
        <v>12912</v>
      </c>
      <c r="B48" s="2" t="str">
        <f t="shared" si="1"/>
        <v>CQS 3eba</v>
      </c>
      <c r="C48" s="2" t="s">
        <v>4775</v>
      </c>
      <c r="E48" s="2" t="s">
        <v>11</v>
      </c>
      <c r="G48" s="3">
        <v>41609</v>
      </c>
      <c r="H48" s="3">
        <v>41609</v>
      </c>
      <c r="K48" s="5" t="s">
        <v>12910</v>
      </c>
      <c r="L48" s="2" t="s">
        <v>4824</v>
      </c>
      <c r="M48" s="2" t="s">
        <v>11</v>
      </c>
      <c r="N48" s="2" t="s">
        <v>12910</v>
      </c>
      <c r="R48" s="2" t="b">
        <v>1</v>
      </c>
      <c r="S48" s="3">
        <v>41943</v>
      </c>
      <c r="T48" s="3">
        <v>42185</v>
      </c>
    </row>
    <row r="49" spans="1:20" x14ac:dyDescent="0.3">
      <c r="A49" s="2" t="s">
        <v>12911</v>
      </c>
      <c r="B49" s="2" t="str">
        <f t="shared" si="1"/>
        <v>CQS 2eba</v>
      </c>
      <c r="C49" s="2" t="s">
        <v>4777</v>
      </c>
      <c r="E49" s="2" t="s">
        <v>11</v>
      </c>
      <c r="G49" s="3">
        <v>41609</v>
      </c>
      <c r="H49" s="3">
        <v>41609</v>
      </c>
      <c r="K49" s="5" t="s">
        <v>12911</v>
      </c>
      <c r="L49" s="2" t="s">
        <v>4777</v>
      </c>
      <c r="M49" s="2" t="s">
        <v>11</v>
      </c>
      <c r="N49" s="2" t="s">
        <v>12911</v>
      </c>
      <c r="R49" s="2" t="b">
        <v>1</v>
      </c>
      <c r="S49" s="3">
        <v>41943</v>
      </c>
      <c r="T49" s="3">
        <v>42185</v>
      </c>
    </row>
    <row r="50" spans="1:20" x14ac:dyDescent="0.3">
      <c r="A50" s="2" t="s">
        <v>12919</v>
      </c>
      <c r="B50" s="2" t="str">
        <f t="shared" si="1"/>
        <v>CQS 11eba</v>
      </c>
      <c r="C50" s="2" t="s">
        <v>4779</v>
      </c>
      <c r="E50" s="2" t="s">
        <v>11</v>
      </c>
      <c r="G50" s="3">
        <v>41609</v>
      </c>
      <c r="H50" s="3">
        <v>41609</v>
      </c>
      <c r="K50" s="5" t="s">
        <v>12912</v>
      </c>
      <c r="L50" s="2" t="s">
        <v>4775</v>
      </c>
      <c r="M50" s="2" t="s">
        <v>11</v>
      </c>
      <c r="N50" s="2" t="s">
        <v>12912</v>
      </c>
      <c r="R50" s="2" t="b">
        <v>1</v>
      </c>
      <c r="S50" s="3">
        <v>41943</v>
      </c>
      <c r="T50" s="3">
        <v>42185</v>
      </c>
    </row>
    <row r="51" spans="1:20" x14ac:dyDescent="0.3">
      <c r="A51" s="2" t="s">
        <v>12920</v>
      </c>
      <c r="B51" s="2" t="str">
        <f t="shared" si="1"/>
        <v>CQS 10eba</v>
      </c>
      <c r="C51" s="2" t="s">
        <v>4788</v>
      </c>
      <c r="E51" s="2" t="s">
        <v>11</v>
      </c>
      <c r="G51" s="3">
        <v>41609</v>
      </c>
      <c r="H51" s="3">
        <v>41609</v>
      </c>
      <c r="K51" s="5" t="s">
        <v>12914</v>
      </c>
      <c r="L51" s="2" t="s">
        <v>4772</v>
      </c>
      <c r="M51" s="2" t="s">
        <v>11</v>
      </c>
      <c r="N51" s="2" t="s">
        <v>12914</v>
      </c>
      <c r="R51" s="2" t="b">
        <v>1</v>
      </c>
      <c r="S51" s="3">
        <v>41943</v>
      </c>
      <c r="T51" s="3">
        <v>42185</v>
      </c>
    </row>
    <row r="52" spans="1:20" x14ac:dyDescent="0.3">
      <c r="A52" s="2" t="s">
        <v>12921</v>
      </c>
      <c r="B52" s="2" t="str">
        <f t="shared" si="1"/>
        <v>CQS 1 &amp; S/T CQS 1eba</v>
      </c>
      <c r="C52" s="2" t="s">
        <v>4812</v>
      </c>
      <c r="E52" s="2" t="s">
        <v>11</v>
      </c>
      <c r="G52" s="3">
        <v>41609</v>
      </c>
      <c r="H52" s="3">
        <v>41609</v>
      </c>
      <c r="K52" s="5" t="s">
        <v>12915</v>
      </c>
      <c r="L52" s="2" t="s">
        <v>4068</v>
      </c>
      <c r="M52" s="2" t="s">
        <v>11</v>
      </c>
      <c r="N52" s="2" t="s">
        <v>12915</v>
      </c>
      <c r="R52" s="2" t="b">
        <v>1</v>
      </c>
      <c r="S52" s="3">
        <v>41943</v>
      </c>
      <c r="T52" s="3">
        <v>42185</v>
      </c>
    </row>
    <row r="53" spans="1:20" x14ac:dyDescent="0.3">
      <c r="A53" s="2" t="s">
        <v>12922</v>
      </c>
      <c r="B53" s="2" t="str">
        <f t="shared" si="1"/>
        <v>CQS 1-6 or unratedeba</v>
      </c>
      <c r="C53" s="2" t="s">
        <v>4818</v>
      </c>
      <c r="E53" s="2" t="s">
        <v>11</v>
      </c>
      <c r="G53" s="3">
        <v>42829</v>
      </c>
      <c r="H53" s="3">
        <v>43190</v>
      </c>
      <c r="K53" s="5" t="s">
        <v>12917</v>
      </c>
      <c r="L53" s="2" t="s">
        <v>4072</v>
      </c>
      <c r="M53" s="2" t="s">
        <v>11</v>
      </c>
      <c r="N53" s="2" t="s">
        <v>12917</v>
      </c>
      <c r="R53" s="2" t="b">
        <v>1</v>
      </c>
      <c r="S53" s="3">
        <v>41943</v>
      </c>
      <c r="T53" s="3">
        <v>42185</v>
      </c>
    </row>
    <row r="54" spans="1:20" x14ac:dyDescent="0.3">
      <c r="A54" s="2" t="s">
        <v>12923</v>
      </c>
      <c r="B54" s="2" t="str">
        <f t="shared" si="1"/>
        <v>CQS 4-6 or unratedeba</v>
      </c>
      <c r="C54" s="2" t="s">
        <v>4820</v>
      </c>
      <c r="E54" s="2" t="s">
        <v>11</v>
      </c>
      <c r="G54" s="3">
        <v>42829</v>
      </c>
      <c r="H54" s="3">
        <v>43190</v>
      </c>
      <c r="K54" s="5" t="s">
        <v>12924</v>
      </c>
      <c r="L54" s="2" t="s">
        <v>4057</v>
      </c>
      <c r="M54" s="2" t="s">
        <v>11</v>
      </c>
      <c r="N54" s="2" t="s">
        <v>12924</v>
      </c>
      <c r="R54" s="2" t="b">
        <v>1</v>
      </c>
      <c r="S54" s="3">
        <v>41943</v>
      </c>
      <c r="T54" s="3">
        <v>42185</v>
      </c>
    </row>
    <row r="55" spans="1:20" x14ac:dyDescent="0.3">
      <c r="A55" s="2" t="s">
        <v>12925</v>
      </c>
      <c r="B55" s="2" t="str">
        <f t="shared" si="1"/>
        <v>CQS 4-6eba</v>
      </c>
      <c r="C55" s="2" t="s">
        <v>4822</v>
      </c>
      <c r="E55" s="2" t="s">
        <v>11</v>
      </c>
      <c r="G55" s="3">
        <v>42829</v>
      </c>
      <c r="H55" s="3">
        <v>43190</v>
      </c>
      <c r="K55" s="5" t="s">
        <v>12926</v>
      </c>
      <c r="L55" s="2" t="s">
        <v>4060</v>
      </c>
      <c r="M55" s="2" t="s">
        <v>11</v>
      </c>
      <c r="N55" s="2" t="s">
        <v>12926</v>
      </c>
      <c r="R55" s="2" t="b">
        <v>1</v>
      </c>
      <c r="S55" s="3">
        <v>41943</v>
      </c>
      <c r="T55" s="3">
        <v>42185</v>
      </c>
    </row>
    <row r="56" spans="1:20" x14ac:dyDescent="0.3">
      <c r="A56" s="2" t="s">
        <v>12927</v>
      </c>
      <c r="B56" s="2" t="str">
        <f t="shared" si="1"/>
        <v>CQS 1-2eba</v>
      </c>
      <c r="C56" s="2" t="s">
        <v>4786</v>
      </c>
      <c r="E56" s="2" t="s">
        <v>11</v>
      </c>
      <c r="G56" s="3">
        <v>42829</v>
      </c>
      <c r="H56" s="3">
        <v>43190</v>
      </c>
      <c r="K56" s="5" t="s">
        <v>12928</v>
      </c>
      <c r="L56" s="2" t="s">
        <v>4074</v>
      </c>
      <c r="M56" s="2" t="s">
        <v>11</v>
      </c>
      <c r="N56" s="2" t="s">
        <v>12928</v>
      </c>
      <c r="R56" s="2" t="b">
        <v>1</v>
      </c>
      <c r="S56" s="3">
        <v>41943</v>
      </c>
      <c r="T56" s="3">
        <v>42185</v>
      </c>
    </row>
    <row r="57" spans="1:20" x14ac:dyDescent="0.3">
      <c r="A57" s="2" t="s">
        <v>12929</v>
      </c>
      <c r="B57" s="2" t="str">
        <f t="shared" si="1"/>
        <v>CQS 3-5eba</v>
      </c>
      <c r="C57" s="2" t="s">
        <v>4784</v>
      </c>
      <c r="E57" s="2" t="s">
        <v>11</v>
      </c>
      <c r="G57" s="3">
        <v>42247</v>
      </c>
      <c r="H57" s="3">
        <v>42643</v>
      </c>
      <c r="K57" s="5" t="s">
        <v>12920</v>
      </c>
      <c r="L57" s="2" t="s">
        <v>4788</v>
      </c>
      <c r="M57" s="2" t="s">
        <v>11</v>
      </c>
      <c r="N57" s="2" t="s">
        <v>12920</v>
      </c>
      <c r="R57" s="2" t="b">
        <v>1</v>
      </c>
      <c r="S57" s="3">
        <v>41943</v>
      </c>
      <c r="T57" s="3">
        <v>42185</v>
      </c>
    </row>
    <row r="58" spans="1:20" x14ac:dyDescent="0.3">
      <c r="A58" s="2" t="s">
        <v>12930</v>
      </c>
      <c r="B58" s="2" t="str">
        <f t="shared" si="1"/>
        <v>CQS 2 / CQS 3eba</v>
      </c>
      <c r="C58" s="2" t="s">
        <v>4070</v>
      </c>
      <c r="E58" s="2" t="s">
        <v>11</v>
      </c>
      <c r="G58" s="3">
        <v>42247</v>
      </c>
      <c r="H58" s="3">
        <v>42643</v>
      </c>
      <c r="K58" s="5" t="s">
        <v>12919</v>
      </c>
      <c r="L58" s="2" t="s">
        <v>4779</v>
      </c>
      <c r="M58" s="2" t="s">
        <v>11</v>
      </c>
      <c r="N58" s="2" t="s">
        <v>12919</v>
      </c>
      <c r="R58" s="2" t="b">
        <v>1</v>
      </c>
      <c r="S58" s="3">
        <v>41943</v>
      </c>
      <c r="T58" s="3">
        <v>42185</v>
      </c>
    </row>
    <row r="59" spans="1:20" x14ac:dyDescent="0.3">
      <c r="A59" s="2" t="s">
        <v>12924</v>
      </c>
      <c r="B59" s="2" t="str">
        <f t="shared" si="1"/>
        <v>CQS 7eba</v>
      </c>
      <c r="C59" s="2" t="s">
        <v>4057</v>
      </c>
      <c r="E59" s="2" t="s">
        <v>11</v>
      </c>
      <c r="G59" s="3">
        <v>41943</v>
      </c>
      <c r="H59" s="3">
        <v>42185</v>
      </c>
      <c r="K59" s="5" t="s">
        <v>12931</v>
      </c>
      <c r="L59" s="2" t="s">
        <v>4066</v>
      </c>
      <c r="M59" s="2" t="s">
        <v>11</v>
      </c>
      <c r="N59" s="2" t="s">
        <v>12931</v>
      </c>
      <c r="R59" s="2" t="b">
        <v>1</v>
      </c>
      <c r="S59" s="3">
        <v>41943</v>
      </c>
      <c r="T59" s="3">
        <v>42185</v>
      </c>
    </row>
    <row r="60" spans="1:20" x14ac:dyDescent="0.3">
      <c r="A60" s="2" t="s">
        <v>12910</v>
      </c>
      <c r="B60" s="2" t="str">
        <f t="shared" si="1"/>
        <v>CQS 1eba</v>
      </c>
      <c r="C60" s="2" t="s">
        <v>4824</v>
      </c>
      <c r="E60" s="2" t="s">
        <v>11</v>
      </c>
      <c r="G60" s="3">
        <v>41609</v>
      </c>
      <c r="H60" s="3">
        <v>41609</v>
      </c>
      <c r="K60" s="2" t="s">
        <v>12932</v>
      </c>
      <c r="M60" s="2" t="s">
        <v>11</v>
      </c>
      <c r="S60" s="3">
        <v>41609</v>
      </c>
      <c r="T60" s="3">
        <v>41609</v>
      </c>
    </row>
    <row r="61" spans="1:20" x14ac:dyDescent="0.3">
      <c r="A61" s="2" t="s">
        <v>12933</v>
      </c>
      <c r="B61" s="2" t="str">
        <f t="shared" si="1"/>
        <v>CQS 1-3eba</v>
      </c>
      <c r="C61" s="2" t="s">
        <v>4884</v>
      </c>
      <c r="E61" s="2" t="s">
        <v>11</v>
      </c>
      <c r="G61" s="3">
        <v>41943</v>
      </c>
      <c r="H61" s="3">
        <v>42185</v>
      </c>
      <c r="K61" s="5" t="s">
        <v>12909</v>
      </c>
      <c r="L61" s="2" t="s">
        <v>3885</v>
      </c>
      <c r="M61" s="2" t="s">
        <v>11</v>
      </c>
      <c r="N61" s="2" t="s">
        <v>12909</v>
      </c>
      <c r="P61" s="2" t="s">
        <v>1401</v>
      </c>
      <c r="R61" s="2" t="b">
        <v>1</v>
      </c>
      <c r="S61" s="3">
        <v>41609</v>
      </c>
      <c r="T61" s="3">
        <v>41609</v>
      </c>
    </row>
    <row r="62" spans="1:20" x14ac:dyDescent="0.3">
      <c r="A62" s="2" t="s">
        <v>12934</v>
      </c>
      <c r="B62" s="2" t="str">
        <f t="shared" si="1"/>
        <v>Other than CQS 1-6 or RWA assigned based on senior unsecured exposures of the issuereba</v>
      </c>
      <c r="C62" s="2" t="s">
        <v>4076</v>
      </c>
      <c r="E62" s="2" t="s">
        <v>11</v>
      </c>
      <c r="G62" s="3">
        <v>41609</v>
      </c>
      <c r="H62" s="3">
        <v>41609</v>
      </c>
      <c r="K62" s="6" t="s">
        <v>12910</v>
      </c>
      <c r="L62" s="2" t="s">
        <v>4824</v>
      </c>
      <c r="M62" s="2" t="s">
        <v>11</v>
      </c>
      <c r="N62" s="2" t="s">
        <v>12910</v>
      </c>
      <c r="Q62" s="2" t="s">
        <v>1232</v>
      </c>
      <c r="R62" s="2" t="b">
        <v>1</v>
      </c>
      <c r="S62" s="3">
        <v>41609</v>
      </c>
      <c r="T62" s="3">
        <v>41609</v>
      </c>
    </row>
    <row r="63" spans="1:20" x14ac:dyDescent="0.3">
      <c r="A63" s="2" t="s">
        <v>12935</v>
      </c>
      <c r="B63" s="2" t="str">
        <f t="shared" si="1"/>
        <v>CQS 3-6 or unratedeba</v>
      </c>
      <c r="C63" s="2" t="s">
        <v>4079</v>
      </c>
      <c r="E63" s="2" t="s">
        <v>11</v>
      </c>
      <c r="G63" s="3">
        <v>41609</v>
      </c>
      <c r="H63" s="3">
        <v>41609</v>
      </c>
      <c r="K63" s="6" t="s">
        <v>12911</v>
      </c>
      <c r="L63" s="2" t="s">
        <v>4777</v>
      </c>
      <c r="M63" s="2" t="s">
        <v>11</v>
      </c>
      <c r="N63" s="2" t="s">
        <v>12911</v>
      </c>
      <c r="Q63" s="2" t="s">
        <v>1232</v>
      </c>
      <c r="R63" s="2" t="b">
        <v>1</v>
      </c>
      <c r="S63" s="3">
        <v>41609</v>
      </c>
      <c r="T63" s="3">
        <v>41609</v>
      </c>
    </row>
    <row r="64" spans="1:20" x14ac:dyDescent="0.3">
      <c r="A64" s="2" t="s">
        <v>12936</v>
      </c>
      <c r="B64" s="2" t="str">
        <f t="shared" si="1"/>
        <v>CQS 1-6 or RWA assigned based on senior unsecured exposures of the issuereba</v>
      </c>
      <c r="C64" s="2" t="s">
        <v>4062</v>
      </c>
      <c r="E64" s="2" t="s">
        <v>11</v>
      </c>
      <c r="G64" s="3">
        <v>41609</v>
      </c>
      <c r="H64" s="3">
        <v>41609</v>
      </c>
      <c r="K64" s="6" t="s">
        <v>12912</v>
      </c>
      <c r="L64" s="2" t="s">
        <v>4775</v>
      </c>
      <c r="M64" s="2" t="s">
        <v>11</v>
      </c>
      <c r="N64" s="2" t="s">
        <v>12912</v>
      </c>
      <c r="Q64" s="2" t="s">
        <v>1232</v>
      </c>
      <c r="R64" s="2" t="b">
        <v>1</v>
      </c>
      <c r="S64" s="3">
        <v>41609</v>
      </c>
      <c r="T64" s="3">
        <v>41609</v>
      </c>
    </row>
    <row r="65" spans="1:20" x14ac:dyDescent="0.3">
      <c r="A65" s="2" t="s">
        <v>12931</v>
      </c>
      <c r="B65" s="2" t="str">
        <f t="shared" si="1"/>
        <v>CQS othereba</v>
      </c>
      <c r="C65" s="2" t="s">
        <v>4066</v>
      </c>
      <c r="E65" s="2" t="s">
        <v>11</v>
      </c>
      <c r="G65" s="3">
        <v>41609</v>
      </c>
      <c r="H65" s="3">
        <v>41609</v>
      </c>
      <c r="K65" s="6" t="s">
        <v>12914</v>
      </c>
      <c r="L65" s="2" t="s">
        <v>4772</v>
      </c>
      <c r="M65" s="2" t="s">
        <v>11</v>
      </c>
      <c r="N65" s="2" t="s">
        <v>12914</v>
      </c>
      <c r="Q65" s="2" t="s">
        <v>1232</v>
      </c>
      <c r="R65" s="2" t="b">
        <v>1</v>
      </c>
      <c r="S65" s="3">
        <v>41609</v>
      </c>
      <c r="T65" s="3">
        <v>41609</v>
      </c>
    </row>
    <row r="66" spans="1:20" x14ac:dyDescent="0.3">
      <c r="A66" s="2" t="s">
        <v>12928</v>
      </c>
      <c r="B66" s="2" t="str">
        <f t="shared" ref="B66:B72" si="2">A66&amp;E66</f>
        <v>CQS 9eba</v>
      </c>
      <c r="C66" s="2" t="s">
        <v>4074</v>
      </c>
      <c r="E66" s="2" t="s">
        <v>11</v>
      </c>
      <c r="G66" s="3">
        <v>41609</v>
      </c>
      <c r="H66" s="3">
        <v>41609</v>
      </c>
      <c r="K66" s="6" t="s">
        <v>12931</v>
      </c>
      <c r="L66" s="2" t="s">
        <v>4066</v>
      </c>
      <c r="M66" s="2" t="s">
        <v>11</v>
      </c>
      <c r="N66" s="2" t="s">
        <v>12931</v>
      </c>
      <c r="Q66" s="2" t="s">
        <v>1232</v>
      </c>
      <c r="R66" s="2" t="b">
        <v>1</v>
      </c>
      <c r="S66" s="3">
        <v>41609</v>
      </c>
      <c r="T66" s="3">
        <v>41609</v>
      </c>
    </row>
    <row r="67" spans="1:20" x14ac:dyDescent="0.3">
      <c r="A67" s="2" t="s">
        <v>12926</v>
      </c>
      <c r="B67" s="2" t="str">
        <f t="shared" si="2"/>
        <v>CQS 8eba</v>
      </c>
      <c r="C67" s="2" t="s">
        <v>4060</v>
      </c>
      <c r="E67" s="2" t="s">
        <v>11</v>
      </c>
      <c r="G67" s="3">
        <v>41609</v>
      </c>
      <c r="H67" s="3">
        <v>41609</v>
      </c>
      <c r="K67" s="2" t="s">
        <v>12937</v>
      </c>
      <c r="M67" s="2" t="s">
        <v>11</v>
      </c>
      <c r="O67" s="2" t="s">
        <v>12938</v>
      </c>
      <c r="S67" s="3">
        <v>41609</v>
      </c>
      <c r="T67" s="3">
        <v>41609</v>
      </c>
    </row>
    <row r="68" spans="1:20" x14ac:dyDescent="0.3">
      <c r="A68" s="2" t="s">
        <v>12939</v>
      </c>
      <c r="B68" s="2" t="str">
        <f t="shared" si="2"/>
        <v>CQS 7 &amp; S/T CQS 3eba</v>
      </c>
      <c r="C68" s="2" t="s">
        <v>4064</v>
      </c>
      <c r="E68" s="2" t="s">
        <v>11</v>
      </c>
      <c r="G68" s="3">
        <v>41609</v>
      </c>
      <c r="H68" s="3">
        <v>41609</v>
      </c>
      <c r="K68" s="5" t="s">
        <v>12909</v>
      </c>
      <c r="L68" s="2" t="s">
        <v>3885</v>
      </c>
      <c r="M68" s="2" t="s">
        <v>11</v>
      </c>
      <c r="N68" s="2" t="s">
        <v>12909</v>
      </c>
      <c r="P68" s="2" t="s">
        <v>1227</v>
      </c>
      <c r="R68" s="2" t="b">
        <v>1</v>
      </c>
      <c r="S68" s="3">
        <v>41609</v>
      </c>
      <c r="T68" s="3">
        <v>41609</v>
      </c>
    </row>
    <row r="69" spans="1:20" x14ac:dyDescent="0.3">
      <c r="A69" s="2" t="s">
        <v>12917</v>
      </c>
      <c r="B69" s="2" t="str">
        <f t="shared" si="2"/>
        <v>CQS 6eba</v>
      </c>
      <c r="C69" s="2" t="s">
        <v>4072</v>
      </c>
      <c r="E69" s="2" t="s">
        <v>11</v>
      </c>
      <c r="G69" s="3">
        <v>41609</v>
      </c>
      <c r="H69" s="3">
        <v>41609</v>
      </c>
      <c r="K69" s="6" t="s">
        <v>12921</v>
      </c>
      <c r="L69" s="2" t="s">
        <v>4812</v>
      </c>
      <c r="M69" s="2" t="s">
        <v>11</v>
      </c>
      <c r="N69" s="2" t="s">
        <v>12921</v>
      </c>
      <c r="Q69" s="2" t="s">
        <v>1232</v>
      </c>
      <c r="R69" s="2" t="b">
        <v>1</v>
      </c>
      <c r="S69" s="3">
        <v>41609</v>
      </c>
      <c r="T69" s="3">
        <v>41609</v>
      </c>
    </row>
    <row r="70" spans="1:20" x14ac:dyDescent="0.3">
      <c r="A70" s="2" t="s">
        <v>12915</v>
      </c>
      <c r="B70" s="2" t="str">
        <f t="shared" si="2"/>
        <v>CQS 5eba</v>
      </c>
      <c r="C70" s="2" t="s">
        <v>4068</v>
      </c>
      <c r="E70" s="2" t="s">
        <v>11</v>
      </c>
      <c r="G70" s="3">
        <v>41609</v>
      </c>
      <c r="H70" s="3">
        <v>41609</v>
      </c>
      <c r="K70" s="6" t="s">
        <v>12911</v>
      </c>
      <c r="L70" s="2" t="s">
        <v>4777</v>
      </c>
      <c r="M70" s="2" t="s">
        <v>11</v>
      </c>
      <c r="N70" s="2" t="s">
        <v>12911</v>
      </c>
      <c r="Q70" s="2" t="s">
        <v>1232</v>
      </c>
      <c r="R70" s="2" t="b">
        <v>1</v>
      </c>
      <c r="S70" s="3">
        <v>41609</v>
      </c>
      <c r="T70" s="3">
        <v>41609</v>
      </c>
    </row>
    <row r="71" spans="1:20" x14ac:dyDescent="0.3">
      <c r="A71" s="2" t="s">
        <v>12940</v>
      </c>
      <c r="B71" s="2" t="str">
        <f t="shared" si="2"/>
        <v>ALL OTHER CQSeba</v>
      </c>
      <c r="C71" s="2" t="s">
        <v>4839</v>
      </c>
      <c r="E71" s="2" t="s">
        <v>11</v>
      </c>
      <c r="G71" s="3">
        <v>41609</v>
      </c>
      <c r="H71" s="3">
        <v>41609</v>
      </c>
      <c r="K71" s="6" t="s">
        <v>12912</v>
      </c>
      <c r="L71" s="2" t="s">
        <v>4775</v>
      </c>
      <c r="M71" s="2" t="s">
        <v>11</v>
      </c>
      <c r="N71" s="2" t="s">
        <v>12912</v>
      </c>
      <c r="Q71" s="2" t="s">
        <v>1232</v>
      </c>
      <c r="R71" s="2" t="b">
        <v>1</v>
      </c>
      <c r="S71" s="3">
        <v>41609</v>
      </c>
      <c r="T71" s="3">
        <v>41609</v>
      </c>
    </row>
    <row r="72" spans="1:20" x14ac:dyDescent="0.3">
      <c r="A72" s="2" t="s">
        <v>12909</v>
      </c>
      <c r="B72" s="2" t="str">
        <f t="shared" si="2"/>
        <v>Not applicable/ All credit quality stepseba</v>
      </c>
      <c r="C72" s="2" t="s">
        <v>3885</v>
      </c>
      <c r="E72" s="2" t="s">
        <v>11</v>
      </c>
      <c r="F72" s="2" t="b">
        <v>1</v>
      </c>
      <c r="G72" s="3">
        <v>41609</v>
      </c>
      <c r="H72" s="3">
        <v>41609</v>
      </c>
      <c r="K72" s="6" t="s">
        <v>12916</v>
      </c>
      <c r="L72" s="2" t="s">
        <v>4770</v>
      </c>
      <c r="M72" s="2" t="s">
        <v>11</v>
      </c>
      <c r="N72" s="2" t="s">
        <v>12916</v>
      </c>
      <c r="Q72" s="2" t="s">
        <v>1232</v>
      </c>
      <c r="R72" s="2" t="b">
        <v>1</v>
      </c>
      <c r="S72" s="3">
        <v>41609</v>
      </c>
      <c r="T72" s="3">
        <v>41609</v>
      </c>
    </row>
    <row r="73" spans="1:20" x14ac:dyDescent="0.3">
      <c r="K73" s="6" t="s">
        <v>12915</v>
      </c>
      <c r="L73" s="2" t="s">
        <v>4068</v>
      </c>
      <c r="M73" s="2" t="s">
        <v>11</v>
      </c>
      <c r="N73" s="2" t="s">
        <v>12915</v>
      </c>
      <c r="Q73" s="2" t="s">
        <v>1232</v>
      </c>
      <c r="R73" s="2" t="b">
        <v>1</v>
      </c>
      <c r="S73" s="3">
        <v>41609</v>
      </c>
      <c r="T73" s="3">
        <v>41609</v>
      </c>
    </row>
    <row r="74" spans="1:20" x14ac:dyDescent="0.3">
      <c r="K74" s="6" t="s">
        <v>12917</v>
      </c>
      <c r="L74" s="2" t="s">
        <v>4072</v>
      </c>
      <c r="M74" s="2" t="s">
        <v>11</v>
      </c>
      <c r="N74" s="2" t="s">
        <v>12917</v>
      </c>
      <c r="Q74" s="2" t="s">
        <v>1232</v>
      </c>
      <c r="R74" s="2" t="b">
        <v>1</v>
      </c>
      <c r="S74" s="3">
        <v>41609</v>
      </c>
      <c r="T74" s="3">
        <v>41609</v>
      </c>
    </row>
    <row r="75" spans="1:20" x14ac:dyDescent="0.3">
      <c r="K75" s="6" t="s">
        <v>12939</v>
      </c>
      <c r="L75" s="2" t="s">
        <v>4064</v>
      </c>
      <c r="M75" s="2" t="s">
        <v>11</v>
      </c>
      <c r="N75" s="2" t="s">
        <v>12939</v>
      </c>
      <c r="Q75" s="2" t="s">
        <v>1232</v>
      </c>
      <c r="R75" s="2" t="b">
        <v>1</v>
      </c>
      <c r="S75" s="3">
        <v>41609</v>
      </c>
      <c r="T75" s="3">
        <v>41609</v>
      </c>
    </row>
    <row r="76" spans="1:20" x14ac:dyDescent="0.3">
      <c r="K76" s="6" t="s">
        <v>12926</v>
      </c>
      <c r="L76" s="2" t="s">
        <v>4060</v>
      </c>
      <c r="M76" s="2" t="s">
        <v>11</v>
      </c>
      <c r="N76" s="2" t="s">
        <v>12926</v>
      </c>
      <c r="Q76" s="2" t="s">
        <v>1232</v>
      </c>
      <c r="R76" s="2" t="b">
        <v>1</v>
      </c>
      <c r="S76" s="3">
        <v>41609</v>
      </c>
      <c r="T76" s="3">
        <v>41609</v>
      </c>
    </row>
    <row r="77" spans="1:20" x14ac:dyDescent="0.3">
      <c r="K77" s="6" t="s">
        <v>12928</v>
      </c>
      <c r="L77" s="2" t="s">
        <v>4074</v>
      </c>
      <c r="M77" s="2" t="s">
        <v>11</v>
      </c>
      <c r="N77" s="2" t="s">
        <v>12928</v>
      </c>
      <c r="Q77" s="2" t="s">
        <v>1232</v>
      </c>
      <c r="R77" s="2" t="b">
        <v>1</v>
      </c>
      <c r="S77" s="3">
        <v>41609</v>
      </c>
      <c r="T77" s="3">
        <v>41609</v>
      </c>
    </row>
    <row r="78" spans="1:20" x14ac:dyDescent="0.3">
      <c r="K78" s="6" t="s">
        <v>12920</v>
      </c>
      <c r="L78" s="2" t="s">
        <v>4788</v>
      </c>
      <c r="M78" s="2" t="s">
        <v>11</v>
      </c>
      <c r="N78" s="2" t="s">
        <v>12920</v>
      </c>
      <c r="Q78" s="2" t="s">
        <v>1232</v>
      </c>
      <c r="R78" s="2" t="b">
        <v>1</v>
      </c>
      <c r="S78" s="3">
        <v>41609</v>
      </c>
      <c r="T78" s="3">
        <v>41609</v>
      </c>
    </row>
    <row r="79" spans="1:20" x14ac:dyDescent="0.3">
      <c r="K79" s="6" t="s">
        <v>12919</v>
      </c>
      <c r="L79" s="2" t="s">
        <v>4779</v>
      </c>
      <c r="M79" s="2" t="s">
        <v>11</v>
      </c>
      <c r="N79" s="2" t="s">
        <v>12919</v>
      </c>
      <c r="Q79" s="2" t="s">
        <v>1232</v>
      </c>
      <c r="R79" s="2" t="b">
        <v>1</v>
      </c>
      <c r="S79" s="3">
        <v>41609</v>
      </c>
      <c r="T79" s="3">
        <v>41609</v>
      </c>
    </row>
    <row r="80" spans="1:20" x14ac:dyDescent="0.3">
      <c r="K80" s="6" t="s">
        <v>12940</v>
      </c>
      <c r="L80" s="2" t="s">
        <v>4839</v>
      </c>
      <c r="M80" s="2" t="s">
        <v>11</v>
      </c>
      <c r="N80" s="2" t="s">
        <v>12940</v>
      </c>
      <c r="Q80" s="2" t="s">
        <v>1232</v>
      </c>
      <c r="R80" s="2" t="b">
        <v>1</v>
      </c>
      <c r="S80" s="3">
        <v>41609</v>
      </c>
      <c r="T80" s="3">
        <v>41609</v>
      </c>
    </row>
  </sheetData>
  <autoFilter ref="A1:V1" xr:uid="{00000000-0009-0000-0000-000027000000}"/>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0"/>
  <dimension ref="A1:J36"/>
  <sheetViews>
    <sheetView workbookViewId="0">
      <pane ySplit="1" topLeftCell="A2" activePane="bottomLeft" state="frozenSplit"/>
      <selection pane="bottomLeft"/>
    </sheetView>
  </sheetViews>
  <sheetFormatPr defaultRowHeight="14.4" x14ac:dyDescent="0.3"/>
  <cols>
    <col min="1" max="1" width="78.6640625" customWidth="1"/>
    <col min="2" max="2" width="82.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12829</v>
      </c>
      <c r="B2" s="2" t="str">
        <f t="shared" ref="B2:B36" si="0">A2&amp;E2</f>
        <v>Low correlation scenarioeba</v>
      </c>
      <c r="C2" s="2" t="s">
        <v>4822</v>
      </c>
      <c r="E2" s="2" t="s">
        <v>11</v>
      </c>
      <c r="G2" s="3">
        <v>44150</v>
      </c>
      <c r="H2" s="3">
        <v>44377</v>
      </c>
    </row>
    <row r="3" spans="1:10" x14ac:dyDescent="0.3">
      <c r="A3" s="2" t="s">
        <v>12830</v>
      </c>
      <c r="B3" s="2" t="str">
        <f t="shared" si="0"/>
        <v>Medium correlation scenarioeba</v>
      </c>
      <c r="C3" s="2" t="s">
        <v>4820</v>
      </c>
      <c r="E3" s="2" t="s">
        <v>11</v>
      </c>
      <c r="G3" s="3">
        <v>44150</v>
      </c>
      <c r="H3" s="3">
        <v>44377</v>
      </c>
    </row>
    <row r="4" spans="1:10" x14ac:dyDescent="0.3">
      <c r="A4" s="2" t="s">
        <v>12831</v>
      </c>
      <c r="B4" s="2" t="str">
        <f t="shared" si="0"/>
        <v>Replace PD with p+eba</v>
      </c>
      <c r="C4" s="2" t="s">
        <v>4076</v>
      </c>
      <c r="E4" s="2" t="s">
        <v>11</v>
      </c>
      <c r="G4" s="3">
        <v>43101</v>
      </c>
      <c r="H4" s="3">
        <v>43465</v>
      </c>
    </row>
    <row r="5" spans="1:10" x14ac:dyDescent="0.3">
      <c r="A5" s="2" t="s">
        <v>12832</v>
      </c>
      <c r="B5" s="2" t="str">
        <f t="shared" si="0"/>
        <v>High correlation scenarioeba</v>
      </c>
      <c r="C5" s="2" t="s">
        <v>4818</v>
      </c>
      <c r="E5" s="2" t="s">
        <v>11</v>
      </c>
      <c r="G5" s="3">
        <v>44150</v>
      </c>
      <c r="H5" s="3">
        <v>44377</v>
      </c>
    </row>
    <row r="6" spans="1:10" x14ac:dyDescent="0.3">
      <c r="A6" s="2" t="s">
        <v>12833</v>
      </c>
      <c r="B6" s="2" t="str">
        <f t="shared" si="0"/>
        <v>Replace PD with p- -eba</v>
      </c>
      <c r="C6" s="2" t="s">
        <v>4884</v>
      </c>
      <c r="E6" s="2" t="s">
        <v>11</v>
      </c>
      <c r="G6" s="3">
        <v>43101</v>
      </c>
      <c r="H6" s="3">
        <v>43465</v>
      </c>
    </row>
    <row r="7" spans="1:10" x14ac:dyDescent="0.3">
      <c r="A7" s="2" t="s">
        <v>12834</v>
      </c>
      <c r="B7" s="2" t="str">
        <f t="shared" si="0"/>
        <v>Waived from unwind mechanism collateral 30 dayseba</v>
      </c>
      <c r="C7" s="2" t="s">
        <v>4070</v>
      </c>
      <c r="E7" s="2" t="s">
        <v>11</v>
      </c>
      <c r="G7" s="3">
        <v>43585</v>
      </c>
      <c r="H7" s="3">
        <v>43830</v>
      </c>
    </row>
    <row r="8" spans="1:10" x14ac:dyDescent="0.3">
      <c r="A8" s="2" t="s">
        <v>12835</v>
      </c>
      <c r="B8" s="2" t="str">
        <f t="shared" si="0"/>
        <v>Scenario Aeba</v>
      </c>
      <c r="C8" s="2" t="s">
        <v>4784</v>
      </c>
      <c r="E8" s="2" t="s">
        <v>11</v>
      </c>
      <c r="G8" s="3">
        <v>44043</v>
      </c>
      <c r="H8" s="3">
        <v>44016</v>
      </c>
    </row>
    <row r="9" spans="1:10" x14ac:dyDescent="0.3">
      <c r="A9" s="2" t="s">
        <v>12836</v>
      </c>
      <c r="B9" s="2" t="str">
        <f t="shared" si="0"/>
        <v>Scenario Beba</v>
      </c>
      <c r="C9" s="2" t="s">
        <v>4786</v>
      </c>
      <c r="E9" s="2" t="s">
        <v>11</v>
      </c>
      <c r="G9" s="3">
        <v>44043</v>
      </c>
      <c r="H9" s="3">
        <v>44016</v>
      </c>
    </row>
    <row r="10" spans="1:10" x14ac:dyDescent="0.3">
      <c r="A10" s="2" t="s">
        <v>12837</v>
      </c>
      <c r="B10" s="2" t="str">
        <f t="shared" si="0"/>
        <v>Replace PD with p-eba</v>
      </c>
      <c r="C10" s="2" t="s">
        <v>4079</v>
      </c>
      <c r="E10" s="2" t="s">
        <v>11</v>
      </c>
      <c r="G10" s="3">
        <v>43101</v>
      </c>
      <c r="H10" s="3">
        <v>43465</v>
      </c>
    </row>
    <row r="11" spans="1:10" x14ac:dyDescent="0.3">
      <c r="A11" s="2" t="s">
        <v>12838</v>
      </c>
      <c r="B11" s="2" t="str">
        <f t="shared" si="0"/>
        <v>Alternative scenarioeba</v>
      </c>
      <c r="C11" s="2" t="s">
        <v>4790</v>
      </c>
      <c r="E11" s="2" t="s">
        <v>11</v>
      </c>
      <c r="G11" s="3">
        <v>44043</v>
      </c>
      <c r="H11" s="3">
        <v>44016</v>
      </c>
    </row>
    <row r="12" spans="1:10" x14ac:dyDescent="0.3">
      <c r="A12" s="2" t="s">
        <v>12839</v>
      </c>
      <c r="B12" s="2" t="str">
        <f t="shared" si="0"/>
        <v>Replace PD with p++eba</v>
      </c>
      <c r="C12" s="2" t="s">
        <v>4057</v>
      </c>
      <c r="E12" s="2" t="s">
        <v>11</v>
      </c>
      <c r="G12" s="3">
        <v>43101</v>
      </c>
      <c r="H12" s="3">
        <v>43465</v>
      </c>
    </row>
    <row r="13" spans="1:10" x14ac:dyDescent="0.3">
      <c r="A13" s="2" t="s">
        <v>12840</v>
      </c>
      <c r="B13" s="2" t="str">
        <f t="shared" si="0"/>
        <v>Deterioration of own credit quality by 8 notchesboe</v>
      </c>
      <c r="C13" s="2" t="s">
        <v>5342</v>
      </c>
      <c r="E13" s="2" t="s">
        <v>39</v>
      </c>
      <c r="G13" s="3">
        <v>43344</v>
      </c>
      <c r="H13" s="3">
        <v>43344</v>
      </c>
    </row>
    <row r="14" spans="1:10" x14ac:dyDescent="0.3">
      <c r="A14" s="2" t="s">
        <v>12841</v>
      </c>
      <c r="B14" s="2" t="str">
        <f t="shared" si="0"/>
        <v>Deterioration of own credit quality by 7 notchesboe</v>
      </c>
      <c r="C14" s="2" t="s">
        <v>5344</v>
      </c>
      <c r="E14" s="2" t="s">
        <v>39</v>
      </c>
      <c r="G14" s="3">
        <v>43344</v>
      </c>
      <c r="H14" s="3">
        <v>43344</v>
      </c>
    </row>
    <row r="15" spans="1:10" x14ac:dyDescent="0.3">
      <c r="A15" s="2" t="s">
        <v>12842</v>
      </c>
      <c r="B15" s="2" t="str">
        <f t="shared" si="0"/>
        <v>Deterioration of own credit quality by 6 notchesboe</v>
      </c>
      <c r="C15" s="2" t="s">
        <v>5346</v>
      </c>
      <c r="E15" s="2" t="s">
        <v>39</v>
      </c>
      <c r="G15" s="3">
        <v>43344</v>
      </c>
      <c r="H15" s="3">
        <v>43344</v>
      </c>
    </row>
    <row r="16" spans="1:10" x14ac:dyDescent="0.3">
      <c r="A16" s="2" t="s">
        <v>12843</v>
      </c>
      <c r="B16" s="2" t="str">
        <f t="shared" si="0"/>
        <v>Deterioration of own credit quality by 5 notchesboe</v>
      </c>
      <c r="C16" s="2" t="s">
        <v>5348</v>
      </c>
      <c r="E16" s="2" t="s">
        <v>39</v>
      </c>
      <c r="G16" s="3">
        <v>43344</v>
      </c>
      <c r="H16" s="3">
        <v>43344</v>
      </c>
    </row>
    <row r="17" spans="1:8" x14ac:dyDescent="0.3">
      <c r="A17" s="2" t="s">
        <v>12844</v>
      </c>
      <c r="B17" s="2" t="str">
        <f t="shared" si="0"/>
        <v>Deterioration of own credit quality by 4 notchesboe</v>
      </c>
      <c r="C17" s="2" t="s">
        <v>5350</v>
      </c>
      <c r="E17" s="2" t="s">
        <v>39</v>
      </c>
      <c r="G17" s="3">
        <v>43344</v>
      </c>
      <c r="H17" s="3">
        <v>43344</v>
      </c>
    </row>
    <row r="18" spans="1:8" x14ac:dyDescent="0.3">
      <c r="A18" s="2" t="s">
        <v>12845</v>
      </c>
      <c r="B18" s="2" t="str">
        <f t="shared" si="0"/>
        <v>Deterioration of own credit quality by 2 notchesboe</v>
      </c>
      <c r="C18" s="2" t="s">
        <v>5352</v>
      </c>
      <c r="E18" s="2" t="s">
        <v>39</v>
      </c>
      <c r="G18" s="3">
        <v>43344</v>
      </c>
      <c r="H18" s="3">
        <v>43344</v>
      </c>
    </row>
    <row r="19" spans="1:8" x14ac:dyDescent="0.3">
      <c r="A19" s="2" t="s">
        <v>12846</v>
      </c>
      <c r="B19" s="2" t="str">
        <f t="shared" si="0"/>
        <v>Deterioration of own credit quality by 1 notchboe</v>
      </c>
      <c r="C19" s="2" t="s">
        <v>9117</v>
      </c>
      <c r="E19" s="2" t="s">
        <v>39</v>
      </c>
      <c r="G19" s="3">
        <v>43344</v>
      </c>
      <c r="H19" s="3">
        <v>43344</v>
      </c>
    </row>
    <row r="20" spans="1:8" x14ac:dyDescent="0.3">
      <c r="A20" s="2" t="s">
        <v>12847</v>
      </c>
      <c r="B20" s="2" t="str">
        <f t="shared" si="0"/>
        <v>Excess of fundingeba</v>
      </c>
      <c r="C20" s="2" t="s">
        <v>4770</v>
      </c>
      <c r="E20" s="2" t="s">
        <v>11</v>
      </c>
      <c r="G20" s="3">
        <v>42247</v>
      </c>
      <c r="H20" s="3">
        <v>42643</v>
      </c>
    </row>
    <row r="21" spans="1:8" x14ac:dyDescent="0.3">
      <c r="A21" s="2" t="s">
        <v>12848</v>
      </c>
      <c r="B21" s="2" t="str">
        <f t="shared" si="0"/>
        <v>Deterioration of own credit quality by 3 notcheseba</v>
      </c>
      <c r="C21" s="2" t="s">
        <v>4772</v>
      </c>
      <c r="E21" s="2" t="s">
        <v>11</v>
      </c>
      <c r="G21" s="3">
        <v>42247</v>
      </c>
      <c r="H21" s="3">
        <v>42643</v>
      </c>
    </row>
    <row r="22" spans="1:8" x14ac:dyDescent="0.3">
      <c r="A22" s="2" t="s">
        <v>12849</v>
      </c>
      <c r="B22" s="2" t="str">
        <f t="shared" si="0"/>
        <v>Upper one side binomial confidence interval (97.5%)eba</v>
      </c>
      <c r="C22" s="2" t="s">
        <v>4775</v>
      </c>
      <c r="E22" s="2" t="s">
        <v>11</v>
      </c>
      <c r="G22" s="3">
        <v>41943</v>
      </c>
      <c r="H22" s="3">
        <v>42095</v>
      </c>
    </row>
    <row r="23" spans="1:8" x14ac:dyDescent="0.3">
      <c r="A23" s="2" t="s">
        <v>12850</v>
      </c>
      <c r="B23" s="2" t="str">
        <f t="shared" si="0"/>
        <v>Baseline scenarioeba</v>
      </c>
      <c r="C23" s="2" t="s">
        <v>4777</v>
      </c>
      <c r="E23" s="2" t="s">
        <v>11</v>
      </c>
      <c r="G23" s="3">
        <v>41851</v>
      </c>
      <c r="H23" s="3">
        <v>42004</v>
      </c>
    </row>
    <row r="24" spans="1:8" x14ac:dyDescent="0.3">
      <c r="A24" s="2" t="s">
        <v>12851</v>
      </c>
      <c r="B24" s="2" t="str">
        <f t="shared" si="0"/>
        <v>Acquisitions. Run-Offs. Disposalseba</v>
      </c>
      <c r="C24" s="2" t="s">
        <v>4779</v>
      </c>
      <c r="E24" s="2" t="s">
        <v>11</v>
      </c>
      <c r="G24" s="3">
        <v>41851</v>
      </c>
      <c r="H24" s="3">
        <v>42004</v>
      </c>
    </row>
    <row r="25" spans="1:8" x14ac:dyDescent="0.3">
      <c r="A25" s="2" t="s">
        <v>12852</v>
      </c>
      <c r="B25" s="2" t="str">
        <f t="shared" si="0"/>
        <v>Adverse scenario with material impacteba</v>
      </c>
      <c r="C25" s="2" t="s">
        <v>4788</v>
      </c>
      <c r="E25" s="2" t="s">
        <v>11</v>
      </c>
      <c r="G25" s="3">
        <v>41609</v>
      </c>
      <c r="H25" s="3">
        <v>41609</v>
      </c>
    </row>
    <row r="26" spans="1:8" x14ac:dyDescent="0.3">
      <c r="A26" s="2" t="s">
        <v>12853</v>
      </c>
      <c r="B26" s="2" t="str">
        <f t="shared" si="0"/>
        <v>Material deterioration in the Institution's credit qualityeba</v>
      </c>
      <c r="C26" s="2" t="s">
        <v>4812</v>
      </c>
      <c r="E26" s="2" t="s">
        <v>11</v>
      </c>
      <c r="G26" s="3">
        <v>41609</v>
      </c>
      <c r="H26" s="3">
        <v>41609</v>
      </c>
    </row>
    <row r="27" spans="1:8" x14ac:dyDescent="0.3">
      <c r="A27" s="2" t="s">
        <v>12854</v>
      </c>
      <c r="B27" s="2" t="str">
        <f t="shared" si="0"/>
        <v>Depreciation of a significant currency by 10%eba</v>
      </c>
      <c r="C27" s="2" t="s">
        <v>4824</v>
      </c>
      <c r="E27" s="2" t="s">
        <v>11</v>
      </c>
      <c r="G27" s="3">
        <v>41729</v>
      </c>
      <c r="H27" s="3">
        <v>41912</v>
      </c>
    </row>
    <row r="28" spans="1:8" x14ac:dyDescent="0.3">
      <c r="A28" s="2" t="s">
        <v>12855</v>
      </c>
      <c r="B28" s="2" t="str">
        <f t="shared" si="0"/>
        <v>Without preferential treatmenteba</v>
      </c>
      <c r="C28" s="2" t="s">
        <v>4062</v>
      </c>
      <c r="E28" s="2" t="s">
        <v>11</v>
      </c>
      <c r="G28" s="3">
        <v>42247</v>
      </c>
      <c r="H28" s="3">
        <v>42643</v>
      </c>
    </row>
    <row r="29" spans="1:8" x14ac:dyDescent="0.3">
      <c r="A29" s="2" t="s">
        <v>12856</v>
      </c>
      <c r="B29" s="2" t="str">
        <f t="shared" si="0"/>
        <v>Non-interest bearing assetseba</v>
      </c>
      <c r="C29" s="2" t="s">
        <v>4066</v>
      </c>
      <c r="E29" s="2" t="s">
        <v>11</v>
      </c>
      <c r="G29" s="3">
        <v>42247</v>
      </c>
      <c r="H29" s="3">
        <v>42643</v>
      </c>
    </row>
    <row r="30" spans="1:8" x14ac:dyDescent="0.3">
      <c r="A30" s="2" t="s">
        <v>12857</v>
      </c>
      <c r="B30" s="2" t="str">
        <f t="shared" si="0"/>
        <v>Inclusion of Level 2A assets recognised as Level 1eba</v>
      </c>
      <c r="C30" s="2" t="s">
        <v>4074</v>
      </c>
      <c r="E30" s="2" t="s">
        <v>11</v>
      </c>
      <c r="G30" s="3">
        <v>42247</v>
      </c>
      <c r="H30" s="3">
        <v>42643</v>
      </c>
    </row>
    <row r="31" spans="1:8" x14ac:dyDescent="0.3">
      <c r="A31" s="2" t="s">
        <v>12858</v>
      </c>
      <c r="B31" s="2" t="str">
        <f t="shared" si="0"/>
        <v>Protected by Member State government, promotional lendereba</v>
      </c>
      <c r="C31" s="2" t="s">
        <v>4060</v>
      </c>
      <c r="E31" s="2" t="s">
        <v>11</v>
      </c>
      <c r="G31" s="3">
        <v>42247</v>
      </c>
      <c r="H31" s="3">
        <v>42643</v>
      </c>
    </row>
    <row r="32" spans="1:8" x14ac:dyDescent="0.3">
      <c r="A32" s="2" t="s">
        <v>12859</v>
      </c>
      <c r="B32" s="2" t="str">
        <f t="shared" si="0"/>
        <v>Recognisable domestic and foreign currency assetseba</v>
      </c>
      <c r="C32" s="2" t="s">
        <v>4064</v>
      </c>
      <c r="E32" s="2" t="s">
        <v>11</v>
      </c>
      <c r="G32" s="3">
        <v>42247</v>
      </c>
      <c r="H32" s="3">
        <v>42643</v>
      </c>
    </row>
    <row r="33" spans="1:8" x14ac:dyDescent="0.3">
      <c r="A33" s="2" t="s">
        <v>12860</v>
      </c>
      <c r="B33" s="2" t="str">
        <f t="shared" si="0"/>
        <v>Unwind mechanism collateral 30 dayseba</v>
      </c>
      <c r="C33" s="2" t="s">
        <v>4072</v>
      </c>
      <c r="E33" s="2" t="s">
        <v>11</v>
      </c>
      <c r="G33" s="3">
        <v>42247</v>
      </c>
      <c r="H33" s="3">
        <v>42643</v>
      </c>
    </row>
    <row r="34" spans="1:8" x14ac:dyDescent="0.3">
      <c r="A34" s="2" t="s">
        <v>12861</v>
      </c>
      <c r="B34" s="2" t="str">
        <f t="shared" si="0"/>
        <v>Transfer restrictions or denomination in non-convertible currencieseba</v>
      </c>
      <c r="C34" s="2" t="s">
        <v>4068</v>
      </c>
      <c r="E34" s="2" t="s">
        <v>11</v>
      </c>
      <c r="G34" s="3">
        <v>42247</v>
      </c>
      <c r="H34" s="3">
        <v>42643</v>
      </c>
    </row>
    <row r="35" spans="1:8" x14ac:dyDescent="0.3">
      <c r="A35" s="2" t="s">
        <v>12862</v>
      </c>
      <c r="B35" s="2" t="str">
        <f t="shared" si="0"/>
        <v>Decrease in the fair value of encumbered assets by 30%eba</v>
      </c>
      <c r="C35" s="2" t="s">
        <v>4839</v>
      </c>
      <c r="E35" s="2" t="s">
        <v>11</v>
      </c>
      <c r="G35" s="3">
        <v>41729</v>
      </c>
      <c r="H35" s="3">
        <v>41912</v>
      </c>
    </row>
    <row r="36" spans="1:8" x14ac:dyDescent="0.3">
      <c r="A36" s="2" t="s">
        <v>12863</v>
      </c>
      <c r="B36" s="2" t="str">
        <f t="shared" si="0"/>
        <v>No contingent scenarioeba</v>
      </c>
      <c r="C36" s="2" t="s">
        <v>3885</v>
      </c>
      <c r="E36" s="2" t="s">
        <v>11</v>
      </c>
      <c r="F36" s="2" t="b">
        <v>1</v>
      </c>
      <c r="G36" s="3">
        <v>41609</v>
      </c>
      <c r="H36" s="3">
        <v>41609</v>
      </c>
    </row>
  </sheetData>
  <autoFilter ref="A1:J1" xr:uid="{00000000-0009-0000-0000-000026000000}"/>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9"/>
  <dimension ref="A1:V46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187.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12409</v>
      </c>
      <c r="B2" s="2" t="str">
        <f t="shared" ref="B2:B65" si="0">A2&amp;E2</f>
        <v>Global systemically important institutions (G-SIIs)eba</v>
      </c>
      <c r="C2" s="2" t="s">
        <v>9640</v>
      </c>
      <c r="E2" s="2" t="s">
        <v>11</v>
      </c>
      <c r="G2" s="3">
        <v>44256</v>
      </c>
      <c r="H2" s="3">
        <v>44377</v>
      </c>
      <c r="K2" s="2" t="s">
        <v>12410</v>
      </c>
      <c r="M2" s="2" t="s">
        <v>11</v>
      </c>
      <c r="O2" s="2" t="s">
        <v>12411</v>
      </c>
      <c r="T2" s="3">
        <v>25569</v>
      </c>
    </row>
    <row r="3" spans="1:22" x14ac:dyDescent="0.3">
      <c r="A3" s="2" t="s">
        <v>12412</v>
      </c>
      <c r="B3" s="2" t="str">
        <f t="shared" si="0"/>
        <v>Insurance companies, pension fundseba</v>
      </c>
      <c r="C3" s="2" t="s">
        <v>4202</v>
      </c>
      <c r="E3" s="2" t="s">
        <v>11</v>
      </c>
      <c r="G3" s="3">
        <v>43101</v>
      </c>
      <c r="H3" s="3">
        <v>43465</v>
      </c>
      <c r="K3" s="5" t="s">
        <v>11928</v>
      </c>
      <c r="L3" s="2" t="s">
        <v>4068</v>
      </c>
      <c r="M3" s="2" t="s">
        <v>11</v>
      </c>
      <c r="N3" s="2" t="s">
        <v>11928</v>
      </c>
      <c r="R3" s="2" t="b">
        <v>1</v>
      </c>
      <c r="T3" s="3">
        <v>25569</v>
      </c>
    </row>
    <row r="4" spans="1:22" x14ac:dyDescent="0.3">
      <c r="A4" s="2" t="s">
        <v>12413</v>
      </c>
      <c r="B4" s="2" t="str">
        <f t="shared" si="0"/>
        <v>Public development credit institutioneba</v>
      </c>
      <c r="C4" s="2" t="s">
        <v>4413</v>
      </c>
      <c r="E4" s="2" t="s">
        <v>11</v>
      </c>
      <c r="G4" s="3">
        <v>44150</v>
      </c>
      <c r="H4" s="3">
        <v>44377</v>
      </c>
      <c r="K4" s="5" t="s">
        <v>12414</v>
      </c>
      <c r="L4" s="2" t="s">
        <v>4839</v>
      </c>
      <c r="M4" s="2" t="s">
        <v>11</v>
      </c>
      <c r="N4" s="2" t="s">
        <v>12414</v>
      </c>
      <c r="R4" s="2" t="b">
        <v>1</v>
      </c>
      <c r="T4" s="3">
        <v>25569</v>
      </c>
    </row>
    <row r="5" spans="1:22" x14ac:dyDescent="0.3">
      <c r="A5" s="2" t="s">
        <v>12415</v>
      </c>
      <c r="B5" s="2" t="str">
        <f t="shared" si="0"/>
        <v>Unknown counterpartyeba</v>
      </c>
      <c r="C5" s="2" t="s">
        <v>4816</v>
      </c>
      <c r="E5" s="2" t="s">
        <v>11</v>
      </c>
      <c r="G5" s="3">
        <v>43101</v>
      </c>
      <c r="H5" s="3">
        <v>43465</v>
      </c>
      <c r="K5" s="5" t="s">
        <v>12416</v>
      </c>
      <c r="L5" s="2" t="s">
        <v>4064</v>
      </c>
      <c r="M5" s="2" t="s">
        <v>11</v>
      </c>
      <c r="N5" s="2" t="s">
        <v>12416</v>
      </c>
      <c r="R5" s="2" t="b">
        <v>1</v>
      </c>
      <c r="T5" s="3">
        <v>25569</v>
      </c>
    </row>
    <row r="6" spans="1:22" x14ac:dyDescent="0.3">
      <c r="A6" s="2" t="s">
        <v>12417</v>
      </c>
      <c r="B6" s="2" t="str">
        <f t="shared" si="0"/>
        <v>Network member to central institutioneba</v>
      </c>
      <c r="C6" s="2" t="s">
        <v>9663</v>
      </c>
      <c r="E6" s="2" t="s">
        <v>11</v>
      </c>
      <c r="G6" s="3">
        <v>44150</v>
      </c>
      <c r="H6" s="3">
        <v>44377</v>
      </c>
      <c r="K6" s="5" t="s">
        <v>12418</v>
      </c>
      <c r="L6" s="2" t="s">
        <v>4076</v>
      </c>
      <c r="M6" s="2" t="s">
        <v>11</v>
      </c>
      <c r="N6" s="2" t="s">
        <v>12418</v>
      </c>
      <c r="R6" s="2" t="b">
        <v>1</v>
      </c>
      <c r="T6" s="3">
        <v>25569</v>
      </c>
    </row>
    <row r="7" spans="1:22" x14ac:dyDescent="0.3">
      <c r="A7" s="2" t="s">
        <v>12419</v>
      </c>
      <c r="B7" s="2" t="str">
        <f t="shared" si="0"/>
        <v>Other financial institutions, central securities depositories, payment systems, central banks and sub-custodianseba</v>
      </c>
      <c r="C7" s="2" t="s">
        <v>9642</v>
      </c>
      <c r="E7" s="2" t="s">
        <v>11</v>
      </c>
      <c r="G7" s="3">
        <v>44150</v>
      </c>
      <c r="H7" s="3">
        <v>44377</v>
      </c>
      <c r="I7" s="3">
        <v>44377</v>
      </c>
      <c r="K7" s="6" t="s">
        <v>12420</v>
      </c>
      <c r="L7" s="2" t="s">
        <v>7125</v>
      </c>
      <c r="M7" s="2" t="s">
        <v>11</v>
      </c>
      <c r="N7" s="2" t="s">
        <v>12420</v>
      </c>
      <c r="R7" s="2" t="b">
        <v>1</v>
      </c>
      <c r="T7" s="3">
        <v>25569</v>
      </c>
    </row>
    <row r="8" spans="1:22" x14ac:dyDescent="0.3">
      <c r="A8" s="2" t="s">
        <v>12421</v>
      </c>
      <c r="B8" s="2" t="str">
        <f t="shared" si="0"/>
        <v>Local authoritieseba</v>
      </c>
      <c r="C8" s="2" t="s">
        <v>4465</v>
      </c>
      <c r="E8" s="2" t="s">
        <v>11</v>
      </c>
      <c r="G8" s="3">
        <v>44150</v>
      </c>
      <c r="H8" s="3">
        <v>44377</v>
      </c>
      <c r="K8" s="6" t="s">
        <v>12422</v>
      </c>
      <c r="L8" s="2" t="s">
        <v>9717</v>
      </c>
      <c r="M8" s="2" t="s">
        <v>11</v>
      </c>
      <c r="N8" s="2" t="s">
        <v>12422</v>
      </c>
      <c r="R8" s="2" t="b">
        <v>1</v>
      </c>
      <c r="T8" s="3">
        <v>25569</v>
      </c>
    </row>
    <row r="9" spans="1:22" x14ac:dyDescent="0.3">
      <c r="A9" s="2" t="s">
        <v>12423</v>
      </c>
      <c r="B9" s="2" t="str">
        <f t="shared" si="0"/>
        <v>Large value funds transfer systems, agent banks, financial institutions, comercial customerseba</v>
      </c>
      <c r="C9" s="2" t="s">
        <v>9644</v>
      </c>
      <c r="E9" s="2" t="s">
        <v>11</v>
      </c>
      <c r="G9" s="3">
        <v>44150</v>
      </c>
      <c r="H9" s="3">
        <v>44377</v>
      </c>
      <c r="K9" s="5" t="s">
        <v>12424</v>
      </c>
      <c r="L9" s="2" t="s">
        <v>4057</v>
      </c>
      <c r="M9" s="2" t="s">
        <v>11</v>
      </c>
      <c r="N9" s="2" t="s">
        <v>12424</v>
      </c>
      <c r="R9" s="2" t="b">
        <v>1</v>
      </c>
      <c r="T9" s="3">
        <v>25569</v>
      </c>
    </row>
    <row r="10" spans="1:22" x14ac:dyDescent="0.3">
      <c r="A10" s="2" t="s">
        <v>12425</v>
      </c>
      <c r="B10" s="2" t="str">
        <f t="shared" si="0"/>
        <v>Regional govermentseba</v>
      </c>
      <c r="C10" s="2" t="s">
        <v>4085</v>
      </c>
      <c r="E10" s="2" t="s">
        <v>11</v>
      </c>
      <c r="G10" s="3">
        <v>44150</v>
      </c>
      <c r="H10" s="3">
        <v>44377</v>
      </c>
      <c r="K10" s="5" t="s">
        <v>12426</v>
      </c>
      <c r="L10" s="2" t="s">
        <v>4779</v>
      </c>
      <c r="M10" s="2" t="s">
        <v>11</v>
      </c>
      <c r="N10" s="2" t="s">
        <v>12426</v>
      </c>
      <c r="R10" s="2" t="b">
        <v>1</v>
      </c>
      <c r="T10" s="3">
        <v>25569</v>
      </c>
    </row>
    <row r="11" spans="1:22" x14ac:dyDescent="0.3">
      <c r="A11" s="2" t="s">
        <v>12427</v>
      </c>
      <c r="B11" s="2" t="str">
        <f t="shared" si="0"/>
        <v>Credit institutions, investment firms, financial holding companies, securities dealers, insurance companies, mutual funds, hedge funds, pension funds, asset management companies, private equity funds and central counterparties (CCPs)eba</v>
      </c>
      <c r="C11" s="2" t="s">
        <v>9646</v>
      </c>
      <c r="E11" s="2" t="s">
        <v>11</v>
      </c>
      <c r="G11" s="3">
        <v>44150</v>
      </c>
      <c r="H11" s="3">
        <v>44377</v>
      </c>
      <c r="K11" s="2" t="s">
        <v>12428</v>
      </c>
      <c r="M11" s="2" t="s">
        <v>11</v>
      </c>
      <c r="T11" s="3">
        <v>25569</v>
      </c>
    </row>
    <row r="12" spans="1:22" x14ac:dyDescent="0.3">
      <c r="A12" s="2" t="s">
        <v>12429</v>
      </c>
      <c r="B12" s="2" t="str">
        <f t="shared" si="0"/>
        <v>Employeeeba</v>
      </c>
      <c r="C12" s="2" t="s">
        <v>9711</v>
      </c>
      <c r="E12" s="2" t="s">
        <v>11</v>
      </c>
      <c r="G12" s="3">
        <v>43101</v>
      </c>
      <c r="H12" s="3">
        <v>43465</v>
      </c>
      <c r="K12" s="5" t="s">
        <v>1018</v>
      </c>
      <c r="L12" s="2" t="s">
        <v>9631</v>
      </c>
      <c r="M12" s="2" t="s">
        <v>11</v>
      </c>
      <c r="N12" s="2" t="s">
        <v>1018</v>
      </c>
      <c r="R12" s="2" t="b">
        <v>1</v>
      </c>
      <c r="T12" s="3">
        <v>25569</v>
      </c>
    </row>
    <row r="13" spans="1:22" x14ac:dyDescent="0.3">
      <c r="A13" s="2" t="s">
        <v>12430</v>
      </c>
      <c r="B13" s="2" t="str">
        <f t="shared" si="0"/>
        <v>Entities other than the resolution entityeba</v>
      </c>
      <c r="C13" s="2" t="s">
        <v>9628</v>
      </c>
      <c r="E13" s="2" t="s">
        <v>11</v>
      </c>
      <c r="G13" s="3">
        <v>44256</v>
      </c>
      <c r="H13" s="3">
        <v>44377</v>
      </c>
      <c r="K13" s="5" t="s">
        <v>12430</v>
      </c>
      <c r="L13" s="2" t="s">
        <v>9628</v>
      </c>
      <c r="M13" s="2" t="s">
        <v>11</v>
      </c>
      <c r="N13" s="2" t="s">
        <v>12430</v>
      </c>
      <c r="R13" s="2" t="b">
        <v>1</v>
      </c>
      <c r="T13" s="3">
        <v>25569</v>
      </c>
    </row>
    <row r="14" spans="1:22" x14ac:dyDescent="0.3">
      <c r="A14" s="2" t="s">
        <v>12431</v>
      </c>
      <c r="B14" s="2" t="str">
        <f t="shared" si="0"/>
        <v>QCCPseba</v>
      </c>
      <c r="C14" s="2" t="s">
        <v>3970</v>
      </c>
      <c r="E14" s="2" t="s">
        <v>11</v>
      </c>
      <c r="G14" s="3">
        <v>44150</v>
      </c>
      <c r="H14" s="3">
        <v>44377</v>
      </c>
      <c r="K14" s="2" t="s">
        <v>12432</v>
      </c>
      <c r="M14" s="2" t="s">
        <v>39</v>
      </c>
      <c r="S14" s="3">
        <v>44197</v>
      </c>
      <c r="T14" s="3">
        <v>44197</v>
      </c>
    </row>
    <row r="15" spans="1:22" x14ac:dyDescent="0.3">
      <c r="A15" s="2" t="s">
        <v>12433</v>
      </c>
      <c r="B15" s="2" t="str">
        <f t="shared" si="0"/>
        <v>Financial corporations, Corporateseba</v>
      </c>
      <c r="C15" s="2" t="s">
        <v>9649</v>
      </c>
      <c r="E15" s="2" t="s">
        <v>11</v>
      </c>
      <c r="G15" s="3">
        <v>44150</v>
      </c>
      <c r="H15" s="3">
        <v>44377</v>
      </c>
      <c r="K15" s="5" t="s">
        <v>12434</v>
      </c>
      <c r="L15" s="2" t="s">
        <v>9026</v>
      </c>
      <c r="M15" s="2" t="s">
        <v>39</v>
      </c>
      <c r="N15" s="2" t="s">
        <v>12435</v>
      </c>
      <c r="P15" s="2" t="s">
        <v>1227</v>
      </c>
      <c r="Q15" s="2" t="s">
        <v>1232</v>
      </c>
      <c r="R15" s="2" t="b">
        <v>1</v>
      </c>
      <c r="S15" s="3">
        <v>44197</v>
      </c>
      <c r="T15" s="3">
        <v>44197</v>
      </c>
    </row>
    <row r="16" spans="1:22" x14ac:dyDescent="0.3">
      <c r="A16" s="2" t="s">
        <v>12436</v>
      </c>
      <c r="B16" s="2" t="str">
        <f t="shared" si="0"/>
        <v>Payment and Securities Systems, their operators or participantseba</v>
      </c>
      <c r="C16" s="2" t="s">
        <v>9709</v>
      </c>
      <c r="E16" s="2" t="s">
        <v>11</v>
      </c>
      <c r="G16" s="3">
        <v>43101</v>
      </c>
      <c r="H16" s="3">
        <v>43465</v>
      </c>
      <c r="K16" s="6" t="s">
        <v>12437</v>
      </c>
      <c r="L16" s="2" t="s">
        <v>9024</v>
      </c>
      <c r="M16" s="2" t="s">
        <v>39</v>
      </c>
      <c r="N16" s="2" t="s">
        <v>12438</v>
      </c>
      <c r="Q16" s="2" t="s">
        <v>1232</v>
      </c>
      <c r="R16" s="2" t="b">
        <v>1</v>
      </c>
      <c r="S16" s="3">
        <v>43373</v>
      </c>
      <c r="T16" s="3">
        <v>43373</v>
      </c>
    </row>
    <row r="17" spans="1:20" x14ac:dyDescent="0.3">
      <c r="A17" s="2" t="s">
        <v>12439</v>
      </c>
      <c r="B17" s="2" t="str">
        <f t="shared" si="0"/>
        <v>Government agencieseba</v>
      </c>
      <c r="C17" s="2" t="s">
        <v>3966</v>
      </c>
      <c r="E17" s="2" t="s">
        <v>11</v>
      </c>
      <c r="G17" s="3">
        <v>44150</v>
      </c>
      <c r="H17" s="3">
        <v>44377</v>
      </c>
      <c r="K17" s="6" t="s">
        <v>12440</v>
      </c>
      <c r="L17" s="2" t="s">
        <v>8597</v>
      </c>
      <c r="M17" s="2" t="s">
        <v>39</v>
      </c>
      <c r="N17" s="2" t="s">
        <v>12441</v>
      </c>
      <c r="P17" s="2" t="s">
        <v>1227</v>
      </c>
      <c r="Q17" s="2" t="s">
        <v>1232</v>
      </c>
      <c r="R17" s="2" t="b">
        <v>1</v>
      </c>
      <c r="S17" s="3">
        <v>44197</v>
      </c>
      <c r="T17" s="3">
        <v>44197</v>
      </c>
    </row>
    <row r="18" spans="1:20" x14ac:dyDescent="0.3">
      <c r="A18" s="2" t="s">
        <v>12442</v>
      </c>
      <c r="B18" s="2" t="str">
        <f t="shared" si="0"/>
        <v>Central governments, regional governments, local authorities and PSEseba</v>
      </c>
      <c r="C18" s="2" t="s">
        <v>5092</v>
      </c>
      <c r="E18" s="2" t="s">
        <v>11</v>
      </c>
      <c r="G18" s="3">
        <v>44150</v>
      </c>
      <c r="H18" s="3">
        <v>44377</v>
      </c>
      <c r="K18" s="7" t="s">
        <v>12443</v>
      </c>
      <c r="L18" s="2" t="s">
        <v>6854</v>
      </c>
      <c r="M18" s="2" t="s">
        <v>39</v>
      </c>
      <c r="N18" s="2" t="s">
        <v>12443</v>
      </c>
      <c r="Q18" s="2" t="s">
        <v>1232</v>
      </c>
      <c r="R18" s="2" t="b">
        <v>1</v>
      </c>
      <c r="S18" s="3">
        <v>43373</v>
      </c>
      <c r="T18" s="3">
        <v>43373</v>
      </c>
    </row>
    <row r="19" spans="1:20" x14ac:dyDescent="0.3">
      <c r="A19" s="2" t="s">
        <v>12444</v>
      </c>
      <c r="B19" s="2" t="str">
        <f t="shared" si="0"/>
        <v>Specified type of counterparty or subsector (1)eba</v>
      </c>
      <c r="C19" s="2" t="s">
        <v>9680</v>
      </c>
      <c r="E19" s="2" t="s">
        <v>11</v>
      </c>
      <c r="G19" s="3">
        <v>43101</v>
      </c>
      <c r="H19" s="3">
        <v>43465</v>
      </c>
      <c r="K19" s="7" t="s">
        <v>12445</v>
      </c>
      <c r="L19" s="2" t="s">
        <v>9019</v>
      </c>
      <c r="M19" s="2" t="s">
        <v>39</v>
      </c>
      <c r="N19" s="2" t="s">
        <v>12446</v>
      </c>
      <c r="P19" s="2" t="s">
        <v>1227</v>
      </c>
      <c r="Q19" s="2" t="s">
        <v>1232</v>
      </c>
      <c r="R19" s="2" t="b">
        <v>1</v>
      </c>
      <c r="S19" s="3">
        <v>44197</v>
      </c>
      <c r="T19" s="3">
        <v>44197</v>
      </c>
    </row>
    <row r="20" spans="1:20" x14ac:dyDescent="0.3">
      <c r="A20" s="2" t="s">
        <v>12447</v>
      </c>
      <c r="B20" s="2" t="str">
        <f t="shared" si="0"/>
        <v>Institutions.BRRD definitioneba</v>
      </c>
      <c r="C20" s="2" t="s">
        <v>9705</v>
      </c>
      <c r="E20" s="2" t="s">
        <v>11</v>
      </c>
      <c r="G20" s="3">
        <v>43101</v>
      </c>
      <c r="H20" s="3">
        <v>43465</v>
      </c>
      <c r="K20" s="8" t="s">
        <v>12448</v>
      </c>
      <c r="L20" s="2" t="s">
        <v>9017</v>
      </c>
      <c r="M20" s="2" t="s">
        <v>39</v>
      </c>
      <c r="N20" s="2" t="s">
        <v>12449</v>
      </c>
      <c r="Q20" s="2" t="s">
        <v>1232</v>
      </c>
      <c r="R20" s="2" t="b">
        <v>1</v>
      </c>
      <c r="S20" s="3">
        <v>44197</v>
      </c>
      <c r="T20" s="3">
        <v>44197</v>
      </c>
    </row>
    <row r="21" spans="1:20" x14ac:dyDescent="0.3">
      <c r="A21" s="2" t="s">
        <v>12450</v>
      </c>
      <c r="B21" s="2" t="str">
        <f t="shared" si="0"/>
        <v>General government excluding government agencieseba</v>
      </c>
      <c r="C21" s="2" t="s">
        <v>3964</v>
      </c>
      <c r="E21" s="2" t="s">
        <v>11</v>
      </c>
      <c r="G21" s="3">
        <v>44150</v>
      </c>
      <c r="H21" s="3">
        <v>44377</v>
      </c>
      <c r="K21" s="8" t="s">
        <v>12451</v>
      </c>
      <c r="L21" s="2" t="s">
        <v>9015</v>
      </c>
      <c r="M21" s="2" t="s">
        <v>39</v>
      </c>
      <c r="N21" s="2" t="s">
        <v>12452</v>
      </c>
      <c r="Q21" s="2" t="s">
        <v>1232</v>
      </c>
      <c r="R21" s="2" t="b">
        <v>1</v>
      </c>
      <c r="S21" s="3">
        <v>44197</v>
      </c>
      <c r="T21" s="3">
        <v>44197</v>
      </c>
    </row>
    <row r="22" spans="1:20" x14ac:dyDescent="0.3">
      <c r="A22" s="2" t="s">
        <v>12453</v>
      </c>
      <c r="B22" s="2" t="str">
        <f t="shared" si="0"/>
        <v>Specified type of counterparty or subsector (2)eba</v>
      </c>
      <c r="C22" s="2" t="s">
        <v>9678</v>
      </c>
      <c r="E22" s="2" t="s">
        <v>11</v>
      </c>
      <c r="G22" s="3">
        <v>43101</v>
      </c>
      <c r="H22" s="3">
        <v>43465</v>
      </c>
      <c r="K22" s="2" t="s">
        <v>12454</v>
      </c>
      <c r="M22" s="2" t="s">
        <v>39</v>
      </c>
      <c r="S22" s="3">
        <v>44197</v>
      </c>
      <c r="T22" s="3">
        <v>44197</v>
      </c>
    </row>
    <row r="23" spans="1:20" x14ac:dyDescent="0.3">
      <c r="A23" s="2" t="s">
        <v>12455</v>
      </c>
      <c r="B23" s="2" t="str">
        <f t="shared" si="0"/>
        <v>Central bank of a third countryeba</v>
      </c>
      <c r="C23" s="2" t="s">
        <v>9655</v>
      </c>
      <c r="E23" s="2" t="s">
        <v>11</v>
      </c>
      <c r="G23" s="3">
        <v>44150</v>
      </c>
      <c r="H23" s="3">
        <v>44377</v>
      </c>
      <c r="K23" s="5" t="s">
        <v>12456</v>
      </c>
      <c r="L23" s="2" t="s">
        <v>12457</v>
      </c>
      <c r="M23" s="2" t="s">
        <v>39</v>
      </c>
      <c r="N23" s="2" t="s">
        <v>12456</v>
      </c>
      <c r="P23" s="2" t="s">
        <v>1227</v>
      </c>
      <c r="R23" s="2" t="b">
        <v>1</v>
      </c>
      <c r="S23" s="3">
        <v>44197</v>
      </c>
      <c r="T23" s="3">
        <v>44197</v>
      </c>
    </row>
    <row r="24" spans="1:20" x14ac:dyDescent="0.3">
      <c r="A24" s="2" t="s">
        <v>12458</v>
      </c>
      <c r="B24" s="2" t="str">
        <f t="shared" si="0"/>
        <v>Clienteba</v>
      </c>
      <c r="C24" s="2" t="s">
        <v>9701</v>
      </c>
      <c r="E24" s="2" t="s">
        <v>11</v>
      </c>
      <c r="G24" s="3">
        <v>43101</v>
      </c>
      <c r="H24" s="3">
        <v>43465</v>
      </c>
      <c r="K24" s="6" t="s">
        <v>12459</v>
      </c>
      <c r="L24" s="2" t="s">
        <v>6483</v>
      </c>
      <c r="M24" s="2" t="s">
        <v>39</v>
      </c>
      <c r="N24" s="2" t="s">
        <v>12459</v>
      </c>
      <c r="Q24" s="2" t="s">
        <v>1232</v>
      </c>
      <c r="R24" s="2" t="b">
        <v>1</v>
      </c>
      <c r="S24" s="3">
        <v>44197</v>
      </c>
      <c r="T24" s="3">
        <v>44197</v>
      </c>
    </row>
    <row r="25" spans="1:20" x14ac:dyDescent="0.3">
      <c r="A25" s="2" t="s">
        <v>12460</v>
      </c>
      <c r="B25" s="2" t="str">
        <f t="shared" si="0"/>
        <v>Entity directly set up by the central government, regional governments or local authorities of a Member Stateeba</v>
      </c>
      <c r="C25" s="2" t="s">
        <v>4355</v>
      </c>
      <c r="E25" s="2" t="s">
        <v>11</v>
      </c>
      <c r="G25" s="3">
        <v>44150</v>
      </c>
      <c r="H25" s="3">
        <v>44377</v>
      </c>
      <c r="K25" s="6" t="s">
        <v>12461</v>
      </c>
      <c r="L25" s="2" t="s">
        <v>8988</v>
      </c>
      <c r="M25" s="2" t="s">
        <v>39</v>
      </c>
      <c r="N25" s="2" t="s">
        <v>12461</v>
      </c>
      <c r="P25" s="2" t="s">
        <v>1227</v>
      </c>
      <c r="Q25" s="2" t="s">
        <v>1232</v>
      </c>
      <c r="R25" s="2" t="b">
        <v>1</v>
      </c>
      <c r="S25" s="3">
        <v>44197</v>
      </c>
      <c r="T25" s="3">
        <v>44197</v>
      </c>
    </row>
    <row r="26" spans="1:20" x14ac:dyDescent="0.3">
      <c r="A26" s="2" t="s">
        <v>12462</v>
      </c>
      <c r="B26" s="2" t="str">
        <f t="shared" si="0"/>
        <v>Specified type of counterparty or subsector (3)eba</v>
      </c>
      <c r="C26" s="2" t="s">
        <v>9676</v>
      </c>
      <c r="E26" s="2" t="s">
        <v>11</v>
      </c>
      <c r="G26" s="3">
        <v>43101</v>
      </c>
      <c r="H26" s="3">
        <v>43465</v>
      </c>
      <c r="K26" s="7" t="s">
        <v>12463</v>
      </c>
      <c r="L26" s="2" t="s">
        <v>6804</v>
      </c>
      <c r="M26" s="2" t="s">
        <v>39</v>
      </c>
      <c r="N26" s="2" t="s">
        <v>12463</v>
      </c>
      <c r="Q26" s="2" t="s">
        <v>1232</v>
      </c>
      <c r="R26" s="2" t="b">
        <v>1</v>
      </c>
      <c r="S26" s="3">
        <v>44197</v>
      </c>
      <c r="T26" s="3">
        <v>44197</v>
      </c>
    </row>
    <row r="27" spans="1:20" x14ac:dyDescent="0.3">
      <c r="A27" s="2" t="s">
        <v>12464</v>
      </c>
      <c r="B27" s="2" t="str">
        <f t="shared" si="0"/>
        <v>Other than SME (…..to be substituted by x11)eba</v>
      </c>
      <c r="C27" s="2" t="s">
        <v>9697</v>
      </c>
      <c r="E27" s="2" t="s">
        <v>11</v>
      </c>
      <c r="G27" s="3">
        <v>43101</v>
      </c>
      <c r="H27" s="3">
        <v>43465</v>
      </c>
      <c r="I27" s="3">
        <v>43829</v>
      </c>
      <c r="K27" s="8" t="s">
        <v>12465</v>
      </c>
      <c r="L27" s="2" t="s">
        <v>6473</v>
      </c>
      <c r="M27" s="2" t="s">
        <v>39</v>
      </c>
      <c r="N27" s="2" t="s">
        <v>12465</v>
      </c>
      <c r="Q27" s="2" t="s">
        <v>1232</v>
      </c>
      <c r="R27" s="2" t="b">
        <v>1</v>
      </c>
      <c r="S27" s="3">
        <v>44197</v>
      </c>
      <c r="T27" s="3">
        <v>44197</v>
      </c>
    </row>
    <row r="28" spans="1:20" x14ac:dyDescent="0.3">
      <c r="A28" s="2" t="s">
        <v>12466</v>
      </c>
      <c r="B28" s="2" t="str">
        <f t="shared" si="0"/>
        <v>All counterpartieseba</v>
      </c>
      <c r="C28" s="2" t="s">
        <v>4676</v>
      </c>
      <c r="E28" s="2" t="s">
        <v>11</v>
      </c>
      <c r="G28" s="3">
        <v>43677</v>
      </c>
      <c r="H28" s="3">
        <v>43738</v>
      </c>
      <c r="K28" s="7" t="s">
        <v>12467</v>
      </c>
      <c r="L28" s="2" t="s">
        <v>6802</v>
      </c>
      <c r="M28" s="2" t="s">
        <v>39</v>
      </c>
      <c r="N28" s="2" t="s">
        <v>12467</v>
      </c>
      <c r="Q28" s="2" t="s">
        <v>1232</v>
      </c>
      <c r="R28" s="2" t="b">
        <v>1</v>
      </c>
      <c r="S28" s="3">
        <v>44197</v>
      </c>
      <c r="T28" s="3">
        <v>44197</v>
      </c>
    </row>
    <row r="29" spans="1:20" x14ac:dyDescent="0.3">
      <c r="A29" s="2" t="s">
        <v>12468</v>
      </c>
      <c r="B29" s="2" t="str">
        <f t="shared" si="0"/>
        <v>Monetary financial institutions (MFIs)eba</v>
      </c>
      <c r="C29" s="2" t="s">
        <v>9674</v>
      </c>
      <c r="E29" s="2" t="s">
        <v>11</v>
      </c>
      <c r="G29" s="3">
        <v>43101</v>
      </c>
      <c r="H29" s="3">
        <v>43465</v>
      </c>
      <c r="K29" s="8" t="s">
        <v>12469</v>
      </c>
      <c r="L29" s="2" t="s">
        <v>6476</v>
      </c>
      <c r="M29" s="2" t="s">
        <v>39</v>
      </c>
      <c r="N29" s="2" t="s">
        <v>12469</v>
      </c>
      <c r="Q29" s="2" t="s">
        <v>1232</v>
      </c>
      <c r="R29" s="2" t="b">
        <v>1</v>
      </c>
      <c r="S29" s="3">
        <v>44197</v>
      </c>
      <c r="T29" s="3">
        <v>44197</v>
      </c>
    </row>
    <row r="30" spans="1:20" x14ac:dyDescent="0.3">
      <c r="A30" s="2" t="s">
        <v>12470</v>
      </c>
      <c r="B30" s="2" t="str">
        <f t="shared" si="0"/>
        <v>All counterparties other than employeeseba</v>
      </c>
      <c r="C30" s="2" t="s">
        <v>9693</v>
      </c>
      <c r="E30" s="2" t="s">
        <v>11</v>
      </c>
      <c r="G30" s="3">
        <v>43101</v>
      </c>
      <c r="H30" s="3">
        <v>43465</v>
      </c>
      <c r="K30" s="8" t="s">
        <v>12471</v>
      </c>
      <c r="L30" s="2" t="s">
        <v>8784</v>
      </c>
      <c r="M30" s="2" t="s">
        <v>39</v>
      </c>
      <c r="N30" s="2" t="s">
        <v>12471</v>
      </c>
      <c r="Q30" s="2" t="s">
        <v>1232</v>
      </c>
      <c r="R30" s="2" t="b">
        <v>1</v>
      </c>
      <c r="S30" s="3">
        <v>44197</v>
      </c>
      <c r="T30" s="3">
        <v>44197</v>
      </c>
    </row>
    <row r="31" spans="1:20" x14ac:dyDescent="0.3">
      <c r="A31" s="2" t="s">
        <v>12472</v>
      </c>
      <c r="B31" s="2" t="str">
        <f t="shared" si="0"/>
        <v>Counterparties other than Monetary financial institutions (MFIs)eba</v>
      </c>
      <c r="C31" s="2" t="s">
        <v>9672</v>
      </c>
      <c r="E31" s="2" t="s">
        <v>11</v>
      </c>
      <c r="G31" s="3">
        <v>43101</v>
      </c>
      <c r="H31" s="3">
        <v>43465</v>
      </c>
      <c r="K31" s="8" t="s">
        <v>12473</v>
      </c>
      <c r="L31" s="2" t="s">
        <v>8739</v>
      </c>
      <c r="M31" s="2" t="s">
        <v>39</v>
      </c>
      <c r="N31" s="2" t="s">
        <v>12473</v>
      </c>
      <c r="Q31" s="2" t="s">
        <v>1232</v>
      </c>
      <c r="R31" s="2" t="b">
        <v>1</v>
      </c>
      <c r="S31" s="3">
        <v>44197</v>
      </c>
      <c r="T31" s="3">
        <v>44197</v>
      </c>
    </row>
    <row r="32" spans="1:20" x14ac:dyDescent="0.3">
      <c r="A32" s="2" t="s">
        <v>12474</v>
      </c>
      <c r="B32" s="2" t="str">
        <f t="shared" si="0"/>
        <v>Tax authorities, social security authoritieseba</v>
      </c>
      <c r="C32" s="2" t="s">
        <v>9689</v>
      </c>
      <c r="E32" s="2" t="s">
        <v>11</v>
      </c>
      <c r="G32" s="3">
        <v>43101</v>
      </c>
      <c r="H32" s="3">
        <v>43465</v>
      </c>
      <c r="K32" s="8" t="s">
        <v>12475</v>
      </c>
      <c r="L32" s="2" t="s">
        <v>6658</v>
      </c>
      <c r="M32" s="2" t="s">
        <v>39</v>
      </c>
      <c r="N32" s="2" t="s">
        <v>12475</v>
      </c>
      <c r="Q32" s="2" t="s">
        <v>1232</v>
      </c>
      <c r="R32" s="2" t="b">
        <v>1</v>
      </c>
      <c r="S32" s="3">
        <v>44197</v>
      </c>
      <c r="T32" s="3">
        <v>44197</v>
      </c>
    </row>
    <row r="33" spans="1:20" x14ac:dyDescent="0.3">
      <c r="A33" s="2" t="s">
        <v>12476</v>
      </c>
      <c r="B33" s="2" t="str">
        <f t="shared" si="0"/>
        <v>Central banks, credit institutionseba</v>
      </c>
      <c r="C33" s="2" t="s">
        <v>9747</v>
      </c>
      <c r="E33" s="2" t="s">
        <v>11</v>
      </c>
      <c r="G33" s="3">
        <v>43677</v>
      </c>
      <c r="H33" s="3">
        <v>43738</v>
      </c>
      <c r="K33" s="2" t="s">
        <v>12477</v>
      </c>
      <c r="M33" s="2" t="s">
        <v>39</v>
      </c>
      <c r="S33" s="3">
        <v>44197</v>
      </c>
      <c r="T33" s="3">
        <v>44197</v>
      </c>
    </row>
    <row r="34" spans="1:20" x14ac:dyDescent="0.3">
      <c r="A34" s="2" t="s">
        <v>12478</v>
      </c>
      <c r="B34" s="2" t="str">
        <f t="shared" si="0"/>
        <v>FMI, representative institution, other liquidity providereba</v>
      </c>
      <c r="C34" s="2" t="s">
        <v>9670</v>
      </c>
      <c r="E34" s="2" t="s">
        <v>11</v>
      </c>
      <c r="G34" s="3">
        <v>43585</v>
      </c>
      <c r="H34" s="3">
        <v>43830</v>
      </c>
      <c r="K34" s="5" t="s">
        <v>12479</v>
      </c>
      <c r="L34" s="2" t="s">
        <v>3885</v>
      </c>
      <c r="M34" s="2" t="s">
        <v>11</v>
      </c>
      <c r="N34" s="2" t="s">
        <v>12479</v>
      </c>
      <c r="P34" s="2" t="s">
        <v>1227</v>
      </c>
      <c r="R34" s="2" t="b">
        <v>1</v>
      </c>
      <c r="S34" s="3">
        <v>44197</v>
      </c>
      <c r="T34" s="3">
        <v>44197</v>
      </c>
    </row>
    <row r="35" spans="1:20" x14ac:dyDescent="0.3">
      <c r="A35" s="2" t="s">
        <v>12480</v>
      </c>
      <c r="B35" s="2" t="str">
        <f t="shared" si="0"/>
        <v>Specific Deposit Guarantee Schemeeba</v>
      </c>
      <c r="C35" s="2" t="s">
        <v>9686</v>
      </c>
      <c r="E35" s="2" t="s">
        <v>11</v>
      </c>
      <c r="G35" s="3">
        <v>43101</v>
      </c>
      <c r="H35" s="3">
        <v>43465</v>
      </c>
      <c r="K35" s="6" t="s">
        <v>12459</v>
      </c>
      <c r="L35" s="2" t="s">
        <v>6483</v>
      </c>
      <c r="M35" s="2" t="s">
        <v>39</v>
      </c>
      <c r="N35" s="2" t="s">
        <v>12459</v>
      </c>
      <c r="Q35" s="2" t="s">
        <v>1232</v>
      </c>
      <c r="R35" s="2" t="b">
        <v>1</v>
      </c>
      <c r="S35" s="3">
        <v>44197</v>
      </c>
      <c r="T35" s="3">
        <v>44197</v>
      </c>
    </row>
    <row r="36" spans="1:20" x14ac:dyDescent="0.3">
      <c r="A36" s="2" t="s">
        <v>12481</v>
      </c>
      <c r="B36" s="2" t="str">
        <f t="shared" si="0"/>
        <v>Non-financial customers other than Central Bankseba</v>
      </c>
      <c r="C36" s="2" t="s">
        <v>9667</v>
      </c>
      <c r="E36" s="2" t="s">
        <v>11</v>
      </c>
      <c r="G36" s="3">
        <v>44150</v>
      </c>
      <c r="H36" s="3">
        <v>44377</v>
      </c>
      <c r="K36" s="6" t="s">
        <v>12461</v>
      </c>
      <c r="L36" s="2" t="s">
        <v>8988</v>
      </c>
      <c r="M36" s="2" t="s">
        <v>39</v>
      </c>
      <c r="N36" s="2" t="s">
        <v>12461</v>
      </c>
      <c r="P36" s="2" t="s">
        <v>1227</v>
      </c>
      <c r="Q36" s="2" t="s">
        <v>1232</v>
      </c>
      <c r="R36" s="2" t="b">
        <v>1</v>
      </c>
      <c r="S36" s="3">
        <v>44197</v>
      </c>
      <c r="T36" s="3">
        <v>44197</v>
      </c>
    </row>
    <row r="37" spans="1:20" x14ac:dyDescent="0.3">
      <c r="A37" s="2" t="s">
        <v>12420</v>
      </c>
      <c r="B37" s="2" t="str">
        <f t="shared" si="0"/>
        <v>Financial corporations other than credit institutions and investment firmseba</v>
      </c>
      <c r="C37" s="2" t="s">
        <v>7125</v>
      </c>
      <c r="E37" s="2" t="s">
        <v>11</v>
      </c>
      <c r="G37" s="3">
        <v>43101</v>
      </c>
      <c r="H37" s="3">
        <v>43465</v>
      </c>
      <c r="K37" s="7" t="s">
        <v>12463</v>
      </c>
      <c r="L37" s="2" t="s">
        <v>6804</v>
      </c>
      <c r="M37" s="2" t="s">
        <v>39</v>
      </c>
      <c r="N37" s="2" t="s">
        <v>12463</v>
      </c>
      <c r="Q37" s="2" t="s">
        <v>1232</v>
      </c>
      <c r="R37" s="2" t="b">
        <v>1</v>
      </c>
      <c r="S37" s="3">
        <v>44197</v>
      </c>
      <c r="T37" s="3">
        <v>44197</v>
      </c>
    </row>
    <row r="38" spans="1:20" x14ac:dyDescent="0.3">
      <c r="A38" s="2" t="s">
        <v>12482</v>
      </c>
      <c r="B38" s="2" t="str">
        <f t="shared" si="0"/>
        <v>Counterparties other than financial corporations and central bankseba</v>
      </c>
      <c r="C38" s="2" t="s">
        <v>9682</v>
      </c>
      <c r="E38" s="2" t="s">
        <v>11</v>
      </c>
      <c r="G38" s="3">
        <v>43101</v>
      </c>
      <c r="H38" s="3">
        <v>43465</v>
      </c>
      <c r="K38" s="8" t="s">
        <v>12483</v>
      </c>
      <c r="L38" s="2" t="s">
        <v>6479</v>
      </c>
      <c r="M38" s="2" t="s">
        <v>39</v>
      </c>
      <c r="N38" s="2" t="s">
        <v>12483</v>
      </c>
      <c r="Q38" s="2" t="s">
        <v>1232</v>
      </c>
      <c r="R38" s="2" t="b">
        <v>1</v>
      </c>
      <c r="S38" s="3">
        <v>44197</v>
      </c>
      <c r="T38" s="3">
        <v>44197</v>
      </c>
    </row>
    <row r="39" spans="1:20" x14ac:dyDescent="0.3">
      <c r="A39" s="2" t="s">
        <v>1018</v>
      </c>
      <c r="B39" s="2" t="str">
        <f t="shared" si="0"/>
        <v>Resolution entityeba</v>
      </c>
      <c r="C39" s="2" t="s">
        <v>9631</v>
      </c>
      <c r="E39" s="2" t="s">
        <v>11</v>
      </c>
      <c r="G39" s="3">
        <v>44256</v>
      </c>
      <c r="H39" s="3">
        <v>44377</v>
      </c>
      <c r="K39" s="8" t="s">
        <v>12465</v>
      </c>
      <c r="L39" s="2" t="s">
        <v>6473</v>
      </c>
      <c r="M39" s="2" t="s">
        <v>39</v>
      </c>
      <c r="N39" s="2" t="s">
        <v>12465</v>
      </c>
      <c r="Q39" s="2" t="s">
        <v>1232</v>
      </c>
      <c r="R39" s="2" t="b">
        <v>1</v>
      </c>
      <c r="S39" s="3">
        <v>44197</v>
      </c>
      <c r="T39" s="3">
        <v>44197</v>
      </c>
    </row>
    <row r="40" spans="1:20" x14ac:dyDescent="0.3">
      <c r="A40" s="2" t="s">
        <v>12484</v>
      </c>
      <c r="B40" s="2" t="str">
        <f t="shared" si="0"/>
        <v>Non-QCCPseba</v>
      </c>
      <c r="C40" s="2" t="s">
        <v>4242</v>
      </c>
      <c r="E40" s="2" t="s">
        <v>11</v>
      </c>
      <c r="G40" s="3">
        <v>44150</v>
      </c>
      <c r="H40" s="3">
        <v>44377</v>
      </c>
      <c r="K40" s="7" t="s">
        <v>12467</v>
      </c>
      <c r="L40" s="2" t="s">
        <v>6802</v>
      </c>
      <c r="M40" s="2" t="s">
        <v>39</v>
      </c>
      <c r="N40" s="2" t="s">
        <v>12467</v>
      </c>
      <c r="Q40" s="2" t="s">
        <v>1232</v>
      </c>
      <c r="R40" s="2" t="b">
        <v>1</v>
      </c>
      <c r="S40" s="3">
        <v>44197</v>
      </c>
      <c r="T40" s="3">
        <v>44197</v>
      </c>
    </row>
    <row r="41" spans="1:20" x14ac:dyDescent="0.3">
      <c r="A41" s="2" t="s">
        <v>12485</v>
      </c>
      <c r="B41" s="2" t="str">
        <f t="shared" si="0"/>
        <v>Credit unions, personal investment companies and deposit brokerseba</v>
      </c>
      <c r="C41" s="2" t="s">
        <v>9665</v>
      </c>
      <c r="E41" s="2" t="s">
        <v>11</v>
      </c>
      <c r="G41" s="3">
        <v>44150</v>
      </c>
      <c r="H41" s="3">
        <v>44377</v>
      </c>
      <c r="K41" s="8" t="s">
        <v>12469</v>
      </c>
      <c r="L41" s="2" t="s">
        <v>6476</v>
      </c>
      <c r="M41" s="2" t="s">
        <v>39</v>
      </c>
      <c r="N41" s="2" t="s">
        <v>12469</v>
      </c>
      <c r="Q41" s="2" t="s">
        <v>1232</v>
      </c>
      <c r="R41" s="2" t="b">
        <v>1</v>
      </c>
      <c r="S41" s="3">
        <v>44197</v>
      </c>
      <c r="T41" s="3">
        <v>44197</v>
      </c>
    </row>
    <row r="42" spans="1:20" x14ac:dyDescent="0.3">
      <c r="A42" s="2" t="s">
        <v>12422</v>
      </c>
      <c r="B42" s="2" t="str">
        <f t="shared" si="0"/>
        <v>Investment firmseba</v>
      </c>
      <c r="C42" s="2" t="s">
        <v>9717</v>
      </c>
      <c r="E42" s="2" t="s">
        <v>11</v>
      </c>
      <c r="G42" s="3">
        <v>43101</v>
      </c>
      <c r="H42" s="3">
        <v>43465</v>
      </c>
      <c r="K42" s="8" t="s">
        <v>12471</v>
      </c>
      <c r="L42" s="2" t="s">
        <v>8784</v>
      </c>
      <c r="M42" s="2" t="s">
        <v>39</v>
      </c>
      <c r="N42" s="2" t="s">
        <v>12471</v>
      </c>
      <c r="Q42" s="2" t="s">
        <v>1232</v>
      </c>
      <c r="R42" s="2" t="b">
        <v>1</v>
      </c>
      <c r="S42" s="3">
        <v>44197</v>
      </c>
      <c r="T42" s="3">
        <v>44197</v>
      </c>
    </row>
    <row r="43" spans="1:20" x14ac:dyDescent="0.3">
      <c r="A43" s="2" t="s">
        <v>12486</v>
      </c>
      <c r="B43" s="2" t="str">
        <f t="shared" si="0"/>
        <v>Institutions other than Global systemically important institutions (G-SIIs) and Other systemically important institutions (O-SIIs)eba</v>
      </c>
      <c r="C43" s="2" t="s">
        <v>9635</v>
      </c>
      <c r="E43" s="2" t="s">
        <v>11</v>
      </c>
      <c r="G43" s="3">
        <v>44256</v>
      </c>
      <c r="H43" s="3">
        <v>44377</v>
      </c>
      <c r="K43" s="8" t="s">
        <v>12473</v>
      </c>
      <c r="L43" s="2" t="s">
        <v>8739</v>
      </c>
      <c r="M43" s="2" t="s">
        <v>39</v>
      </c>
      <c r="N43" s="2" t="s">
        <v>12473</v>
      </c>
      <c r="Q43" s="2" t="s">
        <v>1232</v>
      </c>
      <c r="R43" s="2" t="b">
        <v>1</v>
      </c>
      <c r="S43" s="3">
        <v>44197</v>
      </c>
      <c r="T43" s="3">
        <v>44197</v>
      </c>
    </row>
    <row r="44" spans="1:20" x14ac:dyDescent="0.3">
      <c r="A44" s="2" t="s">
        <v>12487</v>
      </c>
      <c r="B44" s="2" t="str">
        <f t="shared" si="0"/>
        <v>Entity set up by the central government, regional governments or local authorities of a Member State through an intermediate credit institutioneba</v>
      </c>
      <c r="C44" s="2" t="s">
        <v>4323</v>
      </c>
      <c r="E44" s="2" t="s">
        <v>11</v>
      </c>
      <c r="G44" s="3">
        <v>44150</v>
      </c>
      <c r="H44" s="3">
        <v>44377</v>
      </c>
      <c r="K44" s="8" t="s">
        <v>12475</v>
      </c>
      <c r="L44" s="2" t="s">
        <v>6658</v>
      </c>
      <c r="M44" s="2" t="s">
        <v>39</v>
      </c>
      <c r="N44" s="2" t="s">
        <v>12475</v>
      </c>
      <c r="Q44" s="2" t="s">
        <v>1232</v>
      </c>
      <c r="R44" s="2" t="b">
        <v>1</v>
      </c>
      <c r="S44" s="3">
        <v>44197</v>
      </c>
      <c r="T44" s="3">
        <v>44197</v>
      </c>
    </row>
    <row r="45" spans="1:20" x14ac:dyDescent="0.3">
      <c r="A45" s="2" t="s">
        <v>12488</v>
      </c>
      <c r="B45" s="2" t="str">
        <f t="shared" si="0"/>
        <v>Other systemically important institutions (O-SIIs)eba</v>
      </c>
      <c r="C45" s="2" t="s">
        <v>9638</v>
      </c>
      <c r="E45" s="2" t="s">
        <v>11</v>
      </c>
      <c r="G45" s="3">
        <v>44256</v>
      </c>
      <c r="H45" s="3">
        <v>44377</v>
      </c>
      <c r="K45" s="6" t="s">
        <v>12489</v>
      </c>
      <c r="L45" s="2" t="s">
        <v>4822</v>
      </c>
      <c r="M45" s="2" t="s">
        <v>11</v>
      </c>
      <c r="N45" s="2" t="s">
        <v>12489</v>
      </c>
      <c r="P45" s="2" t="s">
        <v>1227</v>
      </c>
      <c r="Q45" s="2" t="s">
        <v>1232</v>
      </c>
      <c r="R45" s="2" t="b">
        <v>1</v>
      </c>
      <c r="S45" s="3">
        <v>41609</v>
      </c>
      <c r="T45" s="3">
        <v>41609</v>
      </c>
    </row>
    <row r="46" spans="1:20" x14ac:dyDescent="0.3">
      <c r="A46" s="2" t="s">
        <v>12490</v>
      </c>
      <c r="B46" s="2" t="str">
        <f t="shared" si="0"/>
        <v>ECB or the Central bank of a Member Stateeba</v>
      </c>
      <c r="C46" s="2" t="s">
        <v>9660</v>
      </c>
      <c r="E46" s="2" t="s">
        <v>11</v>
      </c>
      <c r="G46" s="3">
        <v>44150</v>
      </c>
      <c r="H46" s="3">
        <v>44377</v>
      </c>
      <c r="K46" s="7" t="s">
        <v>12491</v>
      </c>
      <c r="L46" s="2" t="s">
        <v>4066</v>
      </c>
      <c r="M46" s="2" t="s">
        <v>11</v>
      </c>
      <c r="N46" s="2" t="s">
        <v>12491</v>
      </c>
      <c r="Q46" s="2" t="s">
        <v>1232</v>
      </c>
      <c r="R46" s="2" t="b">
        <v>1</v>
      </c>
      <c r="S46" s="3">
        <v>41609</v>
      </c>
      <c r="T46" s="3">
        <v>41609</v>
      </c>
    </row>
    <row r="47" spans="1:20" x14ac:dyDescent="0.3">
      <c r="A47" s="2" t="s">
        <v>12451</v>
      </c>
      <c r="B47" s="2" t="str">
        <f t="shared" si="0"/>
        <v>Financial auxiliaries (excluding CCP's) other than e-money issuers (including holding companies) boe</v>
      </c>
      <c r="C47" s="2" t="s">
        <v>9015</v>
      </c>
      <c r="E47" s="2" t="s">
        <v>39</v>
      </c>
      <c r="G47" s="3">
        <v>44197</v>
      </c>
      <c r="H47" s="3">
        <v>44197</v>
      </c>
      <c r="K47" s="7" t="s">
        <v>12492</v>
      </c>
      <c r="L47" s="2" t="s">
        <v>4060</v>
      </c>
      <c r="M47" s="2" t="s">
        <v>11</v>
      </c>
      <c r="N47" s="2" t="s">
        <v>12492</v>
      </c>
      <c r="Q47" s="2" t="s">
        <v>1232</v>
      </c>
      <c r="R47" s="2" t="b">
        <v>1</v>
      </c>
      <c r="S47" s="3">
        <v>41609</v>
      </c>
      <c r="T47" s="3">
        <v>41609</v>
      </c>
    </row>
    <row r="48" spans="1:20" x14ac:dyDescent="0.3">
      <c r="A48" s="2" t="s">
        <v>12448</v>
      </c>
      <c r="B48" s="2" t="str">
        <f t="shared" si="0"/>
        <v>E-money issuers (including holding companies) boe</v>
      </c>
      <c r="C48" s="2" t="s">
        <v>9017</v>
      </c>
      <c r="E48" s="2" t="s">
        <v>39</v>
      </c>
      <c r="G48" s="3">
        <v>44197</v>
      </c>
      <c r="H48" s="3">
        <v>44197</v>
      </c>
      <c r="K48" s="2" t="s">
        <v>12493</v>
      </c>
      <c r="M48" s="2" t="s">
        <v>39</v>
      </c>
      <c r="S48" s="3">
        <v>44197</v>
      </c>
      <c r="T48" s="3">
        <v>44197</v>
      </c>
    </row>
    <row r="49" spans="1:20" x14ac:dyDescent="0.3">
      <c r="A49" s="2" t="s">
        <v>12445</v>
      </c>
      <c r="B49" s="2" t="str">
        <f t="shared" si="0"/>
        <v>Other financial auxiliaries (excluding CCP's) (including holding companies) boe</v>
      </c>
      <c r="C49" s="2" t="s">
        <v>9019</v>
      </c>
      <c r="E49" s="2" t="s">
        <v>39</v>
      </c>
      <c r="G49" s="3">
        <v>44197</v>
      </c>
      <c r="H49" s="3">
        <v>44197</v>
      </c>
      <c r="K49" s="5" t="s">
        <v>12494</v>
      </c>
      <c r="L49" s="2" t="s">
        <v>8986</v>
      </c>
      <c r="M49" s="2" t="s">
        <v>39</v>
      </c>
      <c r="N49" s="2" t="s">
        <v>12494</v>
      </c>
      <c r="P49" s="2" t="s">
        <v>1227</v>
      </c>
      <c r="R49" s="2" t="b">
        <v>1</v>
      </c>
      <c r="S49" s="3">
        <v>44197</v>
      </c>
      <c r="T49" s="3">
        <v>44197</v>
      </c>
    </row>
    <row r="50" spans="1:20" x14ac:dyDescent="0.3">
      <c r="A50" s="2" t="s">
        <v>12440</v>
      </c>
      <c r="B50" s="2" t="str">
        <f t="shared" si="0"/>
        <v>Financial Auxiliaries (including holding companies) boe</v>
      </c>
      <c r="C50" s="2" t="s">
        <v>8597</v>
      </c>
      <c r="E50" s="2" t="s">
        <v>39</v>
      </c>
      <c r="G50" s="3">
        <v>44197</v>
      </c>
      <c r="H50" s="3">
        <v>44197</v>
      </c>
      <c r="K50" s="6" t="s">
        <v>12495</v>
      </c>
      <c r="L50" s="2" t="s">
        <v>6840</v>
      </c>
      <c r="M50" s="2" t="s">
        <v>39</v>
      </c>
      <c r="N50" s="2" t="s">
        <v>12495</v>
      </c>
      <c r="Q50" s="2" t="s">
        <v>1232</v>
      </c>
      <c r="R50" s="2" t="b">
        <v>1</v>
      </c>
      <c r="S50" s="3">
        <v>44197</v>
      </c>
      <c r="T50" s="3">
        <v>44197</v>
      </c>
    </row>
    <row r="51" spans="1:20" x14ac:dyDescent="0.3">
      <c r="A51" s="2" t="s">
        <v>12437</v>
      </c>
      <c r="B51" s="2" t="str">
        <f t="shared" si="0"/>
        <v>Fund management companies (including holding companies) boe</v>
      </c>
      <c r="C51" s="2" t="s">
        <v>9024</v>
      </c>
      <c r="E51" s="2" t="s">
        <v>39</v>
      </c>
      <c r="G51" s="3">
        <v>44197</v>
      </c>
      <c r="H51" s="3">
        <v>44197</v>
      </c>
      <c r="K51" s="6" t="s">
        <v>12496</v>
      </c>
      <c r="L51" s="2" t="s">
        <v>8704</v>
      </c>
      <c r="M51" s="2" t="s">
        <v>39</v>
      </c>
      <c r="N51" s="2" t="s">
        <v>12496</v>
      </c>
      <c r="Q51" s="2" t="s">
        <v>1232</v>
      </c>
      <c r="R51" s="2" t="b">
        <v>1</v>
      </c>
      <c r="S51" s="3">
        <v>44197</v>
      </c>
      <c r="T51" s="3">
        <v>44197</v>
      </c>
    </row>
    <row r="52" spans="1:20" x14ac:dyDescent="0.3">
      <c r="A52" s="2" t="s">
        <v>12434</v>
      </c>
      <c r="B52" s="2" t="str">
        <f t="shared" si="0"/>
        <v>Fund management companies and financial auxiliaries (including holding companies) boe</v>
      </c>
      <c r="C52" s="2" t="s">
        <v>9026</v>
      </c>
      <c r="E52" s="2" t="s">
        <v>39</v>
      </c>
      <c r="G52" s="3">
        <v>44197</v>
      </c>
      <c r="H52" s="3">
        <v>44197</v>
      </c>
      <c r="K52" s="6" t="s">
        <v>12497</v>
      </c>
      <c r="L52" s="2" t="s">
        <v>4805</v>
      </c>
      <c r="M52" s="2" t="s">
        <v>11</v>
      </c>
      <c r="N52" s="2" t="s">
        <v>12497</v>
      </c>
      <c r="Q52" s="2" t="s">
        <v>1232</v>
      </c>
      <c r="R52" s="2" t="b">
        <v>1</v>
      </c>
      <c r="S52" s="3">
        <v>44197</v>
      </c>
      <c r="T52" s="3">
        <v>44197</v>
      </c>
    </row>
    <row r="53" spans="1:20" x14ac:dyDescent="0.3">
      <c r="A53" s="2" t="s">
        <v>12498</v>
      </c>
      <c r="B53" s="2" t="str">
        <f t="shared" si="0"/>
        <v>Financial auxiliaries (excluding CCP's) other than e-money issuersboe</v>
      </c>
      <c r="C53" s="2" t="s">
        <v>8612</v>
      </c>
      <c r="E53" s="2" t="s">
        <v>39</v>
      </c>
      <c r="G53" s="3">
        <v>44197</v>
      </c>
      <c r="H53" s="3">
        <v>44197</v>
      </c>
      <c r="K53" s="6" t="s">
        <v>12499</v>
      </c>
      <c r="L53" s="2" t="s">
        <v>7616</v>
      </c>
      <c r="M53" s="2" t="s">
        <v>39</v>
      </c>
      <c r="N53" s="2" t="s">
        <v>12499</v>
      </c>
      <c r="Q53" s="2" t="s">
        <v>1232</v>
      </c>
      <c r="R53" s="2" t="b">
        <v>1</v>
      </c>
      <c r="S53" s="3">
        <v>44197</v>
      </c>
      <c r="T53" s="3">
        <v>44197</v>
      </c>
    </row>
    <row r="54" spans="1:20" x14ac:dyDescent="0.3">
      <c r="A54" s="2" t="s">
        <v>12500</v>
      </c>
      <c r="B54" s="2" t="str">
        <f t="shared" si="0"/>
        <v>Fund management companies and financial auxiliariesboe</v>
      </c>
      <c r="C54" s="2" t="s">
        <v>8608</v>
      </c>
      <c r="E54" s="2" t="s">
        <v>39</v>
      </c>
      <c r="G54" s="3">
        <v>44197</v>
      </c>
      <c r="H54" s="3">
        <v>44197</v>
      </c>
      <c r="K54" s="2" t="s">
        <v>12501</v>
      </c>
      <c r="M54" s="2" t="s">
        <v>39</v>
      </c>
      <c r="S54" s="3">
        <v>44197</v>
      </c>
      <c r="T54" s="3">
        <v>44197</v>
      </c>
    </row>
    <row r="55" spans="1:20" x14ac:dyDescent="0.3">
      <c r="A55" s="2" t="s">
        <v>12502</v>
      </c>
      <c r="B55" s="2" t="str">
        <f t="shared" si="0"/>
        <v>Other financial auxiliaries (excluding CCP's)boe</v>
      </c>
      <c r="C55" s="2" t="s">
        <v>8604</v>
      </c>
      <c r="E55" s="2" t="s">
        <v>39</v>
      </c>
      <c r="G55" s="3">
        <v>44197</v>
      </c>
      <c r="H55" s="3">
        <v>44197</v>
      </c>
      <c r="K55" s="5" t="s">
        <v>12503</v>
      </c>
      <c r="L55" s="2" t="s">
        <v>12504</v>
      </c>
      <c r="M55" s="2" t="s">
        <v>39</v>
      </c>
      <c r="N55" s="2" t="s">
        <v>12503</v>
      </c>
      <c r="P55" s="2" t="s">
        <v>1227</v>
      </c>
      <c r="R55" s="2" t="b">
        <v>1</v>
      </c>
      <c r="S55" s="3">
        <v>44197</v>
      </c>
      <c r="T55" s="3">
        <v>44197</v>
      </c>
    </row>
    <row r="56" spans="1:20" x14ac:dyDescent="0.3">
      <c r="A56" s="2" t="s">
        <v>12456</v>
      </c>
      <c r="B56" s="2" t="str">
        <f t="shared" si="0"/>
        <v>Non UK residents counterparties excluding Central Monetary Institutionsboe</v>
      </c>
      <c r="C56" s="2" t="s">
        <v>12457</v>
      </c>
      <c r="E56" s="2" t="s">
        <v>39</v>
      </c>
      <c r="G56" s="3">
        <v>44197</v>
      </c>
      <c r="H56" s="3">
        <v>44197</v>
      </c>
      <c r="K56" s="6" t="s">
        <v>12505</v>
      </c>
      <c r="L56" s="2" t="s">
        <v>7516</v>
      </c>
      <c r="M56" s="2" t="s">
        <v>39</v>
      </c>
      <c r="N56" s="2" t="s">
        <v>12505</v>
      </c>
      <c r="Q56" s="2" t="s">
        <v>1232</v>
      </c>
      <c r="R56" s="2" t="b">
        <v>1</v>
      </c>
      <c r="S56" s="3">
        <v>44197</v>
      </c>
      <c r="T56" s="3">
        <v>44197</v>
      </c>
    </row>
    <row r="57" spans="1:20" x14ac:dyDescent="0.3">
      <c r="A57" s="2" t="s">
        <v>12506</v>
      </c>
      <c r="B57" s="2" t="str">
        <f t="shared" si="0"/>
        <v>Financial Corporations other than Monetary Financial Institutions and other potential counterpartiesboe</v>
      </c>
      <c r="C57" s="2" t="s">
        <v>9030</v>
      </c>
      <c r="E57" s="2" t="s">
        <v>39</v>
      </c>
      <c r="G57" s="3">
        <v>44197</v>
      </c>
      <c r="H57" s="3">
        <v>44197</v>
      </c>
      <c r="K57" s="6" t="s">
        <v>12496</v>
      </c>
      <c r="L57" s="2" t="s">
        <v>8704</v>
      </c>
      <c r="M57" s="2" t="s">
        <v>39</v>
      </c>
      <c r="N57" s="2" t="s">
        <v>12496</v>
      </c>
      <c r="Q57" s="2" t="s">
        <v>1232</v>
      </c>
      <c r="R57" s="2" t="b">
        <v>1</v>
      </c>
      <c r="S57" s="3">
        <v>44197</v>
      </c>
      <c r="T57" s="3">
        <v>44197</v>
      </c>
    </row>
    <row r="58" spans="1:20" x14ac:dyDescent="0.3">
      <c r="A58" s="2" t="s">
        <v>12507</v>
      </c>
      <c r="B58" s="2" t="str">
        <f t="shared" si="0"/>
        <v>Export Credits Guarantee Department "UK Export Finance" and other guarantors or not guaranteed at allboe</v>
      </c>
      <c r="C58" s="2" t="s">
        <v>8963</v>
      </c>
      <c r="E58" s="2" t="s">
        <v>39</v>
      </c>
      <c r="G58" s="3">
        <v>44197</v>
      </c>
      <c r="H58" s="3">
        <v>44197</v>
      </c>
      <c r="K58" s="6" t="s">
        <v>12497</v>
      </c>
      <c r="L58" s="2" t="s">
        <v>4805</v>
      </c>
      <c r="M58" s="2" t="s">
        <v>11</v>
      </c>
      <c r="N58" s="2" t="s">
        <v>12497</v>
      </c>
      <c r="Q58" s="2" t="s">
        <v>1232</v>
      </c>
      <c r="R58" s="2" t="b">
        <v>1</v>
      </c>
      <c r="S58" s="3">
        <v>44197</v>
      </c>
      <c r="T58" s="3">
        <v>44197</v>
      </c>
    </row>
    <row r="59" spans="1:20" x14ac:dyDescent="0.3">
      <c r="A59" s="2" t="s">
        <v>12508</v>
      </c>
      <c r="B59" s="2" t="str">
        <f t="shared" si="0"/>
        <v>Reporting entity's staff and other 
employeesboe</v>
      </c>
      <c r="C59" s="2" t="s">
        <v>12509</v>
      </c>
      <c r="E59" s="2" t="s">
        <v>39</v>
      </c>
      <c r="G59" s="3">
        <v>44197</v>
      </c>
      <c r="H59" s="3">
        <v>44197</v>
      </c>
      <c r="K59" s="6" t="s">
        <v>12499</v>
      </c>
      <c r="L59" s="2" t="s">
        <v>7616</v>
      </c>
      <c r="M59" s="2" t="s">
        <v>39</v>
      </c>
      <c r="N59" s="2" t="s">
        <v>12499</v>
      </c>
      <c r="Q59" s="2" t="s">
        <v>1232</v>
      </c>
      <c r="R59" s="2" t="b">
        <v>1</v>
      </c>
      <c r="S59" s="3">
        <v>44197</v>
      </c>
      <c r="T59" s="3">
        <v>44197</v>
      </c>
    </row>
    <row r="60" spans="1:20" x14ac:dyDescent="0.3">
      <c r="A60" s="2" t="s">
        <v>12510</v>
      </c>
      <c r="B60" s="2" t="str">
        <f t="shared" si="0"/>
        <v>Other Non-financial Corporations other than Public sector entitiesboe</v>
      </c>
      <c r="C60" s="2" t="s">
        <v>12511</v>
      </c>
      <c r="E60" s="2" t="s">
        <v>39</v>
      </c>
      <c r="G60" s="3">
        <v>44197</v>
      </c>
      <c r="H60" s="3">
        <v>44197</v>
      </c>
      <c r="K60" s="2" t="s">
        <v>12512</v>
      </c>
      <c r="M60" s="2" t="s">
        <v>39</v>
      </c>
      <c r="S60" s="3">
        <v>44197</v>
      </c>
      <c r="T60" s="3">
        <v>44197</v>
      </c>
    </row>
    <row r="61" spans="1:20" x14ac:dyDescent="0.3">
      <c r="A61" s="2" t="s">
        <v>12461</v>
      </c>
      <c r="B61" s="2" t="str">
        <f t="shared" si="0"/>
        <v>Other than deposit taking corporations Deposit-taking corporations [counterparty's home country definition]boe</v>
      </c>
      <c r="C61" s="2" t="s">
        <v>8988</v>
      </c>
      <c r="E61" s="2" t="s">
        <v>39</v>
      </c>
      <c r="G61" s="3">
        <v>44197</v>
      </c>
      <c r="H61" s="3">
        <v>44197</v>
      </c>
      <c r="K61" s="5" t="s">
        <v>12496</v>
      </c>
      <c r="L61" s="2" t="s">
        <v>8704</v>
      </c>
      <c r="M61" s="2" t="s">
        <v>39</v>
      </c>
      <c r="N61" s="2" t="s">
        <v>12496</v>
      </c>
      <c r="P61" s="2" t="s">
        <v>1227</v>
      </c>
      <c r="R61" s="2" t="b">
        <v>1</v>
      </c>
      <c r="S61" s="3">
        <v>44197</v>
      </c>
      <c r="T61" s="3">
        <v>44197</v>
      </c>
    </row>
    <row r="62" spans="1:20" x14ac:dyDescent="0.3">
      <c r="A62" s="2" t="s">
        <v>12513</v>
      </c>
      <c r="B62" s="2" t="str">
        <f t="shared" si="0"/>
        <v>Other financial corporations excluding Insurance corporations and pension funds[counterparty's home country definition]boe</v>
      </c>
      <c r="C62" s="2" t="s">
        <v>12514</v>
      </c>
      <c r="E62" s="2" t="s">
        <v>39</v>
      </c>
      <c r="G62" s="3">
        <v>44197</v>
      </c>
      <c r="H62" s="3">
        <v>44197</v>
      </c>
      <c r="K62" s="6" t="s">
        <v>12515</v>
      </c>
      <c r="L62" s="2" t="s">
        <v>4062</v>
      </c>
      <c r="M62" s="2" t="s">
        <v>11</v>
      </c>
      <c r="N62" s="2" t="s">
        <v>12515</v>
      </c>
      <c r="Q62" s="2" t="s">
        <v>1232</v>
      </c>
      <c r="R62" s="2" t="b">
        <v>1</v>
      </c>
      <c r="S62" s="3">
        <v>44197</v>
      </c>
      <c r="T62" s="3">
        <v>44197</v>
      </c>
    </row>
    <row r="63" spans="1:20" x14ac:dyDescent="0.3">
      <c r="A63" s="2" t="s">
        <v>12516</v>
      </c>
      <c r="B63" s="2" t="str">
        <f t="shared" si="0"/>
        <v>Deposit-taking corporations and Central Monetary Institutions [counterparty's home country definition] and reporting institutions banking officesboe</v>
      </c>
      <c r="C63" s="2" t="s">
        <v>8933</v>
      </c>
      <c r="E63" s="2" t="s">
        <v>39</v>
      </c>
      <c r="G63" s="3">
        <v>44197</v>
      </c>
      <c r="H63" s="3">
        <v>44197</v>
      </c>
      <c r="K63" s="6" t="s">
        <v>12517</v>
      </c>
      <c r="L63" s="2" t="s">
        <v>4884</v>
      </c>
      <c r="M63" s="2" t="s">
        <v>11</v>
      </c>
      <c r="N63" s="2" t="s">
        <v>12517</v>
      </c>
      <c r="Q63" s="2" t="s">
        <v>1232</v>
      </c>
      <c r="R63" s="2" t="b">
        <v>1</v>
      </c>
      <c r="S63" s="3">
        <v>44197</v>
      </c>
      <c r="T63" s="3">
        <v>44197</v>
      </c>
    </row>
    <row r="64" spans="1:20" x14ac:dyDescent="0.3">
      <c r="A64" s="2" t="s">
        <v>12494</v>
      </c>
      <c r="B64" s="2" t="str">
        <f t="shared" si="0"/>
        <v>Sectors other than MFIs, other financial corporations and non financial sectors [counterparty's home country definition]boe</v>
      </c>
      <c r="C64" s="2" t="s">
        <v>8986</v>
      </c>
      <c r="E64" s="2" t="s">
        <v>39</v>
      </c>
      <c r="G64" s="3">
        <v>44197</v>
      </c>
      <c r="H64" s="3">
        <v>44197</v>
      </c>
      <c r="K64" s="2" t="s">
        <v>12518</v>
      </c>
      <c r="M64" s="2" t="s">
        <v>39</v>
      </c>
      <c r="S64" s="3">
        <v>44197</v>
      </c>
      <c r="T64" s="3">
        <v>44197</v>
      </c>
    </row>
    <row r="65" spans="1:20" x14ac:dyDescent="0.3">
      <c r="A65" s="2" t="s">
        <v>12503</v>
      </c>
      <c r="B65" s="2" t="str">
        <f t="shared" si="0"/>
        <v>Sectors other than banks and central bank, other financial corporations and non financial sectors [counterparty's home country definition]boe</v>
      </c>
      <c r="C65" s="2" t="s">
        <v>12504</v>
      </c>
      <c r="E65" s="2" t="s">
        <v>39</v>
      </c>
      <c r="G65" s="3">
        <v>44197</v>
      </c>
      <c r="H65" s="3">
        <v>44197</v>
      </c>
      <c r="K65" s="5" t="s">
        <v>12505</v>
      </c>
      <c r="L65" s="2" t="s">
        <v>7516</v>
      </c>
      <c r="M65" s="2" t="s">
        <v>39</v>
      </c>
      <c r="N65" s="2" t="s">
        <v>12505</v>
      </c>
      <c r="P65" s="2" t="s">
        <v>1227</v>
      </c>
      <c r="R65" s="2" t="b">
        <v>1</v>
      </c>
      <c r="S65" s="3">
        <v>44197</v>
      </c>
      <c r="T65" s="3">
        <v>44197</v>
      </c>
    </row>
    <row r="66" spans="1:20" x14ac:dyDescent="0.3">
      <c r="A66" s="2" t="s">
        <v>12496</v>
      </c>
      <c r="B66" s="2" t="str">
        <f t="shared" ref="B66:B129" si="1">A66&amp;E66</f>
        <v>Regional governments and local authorities and Public sector entitiesboe</v>
      </c>
      <c r="C66" s="2" t="s">
        <v>8704</v>
      </c>
      <c r="E66" s="2" t="s">
        <v>39</v>
      </c>
      <c r="G66" s="3">
        <v>44197</v>
      </c>
      <c r="H66" s="3">
        <v>44197</v>
      </c>
      <c r="K66" s="6" t="s">
        <v>12519</v>
      </c>
      <c r="L66" s="2" t="s">
        <v>4754</v>
      </c>
      <c r="M66" s="2" t="s">
        <v>39</v>
      </c>
      <c r="N66" s="2" t="s">
        <v>12519</v>
      </c>
      <c r="Q66" s="2" t="s">
        <v>1232</v>
      </c>
      <c r="R66" s="2" t="b">
        <v>1</v>
      </c>
      <c r="S66" s="3">
        <v>44197</v>
      </c>
      <c r="T66" s="3">
        <v>44197</v>
      </c>
    </row>
    <row r="67" spans="1:20" x14ac:dyDescent="0.3">
      <c r="A67" s="2" t="s">
        <v>12505</v>
      </c>
      <c r="B67" s="2" t="str">
        <f t="shared" si="1"/>
        <v>Building societies, Monetary financial institutions other than banks and building societies and other UK Residents sectorsboe</v>
      </c>
      <c r="C67" s="2" t="s">
        <v>7516</v>
      </c>
      <c r="E67" s="2" t="s">
        <v>39</v>
      </c>
      <c r="G67" s="3">
        <v>44197</v>
      </c>
      <c r="H67" s="3">
        <v>44197</v>
      </c>
      <c r="K67" s="6" t="s">
        <v>12520</v>
      </c>
      <c r="L67" s="2" t="s">
        <v>4752</v>
      </c>
      <c r="M67" s="2" t="s">
        <v>39</v>
      </c>
      <c r="N67" s="2" t="s">
        <v>12520</v>
      </c>
      <c r="Q67" s="2" t="s">
        <v>1232</v>
      </c>
      <c r="R67" s="2" t="b">
        <v>1</v>
      </c>
      <c r="S67" s="3">
        <v>44197</v>
      </c>
      <c r="T67" s="3">
        <v>44197</v>
      </c>
    </row>
    <row r="68" spans="1:20" x14ac:dyDescent="0.3">
      <c r="A68" s="2" t="s">
        <v>12521</v>
      </c>
      <c r="B68" s="2" t="str">
        <f t="shared" si="1"/>
        <v>Non-financial corporations and Households including NPISH [counterparty's home country definition]boe</v>
      </c>
      <c r="C68" s="2" t="s">
        <v>9049</v>
      </c>
      <c r="E68" s="2" t="s">
        <v>39</v>
      </c>
      <c r="G68" s="3">
        <v>44197</v>
      </c>
      <c r="H68" s="3">
        <v>44197</v>
      </c>
      <c r="K68" s="6" t="s">
        <v>12495</v>
      </c>
      <c r="L68" s="2" t="s">
        <v>6840</v>
      </c>
      <c r="M68" s="2" t="s">
        <v>39</v>
      </c>
      <c r="N68" s="2" t="s">
        <v>12495</v>
      </c>
      <c r="Q68" s="2" t="s">
        <v>1232</v>
      </c>
      <c r="R68" s="2" t="b">
        <v>1</v>
      </c>
      <c r="S68" s="3">
        <v>44197</v>
      </c>
      <c r="T68" s="3">
        <v>44197</v>
      </c>
    </row>
    <row r="69" spans="1:20" x14ac:dyDescent="0.3">
      <c r="A69" s="2" t="s">
        <v>12499</v>
      </c>
      <c r="B69" s="2" t="str">
        <f t="shared" si="1"/>
        <v>Other financial corporations and non financial sectors [counterparty's home country definition]boe</v>
      </c>
      <c r="C69" s="2" t="s">
        <v>7616</v>
      </c>
      <c r="E69" s="2" t="s">
        <v>39</v>
      </c>
      <c r="G69" s="3">
        <v>44197</v>
      </c>
      <c r="H69" s="3">
        <v>44197</v>
      </c>
      <c r="K69" s="2" t="s">
        <v>12522</v>
      </c>
      <c r="M69" s="2" t="s">
        <v>39</v>
      </c>
      <c r="S69" s="3">
        <v>44197</v>
      </c>
      <c r="T69" s="3">
        <v>44197</v>
      </c>
    </row>
    <row r="70" spans="1:20" x14ac:dyDescent="0.3">
      <c r="A70" s="2" t="s">
        <v>12523</v>
      </c>
      <c r="B70" s="2" t="str">
        <f t="shared" si="1"/>
        <v>Non financial sectors  [counterparty's home country definition]boe</v>
      </c>
      <c r="C70" s="2" t="s">
        <v>12524</v>
      </c>
      <c r="E70" s="2" t="s">
        <v>39</v>
      </c>
      <c r="G70" s="3">
        <v>44197</v>
      </c>
      <c r="H70" s="3">
        <v>44197</v>
      </c>
      <c r="K70" s="5" t="s">
        <v>12479</v>
      </c>
      <c r="L70" s="2" t="s">
        <v>3885</v>
      </c>
      <c r="M70" s="2" t="s">
        <v>11</v>
      </c>
      <c r="N70" s="2" t="s">
        <v>12479</v>
      </c>
      <c r="P70" s="2" t="s">
        <v>1227</v>
      </c>
      <c r="R70" s="2" t="b">
        <v>1</v>
      </c>
      <c r="S70" s="3">
        <v>44197</v>
      </c>
      <c r="T70" s="3">
        <v>44197</v>
      </c>
    </row>
    <row r="71" spans="1:20" x14ac:dyDescent="0.3">
      <c r="A71" s="2" t="s">
        <v>12525</v>
      </c>
      <c r="B71" s="2" t="str">
        <f t="shared" si="1"/>
        <v>Deposit-taking corporations and Central Monetary Institutions [counterparty's home country definition]boe</v>
      </c>
      <c r="C71" s="2" t="s">
        <v>9051</v>
      </c>
      <c r="E71" s="2" t="s">
        <v>39</v>
      </c>
      <c r="G71" s="3">
        <v>44197</v>
      </c>
      <c r="H71" s="3">
        <v>44197</v>
      </c>
      <c r="K71" s="6" t="s">
        <v>12525</v>
      </c>
      <c r="L71" s="2" t="s">
        <v>9051</v>
      </c>
      <c r="M71" s="2" t="s">
        <v>39</v>
      </c>
      <c r="N71" s="2" t="s">
        <v>12525</v>
      </c>
      <c r="P71" s="2" t="s">
        <v>1227</v>
      </c>
      <c r="Q71" s="2" t="s">
        <v>1232</v>
      </c>
      <c r="R71" s="2" t="b">
        <v>1</v>
      </c>
      <c r="S71" s="3">
        <v>44197</v>
      </c>
      <c r="T71" s="3">
        <v>44197</v>
      </c>
    </row>
    <row r="72" spans="1:20" x14ac:dyDescent="0.3">
      <c r="A72" s="2" t="s">
        <v>12473</v>
      </c>
      <c r="B72" s="2" t="str">
        <f t="shared" si="1"/>
        <v>Households including NPISH [counterparty's home country definition]boe</v>
      </c>
      <c r="C72" s="2" t="s">
        <v>8739</v>
      </c>
      <c r="E72" s="2" t="s">
        <v>39</v>
      </c>
      <c r="G72" s="3">
        <v>44197</v>
      </c>
      <c r="H72" s="3">
        <v>44197</v>
      </c>
      <c r="K72" s="7" t="s">
        <v>12459</v>
      </c>
      <c r="L72" s="2" t="s">
        <v>6483</v>
      </c>
      <c r="M72" s="2" t="s">
        <v>39</v>
      </c>
      <c r="N72" s="2" t="s">
        <v>12459</v>
      </c>
      <c r="P72" s="2" t="s">
        <v>1401</v>
      </c>
      <c r="Q72" s="2" t="s">
        <v>1232</v>
      </c>
      <c r="R72" s="2" t="b">
        <v>1</v>
      </c>
      <c r="S72" s="3">
        <v>44197</v>
      </c>
      <c r="T72" s="3">
        <v>44197</v>
      </c>
    </row>
    <row r="73" spans="1:20" x14ac:dyDescent="0.3">
      <c r="A73" s="2" t="s">
        <v>12471</v>
      </c>
      <c r="B73" s="2" t="str">
        <f t="shared" si="1"/>
        <v>Non-financial corporations [counterparty's home country definition]boe</v>
      </c>
      <c r="C73" s="2" t="s">
        <v>8784</v>
      </c>
      <c r="E73" s="2" t="s">
        <v>39</v>
      </c>
      <c r="G73" s="3">
        <v>44197</v>
      </c>
      <c r="H73" s="3">
        <v>44197</v>
      </c>
      <c r="K73" s="8" t="s">
        <v>12416</v>
      </c>
      <c r="L73" s="2" t="s">
        <v>4064</v>
      </c>
      <c r="M73" s="2" t="s">
        <v>11</v>
      </c>
      <c r="N73" s="2" t="s">
        <v>12416</v>
      </c>
      <c r="Q73" s="2" t="s">
        <v>1232</v>
      </c>
      <c r="R73" s="2" t="b">
        <v>1</v>
      </c>
      <c r="S73" s="3">
        <v>44197</v>
      </c>
      <c r="T73" s="3">
        <v>44197</v>
      </c>
    </row>
    <row r="74" spans="1:20" x14ac:dyDescent="0.3">
      <c r="A74" s="2" t="s">
        <v>12465</v>
      </c>
      <c r="B74" s="2" t="str">
        <f t="shared" si="1"/>
        <v>General government [counterparty's home country definition]boe</v>
      </c>
      <c r="C74" s="2" t="s">
        <v>6473</v>
      </c>
      <c r="E74" s="2" t="s">
        <v>39</v>
      </c>
      <c r="G74" s="3">
        <v>44197</v>
      </c>
      <c r="H74" s="3">
        <v>44197</v>
      </c>
      <c r="K74" s="7" t="s">
        <v>12483</v>
      </c>
      <c r="L74" s="2" t="s">
        <v>6479</v>
      </c>
      <c r="M74" s="2" t="s">
        <v>39</v>
      </c>
      <c r="N74" s="2" t="s">
        <v>12483</v>
      </c>
      <c r="P74" s="2" t="s">
        <v>1401</v>
      </c>
      <c r="Q74" s="2" t="s">
        <v>1232</v>
      </c>
      <c r="R74" s="2" t="b">
        <v>1</v>
      </c>
      <c r="S74" s="3">
        <v>44197</v>
      </c>
      <c r="T74" s="3">
        <v>44197</v>
      </c>
    </row>
    <row r="75" spans="1:20" x14ac:dyDescent="0.3">
      <c r="A75" s="2" t="s">
        <v>12469</v>
      </c>
      <c r="B75" s="2" t="str">
        <f t="shared" si="1"/>
        <v>Other financial corporations [counterparty's home country definition]boe</v>
      </c>
      <c r="C75" s="2" t="s">
        <v>6476</v>
      </c>
      <c r="E75" s="2" t="s">
        <v>39</v>
      </c>
      <c r="G75" s="3">
        <v>44197</v>
      </c>
      <c r="H75" s="3">
        <v>44197</v>
      </c>
      <c r="K75" s="8" t="s">
        <v>11928</v>
      </c>
      <c r="L75" s="2" t="s">
        <v>4068</v>
      </c>
      <c r="M75" s="2" t="s">
        <v>11</v>
      </c>
      <c r="N75" s="2" t="s">
        <v>11928</v>
      </c>
      <c r="Q75" s="2" t="s">
        <v>1232</v>
      </c>
      <c r="R75" s="2" t="b">
        <v>1</v>
      </c>
      <c r="S75" s="3">
        <v>44197</v>
      </c>
      <c r="T75" s="3">
        <v>44197</v>
      </c>
    </row>
    <row r="76" spans="1:20" x14ac:dyDescent="0.3">
      <c r="A76" s="2" t="s">
        <v>12483</v>
      </c>
      <c r="B76" s="2" t="str">
        <f t="shared" si="1"/>
        <v>Central Monetary Institutions [counterparty's home country definition]boe</v>
      </c>
      <c r="C76" s="2" t="s">
        <v>6479</v>
      </c>
      <c r="E76" s="2" t="s">
        <v>39</v>
      </c>
      <c r="G76" s="3">
        <v>44197</v>
      </c>
      <c r="H76" s="3">
        <v>44197</v>
      </c>
      <c r="K76" s="6" t="s">
        <v>12499</v>
      </c>
      <c r="L76" s="2" t="s">
        <v>7616</v>
      </c>
      <c r="M76" s="2" t="s">
        <v>39</v>
      </c>
      <c r="N76" s="2" t="s">
        <v>12499</v>
      </c>
      <c r="P76" s="2" t="s">
        <v>1227</v>
      </c>
      <c r="Q76" s="2" t="s">
        <v>1232</v>
      </c>
      <c r="R76" s="2" t="b">
        <v>1</v>
      </c>
      <c r="S76" s="3">
        <v>44197</v>
      </c>
      <c r="T76" s="3">
        <v>44197</v>
      </c>
    </row>
    <row r="77" spans="1:20" x14ac:dyDescent="0.3">
      <c r="A77" s="2" t="s">
        <v>12459</v>
      </c>
      <c r="B77" s="2" t="str">
        <f t="shared" si="1"/>
        <v>Deposit-taking corporations [counterparty's home country definition]boe</v>
      </c>
      <c r="C77" s="2" t="s">
        <v>6483</v>
      </c>
      <c r="E77" s="2" t="s">
        <v>39</v>
      </c>
      <c r="G77" s="3">
        <v>44197</v>
      </c>
      <c r="H77" s="3">
        <v>44197</v>
      </c>
      <c r="K77" s="7" t="s">
        <v>12469</v>
      </c>
      <c r="L77" s="2" t="s">
        <v>6476</v>
      </c>
      <c r="M77" s="2" t="s">
        <v>39</v>
      </c>
      <c r="N77" s="2" t="s">
        <v>12469</v>
      </c>
      <c r="P77" s="2" t="s">
        <v>1401</v>
      </c>
      <c r="Q77" s="2" t="s">
        <v>1232</v>
      </c>
      <c r="R77" s="2" t="b">
        <v>1</v>
      </c>
      <c r="S77" s="3">
        <v>44197</v>
      </c>
      <c r="T77" s="3">
        <v>44197</v>
      </c>
    </row>
    <row r="78" spans="1:20" x14ac:dyDescent="0.3">
      <c r="A78" s="2" t="s">
        <v>12526</v>
      </c>
      <c r="B78" s="2" t="str">
        <f t="shared" si="1"/>
        <v>Central banks, General governments, Counterparties other than retailboe</v>
      </c>
      <c r="C78" s="2" t="s">
        <v>6495</v>
      </c>
      <c r="E78" s="2" t="s">
        <v>39</v>
      </c>
      <c r="G78" s="3">
        <v>44197</v>
      </c>
      <c r="H78" s="3">
        <v>44197</v>
      </c>
      <c r="K78" s="8" t="s">
        <v>12513</v>
      </c>
      <c r="L78" s="2" t="s">
        <v>12514</v>
      </c>
      <c r="M78" s="2" t="s">
        <v>39</v>
      </c>
      <c r="N78" s="2" t="s">
        <v>12513</v>
      </c>
      <c r="Q78" s="2" t="s">
        <v>1232</v>
      </c>
      <c r="R78" s="2" t="b">
        <v>1</v>
      </c>
      <c r="S78" s="3">
        <v>44197</v>
      </c>
      <c r="T78" s="3">
        <v>44197</v>
      </c>
    </row>
    <row r="79" spans="1:20" x14ac:dyDescent="0.3">
      <c r="A79" s="2" t="s">
        <v>12527</v>
      </c>
      <c r="B79" s="2" t="str">
        <f t="shared" si="1"/>
        <v>Captive financial institutions connected with Non-financial Corporations sectorboe</v>
      </c>
      <c r="C79" s="2" t="s">
        <v>6499</v>
      </c>
      <c r="E79" s="2" t="s">
        <v>39</v>
      </c>
      <c r="G79" s="3">
        <v>44197</v>
      </c>
      <c r="H79" s="3">
        <v>44197</v>
      </c>
      <c r="K79" s="9" t="s">
        <v>12418</v>
      </c>
      <c r="L79" s="2" t="s">
        <v>4076</v>
      </c>
      <c r="M79" s="2" t="s">
        <v>11</v>
      </c>
      <c r="N79" s="2" t="s">
        <v>12418</v>
      </c>
      <c r="Q79" s="2" t="s">
        <v>1232</v>
      </c>
      <c r="R79" s="2" t="b">
        <v>1</v>
      </c>
      <c r="S79" s="3">
        <v>44197</v>
      </c>
      <c r="T79" s="3">
        <v>44197</v>
      </c>
    </row>
    <row r="80" spans="1:20" x14ac:dyDescent="0.3">
      <c r="A80" s="2" t="s">
        <v>12528</v>
      </c>
      <c r="B80" s="2" t="str">
        <f t="shared" si="1"/>
        <v>Captive financial institutions connected with Financial Corporations sectorboe</v>
      </c>
      <c r="C80" s="2" t="s">
        <v>6503</v>
      </c>
      <c r="E80" s="2" t="s">
        <v>39</v>
      </c>
      <c r="G80" s="3">
        <v>44197</v>
      </c>
      <c r="H80" s="3">
        <v>44197</v>
      </c>
      <c r="K80" s="9" t="s">
        <v>12529</v>
      </c>
      <c r="L80" s="2" t="s">
        <v>5067</v>
      </c>
      <c r="M80" s="2" t="s">
        <v>39</v>
      </c>
      <c r="N80" s="2" t="s">
        <v>12529</v>
      </c>
      <c r="Q80" s="2" t="s">
        <v>1232</v>
      </c>
      <c r="R80" s="2" t="b">
        <v>1</v>
      </c>
      <c r="S80" s="3">
        <v>44197</v>
      </c>
      <c r="T80" s="3">
        <v>44197</v>
      </c>
    </row>
    <row r="81" spans="1:20" x14ac:dyDescent="0.3">
      <c r="A81" s="2" t="s">
        <v>12530</v>
      </c>
      <c r="B81" s="2" t="str">
        <f t="shared" si="1"/>
        <v>Individual households and individual trusts, Unincorporated businesses other than unlimited liability partnerships , non-profit institutions serving households (NPISHs) and Housing associationsboe</v>
      </c>
      <c r="C81" s="2" t="s">
        <v>6507</v>
      </c>
      <c r="E81" s="2" t="s">
        <v>39</v>
      </c>
      <c r="G81" s="3">
        <v>44197</v>
      </c>
      <c r="H81" s="3">
        <v>44197</v>
      </c>
      <c r="K81" s="8" t="s">
        <v>12531</v>
      </c>
      <c r="L81" s="2" t="s">
        <v>4724</v>
      </c>
      <c r="M81" s="2" t="s">
        <v>39</v>
      </c>
      <c r="N81" s="2" t="s">
        <v>12531</v>
      </c>
      <c r="Q81" s="2" t="s">
        <v>1232</v>
      </c>
      <c r="R81" s="2" t="b">
        <v>1</v>
      </c>
      <c r="S81" s="3">
        <v>44197</v>
      </c>
      <c r="T81" s="3">
        <v>44197</v>
      </c>
    </row>
    <row r="82" spans="1:20" x14ac:dyDescent="0.3">
      <c r="A82" s="2" t="s">
        <v>12532</v>
      </c>
      <c r="B82" s="2" t="str">
        <f t="shared" si="1"/>
        <v>Non-financial Corporations other than Public sector entities excluding Housing associationsboe</v>
      </c>
      <c r="C82" s="2" t="s">
        <v>6511</v>
      </c>
      <c r="E82" s="2" t="s">
        <v>39</v>
      </c>
      <c r="G82" s="3">
        <v>44197</v>
      </c>
      <c r="H82" s="3">
        <v>44197</v>
      </c>
      <c r="K82" s="7" t="s">
        <v>12523</v>
      </c>
      <c r="L82" s="2" t="s">
        <v>12524</v>
      </c>
      <c r="M82" s="2" t="s">
        <v>39</v>
      </c>
      <c r="N82" s="2" t="s">
        <v>12523</v>
      </c>
      <c r="P82" s="2" t="s">
        <v>1227</v>
      </c>
      <c r="Q82" s="2" t="s">
        <v>1232</v>
      </c>
      <c r="R82" s="2" t="b">
        <v>1</v>
      </c>
      <c r="S82" s="3">
        <v>44197</v>
      </c>
      <c r="T82" s="3">
        <v>44197</v>
      </c>
    </row>
    <row r="83" spans="1:20" x14ac:dyDescent="0.3">
      <c r="A83" s="2" t="s">
        <v>12533</v>
      </c>
      <c r="B83" s="2" t="str">
        <f t="shared" si="1"/>
        <v>Financial Corporations other than Monetary Financial Institutions excluding Central clearing counterparties and other potential counterpartiesboe</v>
      </c>
      <c r="C83" s="2" t="s">
        <v>6515</v>
      </c>
      <c r="E83" s="2" t="s">
        <v>39</v>
      </c>
      <c r="G83" s="3">
        <v>44197</v>
      </c>
      <c r="H83" s="3">
        <v>44197</v>
      </c>
      <c r="K83" s="8" t="s">
        <v>12465</v>
      </c>
      <c r="L83" s="2" t="s">
        <v>6473</v>
      </c>
      <c r="M83" s="2" t="s">
        <v>39</v>
      </c>
      <c r="N83" s="2" t="s">
        <v>12465</v>
      </c>
      <c r="P83" s="2" t="s">
        <v>1401</v>
      </c>
      <c r="Q83" s="2" t="s">
        <v>1232</v>
      </c>
      <c r="R83" s="2" t="b">
        <v>1</v>
      </c>
      <c r="S83" s="3">
        <v>44197</v>
      </c>
      <c r="T83" s="3">
        <v>44197</v>
      </c>
    </row>
    <row r="84" spans="1:20" x14ac:dyDescent="0.3">
      <c r="A84" s="2" t="s">
        <v>12534</v>
      </c>
      <c r="B84" s="2" t="str">
        <f t="shared" si="1"/>
        <v>Central clearing counterparties and other potential counterpartiesboe</v>
      </c>
      <c r="C84" s="2" t="s">
        <v>6519</v>
      </c>
      <c r="E84" s="2" t="s">
        <v>39</v>
      </c>
      <c r="G84" s="3">
        <v>44197</v>
      </c>
      <c r="H84" s="3">
        <v>44197</v>
      </c>
      <c r="K84" s="9" t="s">
        <v>12414</v>
      </c>
      <c r="L84" s="2" t="s">
        <v>4839</v>
      </c>
      <c r="M84" s="2" t="s">
        <v>11</v>
      </c>
      <c r="N84" s="2" t="s">
        <v>12414</v>
      </c>
      <c r="P84" s="2" t="s">
        <v>1227</v>
      </c>
      <c r="Q84" s="2" t="s">
        <v>1232</v>
      </c>
      <c r="R84" s="2" t="b">
        <v>1</v>
      </c>
      <c r="S84" s="3">
        <v>44197</v>
      </c>
      <c r="T84" s="3">
        <v>44197</v>
      </c>
    </row>
    <row r="85" spans="1:20" x14ac:dyDescent="0.3">
      <c r="A85" s="2" t="s">
        <v>12535</v>
      </c>
      <c r="B85" s="2" t="str">
        <f t="shared" si="1"/>
        <v>Non-money market fund collective investment schemes and other potential counterpartiesboe</v>
      </c>
      <c r="C85" s="2" t="s">
        <v>6523</v>
      </c>
      <c r="E85" s="2" t="s">
        <v>39</v>
      </c>
      <c r="G85" s="3">
        <v>44197</v>
      </c>
      <c r="H85" s="3">
        <v>44197</v>
      </c>
      <c r="K85" s="10" t="s">
        <v>12497</v>
      </c>
      <c r="L85" s="2" t="s">
        <v>4805</v>
      </c>
      <c r="M85" s="2" t="s">
        <v>11</v>
      </c>
      <c r="N85" s="2" t="s">
        <v>12497</v>
      </c>
      <c r="Q85" s="2" t="s">
        <v>1232</v>
      </c>
      <c r="R85" s="2" t="b">
        <v>1</v>
      </c>
      <c r="S85" s="3">
        <v>44197</v>
      </c>
      <c r="T85" s="3">
        <v>44197</v>
      </c>
    </row>
    <row r="86" spans="1:20" x14ac:dyDescent="0.3">
      <c r="A86" s="2" t="s">
        <v>12536</v>
      </c>
      <c r="B86" s="2" t="str">
        <f t="shared" si="1"/>
        <v>Money market mutual funds and other potential counterpartiesboe</v>
      </c>
      <c r="C86" s="2" t="s">
        <v>6527</v>
      </c>
      <c r="E86" s="2" t="s">
        <v>39</v>
      </c>
      <c r="G86" s="3">
        <v>44197</v>
      </c>
      <c r="H86" s="3">
        <v>44197</v>
      </c>
      <c r="K86" s="10" t="s">
        <v>12515</v>
      </c>
      <c r="L86" s="2" t="s">
        <v>4062</v>
      </c>
      <c r="M86" s="2" t="s">
        <v>11</v>
      </c>
      <c r="N86" s="2" t="s">
        <v>12515</v>
      </c>
      <c r="Q86" s="2" t="s">
        <v>1232</v>
      </c>
      <c r="R86" s="2" t="b">
        <v>1</v>
      </c>
      <c r="S86" s="3">
        <v>44197</v>
      </c>
      <c r="T86" s="3">
        <v>44197</v>
      </c>
    </row>
    <row r="87" spans="1:20" x14ac:dyDescent="0.3">
      <c r="A87" s="2" t="s">
        <v>12537</v>
      </c>
      <c r="B87" s="2" t="str">
        <f t="shared" si="1"/>
        <v>Bilateral repo and Tri-party repoboe</v>
      </c>
      <c r="C87" s="2" t="s">
        <v>6531</v>
      </c>
      <c r="E87" s="2" t="s">
        <v>39</v>
      </c>
      <c r="G87" s="3">
        <v>44197</v>
      </c>
      <c r="H87" s="3">
        <v>44197</v>
      </c>
      <c r="K87" s="8" t="s">
        <v>12521</v>
      </c>
      <c r="L87" s="2" t="s">
        <v>9049</v>
      </c>
      <c r="M87" s="2" t="s">
        <v>39</v>
      </c>
      <c r="N87" s="2" t="s">
        <v>12521</v>
      </c>
      <c r="P87" s="2" t="s">
        <v>1227</v>
      </c>
      <c r="Q87" s="2" t="s">
        <v>1232</v>
      </c>
      <c r="R87" s="2" t="b">
        <v>1</v>
      </c>
      <c r="S87" s="3">
        <v>44197</v>
      </c>
      <c r="T87" s="3">
        <v>44197</v>
      </c>
    </row>
    <row r="88" spans="1:20" x14ac:dyDescent="0.3">
      <c r="A88" s="2" t="s">
        <v>12538</v>
      </c>
      <c r="B88" s="2" t="str">
        <f t="shared" si="1"/>
        <v>E-money issuers and other potential counterpartiesboe</v>
      </c>
      <c r="C88" s="2" t="s">
        <v>6535</v>
      </c>
      <c r="E88" s="2" t="s">
        <v>39</v>
      </c>
      <c r="G88" s="3">
        <v>44197</v>
      </c>
      <c r="H88" s="3">
        <v>44197</v>
      </c>
      <c r="K88" s="9" t="s">
        <v>12471</v>
      </c>
      <c r="L88" s="2" t="s">
        <v>8784</v>
      </c>
      <c r="M88" s="2" t="s">
        <v>39</v>
      </c>
      <c r="N88" s="2" t="s">
        <v>12471</v>
      </c>
      <c r="P88" s="2" t="s">
        <v>1401</v>
      </c>
      <c r="Q88" s="2" t="s">
        <v>1232</v>
      </c>
      <c r="R88" s="2" t="b">
        <v>1</v>
      </c>
      <c r="S88" s="3">
        <v>44197</v>
      </c>
      <c r="T88" s="3">
        <v>44197</v>
      </c>
    </row>
    <row r="89" spans="1:20" x14ac:dyDescent="0.3">
      <c r="A89" s="2" t="s">
        <v>12539</v>
      </c>
      <c r="B89" s="2" t="str">
        <f t="shared" si="1"/>
        <v>Financial Corporations other than Monetary Financial Institutions excluding E-money issuers counterparties and other potential counterpartiesboe</v>
      </c>
      <c r="C89" s="2" t="s">
        <v>6539</v>
      </c>
      <c r="E89" s="2" t="s">
        <v>39</v>
      </c>
      <c r="G89" s="3">
        <v>44197</v>
      </c>
      <c r="H89" s="3">
        <v>44197</v>
      </c>
      <c r="K89" s="10" t="s">
        <v>12517</v>
      </c>
      <c r="L89" s="2" t="s">
        <v>4884</v>
      </c>
      <c r="M89" s="2" t="s">
        <v>11</v>
      </c>
      <c r="N89" s="2" t="s">
        <v>12517</v>
      </c>
      <c r="Q89" s="2" t="s">
        <v>1232</v>
      </c>
      <c r="R89" s="2" t="b">
        <v>1</v>
      </c>
      <c r="S89" s="3">
        <v>44197</v>
      </c>
      <c r="T89" s="3">
        <v>44197</v>
      </c>
    </row>
    <row r="90" spans="1:20" x14ac:dyDescent="0.3">
      <c r="A90" s="2" t="s">
        <v>12540</v>
      </c>
      <c r="B90" s="2" t="str">
        <f t="shared" si="1"/>
        <v>Monetary Financial Institutions other than the central banks and Financial Corporations other than Monetary Financial Institutions boe</v>
      </c>
      <c r="C90" s="2" t="s">
        <v>6543</v>
      </c>
      <c r="E90" s="2" t="s">
        <v>39</v>
      </c>
      <c r="G90" s="3">
        <v>44197</v>
      </c>
      <c r="H90" s="3">
        <v>44197</v>
      </c>
      <c r="K90" s="10" t="s">
        <v>12424</v>
      </c>
      <c r="L90" s="2" t="s">
        <v>4057</v>
      </c>
      <c r="M90" s="2" t="s">
        <v>11</v>
      </c>
      <c r="N90" s="2" t="s">
        <v>12424</v>
      </c>
      <c r="Q90" s="2" t="s">
        <v>1232</v>
      </c>
      <c r="R90" s="2" t="b">
        <v>1</v>
      </c>
      <c r="S90" s="3">
        <v>44197</v>
      </c>
      <c r="T90" s="3">
        <v>44197</v>
      </c>
    </row>
    <row r="91" spans="1:20" x14ac:dyDescent="0.3">
      <c r="A91" s="2" t="s">
        <v>12541</v>
      </c>
      <c r="B91" s="2" t="str">
        <f t="shared" si="1"/>
        <v>London Precious Metals Clearing Limited membersboe</v>
      </c>
      <c r="C91" s="2" t="s">
        <v>6547</v>
      </c>
      <c r="E91" s="2" t="s">
        <v>39</v>
      </c>
      <c r="G91" s="3">
        <v>44197</v>
      </c>
      <c r="H91" s="3">
        <v>44197</v>
      </c>
      <c r="K91" s="9" t="s">
        <v>12473</v>
      </c>
      <c r="L91" s="2" t="s">
        <v>8739</v>
      </c>
      <c r="M91" s="2" t="s">
        <v>39</v>
      </c>
      <c r="N91" s="2" t="s">
        <v>12473</v>
      </c>
      <c r="P91" s="2" t="s">
        <v>1401</v>
      </c>
      <c r="Q91" s="2" t="s">
        <v>1232</v>
      </c>
      <c r="R91" s="2" t="b">
        <v>1</v>
      </c>
      <c r="S91" s="3">
        <v>44197</v>
      </c>
      <c r="T91" s="3">
        <v>44197</v>
      </c>
    </row>
    <row r="92" spans="1:20" x14ac:dyDescent="0.3">
      <c r="A92" s="2" t="s">
        <v>12542</v>
      </c>
      <c r="B92" s="2" t="str">
        <f t="shared" si="1"/>
        <v>Captive financial institutions, Insurance companies and pension funds, Financial auxiliaries, Non-financial Corporations other than Public sector entities and their holding companiesboe</v>
      </c>
      <c r="C92" s="2" t="s">
        <v>6551</v>
      </c>
      <c r="E92" s="2" t="s">
        <v>39</v>
      </c>
      <c r="G92" s="3">
        <v>44197</v>
      </c>
      <c r="H92" s="3">
        <v>44197</v>
      </c>
      <c r="K92" s="10" t="s">
        <v>12426</v>
      </c>
      <c r="L92" s="2" t="s">
        <v>4779</v>
      </c>
      <c r="M92" s="2" t="s">
        <v>11</v>
      </c>
      <c r="N92" s="2" t="s">
        <v>12426</v>
      </c>
      <c r="Q92" s="2" t="s">
        <v>1232</v>
      </c>
      <c r="R92" s="2" t="b">
        <v>1</v>
      </c>
      <c r="S92" s="3">
        <v>44197</v>
      </c>
      <c r="T92" s="3">
        <v>44197</v>
      </c>
    </row>
    <row r="93" spans="1:20" x14ac:dyDescent="0.3">
      <c r="A93" s="2" t="s">
        <v>12543</v>
      </c>
      <c r="B93" s="2" t="str">
        <f t="shared" si="1"/>
        <v>CCP repoboe</v>
      </c>
      <c r="C93" s="2" t="s">
        <v>6587</v>
      </c>
      <c r="E93" s="2" t="s">
        <v>39</v>
      </c>
      <c r="G93" s="3">
        <v>44197</v>
      </c>
      <c r="H93" s="3">
        <v>44197</v>
      </c>
      <c r="K93" s="6" t="s">
        <v>12475</v>
      </c>
      <c r="L93" s="2" t="s">
        <v>6658</v>
      </c>
      <c r="M93" s="2" t="s">
        <v>39</v>
      </c>
      <c r="N93" s="2" t="s">
        <v>12475</v>
      </c>
      <c r="Q93" s="2" t="s">
        <v>1232</v>
      </c>
      <c r="R93" s="2" t="b">
        <v>1</v>
      </c>
      <c r="S93" s="3">
        <v>44197</v>
      </c>
      <c r="T93" s="3">
        <v>44197</v>
      </c>
    </row>
    <row r="94" spans="1:20" x14ac:dyDescent="0.3">
      <c r="A94" s="2" t="s">
        <v>12544</v>
      </c>
      <c r="B94" s="2" t="str">
        <f t="shared" si="1"/>
        <v>Tri-party repoboe</v>
      </c>
      <c r="C94" s="2" t="s">
        <v>6591</v>
      </c>
      <c r="E94" s="2" t="s">
        <v>39</v>
      </c>
      <c r="G94" s="3">
        <v>44197</v>
      </c>
      <c r="H94" s="3">
        <v>44197</v>
      </c>
      <c r="K94" s="2" t="s">
        <v>12545</v>
      </c>
      <c r="M94" s="2" t="s">
        <v>39</v>
      </c>
      <c r="S94" s="3">
        <v>44197</v>
      </c>
      <c r="T94" s="3">
        <v>44197</v>
      </c>
    </row>
    <row r="95" spans="1:20" x14ac:dyDescent="0.3">
      <c r="A95" s="2" t="s">
        <v>12546</v>
      </c>
      <c r="B95" s="2" t="str">
        <f t="shared" si="1"/>
        <v>Bilateral repoboe</v>
      </c>
      <c r="C95" s="2" t="s">
        <v>6595</v>
      </c>
      <c r="E95" s="2" t="s">
        <v>39</v>
      </c>
      <c r="G95" s="3">
        <v>44197</v>
      </c>
      <c r="H95" s="3">
        <v>44197</v>
      </c>
      <c r="K95" s="5" t="s">
        <v>12516</v>
      </c>
      <c r="L95" s="2" t="s">
        <v>8933</v>
      </c>
      <c r="M95" s="2" t="s">
        <v>39</v>
      </c>
      <c r="N95" s="2" t="s">
        <v>12516</v>
      </c>
      <c r="P95" s="2" t="s">
        <v>1227</v>
      </c>
      <c r="R95" s="2" t="b">
        <v>1</v>
      </c>
      <c r="S95" s="3">
        <v>44197</v>
      </c>
      <c r="T95" s="3">
        <v>44197</v>
      </c>
    </row>
    <row r="96" spans="1:20" x14ac:dyDescent="0.3">
      <c r="A96" s="2" t="s">
        <v>12547</v>
      </c>
      <c r="B96" s="2" t="str">
        <f t="shared" si="1"/>
        <v>Central banks, General governments, Credit institutions, Financial corporations other than credit institutions and Counterparties other than retailboe</v>
      </c>
      <c r="C96" s="2" t="s">
        <v>6599</v>
      </c>
      <c r="E96" s="2" t="s">
        <v>39</v>
      </c>
      <c r="G96" s="3">
        <v>44197</v>
      </c>
      <c r="H96" s="3">
        <v>44197</v>
      </c>
      <c r="K96" s="6" t="s">
        <v>12525</v>
      </c>
      <c r="L96" s="2" t="s">
        <v>9051</v>
      </c>
      <c r="M96" s="2" t="s">
        <v>39</v>
      </c>
      <c r="N96" s="2" t="s">
        <v>12525</v>
      </c>
      <c r="Q96" s="2" t="s">
        <v>1232</v>
      </c>
      <c r="R96" s="2" t="b">
        <v>1</v>
      </c>
      <c r="S96" s="3">
        <v>44197</v>
      </c>
      <c r="T96" s="3">
        <v>44197</v>
      </c>
    </row>
    <row r="97" spans="1:20" x14ac:dyDescent="0.3">
      <c r="A97" s="2" t="s">
        <v>12548</v>
      </c>
      <c r="B97" s="2" t="str">
        <f t="shared" si="1"/>
        <v>Other than MFIs and Public sectorboe</v>
      </c>
      <c r="C97" s="2" t="s">
        <v>6615</v>
      </c>
      <c r="E97" s="2" t="s">
        <v>39</v>
      </c>
      <c r="G97" s="3">
        <v>44197</v>
      </c>
      <c r="H97" s="3">
        <v>44197</v>
      </c>
      <c r="K97" s="6" t="s">
        <v>12549</v>
      </c>
      <c r="L97" s="2" t="s">
        <v>5074</v>
      </c>
      <c r="M97" s="2" t="s">
        <v>39</v>
      </c>
      <c r="N97" s="2" t="s">
        <v>12549</v>
      </c>
      <c r="Q97" s="2" t="s">
        <v>1232</v>
      </c>
      <c r="R97" s="2" t="b">
        <v>1</v>
      </c>
      <c r="S97" s="3">
        <v>44197</v>
      </c>
      <c r="T97" s="3">
        <v>44197</v>
      </c>
    </row>
    <row r="98" spans="1:20" x14ac:dyDescent="0.3">
      <c r="A98" s="2" t="s">
        <v>12550</v>
      </c>
      <c r="B98" s="2" t="str">
        <f t="shared" si="1"/>
        <v>Other than MFIs, Financial corporations other than MFIs and non-financial corporationsboe</v>
      </c>
      <c r="C98" s="2" t="s">
        <v>6619</v>
      </c>
      <c r="E98" s="2" t="s">
        <v>39</v>
      </c>
      <c r="G98" s="3">
        <v>44197</v>
      </c>
      <c r="H98" s="3">
        <v>44197</v>
      </c>
      <c r="K98" s="2" t="s">
        <v>12551</v>
      </c>
      <c r="M98" s="2" t="s">
        <v>39</v>
      </c>
      <c r="S98" s="3">
        <v>44197</v>
      </c>
      <c r="T98" s="3">
        <v>44197</v>
      </c>
    </row>
    <row r="99" spans="1:20" x14ac:dyDescent="0.3">
      <c r="A99" s="2" t="s">
        <v>12552</v>
      </c>
      <c r="B99" s="2" t="str">
        <f t="shared" si="1"/>
        <v>Other than general governmentboe</v>
      </c>
      <c r="C99" s="2" t="s">
        <v>6635</v>
      </c>
      <c r="E99" s="2" t="s">
        <v>39</v>
      </c>
      <c r="G99" s="3">
        <v>44197</v>
      </c>
      <c r="H99" s="3">
        <v>44197</v>
      </c>
      <c r="K99" s="5" t="s">
        <v>12530</v>
      </c>
      <c r="L99" s="2" t="s">
        <v>6507</v>
      </c>
      <c r="M99" s="2" t="s">
        <v>39</v>
      </c>
      <c r="N99" s="2" t="s">
        <v>12530</v>
      </c>
      <c r="P99" s="2" t="s">
        <v>1227</v>
      </c>
      <c r="R99" s="2" t="b">
        <v>1</v>
      </c>
      <c r="S99" s="3">
        <v>44197</v>
      </c>
      <c r="T99" s="3">
        <v>44197</v>
      </c>
    </row>
    <row r="100" spans="1:20" x14ac:dyDescent="0.3">
      <c r="A100" s="2" t="s">
        <v>12553</v>
      </c>
      <c r="B100" s="2" t="str">
        <f t="shared" si="1"/>
        <v>Monetary Financial Institutions and Deposit-taking corporations and Central Monetary Institutions [counterparty's home country definition]boe</v>
      </c>
      <c r="C100" s="2" t="s">
        <v>6639</v>
      </c>
      <c r="E100" s="2" t="s">
        <v>39</v>
      </c>
      <c r="G100" s="3">
        <v>44197</v>
      </c>
      <c r="H100" s="3">
        <v>44197</v>
      </c>
      <c r="K100" s="6" t="s">
        <v>12554</v>
      </c>
      <c r="L100" s="2" t="s">
        <v>5087</v>
      </c>
      <c r="M100" s="2" t="s">
        <v>39</v>
      </c>
      <c r="N100" s="2" t="s">
        <v>12554</v>
      </c>
      <c r="Q100" s="2" t="s">
        <v>1232</v>
      </c>
      <c r="R100" s="2" t="b">
        <v>1</v>
      </c>
      <c r="S100" s="3">
        <v>44197</v>
      </c>
      <c r="T100" s="3">
        <v>44197</v>
      </c>
    </row>
    <row r="101" spans="1:20" x14ac:dyDescent="0.3">
      <c r="A101" s="2" t="s">
        <v>12555</v>
      </c>
      <c r="B101" s="2" t="str">
        <f t="shared" si="1"/>
        <v>Central banks and General governmentsboe</v>
      </c>
      <c r="C101" s="2" t="s">
        <v>6647</v>
      </c>
      <c r="E101" s="2" t="s">
        <v>39</v>
      </c>
      <c r="G101" s="3">
        <v>44197</v>
      </c>
      <c r="H101" s="3">
        <v>44197</v>
      </c>
      <c r="K101" s="6" t="s">
        <v>12556</v>
      </c>
      <c r="L101" s="2" t="s">
        <v>6772</v>
      </c>
      <c r="M101" s="2" t="s">
        <v>39</v>
      </c>
      <c r="N101" s="2" t="s">
        <v>12556</v>
      </c>
      <c r="Q101" s="2" t="s">
        <v>1232</v>
      </c>
      <c r="R101" s="2" t="b">
        <v>1</v>
      </c>
      <c r="S101" s="3">
        <v>44197</v>
      </c>
      <c r="T101" s="3">
        <v>44197</v>
      </c>
    </row>
    <row r="102" spans="1:20" x14ac:dyDescent="0.3">
      <c r="A102" s="2" t="s">
        <v>12475</v>
      </c>
      <c r="B102" s="2" t="str">
        <f t="shared" si="1"/>
        <v>Unknown/unallocated counterparty sector for Non UK residentsboe</v>
      </c>
      <c r="C102" s="2" t="s">
        <v>6658</v>
      </c>
      <c r="E102" s="2" t="s">
        <v>39</v>
      </c>
      <c r="G102" s="3">
        <v>44197</v>
      </c>
      <c r="H102" s="3">
        <v>44197</v>
      </c>
      <c r="K102" s="2" t="s">
        <v>12557</v>
      </c>
      <c r="M102" s="2" t="s">
        <v>39</v>
      </c>
      <c r="S102" s="3">
        <v>44197</v>
      </c>
      <c r="T102" s="3">
        <v>44197</v>
      </c>
    </row>
    <row r="103" spans="1:20" x14ac:dyDescent="0.3">
      <c r="A103" s="2" t="s">
        <v>12558</v>
      </c>
      <c r="B103" s="2" t="str">
        <f t="shared" si="1"/>
        <v>All counterparties excluding central bankboe</v>
      </c>
      <c r="C103" s="2" t="s">
        <v>6671</v>
      </c>
      <c r="E103" s="2" t="s">
        <v>39</v>
      </c>
      <c r="G103" s="3">
        <v>44197</v>
      </c>
      <c r="H103" s="3">
        <v>44197</v>
      </c>
      <c r="K103" s="5" t="s">
        <v>12532</v>
      </c>
      <c r="L103" s="2" t="s">
        <v>6511</v>
      </c>
      <c r="M103" s="2" t="s">
        <v>39</v>
      </c>
      <c r="N103" s="2" t="s">
        <v>12532</v>
      </c>
      <c r="P103" s="2" t="s">
        <v>1227</v>
      </c>
      <c r="R103" s="2" t="b">
        <v>1</v>
      </c>
      <c r="S103" s="3">
        <v>44197</v>
      </c>
      <c r="T103" s="3">
        <v>44197</v>
      </c>
    </row>
    <row r="104" spans="1:20" x14ac:dyDescent="0.3">
      <c r="A104" s="2" t="s">
        <v>12559</v>
      </c>
      <c r="B104" s="2" t="str">
        <f t="shared" si="1"/>
        <v>Financial Corporations other than Monetary Financial Institutions  excluding Financial holding companiesboe</v>
      </c>
      <c r="C104" s="2" t="s">
        <v>6675</v>
      </c>
      <c r="E104" s="2" t="s">
        <v>39</v>
      </c>
      <c r="G104" s="3">
        <v>44197</v>
      </c>
      <c r="H104" s="3">
        <v>44197</v>
      </c>
      <c r="K104" s="6" t="s">
        <v>12510</v>
      </c>
      <c r="L104" s="2" t="s">
        <v>12511</v>
      </c>
      <c r="M104" s="2" t="s">
        <v>39</v>
      </c>
      <c r="N104" s="2" t="s">
        <v>12510</v>
      </c>
      <c r="Q104" s="2" t="s">
        <v>1232</v>
      </c>
      <c r="R104" s="2" t="b">
        <v>1</v>
      </c>
      <c r="S104" s="3">
        <v>44197</v>
      </c>
      <c r="T104" s="3">
        <v>44197</v>
      </c>
    </row>
    <row r="105" spans="1:20" x14ac:dyDescent="0.3">
      <c r="A105" s="2" t="s">
        <v>12560</v>
      </c>
      <c r="B105" s="2" t="str">
        <f t="shared" si="1"/>
        <v>All counterparties excluding monetary financial institutions and holding companies, Individual households and individual trusts boe</v>
      </c>
      <c r="C105" s="2" t="s">
        <v>6679</v>
      </c>
      <c r="E105" s="2" t="s">
        <v>39</v>
      </c>
      <c r="G105" s="3">
        <v>44197</v>
      </c>
      <c r="H105" s="3">
        <v>44197</v>
      </c>
      <c r="K105" s="6" t="s">
        <v>12527</v>
      </c>
      <c r="L105" s="2" t="s">
        <v>6499</v>
      </c>
      <c r="M105" s="2" t="s">
        <v>39</v>
      </c>
      <c r="N105" s="2" t="s">
        <v>12527</v>
      </c>
      <c r="Q105" s="2" t="s">
        <v>1232</v>
      </c>
      <c r="R105" s="2" t="b">
        <v>1</v>
      </c>
      <c r="S105" s="3">
        <v>44197</v>
      </c>
      <c r="T105" s="3">
        <v>44197</v>
      </c>
    </row>
    <row r="106" spans="1:20" x14ac:dyDescent="0.3">
      <c r="A106" s="2" t="s">
        <v>12561</v>
      </c>
      <c r="B106" s="2" t="str">
        <f t="shared" si="1"/>
        <v>Non-money market fund collective investment schemes and General governments, Public sector entities, Unincorporated businesses other than unlimited liability partnerships and Non-profit institutions serving households (NPISHs)boe</v>
      </c>
      <c r="C106" s="2" t="s">
        <v>6683</v>
      </c>
      <c r="E106" s="2" t="s">
        <v>39</v>
      </c>
      <c r="G106" s="3">
        <v>44197</v>
      </c>
      <c r="H106" s="3">
        <v>44197</v>
      </c>
      <c r="K106" s="2" t="s">
        <v>12562</v>
      </c>
      <c r="M106" s="2" t="s">
        <v>39</v>
      </c>
      <c r="S106" s="3">
        <v>44197</v>
      </c>
      <c r="T106" s="3">
        <v>44197</v>
      </c>
    </row>
    <row r="107" spans="1:20" x14ac:dyDescent="0.3">
      <c r="A107" s="2" t="s">
        <v>12563</v>
      </c>
      <c r="B107" s="2" t="str">
        <f t="shared" si="1"/>
        <v>Money market mutual funds and General governments, Public sector entities, Unincorporated businesses other than unlimited liability partnerships and Non-profit institutions serving households (NPISHs)boe</v>
      </c>
      <c r="C107" s="2" t="s">
        <v>6687</v>
      </c>
      <c r="E107" s="2" t="s">
        <v>39</v>
      </c>
      <c r="G107" s="3">
        <v>44197</v>
      </c>
      <c r="H107" s="3">
        <v>44197</v>
      </c>
      <c r="K107" s="5" t="s">
        <v>12540</v>
      </c>
      <c r="L107" s="2" t="s">
        <v>6543</v>
      </c>
      <c r="M107" s="2" t="s">
        <v>39</v>
      </c>
      <c r="N107" s="2" t="s">
        <v>12540</v>
      </c>
      <c r="P107" s="2" t="s">
        <v>1227</v>
      </c>
      <c r="R107" s="2" t="b">
        <v>1</v>
      </c>
      <c r="S107" s="3">
        <v>44197</v>
      </c>
      <c r="T107" s="3">
        <v>44197</v>
      </c>
    </row>
    <row r="108" spans="1:20" x14ac:dyDescent="0.3">
      <c r="A108" s="2" t="s">
        <v>12564</v>
      </c>
      <c r="B108" s="2" t="str">
        <f t="shared" si="1"/>
        <v>Financial Corporations other than Monetary Financial Institutions excluding E-money issuers counterparties (including holding companies of such counterparties) and other potential counterpartiesboe</v>
      </c>
      <c r="C108" s="2" t="s">
        <v>6691</v>
      </c>
      <c r="E108" s="2" t="s">
        <v>39</v>
      </c>
      <c r="G108" s="3">
        <v>44197</v>
      </c>
      <c r="H108" s="3">
        <v>44197</v>
      </c>
      <c r="K108" s="6" t="s">
        <v>12565</v>
      </c>
      <c r="L108" s="2" t="s">
        <v>4757</v>
      </c>
      <c r="M108" s="2" t="s">
        <v>39</v>
      </c>
      <c r="N108" s="2" t="s">
        <v>12565</v>
      </c>
      <c r="Q108" s="2" t="s">
        <v>1232</v>
      </c>
      <c r="R108" s="2" t="b">
        <v>1</v>
      </c>
      <c r="S108" s="3">
        <v>44197</v>
      </c>
      <c r="T108" s="3">
        <v>44197</v>
      </c>
    </row>
    <row r="109" spans="1:20" x14ac:dyDescent="0.3">
      <c r="A109" s="2" t="s">
        <v>12566</v>
      </c>
      <c r="B109" s="2" t="str">
        <f t="shared" si="1"/>
        <v>E-money issuers (including holding companies of such counterparties) and other potential counterpartiesboe</v>
      </c>
      <c r="C109" s="2" t="s">
        <v>6695</v>
      </c>
      <c r="E109" s="2" t="s">
        <v>39</v>
      </c>
      <c r="G109" s="3">
        <v>44197</v>
      </c>
      <c r="H109" s="3">
        <v>44197</v>
      </c>
      <c r="K109" s="6" t="s">
        <v>12567</v>
      </c>
      <c r="L109" s="2" t="s">
        <v>4750</v>
      </c>
      <c r="M109" s="2" t="s">
        <v>39</v>
      </c>
      <c r="N109" s="2" t="s">
        <v>12567</v>
      </c>
      <c r="Q109" s="2" t="s">
        <v>1232</v>
      </c>
      <c r="R109" s="2" t="b">
        <v>1</v>
      </c>
      <c r="S109" s="3">
        <v>44197</v>
      </c>
      <c r="T109" s="3">
        <v>44197</v>
      </c>
    </row>
    <row r="110" spans="1:20" x14ac:dyDescent="0.3">
      <c r="A110" s="2" t="s">
        <v>12568</v>
      </c>
      <c r="B110" s="2" t="str">
        <f t="shared" si="1"/>
        <v>Financial Corporations other than Monetary Financial Institutions excluding E-money issuers counterparties and financial holding companiesboe</v>
      </c>
      <c r="C110" s="2" t="s">
        <v>6699</v>
      </c>
      <c r="E110" s="2" t="s">
        <v>39</v>
      </c>
      <c r="G110" s="3">
        <v>44197</v>
      </c>
      <c r="H110" s="3">
        <v>44197</v>
      </c>
      <c r="K110" s="2" t="s">
        <v>12569</v>
      </c>
      <c r="M110" s="2" t="s">
        <v>39</v>
      </c>
      <c r="S110" s="3">
        <v>44197</v>
      </c>
      <c r="T110" s="3">
        <v>44197</v>
      </c>
    </row>
    <row r="111" spans="1:20" x14ac:dyDescent="0.3">
      <c r="A111" s="2" t="s">
        <v>12570</v>
      </c>
      <c r="B111" s="2" t="str">
        <f t="shared" si="1"/>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111" s="2" t="s">
        <v>6703</v>
      </c>
      <c r="E111" s="2" t="s">
        <v>39</v>
      </c>
      <c r="G111" s="3">
        <v>44197</v>
      </c>
      <c r="H111" s="3">
        <v>44197</v>
      </c>
      <c r="K111" s="5" t="s">
        <v>12537</v>
      </c>
      <c r="L111" s="2" t="s">
        <v>6531</v>
      </c>
      <c r="M111" s="2" t="s">
        <v>39</v>
      </c>
      <c r="N111" s="2" t="s">
        <v>12537</v>
      </c>
      <c r="P111" s="2" t="s">
        <v>1227</v>
      </c>
      <c r="R111" s="2" t="b">
        <v>1</v>
      </c>
      <c r="S111" s="3">
        <v>44197</v>
      </c>
      <c r="T111" s="3">
        <v>44197</v>
      </c>
    </row>
    <row r="112" spans="1:20" x14ac:dyDescent="0.3">
      <c r="A112" s="2" t="s">
        <v>12571</v>
      </c>
      <c r="B112" s="2" t="str">
        <f t="shared" si="1"/>
        <v>Financial Corporations other than Monetary Financial Institutions excluding Central clearing counterparties and financial holding companiesboe</v>
      </c>
      <c r="C112" s="2" t="s">
        <v>6707</v>
      </c>
      <c r="E112" s="2" t="s">
        <v>39</v>
      </c>
      <c r="G112" s="3">
        <v>44197</v>
      </c>
      <c r="H112" s="3">
        <v>44197</v>
      </c>
      <c r="K112" s="6" t="s">
        <v>12546</v>
      </c>
      <c r="L112" s="2" t="s">
        <v>6595</v>
      </c>
      <c r="M112" s="2" t="s">
        <v>39</v>
      </c>
      <c r="N112" s="2" t="s">
        <v>12546</v>
      </c>
      <c r="Q112" s="2" t="s">
        <v>1232</v>
      </c>
      <c r="R112" s="2" t="b">
        <v>1</v>
      </c>
      <c r="S112" s="3">
        <v>44197</v>
      </c>
      <c r="T112" s="3">
        <v>44197</v>
      </c>
    </row>
    <row r="113" spans="1:20" x14ac:dyDescent="0.3">
      <c r="A113" s="2" t="s">
        <v>12572</v>
      </c>
      <c r="B113" s="2" t="str">
        <f t="shared" si="1"/>
        <v>Non-money market fund (including holding companies of such funds) collective investment schemes and other potential counterpartiesboe</v>
      </c>
      <c r="C113" s="2" t="s">
        <v>6711</v>
      </c>
      <c r="E113" s="2" t="s">
        <v>39</v>
      </c>
      <c r="G113" s="3">
        <v>44197</v>
      </c>
      <c r="H113" s="3">
        <v>44197</v>
      </c>
      <c r="K113" s="6" t="s">
        <v>12544</v>
      </c>
      <c r="L113" s="2" t="s">
        <v>6591</v>
      </c>
      <c r="M113" s="2" t="s">
        <v>39</v>
      </c>
      <c r="N113" s="2" t="s">
        <v>12544</v>
      </c>
      <c r="Q113" s="2" t="s">
        <v>1232</v>
      </c>
      <c r="R113" s="2" t="b">
        <v>1</v>
      </c>
      <c r="S113" s="3">
        <v>44197</v>
      </c>
      <c r="T113" s="3">
        <v>44197</v>
      </c>
    </row>
    <row r="114" spans="1:20" x14ac:dyDescent="0.3">
      <c r="A114" s="2" t="s">
        <v>12573</v>
      </c>
      <c r="B114" s="2" t="str">
        <f t="shared" si="1"/>
        <v>Money market mutual funds (including holding companies of such funds) and other potential counterpartiesboe</v>
      </c>
      <c r="C114" s="2" t="s">
        <v>6715</v>
      </c>
      <c r="E114" s="2" t="s">
        <v>39</v>
      </c>
      <c r="G114" s="3">
        <v>44197</v>
      </c>
      <c r="H114" s="3">
        <v>44197</v>
      </c>
      <c r="K114" s="2" t="s">
        <v>12574</v>
      </c>
      <c r="M114" s="2" t="s">
        <v>39</v>
      </c>
      <c r="S114" s="3">
        <v>44197</v>
      </c>
      <c r="T114" s="3">
        <v>44197</v>
      </c>
    </row>
    <row r="115" spans="1:20" x14ac:dyDescent="0.3">
      <c r="A115" s="2" t="s">
        <v>12575</v>
      </c>
      <c r="B115" s="2" t="str">
        <f t="shared" si="1"/>
        <v>Financial Corporations other than Monetary Financial Institutions excluding Central clearing counterparties (including holding companies of such counterparties) and other potential counterpartiesboe</v>
      </c>
      <c r="C115" s="2" t="s">
        <v>6719</v>
      </c>
      <c r="E115" s="2" t="s">
        <v>39</v>
      </c>
      <c r="G115" s="3">
        <v>44197</v>
      </c>
      <c r="H115" s="3">
        <v>44197</v>
      </c>
      <c r="K115" s="5" t="s">
        <v>12479</v>
      </c>
      <c r="L115" s="2" t="s">
        <v>3885</v>
      </c>
      <c r="M115" s="2" t="s">
        <v>11</v>
      </c>
      <c r="N115" s="2" t="s">
        <v>12479</v>
      </c>
      <c r="P115" s="2" t="s">
        <v>1227</v>
      </c>
      <c r="R115" s="2" t="b">
        <v>1</v>
      </c>
      <c r="S115" s="3">
        <v>44197</v>
      </c>
      <c r="T115" s="3">
        <v>44197</v>
      </c>
    </row>
    <row r="116" spans="1:20" x14ac:dyDescent="0.3">
      <c r="A116" s="2" t="s">
        <v>12576</v>
      </c>
      <c r="B116" s="2" t="str">
        <f t="shared" si="1"/>
        <v>Central clearing counterparties (including holding companies of such counterparties) and other potential counterpartiesboe</v>
      </c>
      <c r="C116" s="2" t="s">
        <v>6723</v>
      </c>
      <c r="E116" s="2" t="s">
        <v>39</v>
      </c>
      <c r="G116" s="3">
        <v>44197</v>
      </c>
      <c r="H116" s="3">
        <v>44197</v>
      </c>
      <c r="K116" s="6" t="s">
        <v>12546</v>
      </c>
      <c r="L116" s="2" t="s">
        <v>6595</v>
      </c>
      <c r="M116" s="2" t="s">
        <v>39</v>
      </c>
      <c r="N116" s="2" t="s">
        <v>12546</v>
      </c>
      <c r="Q116" s="2" t="s">
        <v>1232</v>
      </c>
      <c r="R116" s="2" t="b">
        <v>1</v>
      </c>
      <c r="S116" s="3">
        <v>44197</v>
      </c>
      <c r="T116" s="3">
        <v>44197</v>
      </c>
    </row>
    <row r="117" spans="1:20" x14ac:dyDescent="0.3">
      <c r="A117" s="2" t="s">
        <v>12577</v>
      </c>
      <c r="B117" s="2" t="str">
        <f t="shared" si="1"/>
        <v>Financial Corporations other than Monetary Financial Institutions excluding Central clearing counterpartiesboe</v>
      </c>
      <c r="C117" s="2" t="s">
        <v>6727</v>
      </c>
      <c r="E117" s="2" t="s">
        <v>39</v>
      </c>
      <c r="G117" s="3">
        <v>44197</v>
      </c>
      <c r="H117" s="3">
        <v>44197</v>
      </c>
      <c r="K117" s="6" t="s">
        <v>12544</v>
      </c>
      <c r="L117" s="2" t="s">
        <v>6591</v>
      </c>
      <c r="M117" s="2" t="s">
        <v>39</v>
      </c>
      <c r="N117" s="2" t="s">
        <v>12544</v>
      </c>
      <c r="Q117" s="2" t="s">
        <v>1232</v>
      </c>
      <c r="R117" s="2" t="b">
        <v>1</v>
      </c>
      <c r="S117" s="3">
        <v>44197</v>
      </c>
      <c r="T117" s="3">
        <v>44197</v>
      </c>
    </row>
    <row r="118" spans="1:20" x14ac:dyDescent="0.3">
      <c r="A118" s="2" t="s">
        <v>12578</v>
      </c>
      <c r="B118" s="2" t="str">
        <f t="shared" si="1"/>
        <v>Counterparties where counterparty funds are impossible to be identifiedboe</v>
      </c>
      <c r="C118" s="2" t="s">
        <v>6731</v>
      </c>
      <c r="E118" s="2" t="s">
        <v>39</v>
      </c>
      <c r="G118" s="3">
        <v>44197</v>
      </c>
      <c r="H118" s="3">
        <v>44197</v>
      </c>
      <c r="K118" s="6" t="s">
        <v>12543</v>
      </c>
      <c r="L118" s="2" t="s">
        <v>6587</v>
      </c>
      <c r="M118" s="2" t="s">
        <v>39</v>
      </c>
      <c r="N118" s="2" t="s">
        <v>12543</v>
      </c>
      <c r="Q118" s="2" t="s">
        <v>1232</v>
      </c>
      <c r="R118" s="2" t="b">
        <v>1</v>
      </c>
      <c r="S118" s="3">
        <v>44197</v>
      </c>
      <c r="T118" s="3">
        <v>44197</v>
      </c>
    </row>
    <row r="119" spans="1:20" x14ac:dyDescent="0.3">
      <c r="A119" s="2" t="s">
        <v>12579</v>
      </c>
      <c r="B119" s="2" t="str">
        <f t="shared" si="1"/>
        <v>Non-UK funds (possible counterparty identification)boe</v>
      </c>
      <c r="C119" s="2" t="s">
        <v>6735</v>
      </c>
      <c r="E119" s="2" t="s">
        <v>39</v>
      </c>
      <c r="G119" s="3">
        <v>44197</v>
      </c>
      <c r="H119" s="3">
        <v>44197</v>
      </c>
      <c r="K119" s="2" t="s">
        <v>12580</v>
      </c>
      <c r="M119" s="2" t="s">
        <v>39</v>
      </c>
      <c r="S119" s="3">
        <v>44197</v>
      </c>
      <c r="T119" s="3">
        <v>44197</v>
      </c>
    </row>
    <row r="120" spans="1:20" x14ac:dyDescent="0.3">
      <c r="A120" s="2" t="s">
        <v>12581</v>
      </c>
      <c r="B120" s="2" t="str">
        <f t="shared" si="1"/>
        <v>Other than Non-money market fund collective investment schemes, Money market mutual funds, Insurance corporations and pension funds, Households and individual trusts (possible counterparty identification)boe</v>
      </c>
      <c r="C120" s="2" t="s">
        <v>6739</v>
      </c>
      <c r="E120" s="2" t="s">
        <v>39</v>
      </c>
      <c r="G120" s="3">
        <v>44197</v>
      </c>
      <c r="H120" s="3">
        <v>44197</v>
      </c>
      <c r="K120" s="5" t="s">
        <v>12479</v>
      </c>
      <c r="L120" s="2" t="s">
        <v>3885</v>
      </c>
      <c r="M120" s="2" t="s">
        <v>11</v>
      </c>
      <c r="N120" s="2" t="s">
        <v>12479</v>
      </c>
      <c r="P120" s="2" t="s">
        <v>1227</v>
      </c>
      <c r="R120" s="2" t="b">
        <v>1</v>
      </c>
      <c r="S120" s="3">
        <v>44197</v>
      </c>
      <c r="T120" s="3">
        <v>44197</v>
      </c>
    </row>
    <row r="121" spans="1:20" x14ac:dyDescent="0.3">
      <c r="A121" s="2" t="s">
        <v>12582</v>
      </c>
      <c r="B121" s="2" t="str">
        <f t="shared" si="1"/>
        <v>Households and individual trusts (possible counterparty identification)boe</v>
      </c>
      <c r="C121" s="2" t="s">
        <v>6743</v>
      </c>
      <c r="E121" s="2" t="s">
        <v>39</v>
      </c>
      <c r="G121" s="3">
        <v>44197</v>
      </c>
      <c r="H121" s="3">
        <v>44197</v>
      </c>
      <c r="K121" s="6" t="s">
        <v>12547</v>
      </c>
      <c r="L121" s="2" t="s">
        <v>6599</v>
      </c>
      <c r="M121" s="2" t="s">
        <v>39</v>
      </c>
      <c r="N121" s="2" t="s">
        <v>12547</v>
      </c>
      <c r="P121" s="2" t="s">
        <v>1227</v>
      </c>
      <c r="Q121" s="2" t="s">
        <v>1232</v>
      </c>
      <c r="R121" s="2" t="b">
        <v>1</v>
      </c>
      <c r="S121" s="3">
        <v>44197</v>
      </c>
      <c r="T121" s="3">
        <v>44197</v>
      </c>
    </row>
    <row r="122" spans="1:20" x14ac:dyDescent="0.3">
      <c r="A122" s="2" t="s">
        <v>12583</v>
      </c>
      <c r="B122" s="2" t="str">
        <f t="shared" si="1"/>
        <v>Insurance corporations and pension funds (possible counterparty identification)boe</v>
      </c>
      <c r="C122" s="2" t="s">
        <v>6747</v>
      </c>
      <c r="E122" s="2" t="s">
        <v>39</v>
      </c>
      <c r="G122" s="3">
        <v>44197</v>
      </c>
      <c r="H122" s="3">
        <v>44197</v>
      </c>
      <c r="K122" s="7" t="s">
        <v>12416</v>
      </c>
      <c r="L122" s="2" t="s">
        <v>4064</v>
      </c>
      <c r="M122" s="2" t="s">
        <v>11</v>
      </c>
      <c r="N122" s="2" t="s">
        <v>12416</v>
      </c>
      <c r="P122" s="2" t="s">
        <v>1401</v>
      </c>
      <c r="Q122" s="2" t="s">
        <v>1232</v>
      </c>
      <c r="R122" s="2" t="b">
        <v>1</v>
      </c>
      <c r="S122" s="3">
        <v>44197</v>
      </c>
      <c r="T122" s="3">
        <v>44197</v>
      </c>
    </row>
    <row r="123" spans="1:20" x14ac:dyDescent="0.3">
      <c r="A123" s="2" t="s">
        <v>12584</v>
      </c>
      <c r="B123" s="2" t="str">
        <f t="shared" si="1"/>
        <v>Money market mutual funds (possible counterparty identification)boe</v>
      </c>
      <c r="C123" s="2" t="s">
        <v>6751</v>
      </c>
      <c r="E123" s="2" t="s">
        <v>39</v>
      </c>
      <c r="G123" s="3">
        <v>44197</v>
      </c>
      <c r="H123" s="3">
        <v>44197</v>
      </c>
      <c r="K123" s="8" t="s">
        <v>12585</v>
      </c>
      <c r="L123" s="2" t="s">
        <v>6796</v>
      </c>
      <c r="M123" s="2" t="s">
        <v>39</v>
      </c>
      <c r="N123" s="2" t="s">
        <v>12585</v>
      </c>
      <c r="Q123" s="2" t="s">
        <v>1232</v>
      </c>
      <c r="R123" s="2" t="b">
        <v>1</v>
      </c>
      <c r="S123" s="3">
        <v>44197</v>
      </c>
      <c r="T123" s="3">
        <v>44197</v>
      </c>
    </row>
    <row r="124" spans="1:20" x14ac:dyDescent="0.3">
      <c r="A124" s="2" t="s">
        <v>12586</v>
      </c>
      <c r="B124" s="2" t="str">
        <f t="shared" si="1"/>
        <v>Non-money market fund collective investment schemes (possible counterparty identification)boe</v>
      </c>
      <c r="C124" s="2" t="s">
        <v>6755</v>
      </c>
      <c r="E124" s="2" t="s">
        <v>39</v>
      </c>
      <c r="G124" s="3">
        <v>44197</v>
      </c>
      <c r="H124" s="3">
        <v>44197</v>
      </c>
      <c r="K124" s="7" t="s">
        <v>12418</v>
      </c>
      <c r="L124" s="2" t="s">
        <v>4076</v>
      </c>
      <c r="M124" s="2" t="s">
        <v>11</v>
      </c>
      <c r="N124" s="2" t="s">
        <v>12418</v>
      </c>
      <c r="Q124" s="2" t="s">
        <v>1232</v>
      </c>
      <c r="R124" s="2" t="b">
        <v>1</v>
      </c>
      <c r="S124" s="3">
        <v>44197</v>
      </c>
      <c r="T124" s="3">
        <v>44197</v>
      </c>
    </row>
    <row r="125" spans="1:20" x14ac:dyDescent="0.3">
      <c r="A125" s="2" t="s">
        <v>12587</v>
      </c>
      <c r="B125" s="2" t="str">
        <f t="shared" si="1"/>
        <v>Counterparties where counterparty funds are possible to be identifiedboe</v>
      </c>
      <c r="C125" s="2" t="s">
        <v>6759</v>
      </c>
      <c r="E125" s="2" t="s">
        <v>39</v>
      </c>
      <c r="G125" s="3">
        <v>44197</v>
      </c>
      <c r="H125" s="3">
        <v>44197</v>
      </c>
      <c r="K125" s="7" t="s">
        <v>12526</v>
      </c>
      <c r="L125" s="2" t="s">
        <v>6495</v>
      </c>
      <c r="M125" s="2" t="s">
        <v>39</v>
      </c>
      <c r="N125" s="2" t="s">
        <v>12526</v>
      </c>
      <c r="P125" s="2" t="s">
        <v>1227</v>
      </c>
      <c r="Q125" s="2" t="s">
        <v>1232</v>
      </c>
      <c r="R125" s="2" t="b">
        <v>1</v>
      </c>
      <c r="S125" s="3">
        <v>44197</v>
      </c>
      <c r="T125" s="3">
        <v>44197</v>
      </c>
    </row>
    <row r="126" spans="1:20" x14ac:dyDescent="0.3">
      <c r="A126" s="2" t="s">
        <v>12588</v>
      </c>
      <c r="B126" s="2" t="str">
        <f t="shared" si="1"/>
        <v>Financial Corporations other than Monetary Financial Institutions excluding Insurance and other potential counterpartiesboe</v>
      </c>
      <c r="C126" s="2" t="s">
        <v>6763</v>
      </c>
      <c r="E126" s="2" t="s">
        <v>39</v>
      </c>
      <c r="G126" s="3">
        <v>44197</v>
      </c>
      <c r="H126" s="3">
        <v>44197</v>
      </c>
      <c r="K126" s="8" t="s">
        <v>11928</v>
      </c>
      <c r="L126" s="2" t="s">
        <v>4068</v>
      </c>
      <c r="M126" s="2" t="s">
        <v>11</v>
      </c>
      <c r="N126" s="2" t="s">
        <v>11928</v>
      </c>
      <c r="Q126" s="2" t="s">
        <v>1232</v>
      </c>
      <c r="R126" s="2" t="b">
        <v>1</v>
      </c>
      <c r="S126" s="3">
        <v>44197</v>
      </c>
      <c r="T126" s="3">
        <v>44197</v>
      </c>
    </row>
    <row r="127" spans="1:20" x14ac:dyDescent="0.3">
      <c r="A127" s="2" t="s">
        <v>12589</v>
      </c>
      <c r="B127" s="2" t="str">
        <f t="shared" si="1"/>
        <v>Non-financial Corporations other than Public sector entities excluding Holding companies of PNFC's and other potential counterpartiesboe</v>
      </c>
      <c r="C127" s="2" t="s">
        <v>6766</v>
      </c>
      <c r="E127" s="2" t="s">
        <v>39</v>
      </c>
      <c r="G127" s="3">
        <v>44197</v>
      </c>
      <c r="H127" s="3">
        <v>44197</v>
      </c>
      <c r="K127" s="8" t="s">
        <v>12414</v>
      </c>
      <c r="L127" s="2" t="s">
        <v>4839</v>
      </c>
      <c r="M127" s="2" t="s">
        <v>11</v>
      </c>
      <c r="N127" s="2" t="s">
        <v>12414</v>
      </c>
      <c r="Q127" s="2" t="s">
        <v>1232</v>
      </c>
      <c r="R127" s="2" t="b">
        <v>1</v>
      </c>
      <c r="S127" s="3">
        <v>44197</v>
      </c>
      <c r="T127" s="3">
        <v>44197</v>
      </c>
    </row>
    <row r="128" spans="1:20" x14ac:dyDescent="0.3">
      <c r="A128" s="2" t="s">
        <v>12590</v>
      </c>
      <c r="B128" s="2" t="str">
        <f t="shared" si="1"/>
        <v>Holding companies excluding Bank holding companiesboe</v>
      </c>
      <c r="C128" s="2" t="s">
        <v>6769</v>
      </c>
      <c r="E128" s="2" t="s">
        <v>39</v>
      </c>
      <c r="G128" s="3">
        <v>44197</v>
      </c>
      <c r="H128" s="3">
        <v>44197</v>
      </c>
      <c r="K128" s="8" t="s">
        <v>12591</v>
      </c>
      <c r="L128" s="2" t="s">
        <v>9808</v>
      </c>
      <c r="M128" s="2" t="s">
        <v>11</v>
      </c>
      <c r="N128" s="2" t="s">
        <v>12591</v>
      </c>
      <c r="Q128" s="2" t="s">
        <v>1232</v>
      </c>
      <c r="R128" s="2" t="b">
        <v>1</v>
      </c>
      <c r="S128" s="3">
        <v>44197</v>
      </c>
      <c r="T128" s="3">
        <v>44197</v>
      </c>
    </row>
    <row r="129" spans="1:20" x14ac:dyDescent="0.3">
      <c r="A129" s="2" t="s">
        <v>12592</v>
      </c>
      <c r="B129" s="2" t="str">
        <f t="shared" si="1"/>
        <v>Other than MFIs, Financial corporations other than MFIs, private non-financial corporations and individuals and individual trustsboe</v>
      </c>
      <c r="C129" s="2" t="s">
        <v>8691</v>
      </c>
      <c r="E129" s="2" t="s">
        <v>39</v>
      </c>
      <c r="G129" s="3">
        <v>43373</v>
      </c>
      <c r="H129" s="3">
        <v>43373</v>
      </c>
      <c r="K129" s="6" t="s">
        <v>4887</v>
      </c>
      <c r="L129" s="2" t="s">
        <v>4784</v>
      </c>
      <c r="M129" s="2" t="s">
        <v>11</v>
      </c>
      <c r="N129" s="2" t="s">
        <v>4887</v>
      </c>
      <c r="Q129" s="2" t="s">
        <v>1232</v>
      </c>
      <c r="R129" s="2" t="b">
        <v>1</v>
      </c>
      <c r="S129" s="3">
        <v>44197</v>
      </c>
      <c r="T129" s="3">
        <v>44197</v>
      </c>
    </row>
    <row r="130" spans="1:20" x14ac:dyDescent="0.3">
      <c r="A130" s="2" t="s">
        <v>12593</v>
      </c>
      <c r="B130" s="2" t="str">
        <f t="shared" ref="B130:B193" si="2">A130&amp;E130</f>
        <v>Other than Monetary Financial Institutions and Financial Corporations other than MFIsboe</v>
      </c>
      <c r="C130" s="2" t="s">
        <v>8697</v>
      </c>
      <c r="E130" s="2" t="s">
        <v>39</v>
      </c>
      <c r="G130" s="3">
        <v>43373</v>
      </c>
      <c r="H130" s="3">
        <v>43373</v>
      </c>
      <c r="K130" s="2" t="s">
        <v>12594</v>
      </c>
      <c r="M130" s="2" t="s">
        <v>39</v>
      </c>
      <c r="S130" s="3">
        <v>44197</v>
      </c>
      <c r="T130" s="3">
        <v>44197</v>
      </c>
    </row>
    <row r="131" spans="1:20" x14ac:dyDescent="0.3">
      <c r="A131" s="2" t="s">
        <v>12595</v>
      </c>
      <c r="B131" s="2" t="str">
        <f t="shared" si="2"/>
        <v>Other than Monetary Financial Institutionsboe</v>
      </c>
      <c r="C131" s="2" t="s">
        <v>6555</v>
      </c>
      <c r="E131" s="2" t="s">
        <v>39</v>
      </c>
      <c r="G131" s="3">
        <v>43373</v>
      </c>
      <c r="H131" s="3">
        <v>43373</v>
      </c>
      <c r="K131" s="5" t="s">
        <v>12479</v>
      </c>
      <c r="L131" s="2" t="s">
        <v>3885</v>
      </c>
      <c r="M131" s="2" t="s">
        <v>11</v>
      </c>
      <c r="N131" s="2" t="s">
        <v>12479</v>
      </c>
      <c r="P131" s="2" t="s">
        <v>1227</v>
      </c>
      <c r="R131" s="2" t="b">
        <v>1</v>
      </c>
      <c r="S131" s="3">
        <v>44197</v>
      </c>
      <c r="T131" s="3">
        <v>44197</v>
      </c>
    </row>
    <row r="132" spans="1:20" x14ac:dyDescent="0.3">
      <c r="A132" s="2" t="s">
        <v>12556</v>
      </c>
      <c r="B132" s="2" t="str">
        <f t="shared" si="2"/>
        <v>Housing associationsboe</v>
      </c>
      <c r="C132" s="2" t="s">
        <v>6772</v>
      </c>
      <c r="E132" s="2" t="s">
        <v>39</v>
      </c>
      <c r="G132" s="3">
        <v>43373</v>
      </c>
      <c r="H132" s="3">
        <v>43373</v>
      </c>
      <c r="K132" s="6" t="s">
        <v>12596</v>
      </c>
      <c r="L132" s="2" t="s">
        <v>4759</v>
      </c>
      <c r="M132" s="2" t="s">
        <v>39</v>
      </c>
      <c r="N132" s="2" t="s">
        <v>12596</v>
      </c>
      <c r="Q132" s="2" t="s">
        <v>1232</v>
      </c>
      <c r="R132" s="2" t="b">
        <v>1</v>
      </c>
      <c r="S132" s="3">
        <v>44197</v>
      </c>
      <c r="T132" s="3">
        <v>44197</v>
      </c>
    </row>
    <row r="133" spans="1:20" x14ac:dyDescent="0.3">
      <c r="A133" s="2" t="s">
        <v>12597</v>
      </c>
      <c r="B133" s="2" t="str">
        <f t="shared" si="2"/>
        <v>Non-financial Corporations other than Public sector entities, Individual households and individual trusts, Unincorporated businesses other than unlimited liability partnerships, non-profit institutions serving households (NPISHs)boe</v>
      </c>
      <c r="C133" s="2" t="s">
        <v>6775</v>
      </c>
      <c r="E133" s="2" t="s">
        <v>39</v>
      </c>
      <c r="G133" s="3">
        <v>43373</v>
      </c>
      <c r="H133" s="3">
        <v>43373</v>
      </c>
      <c r="K133" s="6" t="s">
        <v>12598</v>
      </c>
      <c r="L133" s="2" t="s">
        <v>4712</v>
      </c>
      <c r="M133" s="2" t="s">
        <v>39</v>
      </c>
      <c r="N133" s="2" t="s">
        <v>12598</v>
      </c>
      <c r="Q133" s="2" t="s">
        <v>1232</v>
      </c>
      <c r="R133" s="2" t="b">
        <v>1</v>
      </c>
      <c r="S133" s="3">
        <v>44197</v>
      </c>
      <c r="T133" s="3">
        <v>44197</v>
      </c>
    </row>
    <row r="134" spans="1:20" x14ac:dyDescent="0.3">
      <c r="A134" s="2" t="s">
        <v>12599</v>
      </c>
      <c r="B134" s="2" t="str">
        <f t="shared" si="2"/>
        <v>Other than central banksboe</v>
      </c>
      <c r="C134" s="2" t="s">
        <v>6778</v>
      </c>
      <c r="E134" s="2" t="s">
        <v>39</v>
      </c>
      <c r="G134" s="3">
        <v>43373</v>
      </c>
      <c r="H134" s="3">
        <v>43373</v>
      </c>
      <c r="K134" s="6" t="s">
        <v>12548</v>
      </c>
      <c r="L134" s="2" t="s">
        <v>6615</v>
      </c>
      <c r="M134" s="2" t="s">
        <v>39</v>
      </c>
      <c r="N134" s="2" t="s">
        <v>12548</v>
      </c>
      <c r="Q134" s="2" t="s">
        <v>1232</v>
      </c>
      <c r="R134" s="2" t="b">
        <v>1</v>
      </c>
      <c r="S134" s="3">
        <v>44197</v>
      </c>
      <c r="T134" s="3">
        <v>44197</v>
      </c>
    </row>
    <row r="135" spans="1:20" x14ac:dyDescent="0.3">
      <c r="A135" s="2" t="s">
        <v>12600</v>
      </c>
      <c r="B135" s="2" t="str">
        <f t="shared" si="2"/>
        <v>Large sized enterprises [Statistics]boe</v>
      </c>
      <c r="C135" s="2" t="s">
        <v>6781</v>
      </c>
      <c r="E135" s="2" t="s">
        <v>39</v>
      </c>
      <c r="G135" s="3">
        <v>43373</v>
      </c>
      <c r="H135" s="3">
        <v>43373</v>
      </c>
      <c r="K135" s="2" t="s">
        <v>12601</v>
      </c>
      <c r="M135" s="2" t="s">
        <v>39</v>
      </c>
      <c r="S135" s="3">
        <v>44197</v>
      </c>
      <c r="T135" s="3">
        <v>44197</v>
      </c>
    </row>
    <row r="136" spans="1:20" x14ac:dyDescent="0.3">
      <c r="A136" s="2" t="s">
        <v>12602</v>
      </c>
      <c r="B136" s="2" t="str">
        <f t="shared" si="2"/>
        <v>Medium sized enterprises [Statistics]boe</v>
      </c>
      <c r="C136" s="2" t="s">
        <v>6784</v>
      </c>
      <c r="E136" s="2" t="s">
        <v>39</v>
      </c>
      <c r="G136" s="3">
        <v>43373</v>
      </c>
      <c r="H136" s="3">
        <v>43373</v>
      </c>
      <c r="K136" s="5" t="s">
        <v>12479</v>
      </c>
      <c r="L136" s="2" t="s">
        <v>3885</v>
      </c>
      <c r="M136" s="2" t="s">
        <v>11</v>
      </c>
      <c r="N136" s="2" t="s">
        <v>12479</v>
      </c>
      <c r="P136" s="2" t="s">
        <v>1227</v>
      </c>
      <c r="R136" s="2" t="b">
        <v>1</v>
      </c>
      <c r="S136" s="3">
        <v>44197</v>
      </c>
      <c r="T136" s="3">
        <v>44197</v>
      </c>
    </row>
    <row r="137" spans="1:20" x14ac:dyDescent="0.3">
      <c r="A137" s="2" t="s">
        <v>12603</v>
      </c>
      <c r="B137" s="2" t="str">
        <f t="shared" si="2"/>
        <v>Small sized enterprises [Statistics]boe</v>
      </c>
      <c r="C137" s="2" t="s">
        <v>6787</v>
      </c>
      <c r="E137" s="2" t="s">
        <v>39</v>
      </c>
      <c r="G137" s="3">
        <v>43373</v>
      </c>
      <c r="H137" s="3">
        <v>43373</v>
      </c>
      <c r="K137" s="6" t="s">
        <v>12596</v>
      </c>
      <c r="L137" s="2" t="s">
        <v>4759</v>
      </c>
      <c r="M137" s="2" t="s">
        <v>39</v>
      </c>
      <c r="N137" s="2" t="s">
        <v>12596</v>
      </c>
      <c r="Q137" s="2" t="s">
        <v>1232</v>
      </c>
      <c r="R137" s="2" t="b">
        <v>1</v>
      </c>
      <c r="S137" s="3">
        <v>44197</v>
      </c>
      <c r="T137" s="3">
        <v>44197</v>
      </c>
    </row>
    <row r="138" spans="1:20" x14ac:dyDescent="0.3">
      <c r="A138" s="2" t="s">
        <v>12604</v>
      </c>
      <c r="B138" s="2" t="str">
        <f t="shared" si="2"/>
        <v>SME [Statistics]boe</v>
      </c>
      <c r="C138" s="2" t="s">
        <v>6790</v>
      </c>
      <c r="E138" s="2" t="s">
        <v>39</v>
      </c>
      <c r="G138" s="3">
        <v>43373</v>
      </c>
      <c r="H138" s="3">
        <v>43373</v>
      </c>
      <c r="K138" s="6" t="s">
        <v>12567</v>
      </c>
      <c r="L138" s="2" t="s">
        <v>4750</v>
      </c>
      <c r="M138" s="2" t="s">
        <v>39</v>
      </c>
      <c r="N138" s="2" t="s">
        <v>12567</v>
      </c>
      <c r="Q138" s="2" t="s">
        <v>1232</v>
      </c>
      <c r="R138" s="2" t="b">
        <v>1</v>
      </c>
      <c r="S138" s="3">
        <v>44197</v>
      </c>
      <c r="T138" s="3">
        <v>44197</v>
      </c>
    </row>
    <row r="139" spans="1:20" x14ac:dyDescent="0.3">
      <c r="A139" s="2" t="s">
        <v>12605</v>
      </c>
      <c r="B139" s="2" t="str">
        <f t="shared" si="2"/>
        <v>Financial Corporations other than Monetary Financial Institutions excluding insurance and pensions fundsboe</v>
      </c>
      <c r="C139" s="2" t="s">
        <v>6793</v>
      </c>
      <c r="E139" s="2" t="s">
        <v>39</v>
      </c>
      <c r="G139" s="3">
        <v>43373</v>
      </c>
      <c r="H139" s="3">
        <v>43373</v>
      </c>
      <c r="K139" s="6" t="s">
        <v>12606</v>
      </c>
      <c r="L139" s="2" t="s">
        <v>4710</v>
      </c>
      <c r="M139" s="2" t="s">
        <v>39</v>
      </c>
      <c r="N139" s="2" t="s">
        <v>12606</v>
      </c>
      <c r="Q139" s="2" t="s">
        <v>1232</v>
      </c>
      <c r="R139" s="2" t="b">
        <v>1</v>
      </c>
      <c r="S139" s="3">
        <v>44197</v>
      </c>
      <c r="T139" s="3">
        <v>44197</v>
      </c>
    </row>
    <row r="140" spans="1:20" x14ac:dyDescent="0.3">
      <c r="A140" s="2" t="s">
        <v>12585</v>
      </c>
      <c r="B140" s="2" t="str">
        <f t="shared" si="2"/>
        <v>Banks and building societiesboe</v>
      </c>
      <c r="C140" s="2" t="s">
        <v>6796</v>
      </c>
      <c r="E140" s="2" t="s">
        <v>39</v>
      </c>
      <c r="G140" s="3">
        <v>43373</v>
      </c>
      <c r="H140" s="3">
        <v>43373</v>
      </c>
      <c r="K140" s="6" t="s">
        <v>12550</v>
      </c>
      <c r="L140" s="2" t="s">
        <v>6619</v>
      </c>
      <c r="M140" s="2" t="s">
        <v>39</v>
      </c>
      <c r="N140" s="2" t="s">
        <v>12550</v>
      </c>
      <c r="Q140" s="2" t="s">
        <v>1232</v>
      </c>
      <c r="R140" s="2" t="b">
        <v>1</v>
      </c>
      <c r="S140" s="3">
        <v>44197</v>
      </c>
      <c r="T140" s="3">
        <v>44197</v>
      </c>
    </row>
    <row r="141" spans="1:20" x14ac:dyDescent="0.3">
      <c r="A141" s="2" t="s">
        <v>12607</v>
      </c>
      <c r="B141" s="2" t="str">
        <f t="shared" si="2"/>
        <v>Counterparties other than banks [counterparty's country law domestic definition]boe</v>
      </c>
      <c r="C141" s="2" t="s">
        <v>6800</v>
      </c>
      <c r="E141" s="2" t="s">
        <v>39</v>
      </c>
      <c r="G141" s="3">
        <v>43373</v>
      </c>
      <c r="H141" s="3">
        <v>43373</v>
      </c>
      <c r="K141" s="2" t="s">
        <v>12608</v>
      </c>
      <c r="M141" s="2" t="s">
        <v>39</v>
      </c>
      <c r="S141" s="3">
        <v>44197</v>
      </c>
      <c r="T141" s="3">
        <v>44197</v>
      </c>
    </row>
    <row r="142" spans="1:20" x14ac:dyDescent="0.3">
      <c r="A142" s="2" t="s">
        <v>12467</v>
      </c>
      <c r="B142" s="2" t="str">
        <f t="shared" si="2"/>
        <v>Other non-resident [counterparty's country law domestic definition]boe</v>
      </c>
      <c r="C142" s="2" t="s">
        <v>6802</v>
      </c>
      <c r="E142" s="2" t="s">
        <v>39</v>
      </c>
      <c r="G142" s="3">
        <v>43373</v>
      </c>
      <c r="H142" s="3">
        <v>43373</v>
      </c>
      <c r="K142" s="5" t="s">
        <v>12479</v>
      </c>
      <c r="L142" s="2" t="s">
        <v>3885</v>
      </c>
      <c r="M142" s="2" t="s">
        <v>11</v>
      </c>
      <c r="N142" s="2" t="s">
        <v>12479</v>
      </c>
      <c r="P142" s="2" t="s">
        <v>1227</v>
      </c>
      <c r="R142" s="2" t="b">
        <v>1</v>
      </c>
      <c r="S142" s="3">
        <v>44197</v>
      </c>
      <c r="T142" s="3">
        <v>44197</v>
      </c>
    </row>
    <row r="143" spans="1:20" x14ac:dyDescent="0.3">
      <c r="A143" s="2" t="s">
        <v>12463</v>
      </c>
      <c r="B143" s="2" t="str">
        <f t="shared" si="2"/>
        <v>Public sector [counterparty's country law domestic definition]boe</v>
      </c>
      <c r="C143" s="2" t="s">
        <v>6804</v>
      </c>
      <c r="E143" s="2" t="s">
        <v>39</v>
      </c>
      <c r="G143" s="3">
        <v>43373</v>
      </c>
      <c r="H143" s="3">
        <v>43373</v>
      </c>
      <c r="K143" s="6" t="s">
        <v>12414</v>
      </c>
      <c r="L143" s="2" t="s">
        <v>4839</v>
      </c>
      <c r="M143" s="2" t="s">
        <v>11</v>
      </c>
      <c r="N143" s="2" t="s">
        <v>12414</v>
      </c>
      <c r="Q143" s="2" t="s">
        <v>1232</v>
      </c>
      <c r="R143" s="2" t="b">
        <v>1</v>
      </c>
      <c r="S143" s="3">
        <v>44197</v>
      </c>
      <c r="T143" s="3">
        <v>44197</v>
      </c>
    </row>
    <row r="144" spans="1:20" x14ac:dyDescent="0.3">
      <c r="A144" s="2" t="s">
        <v>12609</v>
      </c>
      <c r="B144" s="2" t="str">
        <f t="shared" si="2"/>
        <v>Banks [counterparty's country law domestic definition]boe</v>
      </c>
      <c r="C144" s="2" t="s">
        <v>6808</v>
      </c>
      <c r="E144" s="2" t="s">
        <v>39</v>
      </c>
      <c r="G144" s="3">
        <v>43373</v>
      </c>
      <c r="H144" s="3">
        <v>43373</v>
      </c>
      <c r="K144" s="6" t="s">
        <v>12552</v>
      </c>
      <c r="L144" s="2" t="s">
        <v>6635</v>
      </c>
      <c r="M144" s="2" t="s">
        <v>39</v>
      </c>
      <c r="N144" s="2" t="s">
        <v>12552</v>
      </c>
      <c r="Q144" s="2" t="s">
        <v>1232</v>
      </c>
      <c r="R144" s="2" t="b">
        <v>1</v>
      </c>
      <c r="S144" s="3">
        <v>44197</v>
      </c>
      <c r="T144" s="3">
        <v>44197</v>
      </c>
    </row>
    <row r="145" spans="1:20" x14ac:dyDescent="0.3">
      <c r="A145" s="2" t="s">
        <v>12610</v>
      </c>
      <c r="B145" s="2" t="str">
        <f t="shared" si="2"/>
        <v>Holding companiesboe</v>
      </c>
      <c r="C145" s="2" t="s">
        <v>8895</v>
      </c>
      <c r="E145" s="2" t="s">
        <v>39</v>
      </c>
      <c r="G145" s="3">
        <v>43373</v>
      </c>
      <c r="H145" s="3">
        <v>43373</v>
      </c>
      <c r="K145" s="2" t="s">
        <v>12611</v>
      </c>
      <c r="M145" s="2" t="s">
        <v>39</v>
      </c>
      <c r="S145" s="3">
        <v>44197</v>
      </c>
      <c r="T145" s="3">
        <v>44197</v>
      </c>
    </row>
    <row r="146" spans="1:20" x14ac:dyDescent="0.3">
      <c r="A146" s="2" t="s">
        <v>12612</v>
      </c>
      <c r="B146" s="2" t="str">
        <f t="shared" si="2"/>
        <v>Insurance corporations and pension funds and General governments, Public sector entities, Unincorporated businesses other than unlimited liability partnerships and Non-profit institutions serving households (NPISHs)boe</v>
      </c>
      <c r="C146" s="2" t="s">
        <v>6812</v>
      </c>
      <c r="E146" s="2" t="s">
        <v>39</v>
      </c>
      <c r="G146" s="3">
        <v>43373</v>
      </c>
      <c r="H146" s="3">
        <v>43373</v>
      </c>
      <c r="K146" s="5" t="s">
        <v>12598</v>
      </c>
      <c r="L146" s="2" t="s">
        <v>4712</v>
      </c>
      <c r="M146" s="2" t="s">
        <v>39</v>
      </c>
      <c r="N146" s="2" t="s">
        <v>12598</v>
      </c>
      <c r="P146" s="2" t="s">
        <v>1227</v>
      </c>
      <c r="R146" s="2" t="b">
        <v>1</v>
      </c>
      <c r="S146" s="3">
        <v>44197</v>
      </c>
      <c r="T146" s="3">
        <v>44197</v>
      </c>
    </row>
    <row r="147" spans="1:20" x14ac:dyDescent="0.3">
      <c r="A147" s="2" t="s">
        <v>12613</v>
      </c>
      <c r="B147" s="2" t="str">
        <f t="shared" si="2"/>
        <v>Non-financial Corporations other than Public sector entities and General governments, Public sector entities, Unincorporated businesses other than unlimited liability partnerships and Non-profit institutions serving households (NPISHs)boe</v>
      </c>
      <c r="C147" s="2" t="s">
        <v>6816</v>
      </c>
      <c r="E147" s="2" t="s">
        <v>39</v>
      </c>
      <c r="G147" s="3">
        <v>43373</v>
      </c>
      <c r="H147" s="3">
        <v>43373</v>
      </c>
      <c r="K147" s="6" t="s">
        <v>12414</v>
      </c>
      <c r="L147" s="2" t="s">
        <v>4839</v>
      </c>
      <c r="M147" s="2" t="s">
        <v>11</v>
      </c>
      <c r="N147" s="2" t="s">
        <v>12414</v>
      </c>
      <c r="Q147" s="2" t="s">
        <v>1232</v>
      </c>
      <c r="R147" s="2" t="b">
        <v>1</v>
      </c>
      <c r="S147" s="3">
        <v>44197</v>
      </c>
      <c r="T147" s="3">
        <v>44197</v>
      </c>
    </row>
    <row r="148" spans="1:20" x14ac:dyDescent="0.3">
      <c r="A148" s="2" t="s">
        <v>12614</v>
      </c>
      <c r="B148" s="2" t="str">
        <f t="shared" si="2"/>
        <v>General governments, Public sector entities, Unincorporated businesses other than unlimited liability partnerships and Non-profit institutions serving households (NPISHs)boe</v>
      </c>
      <c r="C148" s="2" t="s">
        <v>6820</v>
      </c>
      <c r="E148" s="2" t="s">
        <v>39</v>
      </c>
      <c r="G148" s="3">
        <v>43373</v>
      </c>
      <c r="H148" s="3">
        <v>43373</v>
      </c>
      <c r="K148" s="6" t="s">
        <v>12517</v>
      </c>
      <c r="L148" s="2" t="s">
        <v>4884</v>
      </c>
      <c r="M148" s="2" t="s">
        <v>11</v>
      </c>
      <c r="N148" s="2" t="s">
        <v>12517</v>
      </c>
      <c r="Q148" s="2" t="s">
        <v>1232</v>
      </c>
      <c r="R148" s="2" t="b">
        <v>1</v>
      </c>
      <c r="S148" s="3">
        <v>44197</v>
      </c>
      <c r="T148" s="3">
        <v>44197</v>
      </c>
    </row>
    <row r="149" spans="1:20" x14ac:dyDescent="0.3">
      <c r="A149" s="2" t="s">
        <v>12615</v>
      </c>
      <c r="B149" s="2" t="str">
        <f t="shared" si="2"/>
        <v>Financial corporations other than credit institutions and Insurance corporations and pension fundsboe</v>
      </c>
      <c r="C149" s="2" t="s">
        <v>6824</v>
      </c>
      <c r="E149" s="2" t="s">
        <v>39</v>
      </c>
      <c r="G149" s="3">
        <v>43373</v>
      </c>
      <c r="H149" s="3">
        <v>43373</v>
      </c>
      <c r="K149" s="2" t="s">
        <v>12616</v>
      </c>
      <c r="M149" s="2" t="s">
        <v>39</v>
      </c>
      <c r="S149" s="3">
        <v>44197</v>
      </c>
      <c r="T149" s="3">
        <v>44197</v>
      </c>
    </row>
    <row r="150" spans="1:20" x14ac:dyDescent="0.3">
      <c r="A150" s="2" t="s">
        <v>12617</v>
      </c>
      <c r="B150" s="2" t="str">
        <f t="shared" si="2"/>
        <v>Other than credit institutions and central banks boe</v>
      </c>
      <c r="C150" s="2" t="s">
        <v>6828</v>
      </c>
      <c r="E150" s="2" t="s">
        <v>39</v>
      </c>
      <c r="G150" s="3">
        <v>43373</v>
      </c>
      <c r="H150" s="3">
        <v>43373</v>
      </c>
      <c r="K150" s="5" t="s">
        <v>12553</v>
      </c>
      <c r="L150" s="2" t="s">
        <v>6639</v>
      </c>
      <c r="M150" s="2" t="s">
        <v>39</v>
      </c>
      <c r="N150" s="2" t="s">
        <v>12553</v>
      </c>
      <c r="P150" s="2" t="s">
        <v>1227</v>
      </c>
      <c r="R150" s="2" t="b">
        <v>1</v>
      </c>
      <c r="S150" s="3">
        <v>44197</v>
      </c>
      <c r="T150" s="3">
        <v>44197</v>
      </c>
    </row>
    <row r="151" spans="1:20" x14ac:dyDescent="0.3">
      <c r="A151" s="2" t="s">
        <v>12618</v>
      </c>
      <c r="B151" s="2" t="str">
        <f t="shared" si="2"/>
        <v>Credit institutions, Central banksboe</v>
      </c>
      <c r="C151" s="2" t="s">
        <v>6832</v>
      </c>
      <c r="E151" s="2" t="s">
        <v>39</v>
      </c>
      <c r="G151" s="3">
        <v>43373</v>
      </c>
      <c r="H151" s="3">
        <v>43373</v>
      </c>
      <c r="K151" s="6" t="s">
        <v>12525</v>
      </c>
      <c r="L151" s="2" t="s">
        <v>9051</v>
      </c>
      <c r="M151" s="2" t="s">
        <v>39</v>
      </c>
      <c r="N151" s="2" t="s">
        <v>12525</v>
      </c>
      <c r="Q151" s="2" t="s">
        <v>1232</v>
      </c>
      <c r="R151" s="2" t="b">
        <v>1</v>
      </c>
      <c r="S151" s="3">
        <v>44197</v>
      </c>
      <c r="T151" s="3">
        <v>44197</v>
      </c>
    </row>
    <row r="152" spans="1:20" x14ac:dyDescent="0.3">
      <c r="A152" s="2" t="s">
        <v>12619</v>
      </c>
      <c r="B152" s="2" t="str">
        <f t="shared" si="2"/>
        <v>Monetary Financial Institutions, Reporting institutions banking officesboe</v>
      </c>
      <c r="C152" s="2" t="s">
        <v>6836</v>
      </c>
      <c r="E152" s="2" t="s">
        <v>39</v>
      </c>
      <c r="G152" s="3">
        <v>43373</v>
      </c>
      <c r="H152" s="3">
        <v>43373</v>
      </c>
      <c r="K152" s="6" t="s">
        <v>12416</v>
      </c>
      <c r="L152" s="2" t="s">
        <v>4064</v>
      </c>
      <c r="M152" s="2" t="s">
        <v>11</v>
      </c>
      <c r="N152" s="2" t="s">
        <v>12416</v>
      </c>
      <c r="Q152" s="2" t="s">
        <v>1232</v>
      </c>
      <c r="R152" s="2" t="b">
        <v>1</v>
      </c>
      <c r="S152" s="3">
        <v>44197</v>
      </c>
      <c r="T152" s="3">
        <v>44197</v>
      </c>
    </row>
    <row r="153" spans="1:20" x14ac:dyDescent="0.3">
      <c r="A153" s="2" t="s">
        <v>12495</v>
      </c>
      <c r="B153" s="2" t="str">
        <f t="shared" si="2"/>
        <v>Non-financial Corporations other than Public sector entities, Financial Corporations other than Monetary Financial Institutions and Individual households and individual trusts including unincorporated businesses and NPISHsboe</v>
      </c>
      <c r="C153" s="2" t="s">
        <v>6840</v>
      </c>
      <c r="E153" s="2" t="s">
        <v>39</v>
      </c>
      <c r="G153" s="3">
        <v>43373</v>
      </c>
      <c r="H153" s="3">
        <v>43373</v>
      </c>
      <c r="K153" s="2" t="s">
        <v>12620</v>
      </c>
      <c r="M153" s="2" t="s">
        <v>39</v>
      </c>
      <c r="S153" s="3">
        <v>44197</v>
      </c>
      <c r="T153" s="3">
        <v>44197</v>
      </c>
    </row>
    <row r="154" spans="1:20" x14ac:dyDescent="0.3">
      <c r="A154" s="2" t="s">
        <v>12621</v>
      </c>
      <c r="B154" s="2" t="str">
        <f t="shared" si="2"/>
        <v>Individual householdsboe</v>
      </c>
      <c r="C154" s="2" t="s">
        <v>6844</v>
      </c>
      <c r="E154" s="2" t="s">
        <v>39</v>
      </c>
      <c r="G154" s="3">
        <v>43373</v>
      </c>
      <c r="H154" s="3">
        <v>43373</v>
      </c>
      <c r="K154" s="5" t="s">
        <v>12555</v>
      </c>
      <c r="L154" s="2" t="s">
        <v>6647</v>
      </c>
      <c r="M154" s="2" t="s">
        <v>39</v>
      </c>
      <c r="N154" s="2" t="s">
        <v>12555</v>
      </c>
      <c r="P154" s="2" t="s">
        <v>1227</v>
      </c>
      <c r="R154" s="2" t="b">
        <v>1</v>
      </c>
      <c r="S154" s="3">
        <v>44197</v>
      </c>
      <c r="T154" s="3">
        <v>44197</v>
      </c>
    </row>
    <row r="155" spans="1:20" x14ac:dyDescent="0.3">
      <c r="A155" s="2" t="s">
        <v>12622</v>
      </c>
      <c r="B155" s="2" t="str">
        <f t="shared" si="2"/>
        <v>Fund management companiesboe</v>
      </c>
      <c r="C155" s="2" t="s">
        <v>6848</v>
      </c>
      <c r="E155" s="2" t="s">
        <v>39</v>
      </c>
      <c r="G155" s="3">
        <v>43373</v>
      </c>
      <c r="H155" s="3">
        <v>43373</v>
      </c>
      <c r="K155" s="6" t="s">
        <v>11928</v>
      </c>
      <c r="L155" s="2" t="s">
        <v>4068</v>
      </c>
      <c r="M155" s="2" t="s">
        <v>11</v>
      </c>
      <c r="N155" s="2" t="s">
        <v>11928</v>
      </c>
      <c r="Q155" s="2" t="s">
        <v>1232</v>
      </c>
      <c r="R155" s="2" t="b">
        <v>1</v>
      </c>
      <c r="S155" s="3">
        <v>44197</v>
      </c>
      <c r="T155" s="3">
        <v>44197</v>
      </c>
    </row>
    <row r="156" spans="1:20" x14ac:dyDescent="0.3">
      <c r="A156" s="2" t="s">
        <v>12623</v>
      </c>
      <c r="B156" s="2" t="str">
        <f t="shared" si="2"/>
        <v>Corporations providing infrastructure for financial marketsboe</v>
      </c>
      <c r="C156" s="2" t="s">
        <v>6814</v>
      </c>
      <c r="E156" s="2" t="s">
        <v>39</v>
      </c>
      <c r="G156" s="3">
        <v>43373</v>
      </c>
      <c r="H156" s="3">
        <v>43373</v>
      </c>
      <c r="K156" s="6" t="s">
        <v>12414</v>
      </c>
      <c r="L156" s="2" t="s">
        <v>4839</v>
      </c>
      <c r="M156" s="2" t="s">
        <v>11</v>
      </c>
      <c r="N156" s="2" t="s">
        <v>12414</v>
      </c>
      <c r="Q156" s="2" t="s">
        <v>1232</v>
      </c>
      <c r="R156" s="2" t="b">
        <v>1</v>
      </c>
      <c r="S156" s="3">
        <v>44197</v>
      </c>
      <c r="T156" s="3">
        <v>44197</v>
      </c>
    </row>
    <row r="157" spans="1:20" x14ac:dyDescent="0.3">
      <c r="A157" s="2" t="s">
        <v>12624</v>
      </c>
      <c r="B157" s="2" t="str">
        <f t="shared" si="2"/>
        <v>Supervisory authorities of financial intermediaries and markets, but excluding the Financial Conduct
boe</v>
      </c>
      <c r="C157" s="2" t="s">
        <v>6102</v>
      </c>
      <c r="E157" s="2" t="s">
        <v>39</v>
      </c>
      <c r="G157" s="3">
        <v>43373</v>
      </c>
      <c r="H157" s="3">
        <v>43373</v>
      </c>
      <c r="K157" s="2" t="s">
        <v>12625</v>
      </c>
      <c r="M157" s="2" t="s">
        <v>39</v>
      </c>
      <c r="S157" s="3">
        <v>44197</v>
      </c>
      <c r="T157" s="3">
        <v>44197</v>
      </c>
    </row>
    <row r="158" spans="1:20" x14ac:dyDescent="0.3">
      <c r="A158" s="2" t="s">
        <v>12626</v>
      </c>
      <c r="B158" s="2" t="str">
        <f t="shared" si="2"/>
        <v>European Economic Area (EEA) Credit institutions with permission to accept deposits through a UK branchboe</v>
      </c>
      <c r="C158" s="2" t="s">
        <v>6092</v>
      </c>
      <c r="E158" s="2" t="s">
        <v>39</v>
      </c>
      <c r="G158" s="3">
        <v>43373</v>
      </c>
      <c r="H158" s="3">
        <v>43373</v>
      </c>
      <c r="K158" s="5" t="s">
        <v>12558</v>
      </c>
      <c r="L158" s="2" t="s">
        <v>6671</v>
      </c>
      <c r="M158" s="2" t="s">
        <v>39</v>
      </c>
      <c r="N158" s="2" t="s">
        <v>12558</v>
      </c>
      <c r="P158" s="2" t="s">
        <v>1227</v>
      </c>
      <c r="R158" s="2" t="b">
        <v>1</v>
      </c>
      <c r="S158" s="3">
        <v>44197</v>
      </c>
      <c r="T158" s="3">
        <v>44197</v>
      </c>
    </row>
    <row r="159" spans="1:20" x14ac:dyDescent="0.3">
      <c r="A159" s="2" t="s">
        <v>12627</v>
      </c>
      <c r="B159" s="2" t="str">
        <f t="shared" si="2"/>
        <v>Banksboe</v>
      </c>
      <c r="C159" s="2" t="s">
        <v>6090</v>
      </c>
      <c r="E159" s="2" t="s">
        <v>39</v>
      </c>
      <c r="G159" s="3">
        <v>43373</v>
      </c>
      <c r="H159" s="3">
        <v>43373</v>
      </c>
      <c r="K159" s="6" t="s">
        <v>12565</v>
      </c>
      <c r="L159" s="2" t="s">
        <v>4757</v>
      </c>
      <c r="M159" s="2" t="s">
        <v>39</v>
      </c>
      <c r="N159" s="2" t="s">
        <v>12565</v>
      </c>
      <c r="Q159" s="2" t="s">
        <v>1232</v>
      </c>
      <c r="R159" s="2" t="b">
        <v>1</v>
      </c>
      <c r="S159" s="3">
        <v>44197</v>
      </c>
      <c r="T159" s="3">
        <v>44197</v>
      </c>
    </row>
    <row r="160" spans="1:20" x14ac:dyDescent="0.3">
      <c r="A160" s="2" t="s">
        <v>12628</v>
      </c>
      <c r="B160" s="2" t="str">
        <f t="shared" si="2"/>
        <v>Financial holding companiesboe</v>
      </c>
      <c r="C160" s="2" t="s">
        <v>6088</v>
      </c>
      <c r="E160" s="2" t="s">
        <v>39</v>
      </c>
      <c r="G160" s="3">
        <v>43373</v>
      </c>
      <c r="H160" s="3">
        <v>43373</v>
      </c>
      <c r="K160" s="6" t="s">
        <v>12567</v>
      </c>
      <c r="L160" s="2" t="s">
        <v>4750</v>
      </c>
      <c r="M160" s="2" t="s">
        <v>39</v>
      </c>
      <c r="N160" s="2" t="s">
        <v>12567</v>
      </c>
      <c r="P160" s="2" t="s">
        <v>1227</v>
      </c>
      <c r="Q160" s="2" t="s">
        <v>1232</v>
      </c>
      <c r="R160" s="2" t="b">
        <v>1</v>
      </c>
      <c r="S160" s="3">
        <v>44197</v>
      </c>
      <c r="T160" s="3">
        <v>44197</v>
      </c>
    </row>
    <row r="161" spans="1:20" x14ac:dyDescent="0.3">
      <c r="A161" s="2" t="s">
        <v>12629</v>
      </c>
      <c r="B161" s="2" t="str">
        <f t="shared" si="2"/>
        <v>Financial Corporations other than Monetary Financial Institutions excluding Insurance corporations and pension funds, central clearing counterparties, E-money issuersboe</v>
      </c>
      <c r="C161" s="2" t="s">
        <v>6862</v>
      </c>
      <c r="E161" s="2" t="s">
        <v>39</v>
      </c>
      <c r="G161" s="3">
        <v>43373</v>
      </c>
      <c r="H161" s="3">
        <v>43373</v>
      </c>
      <c r="K161" s="6" t="s">
        <v>12414</v>
      </c>
      <c r="L161" s="2" t="s">
        <v>4839</v>
      </c>
      <c r="M161" s="2" t="s">
        <v>11</v>
      </c>
      <c r="N161" s="2" t="s">
        <v>12414</v>
      </c>
      <c r="Q161" s="2" t="s">
        <v>1232</v>
      </c>
      <c r="R161" s="2" t="b">
        <v>1</v>
      </c>
      <c r="S161" s="3">
        <v>44197</v>
      </c>
      <c r="T161" s="3">
        <v>44197</v>
      </c>
    </row>
    <row r="162" spans="1:20" x14ac:dyDescent="0.3">
      <c r="A162" s="2" t="s">
        <v>12630</v>
      </c>
      <c r="B162" s="2" t="str">
        <f t="shared" si="2"/>
        <v>Financial Corporations other than Monetary Financial Institutions excluding Insurance corporations and pension funds, central clearing counterpartiesboe</v>
      </c>
      <c r="C162" s="2" t="s">
        <v>6859</v>
      </c>
      <c r="E162" s="2" t="s">
        <v>39</v>
      </c>
      <c r="G162" s="3">
        <v>43373</v>
      </c>
      <c r="H162" s="3">
        <v>43373</v>
      </c>
      <c r="K162" s="6" t="s">
        <v>12517</v>
      </c>
      <c r="L162" s="2" t="s">
        <v>4884</v>
      </c>
      <c r="M162" s="2" t="s">
        <v>11</v>
      </c>
      <c r="N162" s="2" t="s">
        <v>12517</v>
      </c>
      <c r="Q162" s="2" t="s">
        <v>1232</v>
      </c>
      <c r="R162" s="2" t="b">
        <v>1</v>
      </c>
      <c r="S162" s="3">
        <v>44197</v>
      </c>
      <c r="T162" s="3">
        <v>44197</v>
      </c>
    </row>
    <row r="163" spans="1:20" x14ac:dyDescent="0.3">
      <c r="A163" s="2" t="s">
        <v>12631</v>
      </c>
      <c r="B163" s="2" t="str">
        <f t="shared" si="2"/>
        <v>Financial auxiliaries other than central clearing counterpartiesboe</v>
      </c>
      <c r="C163" s="2" t="s">
        <v>6856</v>
      </c>
      <c r="E163" s="2" t="s">
        <v>39</v>
      </c>
      <c r="G163" s="3">
        <v>43373</v>
      </c>
      <c r="H163" s="3">
        <v>43373</v>
      </c>
      <c r="K163" s="6" t="s">
        <v>12606</v>
      </c>
      <c r="L163" s="2" t="s">
        <v>4710</v>
      </c>
      <c r="M163" s="2" t="s">
        <v>39</v>
      </c>
      <c r="N163" s="2" t="s">
        <v>12606</v>
      </c>
      <c r="P163" s="2" t="s">
        <v>1227</v>
      </c>
      <c r="Q163" s="2" t="s">
        <v>1232</v>
      </c>
      <c r="R163" s="2" t="b">
        <v>1</v>
      </c>
      <c r="S163" s="3">
        <v>44197</v>
      </c>
      <c r="T163" s="3">
        <v>44197</v>
      </c>
    </row>
    <row r="164" spans="1:20" x14ac:dyDescent="0.3">
      <c r="A164" s="2" t="s">
        <v>12443</v>
      </c>
      <c r="B164" s="2" t="str">
        <f t="shared" si="2"/>
        <v>Central clearing counterpartiesboe</v>
      </c>
      <c r="C164" s="2" t="s">
        <v>6854</v>
      </c>
      <c r="E164" s="2" t="s">
        <v>39</v>
      </c>
      <c r="G164" s="3">
        <v>43373</v>
      </c>
      <c r="H164" s="3">
        <v>43373</v>
      </c>
      <c r="K164" s="6" t="s">
        <v>12554</v>
      </c>
      <c r="L164" s="2" t="s">
        <v>5087</v>
      </c>
      <c r="M164" s="2" t="s">
        <v>39</v>
      </c>
      <c r="N164" s="2" t="s">
        <v>12554</v>
      </c>
      <c r="Q164" s="2" t="s">
        <v>1232</v>
      </c>
      <c r="R164" s="2" t="b">
        <v>1</v>
      </c>
      <c r="S164" s="3">
        <v>44197</v>
      </c>
      <c r="T164" s="3">
        <v>44197</v>
      </c>
    </row>
    <row r="165" spans="1:20" x14ac:dyDescent="0.3">
      <c r="A165" s="2" t="s">
        <v>12632</v>
      </c>
      <c r="B165" s="2" t="str">
        <f t="shared" si="2"/>
        <v>All counterparties excluding Financial Corporations [Statistics]boe</v>
      </c>
      <c r="C165" s="2" t="s">
        <v>6850</v>
      </c>
      <c r="E165" s="2" t="s">
        <v>39</v>
      </c>
      <c r="G165" s="3">
        <v>43373</v>
      </c>
      <c r="H165" s="3">
        <v>43373</v>
      </c>
      <c r="K165" s="2" t="s">
        <v>12633</v>
      </c>
      <c r="M165" s="2" t="s">
        <v>39</v>
      </c>
      <c r="S165" s="3">
        <v>44197</v>
      </c>
      <c r="T165" s="3">
        <v>44197</v>
      </c>
    </row>
    <row r="166" spans="1:20" x14ac:dyDescent="0.3">
      <c r="A166" s="2" t="s">
        <v>12634</v>
      </c>
      <c r="B166" s="2" t="str">
        <f t="shared" si="2"/>
        <v>All counterparties excluding monetary financial institutionsboe</v>
      </c>
      <c r="C166" s="2" t="s">
        <v>6846</v>
      </c>
      <c r="E166" s="2" t="s">
        <v>39</v>
      </c>
      <c r="G166" s="3">
        <v>43373</v>
      </c>
      <c r="H166" s="3">
        <v>43373</v>
      </c>
      <c r="K166" s="5" t="s">
        <v>12560</v>
      </c>
      <c r="L166" s="2" t="s">
        <v>6679</v>
      </c>
      <c r="M166" s="2" t="s">
        <v>39</v>
      </c>
      <c r="N166" s="2" t="s">
        <v>12560</v>
      </c>
      <c r="P166" s="2" t="s">
        <v>1227</v>
      </c>
      <c r="R166" s="2" t="b">
        <v>1</v>
      </c>
      <c r="S166" s="3">
        <v>44197</v>
      </c>
      <c r="T166" s="3">
        <v>44197</v>
      </c>
    </row>
    <row r="167" spans="1:20" x14ac:dyDescent="0.3">
      <c r="A167" s="2" t="s">
        <v>12635</v>
      </c>
      <c r="B167" s="2" t="str">
        <f t="shared" si="2"/>
        <v>Other than Export Credits Guarantee Department "UK Export Finance"boe</v>
      </c>
      <c r="C167" s="2" t="s">
        <v>6842</v>
      </c>
      <c r="E167" s="2" t="s">
        <v>39</v>
      </c>
      <c r="G167" s="3">
        <v>43373</v>
      </c>
      <c r="H167" s="3">
        <v>43373</v>
      </c>
      <c r="K167" s="6" t="s">
        <v>12559</v>
      </c>
      <c r="L167" s="2" t="s">
        <v>6675</v>
      </c>
      <c r="M167" s="2" t="s">
        <v>39</v>
      </c>
      <c r="N167" s="2" t="s">
        <v>12559</v>
      </c>
      <c r="P167" s="2" t="s">
        <v>1227</v>
      </c>
      <c r="Q167" s="2" t="s">
        <v>1232</v>
      </c>
      <c r="R167" s="2" t="b">
        <v>1</v>
      </c>
      <c r="S167" s="3">
        <v>44197</v>
      </c>
      <c r="T167" s="3">
        <v>44197</v>
      </c>
    </row>
    <row r="168" spans="1:20" x14ac:dyDescent="0.3">
      <c r="A168" s="2" t="s">
        <v>12636</v>
      </c>
      <c r="B168" s="2" t="str">
        <f t="shared" si="2"/>
        <v>UK regulatory authorities and the Treasuryboe</v>
      </c>
      <c r="C168" s="2" t="s">
        <v>6834</v>
      </c>
      <c r="E168" s="2" t="s">
        <v>39</v>
      </c>
      <c r="G168" s="3">
        <v>43373</v>
      </c>
      <c r="H168" s="3">
        <v>43373</v>
      </c>
      <c r="K168" s="7" t="s">
        <v>12637</v>
      </c>
      <c r="L168" s="2" t="s">
        <v>4745</v>
      </c>
      <c r="M168" s="2" t="s">
        <v>39</v>
      </c>
      <c r="N168" s="2" t="s">
        <v>12637</v>
      </c>
      <c r="Q168" s="2" t="s">
        <v>1232</v>
      </c>
      <c r="R168" s="2" t="b">
        <v>1</v>
      </c>
      <c r="S168" s="3">
        <v>44197</v>
      </c>
      <c r="T168" s="3">
        <v>44197</v>
      </c>
    </row>
    <row r="169" spans="1:20" x14ac:dyDescent="0.3">
      <c r="A169" s="2" t="s">
        <v>12638</v>
      </c>
      <c r="B169" s="2" t="str">
        <f t="shared" si="2"/>
        <v>Financial Corporations other than Monetary Financial Institutions excluding Insurance corporations and pension fundsboe</v>
      </c>
      <c r="C169" s="2" t="s">
        <v>6830</v>
      </c>
      <c r="E169" s="2" t="s">
        <v>39</v>
      </c>
      <c r="G169" s="3">
        <v>43373</v>
      </c>
      <c r="H169" s="3">
        <v>43373</v>
      </c>
      <c r="K169" s="7" t="s">
        <v>12639</v>
      </c>
      <c r="L169" s="2" t="s">
        <v>4743</v>
      </c>
      <c r="M169" s="2" t="s">
        <v>39</v>
      </c>
      <c r="N169" s="2" t="s">
        <v>12639</v>
      </c>
      <c r="Q169" s="2" t="s">
        <v>1232</v>
      </c>
      <c r="R169" s="2" t="b">
        <v>1</v>
      </c>
      <c r="S169" s="3">
        <v>44197</v>
      </c>
      <c r="T169" s="3">
        <v>44197</v>
      </c>
    </row>
    <row r="170" spans="1:20" x14ac:dyDescent="0.3">
      <c r="A170" s="2" t="s">
        <v>12640</v>
      </c>
      <c r="B170" s="2" t="str">
        <f t="shared" si="2"/>
        <v>Financial holding companies, Insurance companies and pension funds, Financial auxiliaries, Non-financial Corporations other than Public sector entitiesboe</v>
      </c>
      <c r="C170" s="2" t="s">
        <v>6826</v>
      </c>
      <c r="E170" s="2" t="s">
        <v>39</v>
      </c>
      <c r="G170" s="3">
        <v>43373</v>
      </c>
      <c r="H170" s="3">
        <v>43373</v>
      </c>
      <c r="K170" s="7" t="s">
        <v>12641</v>
      </c>
      <c r="L170" s="2" t="s">
        <v>4738</v>
      </c>
      <c r="M170" s="2" t="s">
        <v>39</v>
      </c>
      <c r="N170" s="2" t="s">
        <v>12641</v>
      </c>
      <c r="Q170" s="2" t="s">
        <v>1232</v>
      </c>
      <c r="R170" s="2" t="b">
        <v>1</v>
      </c>
      <c r="S170" s="3">
        <v>44197</v>
      </c>
      <c r="T170" s="3">
        <v>44197</v>
      </c>
    </row>
    <row r="171" spans="1:20" x14ac:dyDescent="0.3">
      <c r="A171" s="2" t="s">
        <v>12642</v>
      </c>
      <c r="B171" s="2" t="str">
        <f t="shared" si="2"/>
        <v>Individual households and individual trusts, unincorporated businesses other than unlimited liability partnershipsboe</v>
      </c>
      <c r="C171" s="2" t="s">
        <v>6838</v>
      </c>
      <c r="E171" s="2" t="s">
        <v>39</v>
      </c>
      <c r="G171" s="3">
        <v>43373</v>
      </c>
      <c r="H171" s="3">
        <v>43373</v>
      </c>
      <c r="K171" s="7" t="s">
        <v>12643</v>
      </c>
      <c r="L171" s="2" t="s">
        <v>4734</v>
      </c>
      <c r="M171" s="2" t="s">
        <v>39</v>
      </c>
      <c r="N171" s="2" t="s">
        <v>12643</v>
      </c>
      <c r="Q171" s="2" t="s">
        <v>1232</v>
      </c>
      <c r="R171" s="2" t="b">
        <v>1</v>
      </c>
      <c r="S171" s="3">
        <v>44197</v>
      </c>
      <c r="T171" s="3">
        <v>44197</v>
      </c>
    </row>
    <row r="172" spans="1:20" x14ac:dyDescent="0.3">
      <c r="A172" s="2" t="s">
        <v>12644</v>
      </c>
      <c r="B172" s="2" t="str">
        <f t="shared" si="2"/>
        <v>Individual Trustsboe</v>
      </c>
      <c r="C172" s="2" t="s">
        <v>6822</v>
      </c>
      <c r="E172" s="2" t="s">
        <v>39</v>
      </c>
      <c r="G172" s="3">
        <v>43373</v>
      </c>
      <c r="H172" s="3">
        <v>43373</v>
      </c>
      <c r="K172" s="7" t="s">
        <v>12529</v>
      </c>
      <c r="L172" s="2" t="s">
        <v>5067</v>
      </c>
      <c r="M172" s="2" t="s">
        <v>39</v>
      </c>
      <c r="N172" s="2" t="s">
        <v>12529</v>
      </c>
      <c r="Q172" s="2" t="s">
        <v>1232</v>
      </c>
      <c r="R172" s="2" t="b">
        <v>1</v>
      </c>
      <c r="S172" s="3">
        <v>44197</v>
      </c>
      <c r="T172" s="3">
        <v>44197</v>
      </c>
    </row>
    <row r="173" spans="1:20" x14ac:dyDescent="0.3">
      <c r="A173" s="2" t="s">
        <v>12645</v>
      </c>
      <c r="B173" s="2" t="str">
        <f t="shared" si="2"/>
        <v>Non-financial Corporations other than Public sector entities. Holding companies of PNFC'sboe</v>
      </c>
      <c r="C173" s="2" t="s">
        <v>6818</v>
      </c>
      <c r="E173" s="2" t="s">
        <v>39</v>
      </c>
      <c r="G173" s="3">
        <v>43373</v>
      </c>
      <c r="H173" s="3">
        <v>43373</v>
      </c>
      <c r="K173" s="7" t="s">
        <v>12646</v>
      </c>
      <c r="L173" s="2" t="s">
        <v>4732</v>
      </c>
      <c r="M173" s="2" t="s">
        <v>39</v>
      </c>
      <c r="N173" s="2" t="s">
        <v>12646</v>
      </c>
      <c r="Q173" s="2" t="s">
        <v>1232</v>
      </c>
      <c r="R173" s="2" t="b">
        <v>1</v>
      </c>
      <c r="S173" s="3">
        <v>44197</v>
      </c>
      <c r="T173" s="3">
        <v>44197</v>
      </c>
    </row>
    <row r="174" spans="1:20" x14ac:dyDescent="0.3">
      <c r="A174" s="2" t="s">
        <v>12647</v>
      </c>
      <c r="B174" s="2" t="str">
        <f t="shared" si="2"/>
        <v>Covered bond programme Limited Liability Partnership (LLP)boe</v>
      </c>
      <c r="C174" s="2" t="s">
        <v>6806</v>
      </c>
      <c r="E174" s="2" t="s">
        <v>39</v>
      </c>
      <c r="G174" s="3">
        <v>43373</v>
      </c>
      <c r="H174" s="3">
        <v>43373</v>
      </c>
      <c r="K174" s="7" t="s">
        <v>12648</v>
      </c>
      <c r="L174" s="2" t="s">
        <v>4714</v>
      </c>
      <c r="M174" s="2" t="s">
        <v>39</v>
      </c>
      <c r="N174" s="2" t="s">
        <v>12648</v>
      </c>
      <c r="Q174" s="2" t="s">
        <v>1232</v>
      </c>
      <c r="R174" s="2" t="b">
        <v>1</v>
      </c>
      <c r="S174" s="3">
        <v>44197</v>
      </c>
      <c r="T174" s="3">
        <v>44197</v>
      </c>
    </row>
    <row r="175" spans="1:20" x14ac:dyDescent="0.3">
      <c r="A175" s="2" t="s">
        <v>12649</v>
      </c>
      <c r="B175" s="2" t="str">
        <f t="shared" si="2"/>
        <v>Export Credits Guarantee Department "UK Export Finance"boe</v>
      </c>
      <c r="C175" s="2" t="s">
        <v>6798</v>
      </c>
      <c r="E175" s="2" t="s">
        <v>39</v>
      </c>
      <c r="G175" s="3">
        <v>43373</v>
      </c>
      <c r="H175" s="3">
        <v>43373</v>
      </c>
      <c r="K175" s="7" t="s">
        <v>12528</v>
      </c>
      <c r="L175" s="2" t="s">
        <v>6503</v>
      </c>
      <c r="M175" s="2" t="s">
        <v>39</v>
      </c>
      <c r="N175" s="2" t="s">
        <v>12528</v>
      </c>
      <c r="Q175" s="2" t="s">
        <v>1232</v>
      </c>
      <c r="R175" s="2" t="b">
        <v>1</v>
      </c>
      <c r="S175" s="3">
        <v>44197</v>
      </c>
      <c r="T175" s="3">
        <v>44197</v>
      </c>
    </row>
    <row r="176" spans="1:20" x14ac:dyDescent="0.3">
      <c r="A176" s="2" t="s">
        <v>12529</v>
      </c>
      <c r="B176" s="2" t="str">
        <f t="shared" si="2"/>
        <v>Securitisation special purpose vehiclesboe</v>
      </c>
      <c r="C176" s="2" t="s">
        <v>5067</v>
      </c>
      <c r="E176" s="2" t="s">
        <v>39</v>
      </c>
      <c r="G176" s="3">
        <v>43373</v>
      </c>
      <c r="H176" s="3">
        <v>43373</v>
      </c>
      <c r="K176" s="7" t="s">
        <v>12650</v>
      </c>
      <c r="L176" s="2" t="s">
        <v>4728</v>
      </c>
      <c r="M176" s="2" t="s">
        <v>39</v>
      </c>
      <c r="N176" s="2" t="s">
        <v>12650</v>
      </c>
      <c r="Q176" s="2" t="s">
        <v>1232</v>
      </c>
      <c r="R176" s="2" t="b">
        <v>1</v>
      </c>
      <c r="S176" s="3">
        <v>44197</v>
      </c>
      <c r="T176" s="3">
        <v>44197</v>
      </c>
    </row>
    <row r="177" spans="1:20" x14ac:dyDescent="0.3">
      <c r="A177" s="2" t="s">
        <v>12651</v>
      </c>
      <c r="B177" s="2" t="str">
        <f t="shared" si="2"/>
        <v>Other than Central banks, Monetary Financial Institutions other than the central banksboe</v>
      </c>
      <c r="C177" s="2" t="s">
        <v>5069</v>
      </c>
      <c r="E177" s="2" t="s">
        <v>39</v>
      </c>
      <c r="G177" s="3">
        <v>43373</v>
      </c>
      <c r="H177" s="3">
        <v>43373</v>
      </c>
      <c r="K177" s="6" t="s">
        <v>12414</v>
      </c>
      <c r="L177" s="2" t="s">
        <v>4839</v>
      </c>
      <c r="M177" s="2" t="s">
        <v>11</v>
      </c>
      <c r="N177" s="2" t="s">
        <v>12414</v>
      </c>
      <c r="Q177" s="2" t="s">
        <v>1232</v>
      </c>
      <c r="R177" s="2" t="b">
        <v>1</v>
      </c>
      <c r="S177" s="3">
        <v>44197</v>
      </c>
      <c r="T177" s="3">
        <v>44197</v>
      </c>
    </row>
    <row r="178" spans="1:20" x14ac:dyDescent="0.3">
      <c r="A178" s="2" t="s">
        <v>12652</v>
      </c>
      <c r="B178" s="2" t="str">
        <f t="shared" si="2"/>
        <v>Monetary Financial Institutions, Reporting institutions banking offices, Credit institutionsboe</v>
      </c>
      <c r="C178" s="2" t="s">
        <v>5071</v>
      </c>
      <c r="E178" s="2" t="s">
        <v>39</v>
      </c>
      <c r="G178" s="3">
        <v>43373</v>
      </c>
      <c r="H178" s="3">
        <v>43373</v>
      </c>
      <c r="K178" s="6" t="s">
        <v>12424</v>
      </c>
      <c r="L178" s="2" t="s">
        <v>4057</v>
      </c>
      <c r="M178" s="2" t="s">
        <v>11</v>
      </c>
      <c r="N178" s="2" t="s">
        <v>12424</v>
      </c>
      <c r="Q178" s="2" t="s">
        <v>1232</v>
      </c>
      <c r="R178" s="2" t="b">
        <v>1</v>
      </c>
      <c r="S178" s="3">
        <v>44197</v>
      </c>
      <c r="T178" s="3">
        <v>44197</v>
      </c>
    </row>
    <row r="179" spans="1:20" x14ac:dyDescent="0.3">
      <c r="A179" s="2" t="s">
        <v>12549</v>
      </c>
      <c r="B179" s="2" t="str">
        <f t="shared" si="2"/>
        <v>Reporting institutions banking officesboe</v>
      </c>
      <c r="C179" s="2" t="s">
        <v>5074</v>
      </c>
      <c r="E179" s="2" t="s">
        <v>39</v>
      </c>
      <c r="G179" s="3">
        <v>43373</v>
      </c>
      <c r="H179" s="3">
        <v>43373</v>
      </c>
      <c r="K179" s="6" t="s">
        <v>12653</v>
      </c>
      <c r="L179" s="2" t="s">
        <v>4708</v>
      </c>
      <c r="M179" s="2" t="s">
        <v>39</v>
      </c>
      <c r="N179" s="2" t="s">
        <v>12653</v>
      </c>
      <c r="Q179" s="2" t="s">
        <v>1232</v>
      </c>
      <c r="R179" s="2" t="b">
        <v>1</v>
      </c>
      <c r="S179" s="3">
        <v>44197</v>
      </c>
      <c r="T179" s="3">
        <v>44197</v>
      </c>
    </row>
    <row r="180" spans="1:20" x14ac:dyDescent="0.3">
      <c r="A180" s="2" t="s">
        <v>12654</v>
      </c>
      <c r="B180" s="2" t="str">
        <f t="shared" si="2"/>
        <v>Financial Corporations [Statistics]boe</v>
      </c>
      <c r="C180" s="2" t="s">
        <v>4700</v>
      </c>
      <c r="E180" s="2" t="s">
        <v>39</v>
      </c>
      <c r="G180" s="3">
        <v>43373</v>
      </c>
      <c r="H180" s="3">
        <v>43373</v>
      </c>
      <c r="K180" s="2" t="s">
        <v>12655</v>
      </c>
      <c r="M180" s="2" t="s">
        <v>39</v>
      </c>
      <c r="S180" s="3">
        <v>44197</v>
      </c>
      <c r="T180" s="3">
        <v>44197</v>
      </c>
    </row>
    <row r="181" spans="1:20" x14ac:dyDescent="0.3">
      <c r="A181" s="2" t="s">
        <v>12656</v>
      </c>
      <c r="B181" s="2" t="str">
        <f t="shared" si="2"/>
        <v>Central banks, Monetary Financial Institutions other than the central banksboe</v>
      </c>
      <c r="C181" s="2" t="s">
        <v>4702</v>
      </c>
      <c r="E181" s="2" t="s">
        <v>39</v>
      </c>
      <c r="G181" s="3">
        <v>43373</v>
      </c>
      <c r="H181" s="3">
        <v>43373</v>
      </c>
      <c r="K181" s="5" t="s">
        <v>12561</v>
      </c>
      <c r="L181" s="2" t="s">
        <v>6683</v>
      </c>
      <c r="M181" s="2" t="s">
        <v>39</v>
      </c>
      <c r="N181" s="2" t="s">
        <v>12561</v>
      </c>
      <c r="P181" s="2" t="s">
        <v>1227</v>
      </c>
      <c r="R181" s="2" t="b">
        <v>1</v>
      </c>
      <c r="S181" s="3">
        <v>44197</v>
      </c>
      <c r="T181" s="3">
        <v>44197</v>
      </c>
    </row>
    <row r="182" spans="1:20" x14ac:dyDescent="0.3">
      <c r="A182" s="2" t="s">
        <v>12657</v>
      </c>
      <c r="B182" s="2" t="str">
        <f t="shared" si="2"/>
        <v>Households (including NPISH)boe</v>
      </c>
      <c r="C182" s="2" t="s">
        <v>4704</v>
      </c>
      <c r="E182" s="2" t="s">
        <v>39</v>
      </c>
      <c r="G182" s="3">
        <v>43373</v>
      </c>
      <c r="H182" s="3">
        <v>43373</v>
      </c>
      <c r="K182" s="6" t="s">
        <v>12658</v>
      </c>
      <c r="L182" s="2" t="s">
        <v>4718</v>
      </c>
      <c r="M182" s="2" t="s">
        <v>39</v>
      </c>
      <c r="N182" s="2" t="s">
        <v>12658</v>
      </c>
      <c r="Q182" s="2" t="s">
        <v>1232</v>
      </c>
      <c r="R182" s="2" t="b">
        <v>1</v>
      </c>
      <c r="S182" s="3">
        <v>44197</v>
      </c>
      <c r="T182" s="3">
        <v>44197</v>
      </c>
    </row>
    <row r="183" spans="1:20" x14ac:dyDescent="0.3">
      <c r="A183" s="2" t="s">
        <v>12659</v>
      </c>
      <c r="B183" s="2" t="str">
        <f t="shared" si="2"/>
        <v>Central banks, Monetary Financial Institutions other than the central banks, Financial corporations other than credit institutions, General governments, Non-financial corporations, Households (including NPISH)boe</v>
      </c>
      <c r="C183" s="2" t="s">
        <v>4706</v>
      </c>
      <c r="E183" s="2" t="s">
        <v>39</v>
      </c>
      <c r="G183" s="3">
        <v>43373</v>
      </c>
      <c r="H183" s="3">
        <v>43373</v>
      </c>
      <c r="K183" s="6" t="s">
        <v>12614</v>
      </c>
      <c r="L183" s="2" t="s">
        <v>6820</v>
      </c>
      <c r="M183" s="2" t="s">
        <v>39</v>
      </c>
      <c r="N183" s="2" t="s">
        <v>12614</v>
      </c>
      <c r="Q183" s="2" t="s">
        <v>1232</v>
      </c>
      <c r="R183" s="2" t="b">
        <v>1</v>
      </c>
      <c r="S183" s="3">
        <v>44197</v>
      </c>
      <c r="T183" s="3">
        <v>44197</v>
      </c>
    </row>
    <row r="184" spans="1:20" x14ac:dyDescent="0.3">
      <c r="A184" s="2" t="s">
        <v>12653</v>
      </c>
      <c r="B184" s="2" t="str">
        <f t="shared" si="2"/>
        <v>Non-profit institutions serving households (NPISHs)boe</v>
      </c>
      <c r="C184" s="2" t="s">
        <v>4708</v>
      </c>
      <c r="E184" s="2" t="s">
        <v>39</v>
      </c>
      <c r="G184" s="3">
        <v>43373</v>
      </c>
      <c r="H184" s="3">
        <v>43373</v>
      </c>
      <c r="K184" s="2" t="s">
        <v>12660</v>
      </c>
      <c r="M184" s="2" t="s">
        <v>39</v>
      </c>
      <c r="S184" s="3">
        <v>44197</v>
      </c>
      <c r="T184" s="3">
        <v>44197</v>
      </c>
    </row>
    <row r="185" spans="1:20" x14ac:dyDescent="0.3">
      <c r="A185" s="2" t="s">
        <v>12661</v>
      </c>
      <c r="B185" s="2" t="str">
        <f t="shared" si="2"/>
        <v>Unincorporated businesses other than unlimited liability partnerships boe</v>
      </c>
      <c r="C185" s="2" t="s">
        <v>5079</v>
      </c>
      <c r="E185" s="2" t="s">
        <v>39</v>
      </c>
      <c r="G185" s="3">
        <v>43373</v>
      </c>
      <c r="H185" s="3">
        <v>43373</v>
      </c>
      <c r="K185" s="5" t="s">
        <v>12563</v>
      </c>
      <c r="L185" s="2" t="s">
        <v>6687</v>
      </c>
      <c r="M185" s="2" t="s">
        <v>39</v>
      </c>
      <c r="N185" s="2" t="s">
        <v>12563</v>
      </c>
      <c r="P185" s="2" t="s">
        <v>1227</v>
      </c>
      <c r="R185" s="2" t="b">
        <v>1</v>
      </c>
      <c r="S185" s="3">
        <v>44197</v>
      </c>
      <c r="T185" s="3">
        <v>44197</v>
      </c>
    </row>
    <row r="186" spans="1:20" x14ac:dyDescent="0.3">
      <c r="A186" s="2" t="s">
        <v>12662</v>
      </c>
      <c r="B186" s="2" t="str">
        <f t="shared" si="2"/>
        <v>Individuals &amp; Individual Trustsboe</v>
      </c>
      <c r="C186" s="2" t="s">
        <v>5082</v>
      </c>
      <c r="E186" s="2" t="s">
        <v>39</v>
      </c>
      <c r="G186" s="3">
        <v>43373</v>
      </c>
      <c r="H186" s="3">
        <v>43373</v>
      </c>
      <c r="K186" s="6" t="s">
        <v>12663</v>
      </c>
      <c r="L186" s="2" t="s">
        <v>4720</v>
      </c>
      <c r="M186" s="2" t="s">
        <v>39</v>
      </c>
      <c r="N186" s="2" t="s">
        <v>12663</v>
      </c>
      <c r="Q186" s="2" t="s">
        <v>1232</v>
      </c>
      <c r="R186" s="2" t="b">
        <v>1</v>
      </c>
      <c r="S186" s="3">
        <v>44197</v>
      </c>
      <c r="T186" s="3">
        <v>44197</v>
      </c>
    </row>
    <row r="187" spans="1:20" x14ac:dyDescent="0.3">
      <c r="A187" s="2" t="s">
        <v>12664</v>
      </c>
      <c r="B187" s="2" t="str">
        <f t="shared" si="2"/>
        <v>Individual households and individual trustsboe</v>
      </c>
      <c r="C187" s="2" t="s">
        <v>5084</v>
      </c>
      <c r="E187" s="2" t="s">
        <v>39</v>
      </c>
      <c r="G187" s="3">
        <v>43373</v>
      </c>
      <c r="H187" s="3">
        <v>43373</v>
      </c>
      <c r="K187" s="6" t="s">
        <v>12614</v>
      </c>
      <c r="L187" s="2" t="s">
        <v>6820</v>
      </c>
      <c r="M187" s="2" t="s">
        <v>39</v>
      </c>
      <c r="N187" s="2" t="s">
        <v>12614</v>
      </c>
      <c r="Q187" s="2" t="s">
        <v>1232</v>
      </c>
      <c r="R187" s="2" t="b">
        <v>1</v>
      </c>
      <c r="S187" s="3">
        <v>44197</v>
      </c>
      <c r="T187" s="3">
        <v>44197</v>
      </c>
    </row>
    <row r="188" spans="1:20" x14ac:dyDescent="0.3">
      <c r="A188" s="2" t="s">
        <v>12554</v>
      </c>
      <c r="B188" s="2" t="str">
        <f t="shared" si="2"/>
        <v>Individual households and individual trusts, Unincorporated businesses other than unlimited liability partnerships, non-profit institutions serving households (NPISHs)boe</v>
      </c>
      <c r="C188" s="2" t="s">
        <v>5087</v>
      </c>
      <c r="E188" s="2" t="s">
        <v>39</v>
      </c>
      <c r="G188" s="3">
        <v>43373</v>
      </c>
      <c r="H188" s="3">
        <v>43373</v>
      </c>
      <c r="K188" s="2" t="s">
        <v>12665</v>
      </c>
      <c r="M188" s="2" t="s">
        <v>39</v>
      </c>
      <c r="S188" s="3">
        <v>44197</v>
      </c>
      <c r="T188" s="3">
        <v>44197</v>
      </c>
    </row>
    <row r="189" spans="1:20" x14ac:dyDescent="0.3">
      <c r="A189" s="2" t="s">
        <v>12606</v>
      </c>
      <c r="B189" s="2" t="str">
        <f t="shared" si="2"/>
        <v>Non-financial Corporations other than Public sector entitiesboe</v>
      </c>
      <c r="C189" s="2" t="s">
        <v>4710</v>
      </c>
      <c r="E189" s="2" t="s">
        <v>39</v>
      </c>
      <c r="G189" s="3">
        <v>43373</v>
      </c>
      <c r="H189" s="3">
        <v>43373</v>
      </c>
      <c r="K189" s="5" t="s">
        <v>12564</v>
      </c>
      <c r="L189" s="2" t="s">
        <v>6691</v>
      </c>
      <c r="M189" s="2" t="s">
        <v>39</v>
      </c>
      <c r="N189" s="2" t="s">
        <v>12564</v>
      </c>
      <c r="P189" s="2" t="s">
        <v>1227</v>
      </c>
      <c r="R189" s="2" t="b">
        <v>1</v>
      </c>
      <c r="S189" s="3">
        <v>44197</v>
      </c>
      <c r="T189" s="3">
        <v>44197</v>
      </c>
    </row>
    <row r="190" spans="1:20" x14ac:dyDescent="0.3">
      <c r="A190" s="2" t="s">
        <v>12598</v>
      </c>
      <c r="B190" s="2" t="str">
        <f t="shared" si="2"/>
        <v>Public sectorboe</v>
      </c>
      <c r="C190" s="2" t="s">
        <v>4712</v>
      </c>
      <c r="E190" s="2" t="s">
        <v>39</v>
      </c>
      <c r="G190" s="3">
        <v>43373</v>
      </c>
      <c r="H190" s="3">
        <v>43373</v>
      </c>
      <c r="K190" s="6" t="s">
        <v>12666</v>
      </c>
      <c r="L190" s="2" t="s">
        <v>4730</v>
      </c>
      <c r="M190" s="2" t="s">
        <v>39</v>
      </c>
      <c r="N190" s="2" t="s">
        <v>12666</v>
      </c>
      <c r="Q190" s="2" t="s">
        <v>1232</v>
      </c>
      <c r="R190" s="2" t="b">
        <v>1</v>
      </c>
      <c r="S190" s="3">
        <v>44197</v>
      </c>
      <c r="T190" s="3">
        <v>44197</v>
      </c>
    </row>
    <row r="191" spans="1:20" x14ac:dyDescent="0.3">
      <c r="A191" s="2" t="s">
        <v>12648</v>
      </c>
      <c r="B191" s="2" t="str">
        <f t="shared" si="2"/>
        <v>Financial Auxiliariesboe</v>
      </c>
      <c r="C191" s="2" t="s">
        <v>4714</v>
      </c>
      <c r="E191" s="2" t="s">
        <v>39</v>
      </c>
      <c r="G191" s="3">
        <v>43373</v>
      </c>
      <c r="H191" s="3">
        <v>43373</v>
      </c>
      <c r="K191" s="6" t="s">
        <v>12539</v>
      </c>
      <c r="L191" s="2" t="s">
        <v>6539</v>
      </c>
      <c r="M191" s="2" t="s">
        <v>39</v>
      </c>
      <c r="N191" s="2" t="s">
        <v>12539</v>
      </c>
      <c r="P191" s="2" t="s">
        <v>1227</v>
      </c>
      <c r="Q191" s="2" t="s">
        <v>1232</v>
      </c>
      <c r="R191" s="2" t="b">
        <v>1</v>
      </c>
      <c r="S191" s="3">
        <v>44197</v>
      </c>
      <c r="T191" s="3">
        <v>44197</v>
      </c>
    </row>
    <row r="192" spans="1:20" x14ac:dyDescent="0.3">
      <c r="A192" s="2" t="s">
        <v>12667</v>
      </c>
      <c r="B192" s="2" t="str">
        <f t="shared" si="2"/>
        <v>Factoring companies and discountersboe</v>
      </c>
      <c r="C192" s="2" t="s">
        <v>4716</v>
      </c>
      <c r="E192" s="2" t="s">
        <v>39</v>
      </c>
      <c r="G192" s="3">
        <v>43373</v>
      </c>
      <c r="H192" s="3">
        <v>43373</v>
      </c>
      <c r="K192" s="7" t="s">
        <v>12568</v>
      </c>
      <c r="L192" s="2" t="s">
        <v>6699</v>
      </c>
      <c r="M192" s="2" t="s">
        <v>39</v>
      </c>
      <c r="N192" s="2" t="s">
        <v>12568</v>
      </c>
      <c r="Q192" s="2" t="s">
        <v>1232</v>
      </c>
      <c r="R192" s="2" t="b">
        <v>1</v>
      </c>
      <c r="S192" s="3">
        <v>44197</v>
      </c>
      <c r="T192" s="3">
        <v>44197</v>
      </c>
    </row>
    <row r="193" spans="1:20" x14ac:dyDescent="0.3">
      <c r="A193" s="2" t="s">
        <v>12658</v>
      </c>
      <c r="B193" s="2" t="str">
        <f t="shared" si="2"/>
        <v>Non-money market fund collective investment schemesboe</v>
      </c>
      <c r="C193" s="2" t="s">
        <v>4718</v>
      </c>
      <c r="E193" s="2" t="s">
        <v>39</v>
      </c>
      <c r="G193" s="3">
        <v>43373</v>
      </c>
      <c r="H193" s="3">
        <v>43373</v>
      </c>
      <c r="K193" s="7" t="s">
        <v>12614</v>
      </c>
      <c r="L193" s="2" t="s">
        <v>6820</v>
      </c>
      <c r="M193" s="2" t="s">
        <v>39</v>
      </c>
      <c r="N193" s="2" t="s">
        <v>12614</v>
      </c>
      <c r="Q193" s="2" t="s">
        <v>1232</v>
      </c>
      <c r="R193" s="2" t="b">
        <v>1</v>
      </c>
      <c r="S193" s="3">
        <v>44197</v>
      </c>
      <c r="T193" s="3">
        <v>44197</v>
      </c>
    </row>
    <row r="194" spans="1:20" x14ac:dyDescent="0.3">
      <c r="A194" s="2" t="s">
        <v>12663</v>
      </c>
      <c r="B194" s="2" t="str">
        <f t="shared" ref="B194:B257" si="3">A194&amp;E194</f>
        <v>Money market mutual fundsboe</v>
      </c>
      <c r="C194" s="2" t="s">
        <v>4720</v>
      </c>
      <c r="E194" s="2" t="s">
        <v>39</v>
      </c>
      <c r="G194" s="3">
        <v>43373</v>
      </c>
      <c r="H194" s="3">
        <v>43373</v>
      </c>
      <c r="K194" s="2" t="s">
        <v>12668</v>
      </c>
      <c r="M194" s="2" t="s">
        <v>39</v>
      </c>
      <c r="S194" s="3">
        <v>44197</v>
      </c>
      <c r="T194" s="3">
        <v>44197</v>
      </c>
    </row>
    <row r="195" spans="1:20" x14ac:dyDescent="0.3">
      <c r="A195" s="2" t="s">
        <v>12669</v>
      </c>
      <c r="B195" s="2" t="str">
        <f t="shared" si="3"/>
        <v>Leasing companiesboe</v>
      </c>
      <c r="C195" s="2" t="s">
        <v>4722</v>
      </c>
      <c r="E195" s="2" t="s">
        <v>39</v>
      </c>
      <c r="G195" s="3">
        <v>43373</v>
      </c>
      <c r="H195" s="3">
        <v>43373</v>
      </c>
      <c r="K195" s="5" t="s">
        <v>12566</v>
      </c>
      <c r="L195" s="2" t="s">
        <v>6695</v>
      </c>
      <c r="M195" s="2" t="s">
        <v>39</v>
      </c>
      <c r="N195" s="2" t="s">
        <v>12566</v>
      </c>
      <c r="P195" s="2" t="s">
        <v>1227</v>
      </c>
      <c r="R195" s="2" t="b">
        <v>1</v>
      </c>
      <c r="S195" s="3">
        <v>44197</v>
      </c>
      <c r="T195" s="3">
        <v>44197</v>
      </c>
    </row>
    <row r="196" spans="1:20" x14ac:dyDescent="0.3">
      <c r="A196" s="2" t="s">
        <v>12531</v>
      </c>
      <c r="B196" s="2" t="str">
        <f t="shared" si="3"/>
        <v>Insurance corporations and pension fundsboe</v>
      </c>
      <c r="C196" s="2" t="s">
        <v>4724</v>
      </c>
      <c r="E196" s="2" t="s">
        <v>39</v>
      </c>
      <c r="G196" s="3">
        <v>43373</v>
      </c>
      <c r="H196" s="3">
        <v>43373</v>
      </c>
      <c r="K196" s="6" t="s">
        <v>12666</v>
      </c>
      <c r="L196" s="2" t="s">
        <v>4730</v>
      </c>
      <c r="M196" s="2" t="s">
        <v>39</v>
      </c>
      <c r="N196" s="2" t="s">
        <v>12666</v>
      </c>
      <c r="Q196" s="2" t="s">
        <v>1232</v>
      </c>
      <c r="R196" s="2" t="b">
        <v>1</v>
      </c>
      <c r="S196" s="3">
        <v>44197</v>
      </c>
      <c r="T196" s="3">
        <v>44197</v>
      </c>
    </row>
    <row r="197" spans="1:20" x14ac:dyDescent="0.3">
      <c r="A197" s="2" t="s">
        <v>12670</v>
      </c>
      <c r="B197" s="2" t="str">
        <f t="shared" si="3"/>
        <v>Securities dealersboe</v>
      </c>
      <c r="C197" s="2" t="s">
        <v>4726</v>
      </c>
      <c r="E197" s="2" t="s">
        <v>39</v>
      </c>
      <c r="G197" s="3">
        <v>43373</v>
      </c>
      <c r="H197" s="3">
        <v>43373</v>
      </c>
      <c r="K197" s="6" t="s">
        <v>12538</v>
      </c>
      <c r="L197" s="2" t="s">
        <v>6535</v>
      </c>
      <c r="M197" s="2" t="s">
        <v>39</v>
      </c>
      <c r="N197" s="2" t="s">
        <v>12538</v>
      </c>
      <c r="P197" s="2" t="s">
        <v>1227</v>
      </c>
      <c r="Q197" s="2" t="s">
        <v>1232</v>
      </c>
      <c r="R197" s="2" t="b">
        <v>1</v>
      </c>
      <c r="S197" s="3">
        <v>44197</v>
      </c>
      <c r="T197" s="3">
        <v>44197</v>
      </c>
    </row>
    <row r="198" spans="1:20" x14ac:dyDescent="0.3">
      <c r="A198" s="2" t="s">
        <v>12650</v>
      </c>
      <c r="B198" s="2" t="str">
        <f t="shared" si="3"/>
        <v>Non-intermediate other financial corporationsboe</v>
      </c>
      <c r="C198" s="2" t="s">
        <v>4728</v>
      </c>
      <c r="E198" s="2" t="s">
        <v>39</v>
      </c>
      <c r="G198" s="3">
        <v>43373</v>
      </c>
      <c r="H198" s="3">
        <v>43373</v>
      </c>
      <c r="K198" s="7" t="s">
        <v>12671</v>
      </c>
      <c r="L198" s="2" t="s">
        <v>4736</v>
      </c>
      <c r="M198" s="2" t="s">
        <v>39</v>
      </c>
      <c r="N198" s="2" t="s">
        <v>12671</v>
      </c>
      <c r="Q198" s="2" t="s">
        <v>1232</v>
      </c>
      <c r="R198" s="2" t="b">
        <v>1</v>
      </c>
      <c r="S198" s="3">
        <v>44197</v>
      </c>
      <c r="T198" s="3">
        <v>44197</v>
      </c>
    </row>
    <row r="199" spans="1:20" x14ac:dyDescent="0.3">
      <c r="A199" s="2" t="s">
        <v>12666</v>
      </c>
      <c r="B199" s="2" t="str">
        <f t="shared" si="3"/>
        <v>Insurance and other financial holding companiesboe</v>
      </c>
      <c r="C199" s="2" t="s">
        <v>4730</v>
      </c>
      <c r="E199" s="2" t="s">
        <v>39</v>
      </c>
      <c r="G199" s="3">
        <v>43373</v>
      </c>
      <c r="H199" s="3">
        <v>43373</v>
      </c>
      <c r="K199" s="7" t="s">
        <v>12614</v>
      </c>
      <c r="L199" s="2" t="s">
        <v>6820</v>
      </c>
      <c r="M199" s="2" t="s">
        <v>39</v>
      </c>
      <c r="N199" s="2" t="s">
        <v>12614</v>
      </c>
      <c r="Q199" s="2" t="s">
        <v>1232</v>
      </c>
      <c r="R199" s="2" t="b">
        <v>1</v>
      </c>
      <c r="S199" s="3">
        <v>44197</v>
      </c>
      <c r="T199" s="3">
        <v>44197</v>
      </c>
    </row>
    <row r="200" spans="1:20" x14ac:dyDescent="0.3">
      <c r="A200" s="2" t="s">
        <v>12646</v>
      </c>
      <c r="B200" s="2" t="str">
        <f t="shared" si="3"/>
        <v>Mortgage finance vehiclesboe</v>
      </c>
      <c r="C200" s="2" t="s">
        <v>4732</v>
      </c>
      <c r="E200" s="2" t="s">
        <v>39</v>
      </c>
      <c r="G200" s="3">
        <v>43373</v>
      </c>
      <c r="H200" s="3">
        <v>43373</v>
      </c>
      <c r="K200" s="2" t="s">
        <v>12672</v>
      </c>
      <c r="M200" s="2" t="s">
        <v>39</v>
      </c>
      <c r="S200" s="3">
        <v>44197</v>
      </c>
      <c r="T200" s="3">
        <v>44197</v>
      </c>
    </row>
    <row r="201" spans="1:20" x14ac:dyDescent="0.3">
      <c r="A201" s="2" t="s">
        <v>12643</v>
      </c>
      <c r="B201" s="2" t="str">
        <f t="shared" si="3"/>
        <v>Guaranteed Export Finance Corporation plcboe</v>
      </c>
      <c r="C201" s="2" t="s">
        <v>4734</v>
      </c>
      <c r="E201" s="2" t="s">
        <v>39</v>
      </c>
      <c r="G201" s="3">
        <v>43373</v>
      </c>
      <c r="H201" s="3">
        <v>43373</v>
      </c>
      <c r="K201" s="5" t="s">
        <v>12567</v>
      </c>
      <c r="L201" s="2" t="s">
        <v>4750</v>
      </c>
      <c r="M201" s="2" t="s">
        <v>39</v>
      </c>
      <c r="N201" s="2" t="s">
        <v>12567</v>
      </c>
      <c r="P201" s="2" t="s">
        <v>1227</v>
      </c>
      <c r="R201" s="2" t="b">
        <v>1</v>
      </c>
      <c r="S201" s="3">
        <v>44197</v>
      </c>
      <c r="T201" s="3">
        <v>44197</v>
      </c>
    </row>
    <row r="202" spans="1:20" x14ac:dyDescent="0.3">
      <c r="A202" s="2" t="s">
        <v>12671</v>
      </c>
      <c r="B202" s="2" t="str">
        <f t="shared" si="3"/>
        <v>E-money issuersboe</v>
      </c>
      <c r="C202" s="2" t="s">
        <v>4736</v>
      </c>
      <c r="E202" s="2" t="s">
        <v>39</v>
      </c>
      <c r="G202" s="3">
        <v>43373</v>
      </c>
      <c r="H202" s="3">
        <v>43373</v>
      </c>
      <c r="K202" s="6" t="s">
        <v>12671</v>
      </c>
      <c r="L202" s="2" t="s">
        <v>4736</v>
      </c>
      <c r="M202" s="2" t="s">
        <v>39</v>
      </c>
      <c r="N202" s="2" t="s">
        <v>12671</v>
      </c>
      <c r="Q202" s="2" t="s">
        <v>1232</v>
      </c>
      <c r="R202" s="2" t="b">
        <v>1</v>
      </c>
      <c r="S202" s="3">
        <v>44197</v>
      </c>
      <c r="T202" s="3">
        <v>44197</v>
      </c>
    </row>
    <row r="203" spans="1:20" x14ac:dyDescent="0.3">
      <c r="A203" s="2" t="s">
        <v>12641</v>
      </c>
      <c r="B203" s="2" t="str">
        <f t="shared" si="3"/>
        <v>Finance houses and consumer credit companies which are not in the UK banking sectorboe</v>
      </c>
      <c r="C203" s="2" t="s">
        <v>4738</v>
      </c>
      <c r="E203" s="2" t="s">
        <v>39</v>
      </c>
      <c r="G203" s="3">
        <v>43373</v>
      </c>
      <c r="H203" s="3">
        <v>43373</v>
      </c>
      <c r="K203" s="6" t="s">
        <v>12666</v>
      </c>
      <c r="L203" s="2" t="s">
        <v>4730</v>
      </c>
      <c r="M203" s="2" t="s">
        <v>39</v>
      </c>
      <c r="N203" s="2" t="s">
        <v>12666</v>
      </c>
      <c r="Q203" s="2" t="s">
        <v>1232</v>
      </c>
      <c r="R203" s="2" t="b">
        <v>1</v>
      </c>
      <c r="S203" s="3">
        <v>44197</v>
      </c>
      <c r="T203" s="3">
        <v>44197</v>
      </c>
    </row>
    <row r="204" spans="1:20" x14ac:dyDescent="0.3">
      <c r="A204" s="2" t="s">
        <v>12673</v>
      </c>
      <c r="B204" s="2" t="str">
        <f t="shared" si="3"/>
        <v>Bank Holding companiesboe</v>
      </c>
      <c r="C204" s="2" t="s">
        <v>4741</v>
      </c>
      <c r="E204" s="2" t="s">
        <v>39</v>
      </c>
      <c r="G204" s="3">
        <v>43373</v>
      </c>
      <c r="H204" s="3">
        <v>43373</v>
      </c>
      <c r="K204" s="6" t="s">
        <v>12568</v>
      </c>
      <c r="L204" s="2" t="s">
        <v>6699</v>
      </c>
      <c r="M204" s="2" t="s">
        <v>39</v>
      </c>
      <c r="N204" s="2" t="s">
        <v>12568</v>
      </c>
      <c r="Q204" s="2" t="s">
        <v>1232</v>
      </c>
      <c r="R204" s="2" t="b">
        <v>1</v>
      </c>
      <c r="S204" s="3">
        <v>44197</v>
      </c>
      <c r="T204" s="3">
        <v>44197</v>
      </c>
    </row>
    <row r="205" spans="1:20" x14ac:dyDescent="0.3">
      <c r="A205" s="2" t="s">
        <v>12639</v>
      </c>
      <c r="B205" s="2" t="str">
        <f t="shared" si="3"/>
        <v>Institutions not in the UK banking sector, whose main function is to extend credit abroad.boe</v>
      </c>
      <c r="C205" s="2" t="s">
        <v>4743</v>
      </c>
      <c r="E205" s="2" t="s">
        <v>39</v>
      </c>
      <c r="G205" s="3">
        <v>43373</v>
      </c>
      <c r="H205" s="3">
        <v>43373</v>
      </c>
      <c r="K205" s="2" t="s">
        <v>12674</v>
      </c>
      <c r="M205" s="2" t="s">
        <v>39</v>
      </c>
      <c r="S205" s="3">
        <v>44197</v>
      </c>
      <c r="T205" s="3">
        <v>44197</v>
      </c>
    </row>
    <row r="206" spans="1:20" x14ac:dyDescent="0.3">
      <c r="A206" s="2" t="s">
        <v>12637</v>
      </c>
      <c r="B206" s="2" t="str">
        <f t="shared" si="3"/>
        <v>Credit Unionsboe</v>
      </c>
      <c r="C206" s="2" t="s">
        <v>4745</v>
      </c>
      <c r="E206" s="2" t="s">
        <v>39</v>
      </c>
      <c r="G206" s="3">
        <v>43373</v>
      </c>
      <c r="H206" s="3">
        <v>43373</v>
      </c>
      <c r="K206" s="5" t="s">
        <v>12570</v>
      </c>
      <c r="L206" s="2" t="s">
        <v>6703</v>
      </c>
      <c r="M206" s="2" t="s">
        <v>39</v>
      </c>
      <c r="N206" s="2" t="s">
        <v>12570</v>
      </c>
      <c r="P206" s="2" t="s">
        <v>1227</v>
      </c>
      <c r="R206" s="2" t="b">
        <v>1</v>
      </c>
      <c r="S206" s="3">
        <v>44197</v>
      </c>
      <c r="T206" s="3">
        <v>44197</v>
      </c>
    </row>
    <row r="207" spans="1:20" x14ac:dyDescent="0.3">
      <c r="A207" s="2" t="s">
        <v>12675</v>
      </c>
      <c r="B207" s="2" t="str">
        <f t="shared" si="3"/>
        <v>Intermediate other financial corporations boe</v>
      </c>
      <c r="C207" s="2" t="s">
        <v>4748</v>
      </c>
      <c r="E207" s="2" t="s">
        <v>39</v>
      </c>
      <c r="G207" s="3">
        <v>43373</v>
      </c>
      <c r="H207" s="3">
        <v>43373</v>
      </c>
      <c r="K207" s="6" t="s">
        <v>12571</v>
      </c>
      <c r="L207" s="2" t="s">
        <v>6707</v>
      </c>
      <c r="M207" s="2" t="s">
        <v>39</v>
      </c>
      <c r="N207" s="2" t="s">
        <v>12571</v>
      </c>
      <c r="Q207" s="2" t="s">
        <v>1232</v>
      </c>
      <c r="R207" s="2" t="b">
        <v>1</v>
      </c>
      <c r="S207" s="3">
        <v>44197</v>
      </c>
      <c r="T207" s="3">
        <v>44197</v>
      </c>
    </row>
    <row r="208" spans="1:20" x14ac:dyDescent="0.3">
      <c r="A208" s="2" t="s">
        <v>12567</v>
      </c>
      <c r="B208" s="2" t="str">
        <f t="shared" si="3"/>
        <v>Financial Corporations other than Monetary Financial Institutionsboe</v>
      </c>
      <c r="C208" s="2" t="s">
        <v>4750</v>
      </c>
      <c r="E208" s="2" t="s">
        <v>39</v>
      </c>
      <c r="G208" s="3">
        <v>43373</v>
      </c>
      <c r="H208" s="3">
        <v>43373</v>
      </c>
      <c r="K208" s="6" t="s">
        <v>12614</v>
      </c>
      <c r="L208" s="2" t="s">
        <v>6820</v>
      </c>
      <c r="M208" s="2" t="s">
        <v>39</v>
      </c>
      <c r="N208" s="2" t="s">
        <v>12614</v>
      </c>
      <c r="Q208" s="2" t="s">
        <v>1232</v>
      </c>
      <c r="R208" s="2" t="b">
        <v>1</v>
      </c>
      <c r="S208" s="3">
        <v>44197</v>
      </c>
      <c r="T208" s="3">
        <v>44197</v>
      </c>
    </row>
    <row r="209" spans="1:20" x14ac:dyDescent="0.3">
      <c r="A209" s="2" t="s">
        <v>12520</v>
      </c>
      <c r="B209" s="2" t="str">
        <f t="shared" si="3"/>
        <v>Monetary financial institutions other than banks and building societies boe</v>
      </c>
      <c r="C209" s="2" t="s">
        <v>4752</v>
      </c>
      <c r="E209" s="2" t="s">
        <v>39</v>
      </c>
      <c r="G209" s="3">
        <v>43373</v>
      </c>
      <c r="H209" s="3">
        <v>43373</v>
      </c>
      <c r="K209" s="2" t="s">
        <v>12676</v>
      </c>
      <c r="M209" s="2" t="s">
        <v>39</v>
      </c>
      <c r="S209" s="3">
        <v>44197</v>
      </c>
      <c r="T209" s="3">
        <v>44197</v>
      </c>
    </row>
    <row r="210" spans="1:20" x14ac:dyDescent="0.3">
      <c r="A210" s="2" t="s">
        <v>12519</v>
      </c>
      <c r="B210" s="2" t="str">
        <f t="shared" si="3"/>
        <v>Building societiesboe</v>
      </c>
      <c r="C210" s="2" t="s">
        <v>4754</v>
      </c>
      <c r="E210" s="2" t="s">
        <v>39</v>
      </c>
      <c r="G210" s="3">
        <v>43373</v>
      </c>
      <c r="H210" s="3">
        <v>43373</v>
      </c>
      <c r="K210" s="5" t="s">
        <v>12567</v>
      </c>
      <c r="L210" s="2" t="s">
        <v>4750</v>
      </c>
      <c r="M210" s="2" t="s">
        <v>39</v>
      </c>
      <c r="N210" s="2" t="s">
        <v>12567</v>
      </c>
      <c r="P210" s="2" t="s">
        <v>1227</v>
      </c>
      <c r="R210" s="2" t="b">
        <v>1</v>
      </c>
      <c r="S210" s="3">
        <v>44197</v>
      </c>
      <c r="T210" s="3">
        <v>44197</v>
      </c>
    </row>
    <row r="211" spans="1:20" x14ac:dyDescent="0.3">
      <c r="A211" s="2" t="s">
        <v>12565</v>
      </c>
      <c r="B211" s="2" t="str">
        <f t="shared" si="3"/>
        <v>Monetary Financial Institutions other than the central banksboe</v>
      </c>
      <c r="C211" s="2" t="s">
        <v>4757</v>
      </c>
      <c r="E211" s="2" t="s">
        <v>39</v>
      </c>
      <c r="G211" s="3">
        <v>43373</v>
      </c>
      <c r="H211" s="3">
        <v>43373</v>
      </c>
      <c r="K211" s="6" t="s">
        <v>12443</v>
      </c>
      <c r="L211" s="2" t="s">
        <v>6854</v>
      </c>
      <c r="M211" s="2" t="s">
        <v>39</v>
      </c>
      <c r="N211" s="2" t="s">
        <v>12443</v>
      </c>
      <c r="Q211" s="2" t="s">
        <v>1232</v>
      </c>
      <c r="R211" s="2" t="b">
        <v>1</v>
      </c>
      <c r="S211" s="3">
        <v>44197</v>
      </c>
      <c r="T211" s="3">
        <v>44197</v>
      </c>
    </row>
    <row r="212" spans="1:20" x14ac:dyDescent="0.3">
      <c r="A212" s="2" t="s">
        <v>12596</v>
      </c>
      <c r="B212" s="2" t="str">
        <f t="shared" si="3"/>
        <v>Monetary Financial Institutionsboe</v>
      </c>
      <c r="C212" s="2" t="s">
        <v>4759</v>
      </c>
      <c r="E212" s="2" t="s">
        <v>39</v>
      </c>
      <c r="G212" s="3">
        <v>43373</v>
      </c>
      <c r="H212" s="3">
        <v>43373</v>
      </c>
      <c r="K212" s="6" t="s">
        <v>12666</v>
      </c>
      <c r="L212" s="2" t="s">
        <v>4730</v>
      </c>
      <c r="M212" s="2" t="s">
        <v>39</v>
      </c>
      <c r="N212" s="2" t="s">
        <v>12666</v>
      </c>
      <c r="Q212" s="2" t="s">
        <v>1232</v>
      </c>
      <c r="R212" s="2" t="b">
        <v>1</v>
      </c>
      <c r="S212" s="3">
        <v>44197</v>
      </c>
      <c r="T212" s="3">
        <v>44197</v>
      </c>
    </row>
    <row r="213" spans="1:20" x14ac:dyDescent="0.3">
      <c r="A213" s="2" t="s">
        <v>12677</v>
      </c>
      <c r="B213" s="2" t="str">
        <f t="shared" si="3"/>
        <v>Credit institutions, financial customers and counterparties other than retailboe</v>
      </c>
      <c r="C213" s="2" t="s">
        <v>5348</v>
      </c>
      <c r="E213" s="2" t="s">
        <v>39</v>
      </c>
      <c r="G213" s="3">
        <v>43344</v>
      </c>
      <c r="H213" s="3">
        <v>43344</v>
      </c>
      <c r="K213" s="6" t="s">
        <v>12571</v>
      </c>
      <c r="L213" s="2" t="s">
        <v>6707</v>
      </c>
      <c r="M213" s="2" t="s">
        <v>39</v>
      </c>
      <c r="N213" s="2" t="s">
        <v>12571</v>
      </c>
      <c r="Q213" s="2" t="s">
        <v>1232</v>
      </c>
      <c r="R213" s="2" t="b">
        <v>1</v>
      </c>
      <c r="S213" s="3">
        <v>44197</v>
      </c>
      <c r="T213" s="3">
        <v>44197</v>
      </c>
    </row>
    <row r="214" spans="1:20" x14ac:dyDescent="0.3">
      <c r="A214" s="2" t="s">
        <v>12678</v>
      </c>
      <c r="B214" s="2" t="str">
        <f t="shared" si="3"/>
        <v>Credit institutions and Retailboe</v>
      </c>
      <c r="C214" s="2" t="s">
        <v>5350</v>
      </c>
      <c r="E214" s="2" t="s">
        <v>39</v>
      </c>
      <c r="G214" s="3">
        <v>43344</v>
      </c>
      <c r="H214" s="3">
        <v>43344</v>
      </c>
      <c r="K214" s="2" t="s">
        <v>12679</v>
      </c>
      <c r="M214" s="2" t="s">
        <v>39</v>
      </c>
      <c r="S214" s="3">
        <v>44197</v>
      </c>
      <c r="T214" s="3">
        <v>44197</v>
      </c>
    </row>
    <row r="215" spans="1:20" x14ac:dyDescent="0.3">
      <c r="A215" s="2" t="s">
        <v>12680</v>
      </c>
      <c r="B215" s="2" t="str">
        <f t="shared" si="3"/>
        <v>Other than CCP's and Exchangesboe</v>
      </c>
      <c r="C215" s="2" t="s">
        <v>5352</v>
      </c>
      <c r="E215" s="2" t="s">
        <v>39</v>
      </c>
      <c r="G215" s="3">
        <v>43344</v>
      </c>
      <c r="H215" s="3">
        <v>43344</v>
      </c>
      <c r="K215" s="5" t="s">
        <v>12572</v>
      </c>
      <c r="L215" s="2" t="s">
        <v>6711</v>
      </c>
      <c r="M215" s="2" t="s">
        <v>39</v>
      </c>
      <c r="N215" s="2" t="s">
        <v>12572</v>
      </c>
      <c r="P215" s="2" t="s">
        <v>1227</v>
      </c>
      <c r="R215" s="2" t="b">
        <v>1</v>
      </c>
      <c r="S215" s="3">
        <v>44197</v>
      </c>
      <c r="T215" s="3">
        <v>44197</v>
      </c>
    </row>
    <row r="216" spans="1:20" x14ac:dyDescent="0.3">
      <c r="A216" s="2" t="s">
        <v>12681</v>
      </c>
      <c r="B216" s="2" t="str">
        <f t="shared" si="3"/>
        <v>CCP's and Exchangesboe</v>
      </c>
      <c r="C216" s="2" t="s">
        <v>9117</v>
      </c>
      <c r="E216" s="2" t="s">
        <v>39</v>
      </c>
      <c r="G216" s="3">
        <v>43344</v>
      </c>
      <c r="H216" s="3">
        <v>43344</v>
      </c>
      <c r="K216" s="6" t="s">
        <v>12666</v>
      </c>
      <c r="L216" s="2" t="s">
        <v>4730</v>
      </c>
      <c r="M216" s="2" t="s">
        <v>39</v>
      </c>
      <c r="N216" s="2" t="s">
        <v>12666</v>
      </c>
      <c r="Q216" s="2" t="s">
        <v>1232</v>
      </c>
      <c r="R216" s="2" t="b">
        <v>1</v>
      </c>
      <c r="S216" s="3">
        <v>44197</v>
      </c>
      <c r="T216" s="3">
        <v>44197</v>
      </c>
    </row>
    <row r="217" spans="1:20" x14ac:dyDescent="0.3">
      <c r="A217" s="2" t="s">
        <v>12682</v>
      </c>
      <c r="B217" s="2" t="str">
        <f t="shared" si="3"/>
        <v>Relevant financial institutionsboe</v>
      </c>
      <c r="C217" s="2" t="s">
        <v>4962</v>
      </c>
      <c r="E217" s="2" t="s">
        <v>39</v>
      </c>
      <c r="G217" s="3">
        <v>43131</v>
      </c>
      <c r="H217" s="3">
        <v>43131</v>
      </c>
      <c r="K217" s="6" t="s">
        <v>12535</v>
      </c>
      <c r="L217" s="2" t="s">
        <v>6523</v>
      </c>
      <c r="M217" s="2" t="s">
        <v>39</v>
      </c>
      <c r="N217" s="2" t="s">
        <v>12535</v>
      </c>
      <c r="P217" s="2" t="s">
        <v>1227</v>
      </c>
      <c r="Q217" s="2" t="s">
        <v>1232</v>
      </c>
      <c r="R217" s="2" t="b">
        <v>1</v>
      </c>
      <c r="S217" s="3">
        <v>44197</v>
      </c>
      <c r="T217" s="3">
        <v>44197</v>
      </c>
    </row>
    <row r="218" spans="1:20" x14ac:dyDescent="0.3">
      <c r="A218" s="2" t="s">
        <v>12683</v>
      </c>
      <c r="B218" s="2" t="str">
        <f t="shared" si="3"/>
        <v>Conduits and infrastructure finance vehiclesboe</v>
      </c>
      <c r="C218" s="2" t="s">
        <v>4958</v>
      </c>
      <c r="E218" s="2" t="s">
        <v>39</v>
      </c>
      <c r="G218" s="3">
        <v>43131</v>
      </c>
      <c r="H218" s="3">
        <v>43131</v>
      </c>
      <c r="K218" s="6" t="s">
        <v>12658</v>
      </c>
      <c r="L218" s="2" t="s">
        <v>4718</v>
      </c>
      <c r="M218" s="2" t="s">
        <v>39</v>
      </c>
      <c r="N218" s="2" t="s">
        <v>12658</v>
      </c>
      <c r="Q218" s="2" t="s">
        <v>1232</v>
      </c>
      <c r="R218" s="2" t="b">
        <v>1</v>
      </c>
      <c r="S218" s="3">
        <v>44197</v>
      </c>
      <c r="T218" s="3">
        <v>44197</v>
      </c>
    </row>
    <row r="219" spans="1:20" x14ac:dyDescent="0.3">
      <c r="A219" s="2" t="s">
        <v>12684</v>
      </c>
      <c r="B219" s="2" t="str">
        <f t="shared" si="3"/>
        <v>Indirect accessboe</v>
      </c>
      <c r="C219" s="2" t="s">
        <v>4956</v>
      </c>
      <c r="E219" s="2" t="s">
        <v>39</v>
      </c>
      <c r="G219" s="3">
        <v>43131</v>
      </c>
      <c r="H219" s="3">
        <v>43131</v>
      </c>
      <c r="K219" s="6" t="s">
        <v>12614</v>
      </c>
      <c r="L219" s="2" t="s">
        <v>6820</v>
      </c>
      <c r="M219" s="2" t="s">
        <v>39</v>
      </c>
      <c r="N219" s="2" t="s">
        <v>12614</v>
      </c>
      <c r="Q219" s="2" t="s">
        <v>1232</v>
      </c>
      <c r="R219" s="2" t="b">
        <v>1</v>
      </c>
      <c r="S219" s="3">
        <v>44197</v>
      </c>
      <c r="T219" s="3">
        <v>44197</v>
      </c>
    </row>
    <row r="220" spans="1:20" x14ac:dyDescent="0.3">
      <c r="A220" s="2" t="s">
        <v>12685</v>
      </c>
      <c r="B220" s="2" t="str">
        <f t="shared" si="3"/>
        <v>Direct accessboe</v>
      </c>
      <c r="C220" s="2" t="s">
        <v>4761</v>
      </c>
      <c r="E220" s="2" t="s">
        <v>39</v>
      </c>
      <c r="G220" s="3">
        <v>43131</v>
      </c>
      <c r="H220" s="3">
        <v>43131</v>
      </c>
      <c r="K220" s="2" t="s">
        <v>12686</v>
      </c>
      <c r="M220" s="2" t="s">
        <v>39</v>
      </c>
      <c r="S220" s="3">
        <v>44197</v>
      </c>
      <c r="T220" s="3">
        <v>44197</v>
      </c>
    </row>
    <row r="221" spans="1:20" x14ac:dyDescent="0.3">
      <c r="A221" s="2" t="s">
        <v>12687</v>
      </c>
      <c r="B221" s="2" t="str">
        <f t="shared" si="3"/>
        <v>CCP or Clearing Memberboe</v>
      </c>
      <c r="C221" s="2" t="s">
        <v>4764</v>
      </c>
      <c r="E221" s="2" t="s">
        <v>39</v>
      </c>
      <c r="G221" s="3">
        <v>43131</v>
      </c>
      <c r="H221" s="3">
        <v>43131</v>
      </c>
      <c r="K221" s="5" t="s">
        <v>12573</v>
      </c>
      <c r="L221" s="2" t="s">
        <v>6715</v>
      </c>
      <c r="M221" s="2" t="s">
        <v>39</v>
      </c>
      <c r="N221" s="2" t="s">
        <v>12573</v>
      </c>
      <c r="P221" s="2" t="s">
        <v>1227</v>
      </c>
      <c r="R221" s="2" t="b">
        <v>1</v>
      </c>
      <c r="S221" s="3">
        <v>44197</v>
      </c>
      <c r="T221" s="3">
        <v>44197</v>
      </c>
    </row>
    <row r="222" spans="1:20" x14ac:dyDescent="0.3">
      <c r="A222" s="2" t="s">
        <v>12688</v>
      </c>
      <c r="B222" s="2" t="str">
        <f t="shared" si="3"/>
        <v>Central securities depositoryboe</v>
      </c>
      <c r="C222" s="2" t="s">
        <v>4766</v>
      </c>
      <c r="E222" s="2" t="s">
        <v>39</v>
      </c>
      <c r="G222" s="3">
        <v>43131</v>
      </c>
      <c r="H222" s="3">
        <v>43131</v>
      </c>
      <c r="K222" s="6" t="s">
        <v>12666</v>
      </c>
      <c r="L222" s="2" t="s">
        <v>4730</v>
      </c>
      <c r="M222" s="2" t="s">
        <v>39</v>
      </c>
      <c r="N222" s="2" t="s">
        <v>12666</v>
      </c>
      <c r="Q222" s="2" t="s">
        <v>1232</v>
      </c>
      <c r="R222" s="2" t="b">
        <v>1</v>
      </c>
      <c r="S222" s="3">
        <v>44197</v>
      </c>
      <c r="T222" s="3">
        <v>44197</v>
      </c>
    </row>
    <row r="223" spans="1:20" x14ac:dyDescent="0.3">
      <c r="A223" s="2" t="s">
        <v>12689</v>
      </c>
      <c r="B223" s="2" t="str">
        <f t="shared" si="3"/>
        <v>Interbank payment systemboe</v>
      </c>
      <c r="C223" s="2" t="s">
        <v>4768</v>
      </c>
      <c r="E223" s="2" t="s">
        <v>39</v>
      </c>
      <c r="G223" s="3">
        <v>43131</v>
      </c>
      <c r="H223" s="3">
        <v>43131</v>
      </c>
      <c r="K223" s="6" t="s">
        <v>12536</v>
      </c>
      <c r="L223" s="2" t="s">
        <v>6527</v>
      </c>
      <c r="M223" s="2" t="s">
        <v>39</v>
      </c>
      <c r="N223" s="2" t="s">
        <v>12536</v>
      </c>
      <c r="P223" s="2" t="s">
        <v>1227</v>
      </c>
      <c r="Q223" s="2" t="s">
        <v>1232</v>
      </c>
      <c r="R223" s="2" t="b">
        <v>1</v>
      </c>
      <c r="S223" s="3">
        <v>44197</v>
      </c>
      <c r="T223" s="3">
        <v>44197</v>
      </c>
    </row>
    <row r="224" spans="1:20" x14ac:dyDescent="0.3">
      <c r="A224" s="2" t="s">
        <v>12690</v>
      </c>
      <c r="B224" s="2" t="str">
        <f t="shared" si="3"/>
        <v>Counterparties other than central bankseba</v>
      </c>
      <c r="C224" s="2" t="s">
        <v>4770</v>
      </c>
      <c r="E224" s="2" t="s">
        <v>11</v>
      </c>
      <c r="G224" s="3">
        <v>41609</v>
      </c>
      <c r="H224" s="3">
        <v>41609</v>
      </c>
      <c r="K224" s="7" t="s">
        <v>12663</v>
      </c>
      <c r="L224" s="2" t="s">
        <v>4720</v>
      </c>
      <c r="M224" s="2" t="s">
        <v>39</v>
      </c>
      <c r="N224" s="2" t="s">
        <v>12663</v>
      </c>
      <c r="Q224" s="2" t="s">
        <v>1232</v>
      </c>
      <c r="R224" s="2" t="b">
        <v>1</v>
      </c>
      <c r="S224" s="3">
        <v>44197</v>
      </c>
      <c r="T224" s="3">
        <v>44197</v>
      </c>
    </row>
    <row r="225" spans="1:20" x14ac:dyDescent="0.3">
      <c r="A225" s="2" t="s">
        <v>12691</v>
      </c>
      <c r="B225" s="2" t="str">
        <f t="shared" si="3"/>
        <v>Financial corporationseba</v>
      </c>
      <c r="C225" s="2" t="s">
        <v>4772</v>
      </c>
      <c r="E225" s="2" t="s">
        <v>11</v>
      </c>
      <c r="G225" s="3">
        <v>41609</v>
      </c>
      <c r="H225" s="3">
        <v>41609</v>
      </c>
      <c r="K225" s="7" t="s">
        <v>12614</v>
      </c>
      <c r="L225" s="2" t="s">
        <v>6820</v>
      </c>
      <c r="M225" s="2" t="s">
        <v>39</v>
      </c>
      <c r="N225" s="2" t="s">
        <v>12614</v>
      </c>
      <c r="Q225" s="2" t="s">
        <v>1232</v>
      </c>
      <c r="R225" s="2" t="b">
        <v>1</v>
      </c>
      <c r="S225" s="3">
        <v>44197</v>
      </c>
      <c r="T225" s="3">
        <v>44197</v>
      </c>
    </row>
    <row r="226" spans="1:20" x14ac:dyDescent="0.3">
      <c r="A226" s="2" t="s">
        <v>12692</v>
      </c>
      <c r="B226" s="2" t="str">
        <f t="shared" si="3"/>
        <v>Other financial corporationseba</v>
      </c>
      <c r="C226" s="2" t="s">
        <v>4155</v>
      </c>
      <c r="E226" s="2" t="s">
        <v>11</v>
      </c>
      <c r="G226" s="3">
        <v>41609</v>
      </c>
      <c r="H226" s="3">
        <v>41609</v>
      </c>
      <c r="K226" s="2" t="s">
        <v>12693</v>
      </c>
      <c r="M226" s="2" t="s">
        <v>39</v>
      </c>
      <c r="S226" s="3">
        <v>44197</v>
      </c>
      <c r="T226" s="3">
        <v>44197</v>
      </c>
    </row>
    <row r="227" spans="1:20" x14ac:dyDescent="0.3">
      <c r="A227" s="2" t="s">
        <v>12694</v>
      </c>
      <c r="B227" s="2" t="str">
        <f t="shared" si="3"/>
        <v>Non-financial customers other than Retail, Central governments, central banks, PSEseba</v>
      </c>
      <c r="C227" s="2" t="s">
        <v>4231</v>
      </c>
      <c r="E227" s="2" t="s">
        <v>11</v>
      </c>
      <c r="G227" s="3">
        <v>41609</v>
      </c>
      <c r="H227" s="3">
        <v>41609</v>
      </c>
      <c r="K227" s="5" t="s">
        <v>12575</v>
      </c>
      <c r="L227" s="2" t="s">
        <v>6719</v>
      </c>
      <c r="M227" s="2" t="s">
        <v>39</v>
      </c>
      <c r="N227" s="2" t="s">
        <v>12575</v>
      </c>
      <c r="P227" s="2" t="s">
        <v>1227</v>
      </c>
      <c r="R227" s="2" t="b">
        <v>1</v>
      </c>
      <c r="S227" s="3">
        <v>44197</v>
      </c>
      <c r="T227" s="3">
        <v>44197</v>
      </c>
    </row>
    <row r="228" spans="1:20" x14ac:dyDescent="0.3">
      <c r="A228" s="2" t="s">
        <v>12695</v>
      </c>
      <c r="B228" s="2" t="str">
        <f t="shared" si="3"/>
        <v>Non-financial customers other than Central Banks, Non-financial corporations and Retaileba</v>
      </c>
      <c r="C228" s="2" t="s">
        <v>4281</v>
      </c>
      <c r="E228" s="2" t="s">
        <v>11</v>
      </c>
      <c r="G228" s="3">
        <v>41609</v>
      </c>
      <c r="H228" s="3">
        <v>41609</v>
      </c>
      <c r="K228" s="6" t="s">
        <v>12666</v>
      </c>
      <c r="L228" s="2" t="s">
        <v>4730</v>
      </c>
      <c r="M228" s="2" t="s">
        <v>39</v>
      </c>
      <c r="N228" s="2" t="s">
        <v>12666</v>
      </c>
      <c r="Q228" s="2" t="s">
        <v>1232</v>
      </c>
      <c r="R228" s="2" t="b">
        <v>1</v>
      </c>
      <c r="S228" s="3">
        <v>44197</v>
      </c>
      <c r="T228" s="3">
        <v>44197</v>
      </c>
    </row>
    <row r="229" spans="1:20" x14ac:dyDescent="0.3">
      <c r="A229" s="2" t="s">
        <v>12696</v>
      </c>
      <c r="B229" s="2" t="str">
        <f t="shared" si="3"/>
        <v>Non-financial customereba</v>
      </c>
      <c r="C229" s="2" t="s">
        <v>4591</v>
      </c>
      <c r="E229" s="2" t="s">
        <v>11</v>
      </c>
      <c r="G229" s="3">
        <v>41609</v>
      </c>
      <c r="H229" s="3">
        <v>41609</v>
      </c>
      <c r="I229" s="3">
        <v>42642</v>
      </c>
      <c r="J229" s="3">
        <v>42247</v>
      </c>
      <c r="K229" s="6" t="s">
        <v>12533</v>
      </c>
      <c r="L229" s="2" t="s">
        <v>6515</v>
      </c>
      <c r="M229" s="2" t="s">
        <v>39</v>
      </c>
      <c r="N229" s="2" t="s">
        <v>12533</v>
      </c>
      <c r="P229" s="2" t="s">
        <v>1227</v>
      </c>
      <c r="Q229" s="2" t="s">
        <v>1232</v>
      </c>
      <c r="R229" s="2" t="b">
        <v>1</v>
      </c>
      <c r="S229" s="3">
        <v>44197</v>
      </c>
      <c r="T229" s="3">
        <v>44197</v>
      </c>
    </row>
    <row r="230" spans="1:20" x14ac:dyDescent="0.3">
      <c r="A230" s="2" t="s">
        <v>12697</v>
      </c>
      <c r="B230" s="2" t="str">
        <f t="shared" si="3"/>
        <v>Non-central government PSE, Fiscal autonomy regions and local authorities or guaranteed by themeba</v>
      </c>
      <c r="C230" s="2" t="s">
        <v>4589</v>
      </c>
      <c r="E230" s="2" t="s">
        <v>11</v>
      </c>
      <c r="G230" s="3">
        <v>41609</v>
      </c>
      <c r="H230" s="3">
        <v>41609</v>
      </c>
      <c r="K230" s="7" t="s">
        <v>12577</v>
      </c>
      <c r="L230" s="2" t="s">
        <v>6727</v>
      </c>
      <c r="M230" s="2" t="s">
        <v>39</v>
      </c>
      <c r="N230" s="2" t="s">
        <v>12577</v>
      </c>
      <c r="Q230" s="2" t="s">
        <v>1232</v>
      </c>
      <c r="R230" s="2" t="b">
        <v>1</v>
      </c>
      <c r="S230" s="3">
        <v>44197</v>
      </c>
      <c r="T230" s="3">
        <v>44197</v>
      </c>
    </row>
    <row r="231" spans="1:20" x14ac:dyDescent="0.3">
      <c r="A231" s="2" t="s">
        <v>12698</v>
      </c>
      <c r="B231" s="2" t="str">
        <f t="shared" si="3"/>
        <v>Natural persons other than commercial sole proprietors and partnershipseba</v>
      </c>
      <c r="C231" s="2" t="s">
        <v>4587</v>
      </c>
      <c r="E231" s="2" t="s">
        <v>11</v>
      </c>
      <c r="G231" s="3">
        <v>41609</v>
      </c>
      <c r="H231" s="3">
        <v>41609</v>
      </c>
      <c r="K231" s="7" t="s">
        <v>12614</v>
      </c>
      <c r="L231" s="2" t="s">
        <v>6820</v>
      </c>
      <c r="M231" s="2" t="s">
        <v>39</v>
      </c>
      <c r="N231" s="2" t="s">
        <v>12614</v>
      </c>
      <c r="Q231" s="2" t="s">
        <v>1232</v>
      </c>
      <c r="R231" s="2" t="b">
        <v>1</v>
      </c>
      <c r="S231" s="3">
        <v>44197</v>
      </c>
      <c r="T231" s="3">
        <v>44197</v>
      </c>
    </row>
    <row r="232" spans="1:20" x14ac:dyDescent="0.3">
      <c r="A232" s="2" t="s">
        <v>12699</v>
      </c>
      <c r="B232" s="2" t="str">
        <f t="shared" si="3"/>
        <v>MDBs or guaranteed by MDBseba</v>
      </c>
      <c r="C232" s="2" t="s">
        <v>4104</v>
      </c>
      <c r="E232" s="2" t="s">
        <v>11</v>
      </c>
      <c r="G232" s="3">
        <v>41609</v>
      </c>
      <c r="H232" s="3">
        <v>41609</v>
      </c>
      <c r="K232" s="2" t="s">
        <v>12700</v>
      </c>
      <c r="M232" s="2" t="s">
        <v>39</v>
      </c>
      <c r="S232" s="3">
        <v>44197</v>
      </c>
      <c r="T232" s="3">
        <v>44197</v>
      </c>
    </row>
    <row r="233" spans="1:20" x14ac:dyDescent="0.3">
      <c r="A233" s="2" t="s">
        <v>12701</v>
      </c>
      <c r="B233" s="2" t="str">
        <f t="shared" si="3"/>
        <v>Local governmentseba</v>
      </c>
      <c r="C233" s="2" t="s">
        <v>4477</v>
      </c>
      <c r="E233" s="2" t="s">
        <v>11</v>
      </c>
      <c r="G233" s="3">
        <v>41609</v>
      </c>
      <c r="H233" s="3">
        <v>41609</v>
      </c>
      <c r="K233" s="5" t="s">
        <v>12576</v>
      </c>
      <c r="L233" s="2" t="s">
        <v>6723</v>
      </c>
      <c r="M233" s="2" t="s">
        <v>39</v>
      </c>
      <c r="N233" s="2" t="s">
        <v>12576</v>
      </c>
      <c r="P233" s="2" t="s">
        <v>1227</v>
      </c>
      <c r="R233" s="2" t="b">
        <v>1</v>
      </c>
      <c r="S233" s="3">
        <v>44197</v>
      </c>
      <c r="T233" s="3">
        <v>44197</v>
      </c>
    </row>
    <row r="234" spans="1:20" x14ac:dyDescent="0.3">
      <c r="A234" s="2" t="s">
        <v>12702</v>
      </c>
      <c r="B234" s="2" t="str">
        <f t="shared" si="3"/>
        <v>Financial customers other than Financial corporations and SSPEeba</v>
      </c>
      <c r="C234" s="2" t="s">
        <v>4437</v>
      </c>
      <c r="E234" s="2" t="s">
        <v>11</v>
      </c>
      <c r="G234" s="3">
        <v>41609</v>
      </c>
      <c r="H234" s="3">
        <v>41609</v>
      </c>
      <c r="K234" s="6" t="s">
        <v>12666</v>
      </c>
      <c r="L234" s="2" t="s">
        <v>4730</v>
      </c>
      <c r="M234" s="2" t="s">
        <v>39</v>
      </c>
      <c r="N234" s="2" t="s">
        <v>12666</v>
      </c>
      <c r="Q234" s="2" t="s">
        <v>1232</v>
      </c>
      <c r="R234" s="2" t="b">
        <v>1</v>
      </c>
      <c r="S234" s="3">
        <v>44197</v>
      </c>
      <c r="T234" s="3">
        <v>44197</v>
      </c>
    </row>
    <row r="235" spans="1:20" x14ac:dyDescent="0.3">
      <c r="A235" s="2" t="s">
        <v>12703</v>
      </c>
      <c r="B235" s="2" t="str">
        <f t="shared" si="3"/>
        <v>Financial customers other than Credit institutionseba</v>
      </c>
      <c r="C235" s="2" t="s">
        <v>4371</v>
      </c>
      <c r="E235" s="2" t="s">
        <v>11</v>
      </c>
      <c r="G235" s="3">
        <v>41609</v>
      </c>
      <c r="H235" s="3">
        <v>41609</v>
      </c>
      <c r="K235" s="6" t="s">
        <v>12534</v>
      </c>
      <c r="L235" s="2" t="s">
        <v>6519</v>
      </c>
      <c r="M235" s="2" t="s">
        <v>39</v>
      </c>
      <c r="N235" s="2" t="s">
        <v>12534</v>
      </c>
      <c r="P235" s="2" t="s">
        <v>1227</v>
      </c>
      <c r="R235" s="2" t="b">
        <v>1</v>
      </c>
      <c r="S235" s="3">
        <v>44197</v>
      </c>
      <c r="T235" s="3">
        <v>44197</v>
      </c>
    </row>
    <row r="236" spans="1:20" x14ac:dyDescent="0.3">
      <c r="A236" s="2" t="s">
        <v>12704</v>
      </c>
      <c r="B236" s="2" t="str">
        <f t="shared" si="3"/>
        <v>Financial customerseba</v>
      </c>
      <c r="C236" s="2" t="s">
        <v>4579</v>
      </c>
      <c r="E236" s="2" t="s">
        <v>11</v>
      </c>
      <c r="G236" s="3">
        <v>41609</v>
      </c>
      <c r="H236" s="3">
        <v>41609</v>
      </c>
      <c r="K236" s="7" t="s">
        <v>12443</v>
      </c>
      <c r="L236" s="2" t="s">
        <v>6854</v>
      </c>
      <c r="M236" s="2" t="s">
        <v>39</v>
      </c>
      <c r="N236" s="2" t="s">
        <v>12443</v>
      </c>
      <c r="Q236" s="2" t="s">
        <v>1232</v>
      </c>
      <c r="R236" s="2" t="b">
        <v>1</v>
      </c>
      <c r="S236" s="3">
        <v>44197</v>
      </c>
      <c r="T236" s="3">
        <v>44197</v>
      </c>
    </row>
    <row r="237" spans="1:20" x14ac:dyDescent="0.3">
      <c r="A237" s="2" t="s">
        <v>12705</v>
      </c>
      <c r="B237" s="2" t="str">
        <f t="shared" si="3"/>
        <v>ESSF and ESM or guaranteed by ESSF and ESMeba</v>
      </c>
      <c r="C237" s="2" t="s">
        <v>4576</v>
      </c>
      <c r="E237" s="2" t="s">
        <v>11</v>
      </c>
      <c r="G237" s="3">
        <v>41609</v>
      </c>
      <c r="H237" s="3">
        <v>41609</v>
      </c>
      <c r="K237" s="7" t="s">
        <v>12614</v>
      </c>
      <c r="L237" s="2" t="s">
        <v>6820</v>
      </c>
      <c r="M237" s="2" t="s">
        <v>39</v>
      </c>
      <c r="N237" s="2" t="s">
        <v>12614</v>
      </c>
      <c r="Q237" s="2" t="s">
        <v>1232</v>
      </c>
      <c r="R237" s="2" t="b">
        <v>1</v>
      </c>
      <c r="S237" s="3">
        <v>44197</v>
      </c>
      <c r="T237" s="3">
        <v>44197</v>
      </c>
    </row>
    <row r="238" spans="1:20" x14ac:dyDescent="0.3">
      <c r="A238" s="2" t="s">
        <v>12706</v>
      </c>
      <c r="B238" s="2" t="str">
        <f t="shared" si="3"/>
        <v>EFSF and ESMeba</v>
      </c>
      <c r="C238" s="2" t="s">
        <v>4560</v>
      </c>
      <c r="E238" s="2" t="s">
        <v>11</v>
      </c>
      <c r="G238" s="3">
        <v>41609</v>
      </c>
      <c r="H238" s="3">
        <v>41609</v>
      </c>
      <c r="K238" s="2" t="s">
        <v>12707</v>
      </c>
      <c r="M238" s="2" t="s">
        <v>39</v>
      </c>
      <c r="S238" s="3">
        <v>44197</v>
      </c>
      <c r="T238" s="3">
        <v>44197</v>
      </c>
    </row>
    <row r="239" spans="1:20" x14ac:dyDescent="0.3">
      <c r="A239" s="2" t="s">
        <v>12708</v>
      </c>
      <c r="B239" s="2" t="str">
        <f t="shared" si="3"/>
        <v>Deposit Guarantee Scheme or assimilatedeba</v>
      </c>
      <c r="C239" s="2" t="s">
        <v>4505</v>
      </c>
      <c r="E239" s="2" t="s">
        <v>11</v>
      </c>
      <c r="G239" s="3">
        <v>41609</v>
      </c>
      <c r="H239" s="3">
        <v>41609</v>
      </c>
      <c r="K239" s="5" t="s">
        <v>12567</v>
      </c>
      <c r="L239" s="2" t="s">
        <v>4750</v>
      </c>
      <c r="M239" s="2" t="s">
        <v>39</v>
      </c>
      <c r="N239" s="2" t="s">
        <v>12567</v>
      </c>
      <c r="P239" s="2" t="s">
        <v>1227</v>
      </c>
      <c r="R239" s="2" t="b">
        <v>1</v>
      </c>
      <c r="S239" s="3">
        <v>44197</v>
      </c>
      <c r="T239" s="3">
        <v>44197</v>
      </c>
    </row>
    <row r="240" spans="1:20" x14ac:dyDescent="0.3">
      <c r="A240" s="2" t="s">
        <v>12709</v>
      </c>
      <c r="B240" s="2" t="str">
        <f t="shared" si="3"/>
        <v>Counterparties other than Central governments, central banks, non-central government PSE, Fiscal autonomy regions and local authorities, BIS, IMF, EC, MDBs, EFSF and ESM or guaranteed by themeba</v>
      </c>
      <c r="C240" s="2" t="s">
        <v>4502</v>
      </c>
      <c r="E240" s="2" t="s">
        <v>11</v>
      </c>
      <c r="G240" s="3">
        <v>41609</v>
      </c>
      <c r="H240" s="3">
        <v>41609</v>
      </c>
      <c r="K240" s="6" t="s">
        <v>12443</v>
      </c>
      <c r="L240" s="2" t="s">
        <v>6854</v>
      </c>
      <c r="M240" s="2" t="s">
        <v>39</v>
      </c>
      <c r="N240" s="2" t="s">
        <v>12443</v>
      </c>
      <c r="Q240" s="2" t="s">
        <v>1232</v>
      </c>
      <c r="R240" s="2" t="b">
        <v>1</v>
      </c>
      <c r="S240" s="3">
        <v>44197</v>
      </c>
      <c r="T240" s="3">
        <v>44197</v>
      </c>
    </row>
    <row r="241" spans="1:20" x14ac:dyDescent="0.3">
      <c r="A241" s="2" t="s">
        <v>12710</v>
      </c>
      <c r="B241" s="2" t="str">
        <f t="shared" si="3"/>
        <v>Companies included in major indexeba</v>
      </c>
      <c r="C241" s="2" t="s">
        <v>4498</v>
      </c>
      <c r="E241" s="2" t="s">
        <v>11</v>
      </c>
      <c r="G241" s="3">
        <v>41609</v>
      </c>
      <c r="H241" s="3">
        <v>41609</v>
      </c>
      <c r="K241" s="6" t="s">
        <v>12577</v>
      </c>
      <c r="L241" s="2" t="s">
        <v>6727</v>
      </c>
      <c r="M241" s="2" t="s">
        <v>39</v>
      </c>
      <c r="N241" s="2" t="s">
        <v>12577</v>
      </c>
      <c r="Q241" s="2" t="s">
        <v>1232</v>
      </c>
      <c r="R241" s="2" t="b">
        <v>1</v>
      </c>
      <c r="S241" s="3">
        <v>44197</v>
      </c>
      <c r="T241" s="3">
        <v>44197</v>
      </c>
    </row>
    <row r="242" spans="1:20" x14ac:dyDescent="0.3">
      <c r="A242" s="2" t="s">
        <v>12711</v>
      </c>
      <c r="B242" s="2" t="str">
        <f t="shared" si="3"/>
        <v>Institutionseba</v>
      </c>
      <c r="C242" s="2" t="s">
        <v>4777</v>
      </c>
      <c r="E242" s="2" t="s">
        <v>11</v>
      </c>
      <c r="G242" s="3">
        <v>41609</v>
      </c>
      <c r="H242" s="3">
        <v>41609</v>
      </c>
      <c r="K242" s="2" t="s">
        <v>12712</v>
      </c>
      <c r="M242" s="2" t="s">
        <v>39</v>
      </c>
      <c r="S242" s="3">
        <v>43373</v>
      </c>
      <c r="T242" s="3">
        <v>43373</v>
      </c>
    </row>
    <row r="243" spans="1:20" x14ac:dyDescent="0.3">
      <c r="A243" s="2" t="s">
        <v>12713</v>
      </c>
      <c r="B243" s="2" t="str">
        <f t="shared" si="3"/>
        <v>Intragroup or IPS inflows from maturing securitieseba</v>
      </c>
      <c r="C243" s="2" t="s">
        <v>7129</v>
      </c>
      <c r="E243" s="2" t="s">
        <v>11</v>
      </c>
      <c r="G243" s="3">
        <v>42829</v>
      </c>
      <c r="H243" s="3">
        <v>43190</v>
      </c>
      <c r="K243" s="5" t="s">
        <v>12479</v>
      </c>
      <c r="L243" s="2" t="s">
        <v>3885</v>
      </c>
      <c r="M243" s="2" t="s">
        <v>11</v>
      </c>
      <c r="N243" s="2" t="s">
        <v>12479</v>
      </c>
      <c r="P243" s="2" t="s">
        <v>1227</v>
      </c>
      <c r="R243" s="2" t="b">
        <v>1</v>
      </c>
      <c r="S243" s="3">
        <v>43373</v>
      </c>
      <c r="T243" s="3">
        <v>43373</v>
      </c>
    </row>
    <row r="244" spans="1:20" x14ac:dyDescent="0.3">
      <c r="A244" s="2" t="s">
        <v>12714</v>
      </c>
      <c r="B244" s="2" t="str">
        <f t="shared" si="3"/>
        <v>Central governments, central Banks or guaranteed by central governments or central bankseba</v>
      </c>
      <c r="C244" s="2" t="s">
        <v>4397</v>
      </c>
      <c r="E244" s="2" t="s">
        <v>11</v>
      </c>
      <c r="G244" s="3">
        <v>41609</v>
      </c>
      <c r="H244" s="3">
        <v>41609</v>
      </c>
      <c r="K244" s="6" t="s">
        <v>12596</v>
      </c>
      <c r="L244" s="2" t="s">
        <v>4759</v>
      </c>
      <c r="M244" s="2" t="s">
        <v>39</v>
      </c>
      <c r="N244" s="2" t="s">
        <v>12596</v>
      </c>
      <c r="Q244" s="2" t="s">
        <v>1232</v>
      </c>
      <c r="R244" s="2" t="b">
        <v>1</v>
      </c>
      <c r="S244" s="3">
        <v>43373</v>
      </c>
      <c r="T244" s="3">
        <v>43373</v>
      </c>
    </row>
    <row r="245" spans="1:20" x14ac:dyDescent="0.3">
      <c r="A245" s="2" t="s">
        <v>12715</v>
      </c>
      <c r="B245" s="2" t="str">
        <f t="shared" si="3"/>
        <v>Non-financial customers other than retail, non-financial corporations, central governments, MDBs, PSEseba</v>
      </c>
      <c r="C245" s="2" t="s">
        <v>9750</v>
      </c>
      <c r="E245" s="2" t="s">
        <v>11</v>
      </c>
      <c r="G245" s="3">
        <v>42247</v>
      </c>
      <c r="H245" s="3">
        <v>42643</v>
      </c>
      <c r="K245" s="6" t="s">
        <v>12595</v>
      </c>
      <c r="L245" s="2" t="s">
        <v>6555</v>
      </c>
      <c r="M245" s="2" t="s">
        <v>39</v>
      </c>
      <c r="N245" s="2" t="s">
        <v>12595</v>
      </c>
      <c r="P245" s="2" t="s">
        <v>1227</v>
      </c>
      <c r="Q245" s="2" t="s">
        <v>1232</v>
      </c>
      <c r="R245" s="2" t="b">
        <v>1</v>
      </c>
      <c r="S245" s="3">
        <v>43373</v>
      </c>
      <c r="T245" s="3">
        <v>43373</v>
      </c>
    </row>
    <row r="246" spans="1:20" x14ac:dyDescent="0.3">
      <c r="A246" s="2" t="s">
        <v>12716</v>
      </c>
      <c r="B246" s="2" t="str">
        <f t="shared" si="3"/>
        <v>Financial customers other than central bankseba</v>
      </c>
      <c r="C246" s="2" t="s">
        <v>9752</v>
      </c>
      <c r="E246" s="2" t="s">
        <v>11</v>
      </c>
      <c r="G246" s="3">
        <v>42247</v>
      </c>
      <c r="H246" s="3">
        <v>42643</v>
      </c>
      <c r="K246" s="7" t="s">
        <v>12567</v>
      </c>
      <c r="L246" s="2" t="s">
        <v>4750</v>
      </c>
      <c r="M246" s="2" t="s">
        <v>39</v>
      </c>
      <c r="N246" s="2" t="s">
        <v>12567</v>
      </c>
      <c r="Q246" s="2" t="s">
        <v>1232</v>
      </c>
      <c r="R246" s="2" t="b">
        <v>1</v>
      </c>
      <c r="S246" s="3">
        <v>43373</v>
      </c>
      <c r="T246" s="3">
        <v>43373</v>
      </c>
    </row>
    <row r="247" spans="1:20" x14ac:dyDescent="0.3">
      <c r="A247" s="2" t="s">
        <v>12717</v>
      </c>
      <c r="B247" s="2" t="str">
        <f t="shared" si="3"/>
        <v>Central governments or central banks, regional governments and local authorities and PSEeba</v>
      </c>
      <c r="C247" s="2" t="s">
        <v>9755</v>
      </c>
      <c r="E247" s="2" t="s">
        <v>11</v>
      </c>
      <c r="G247" s="3">
        <v>42247</v>
      </c>
      <c r="H247" s="3">
        <v>42643</v>
      </c>
      <c r="K247" s="7" t="s">
        <v>12593</v>
      </c>
      <c r="L247" s="2" t="s">
        <v>8697</v>
      </c>
      <c r="M247" s="2" t="s">
        <v>39</v>
      </c>
      <c r="N247" s="2" t="s">
        <v>12593</v>
      </c>
      <c r="P247" s="2" t="s">
        <v>1227</v>
      </c>
      <c r="Q247" s="2" t="s">
        <v>1232</v>
      </c>
      <c r="R247" s="2" t="b">
        <v>1</v>
      </c>
      <c r="S247" s="3">
        <v>43373</v>
      </c>
      <c r="T247" s="3">
        <v>43373</v>
      </c>
    </row>
    <row r="248" spans="1:20" x14ac:dyDescent="0.3">
      <c r="A248" s="2" t="s">
        <v>12718</v>
      </c>
      <c r="B248" s="2" t="str">
        <f t="shared" si="3"/>
        <v>Central government, PSE, MDBeba</v>
      </c>
      <c r="C248" s="2" t="s">
        <v>4343</v>
      </c>
      <c r="E248" s="2" t="s">
        <v>11</v>
      </c>
      <c r="G248" s="3">
        <v>41609</v>
      </c>
      <c r="H248" s="3">
        <v>41609</v>
      </c>
      <c r="K248" s="8" t="s">
        <v>12606</v>
      </c>
      <c r="L248" s="2" t="s">
        <v>4710</v>
      </c>
      <c r="M248" s="2" t="s">
        <v>39</v>
      </c>
      <c r="N248" s="2" t="s">
        <v>12606</v>
      </c>
      <c r="Q248" s="2" t="s">
        <v>1232</v>
      </c>
      <c r="R248" s="2" t="b">
        <v>1</v>
      </c>
      <c r="S248" s="3">
        <v>43373</v>
      </c>
      <c r="T248" s="3">
        <v>43373</v>
      </c>
    </row>
    <row r="249" spans="1:20" x14ac:dyDescent="0.3">
      <c r="A249" s="2" t="s">
        <v>12719</v>
      </c>
      <c r="B249" s="2" t="str">
        <f t="shared" si="3"/>
        <v>Regulated institutions other than credit institutionseba</v>
      </c>
      <c r="C249" s="2" t="s">
        <v>9760</v>
      </c>
      <c r="E249" s="2" t="s">
        <v>11</v>
      </c>
      <c r="G249" s="3">
        <v>42247</v>
      </c>
      <c r="H249" s="3">
        <v>42643</v>
      </c>
      <c r="K249" s="8" t="s">
        <v>12642</v>
      </c>
      <c r="L249" s="2" t="s">
        <v>6838</v>
      </c>
      <c r="M249" s="2" t="s">
        <v>39</v>
      </c>
      <c r="N249" s="2" t="s">
        <v>12642</v>
      </c>
      <c r="Q249" s="2" t="s">
        <v>1232</v>
      </c>
      <c r="R249" s="2" t="b">
        <v>1</v>
      </c>
      <c r="S249" s="3">
        <v>43373</v>
      </c>
      <c r="T249" s="3">
        <v>43373</v>
      </c>
    </row>
    <row r="250" spans="1:20" x14ac:dyDescent="0.3">
      <c r="A250" s="2" t="s">
        <v>12720</v>
      </c>
      <c r="B250" s="2" t="str">
        <f t="shared" si="3"/>
        <v>Central governments, central banks, multilateral development banks and public sector entitieseba</v>
      </c>
      <c r="C250" s="2" t="s">
        <v>9762</v>
      </c>
      <c r="E250" s="2" t="s">
        <v>11</v>
      </c>
      <c r="G250" s="3">
        <v>42247</v>
      </c>
      <c r="H250" s="3">
        <v>42643</v>
      </c>
      <c r="K250" s="8" t="s">
        <v>12592</v>
      </c>
      <c r="L250" s="2" t="s">
        <v>8691</v>
      </c>
      <c r="M250" s="2" t="s">
        <v>39</v>
      </c>
      <c r="N250" s="2" t="s">
        <v>12592</v>
      </c>
      <c r="Q250" s="2" t="s">
        <v>1232</v>
      </c>
      <c r="R250" s="2" t="b">
        <v>1</v>
      </c>
      <c r="S250" s="3">
        <v>43373</v>
      </c>
      <c r="T250" s="3">
        <v>43373</v>
      </c>
    </row>
    <row r="251" spans="1:20" x14ac:dyDescent="0.3">
      <c r="A251" s="2" t="s">
        <v>12721</v>
      </c>
      <c r="B251" s="2" t="str">
        <f t="shared" si="3"/>
        <v>Counterparties other than central banks, central government, public sector entity &lt;= RW20%, multi lateral development bankeba</v>
      </c>
      <c r="C251" s="2" t="s">
        <v>9764</v>
      </c>
      <c r="E251" s="2" t="s">
        <v>11</v>
      </c>
      <c r="G251" s="3">
        <v>42247</v>
      </c>
      <c r="H251" s="3">
        <v>42643</v>
      </c>
      <c r="K251" s="2" t="s">
        <v>12722</v>
      </c>
      <c r="M251" s="2" t="s">
        <v>39</v>
      </c>
      <c r="S251" s="3">
        <v>43373</v>
      </c>
      <c r="T251" s="3">
        <v>43373</v>
      </c>
    </row>
    <row r="252" spans="1:20" x14ac:dyDescent="0.3">
      <c r="A252" s="2" t="s">
        <v>12723</v>
      </c>
      <c r="B252" s="2" t="str">
        <f t="shared" si="3"/>
        <v>Counterparty is central government, public sector entity &lt;= RW20%, multi lateral development bankeba</v>
      </c>
      <c r="C252" s="2" t="s">
        <v>9658</v>
      </c>
      <c r="E252" s="2" t="s">
        <v>11</v>
      </c>
      <c r="G252" s="3">
        <v>42247</v>
      </c>
      <c r="H252" s="3">
        <v>42643</v>
      </c>
      <c r="K252" s="5" t="s">
        <v>12597</v>
      </c>
      <c r="L252" s="2" t="s">
        <v>6775</v>
      </c>
      <c r="M252" s="2" t="s">
        <v>39</v>
      </c>
      <c r="N252" s="2" t="s">
        <v>12597</v>
      </c>
      <c r="P252" s="2" t="s">
        <v>1227</v>
      </c>
      <c r="R252" s="2" t="b">
        <v>1</v>
      </c>
      <c r="S252" s="3">
        <v>43373</v>
      </c>
      <c r="T252" s="3">
        <v>43373</v>
      </c>
    </row>
    <row r="253" spans="1:20" x14ac:dyDescent="0.3">
      <c r="A253" s="2" t="s">
        <v>12724</v>
      </c>
      <c r="B253" s="2" t="str">
        <f t="shared" si="3"/>
        <v>Central governments, multilateral development banks, public sector entitieseba</v>
      </c>
      <c r="C253" s="2" t="s">
        <v>9767</v>
      </c>
      <c r="E253" s="2" t="s">
        <v>11</v>
      </c>
      <c r="G253" s="3">
        <v>42247</v>
      </c>
      <c r="H253" s="3">
        <v>42643</v>
      </c>
      <c r="K253" s="6" t="s">
        <v>12606</v>
      </c>
      <c r="L253" s="2" t="s">
        <v>4710</v>
      </c>
      <c r="M253" s="2" t="s">
        <v>39</v>
      </c>
      <c r="N253" s="2" t="s">
        <v>12606</v>
      </c>
      <c r="Q253" s="2" t="s">
        <v>1232</v>
      </c>
      <c r="R253" s="2" t="b">
        <v>1</v>
      </c>
      <c r="S253" s="3">
        <v>43373</v>
      </c>
      <c r="T253" s="3">
        <v>43373</v>
      </c>
    </row>
    <row r="254" spans="1:20" x14ac:dyDescent="0.3">
      <c r="A254" s="2" t="s">
        <v>12725</v>
      </c>
      <c r="B254" s="2" t="str">
        <f t="shared" si="3"/>
        <v>Credit institutions, multilateral development banks and PSEseba</v>
      </c>
      <c r="C254" s="2" t="s">
        <v>9703</v>
      </c>
      <c r="E254" s="2" t="s">
        <v>11</v>
      </c>
      <c r="G254" s="3">
        <v>42247</v>
      </c>
      <c r="H254" s="3">
        <v>42643</v>
      </c>
      <c r="K254" s="6" t="s">
        <v>12554</v>
      </c>
      <c r="L254" s="2" t="s">
        <v>5087</v>
      </c>
      <c r="M254" s="2" t="s">
        <v>39</v>
      </c>
      <c r="N254" s="2" t="s">
        <v>12554</v>
      </c>
      <c r="Q254" s="2" t="s">
        <v>1232</v>
      </c>
      <c r="R254" s="2" t="b">
        <v>1</v>
      </c>
      <c r="S254" s="3">
        <v>43373</v>
      </c>
      <c r="T254" s="3">
        <v>43373</v>
      </c>
    </row>
    <row r="255" spans="1:20" x14ac:dyDescent="0.3">
      <c r="A255" s="2" t="s">
        <v>12726</v>
      </c>
      <c r="B255" s="2" t="str">
        <f t="shared" si="3"/>
        <v>Financial customers and central bankseba</v>
      </c>
      <c r="C255" s="2" t="s">
        <v>9699</v>
      </c>
      <c r="E255" s="2" t="s">
        <v>11</v>
      </c>
      <c r="G255" s="3">
        <v>42247</v>
      </c>
      <c r="H255" s="3">
        <v>42643</v>
      </c>
      <c r="K255" s="2" t="s">
        <v>12727</v>
      </c>
      <c r="M255" s="2" t="s">
        <v>39</v>
      </c>
      <c r="S255" s="3">
        <v>43373</v>
      </c>
      <c r="T255" s="3">
        <v>43373</v>
      </c>
    </row>
    <row r="256" spans="1:20" x14ac:dyDescent="0.3">
      <c r="A256" s="2" t="s">
        <v>12728</v>
      </c>
      <c r="B256" s="2" t="str">
        <f t="shared" si="3"/>
        <v>Funding counterparties other than the ten largesteba</v>
      </c>
      <c r="C256" s="2" t="s">
        <v>9695</v>
      </c>
      <c r="E256" s="2" t="s">
        <v>11</v>
      </c>
      <c r="G256" s="3">
        <v>41943</v>
      </c>
      <c r="H256" s="3">
        <v>42185</v>
      </c>
      <c r="K256" s="5" t="s">
        <v>12479</v>
      </c>
      <c r="L256" s="2" t="s">
        <v>3885</v>
      </c>
      <c r="M256" s="2" t="s">
        <v>11</v>
      </c>
      <c r="N256" s="2" t="s">
        <v>12479</v>
      </c>
      <c r="P256" s="2" t="s">
        <v>1227</v>
      </c>
      <c r="R256" s="2" t="b">
        <v>1</v>
      </c>
      <c r="S256" s="3">
        <v>43373</v>
      </c>
      <c r="T256" s="3">
        <v>43373</v>
      </c>
    </row>
    <row r="257" spans="1:20" x14ac:dyDescent="0.3">
      <c r="A257" s="2" t="s">
        <v>12729</v>
      </c>
      <c r="B257" s="2" t="str">
        <f t="shared" si="3"/>
        <v>10th funding counterpartyeba</v>
      </c>
      <c r="C257" s="2" t="s">
        <v>9691</v>
      </c>
      <c r="E257" s="2" t="s">
        <v>11</v>
      </c>
      <c r="G257" s="3">
        <v>41943</v>
      </c>
      <c r="H257" s="3">
        <v>42185</v>
      </c>
      <c r="K257" s="6" t="s">
        <v>11928</v>
      </c>
      <c r="L257" s="2" t="s">
        <v>4068</v>
      </c>
      <c r="M257" s="2" t="s">
        <v>11</v>
      </c>
      <c r="N257" s="2" t="s">
        <v>11928</v>
      </c>
      <c r="Q257" s="2" t="s">
        <v>1232</v>
      </c>
      <c r="R257" s="2" t="b">
        <v>1</v>
      </c>
      <c r="S257" s="3">
        <v>43373</v>
      </c>
      <c r="T257" s="3">
        <v>43373</v>
      </c>
    </row>
    <row r="258" spans="1:20" x14ac:dyDescent="0.3">
      <c r="A258" s="2" t="s">
        <v>12730</v>
      </c>
      <c r="B258" s="2" t="str">
        <f t="shared" ref="B258:B321" si="4">A258&amp;E258</f>
        <v>9th funding counterpartyeba</v>
      </c>
      <c r="C258" s="2" t="s">
        <v>12731</v>
      </c>
      <c r="E258" s="2" t="s">
        <v>11</v>
      </c>
      <c r="G258" s="3">
        <v>41943</v>
      </c>
      <c r="H258" s="3">
        <v>42185</v>
      </c>
      <c r="K258" s="6" t="s">
        <v>12599</v>
      </c>
      <c r="L258" s="2" t="s">
        <v>6778</v>
      </c>
      <c r="M258" s="2" t="s">
        <v>39</v>
      </c>
      <c r="N258" s="2" t="s">
        <v>12599</v>
      </c>
      <c r="Q258" s="2" t="s">
        <v>1232</v>
      </c>
      <c r="R258" s="2" t="b">
        <v>1</v>
      </c>
      <c r="S258" s="3">
        <v>43373</v>
      </c>
      <c r="T258" s="3">
        <v>43373</v>
      </c>
    </row>
    <row r="259" spans="1:20" x14ac:dyDescent="0.3">
      <c r="A259" s="2" t="s">
        <v>12732</v>
      </c>
      <c r="B259" s="2" t="str">
        <f t="shared" si="4"/>
        <v>Central Credit Institutions or members of an Institutional Protection Scheme or guaranteed by theneba</v>
      </c>
      <c r="C259" s="2" t="s">
        <v>4428</v>
      </c>
      <c r="E259" s="2" t="s">
        <v>11</v>
      </c>
      <c r="G259" s="3">
        <v>41609</v>
      </c>
      <c r="H259" s="3">
        <v>41609</v>
      </c>
      <c r="K259" s="2" t="s">
        <v>12733</v>
      </c>
      <c r="M259" s="2" t="s">
        <v>39</v>
      </c>
      <c r="S259" s="3">
        <v>43373</v>
      </c>
      <c r="T259" s="3">
        <v>43373</v>
      </c>
    </row>
    <row r="260" spans="1:20" x14ac:dyDescent="0.3">
      <c r="A260" s="2" t="s">
        <v>12734</v>
      </c>
      <c r="B260" s="2" t="str">
        <f t="shared" si="4"/>
        <v>8th funding counterpartyeba</v>
      </c>
      <c r="C260" s="2" t="s">
        <v>9771</v>
      </c>
      <c r="E260" s="2" t="s">
        <v>11</v>
      </c>
      <c r="G260" s="3">
        <v>41943</v>
      </c>
      <c r="H260" s="3">
        <v>42185</v>
      </c>
      <c r="K260" s="5" t="s">
        <v>12479</v>
      </c>
      <c r="L260" s="2" t="s">
        <v>3885</v>
      </c>
      <c r="M260" s="2" t="s">
        <v>11</v>
      </c>
      <c r="N260" s="2" t="s">
        <v>12479</v>
      </c>
      <c r="P260" s="2" t="s">
        <v>1227</v>
      </c>
      <c r="R260" s="2" t="b">
        <v>1</v>
      </c>
      <c r="S260" s="3">
        <v>43373</v>
      </c>
      <c r="T260" s="3">
        <v>43373</v>
      </c>
    </row>
    <row r="261" spans="1:20" x14ac:dyDescent="0.3">
      <c r="A261" s="2" t="s">
        <v>12735</v>
      </c>
      <c r="B261" s="2" t="str">
        <f t="shared" si="4"/>
        <v>7th funding counterpartyeba</v>
      </c>
      <c r="C261" s="2" t="s">
        <v>9773</v>
      </c>
      <c r="E261" s="2" t="s">
        <v>11</v>
      </c>
      <c r="G261" s="3">
        <v>41943</v>
      </c>
      <c r="H261" s="3">
        <v>42185</v>
      </c>
      <c r="K261" s="6" t="s">
        <v>12604</v>
      </c>
      <c r="L261" s="2" t="s">
        <v>6790</v>
      </c>
      <c r="M261" s="2" t="s">
        <v>39</v>
      </c>
      <c r="N261" s="2" t="s">
        <v>12604</v>
      </c>
      <c r="P261" s="2" t="s">
        <v>1227</v>
      </c>
      <c r="Q261" s="2" t="s">
        <v>1232</v>
      </c>
      <c r="R261" s="2" t="b">
        <v>1</v>
      </c>
      <c r="S261" s="3">
        <v>43373</v>
      </c>
      <c r="T261" s="3">
        <v>43373</v>
      </c>
    </row>
    <row r="262" spans="1:20" x14ac:dyDescent="0.3">
      <c r="A262" s="2" t="s">
        <v>12736</v>
      </c>
      <c r="B262" s="2" t="str">
        <f t="shared" si="4"/>
        <v>6th funding counterpartyeba</v>
      </c>
      <c r="C262" s="2" t="s">
        <v>9775</v>
      </c>
      <c r="E262" s="2" t="s">
        <v>11</v>
      </c>
      <c r="G262" s="3">
        <v>41943</v>
      </c>
      <c r="H262" s="3">
        <v>42185</v>
      </c>
      <c r="K262" s="7" t="s">
        <v>12603</v>
      </c>
      <c r="L262" s="2" t="s">
        <v>6787</v>
      </c>
      <c r="M262" s="2" t="s">
        <v>39</v>
      </c>
      <c r="N262" s="2" t="s">
        <v>12603</v>
      </c>
      <c r="Q262" s="2" t="s">
        <v>1232</v>
      </c>
      <c r="R262" s="2" t="b">
        <v>1</v>
      </c>
      <c r="S262" s="3">
        <v>43373</v>
      </c>
      <c r="T262" s="3">
        <v>43373</v>
      </c>
    </row>
    <row r="263" spans="1:20" x14ac:dyDescent="0.3">
      <c r="A263" s="2" t="s">
        <v>12737</v>
      </c>
      <c r="B263" s="2" t="str">
        <f t="shared" si="4"/>
        <v>5th funding counterpartyeba</v>
      </c>
      <c r="C263" s="2" t="s">
        <v>9777</v>
      </c>
      <c r="E263" s="2" t="s">
        <v>11</v>
      </c>
      <c r="G263" s="3">
        <v>41943</v>
      </c>
      <c r="H263" s="3">
        <v>42185</v>
      </c>
      <c r="K263" s="7" t="s">
        <v>12602</v>
      </c>
      <c r="L263" s="2" t="s">
        <v>6784</v>
      </c>
      <c r="M263" s="2" t="s">
        <v>39</v>
      </c>
      <c r="N263" s="2" t="s">
        <v>12602</v>
      </c>
      <c r="Q263" s="2" t="s">
        <v>1232</v>
      </c>
      <c r="R263" s="2" t="b">
        <v>1</v>
      </c>
      <c r="S263" s="3">
        <v>43373</v>
      </c>
      <c r="T263" s="3">
        <v>43373</v>
      </c>
    </row>
    <row r="264" spans="1:20" x14ac:dyDescent="0.3">
      <c r="A264" s="2" t="s">
        <v>12738</v>
      </c>
      <c r="B264" s="2" t="str">
        <f t="shared" si="4"/>
        <v>4th funding counterpartyeba</v>
      </c>
      <c r="C264" s="2" t="s">
        <v>9779</v>
      </c>
      <c r="E264" s="2" t="s">
        <v>11</v>
      </c>
      <c r="G264" s="3">
        <v>41943</v>
      </c>
      <c r="H264" s="3">
        <v>42185</v>
      </c>
      <c r="K264" s="6" t="s">
        <v>12600</v>
      </c>
      <c r="L264" s="2" t="s">
        <v>6781</v>
      </c>
      <c r="M264" s="2" t="s">
        <v>39</v>
      </c>
      <c r="N264" s="2" t="s">
        <v>12600</v>
      </c>
      <c r="Q264" s="2" t="s">
        <v>1232</v>
      </c>
      <c r="R264" s="2" t="b">
        <v>1</v>
      </c>
      <c r="S264" s="3">
        <v>43373</v>
      </c>
      <c r="T264" s="3">
        <v>43373</v>
      </c>
    </row>
    <row r="265" spans="1:20" x14ac:dyDescent="0.3">
      <c r="A265" s="2" t="s">
        <v>12739</v>
      </c>
      <c r="B265" s="2" t="str">
        <f t="shared" si="4"/>
        <v>3rd funding counterpartyeba</v>
      </c>
      <c r="C265" s="2" t="s">
        <v>9782</v>
      </c>
      <c r="E265" s="2" t="s">
        <v>11</v>
      </c>
      <c r="G265" s="3">
        <v>41943</v>
      </c>
      <c r="H265" s="3">
        <v>42185</v>
      </c>
      <c r="K265" s="2" t="s">
        <v>12740</v>
      </c>
      <c r="M265" s="2" t="s">
        <v>39</v>
      </c>
      <c r="S265" s="3">
        <v>43373</v>
      </c>
      <c r="T265" s="3">
        <v>43373</v>
      </c>
    </row>
    <row r="266" spans="1:20" x14ac:dyDescent="0.3">
      <c r="A266" s="2" t="s">
        <v>12741</v>
      </c>
      <c r="B266" s="2" t="str">
        <f t="shared" si="4"/>
        <v>2nd funding counterpartyeba</v>
      </c>
      <c r="C266" s="2" t="s">
        <v>9784</v>
      </c>
      <c r="E266" s="2" t="s">
        <v>11</v>
      </c>
      <c r="G266" s="3">
        <v>41943</v>
      </c>
      <c r="H266" s="3">
        <v>42185</v>
      </c>
      <c r="K266" s="5" t="s">
        <v>12605</v>
      </c>
      <c r="L266" s="2" t="s">
        <v>6793</v>
      </c>
      <c r="M266" s="2" t="s">
        <v>39</v>
      </c>
      <c r="N266" s="2" t="s">
        <v>12605</v>
      </c>
      <c r="P266" s="2" t="s">
        <v>1227</v>
      </c>
      <c r="R266" s="2" t="b">
        <v>1</v>
      </c>
      <c r="S266" s="3">
        <v>43373</v>
      </c>
      <c r="T266" s="3">
        <v>43373</v>
      </c>
    </row>
    <row r="267" spans="1:20" x14ac:dyDescent="0.3">
      <c r="A267" s="2" t="s">
        <v>12742</v>
      </c>
      <c r="B267" s="2" t="str">
        <f t="shared" si="4"/>
        <v>1st funding counterpartyeba</v>
      </c>
      <c r="C267" s="2" t="s">
        <v>9787</v>
      </c>
      <c r="E267" s="2" t="s">
        <v>11</v>
      </c>
      <c r="G267" s="3">
        <v>41943</v>
      </c>
      <c r="H267" s="3">
        <v>42185</v>
      </c>
      <c r="K267" s="6" t="s">
        <v>12567</v>
      </c>
      <c r="L267" s="2" t="s">
        <v>4750</v>
      </c>
      <c r="M267" s="2" t="s">
        <v>39</v>
      </c>
      <c r="N267" s="2" t="s">
        <v>12567</v>
      </c>
      <c r="Q267" s="2" t="s">
        <v>1232</v>
      </c>
      <c r="R267" s="2" t="b">
        <v>1</v>
      </c>
      <c r="S267" s="3">
        <v>43373</v>
      </c>
      <c r="T267" s="3">
        <v>43373</v>
      </c>
    </row>
    <row r="268" spans="1:20" x14ac:dyDescent="0.3">
      <c r="A268" s="2" t="s">
        <v>12743</v>
      </c>
      <c r="B268" s="2" t="str">
        <f t="shared" si="4"/>
        <v>Ten largest funding counterpartieseba</v>
      </c>
      <c r="C268" s="2" t="s">
        <v>9789</v>
      </c>
      <c r="E268" s="2" t="s">
        <v>11</v>
      </c>
      <c r="G268" s="3">
        <v>41943</v>
      </c>
      <c r="H268" s="3">
        <v>42185</v>
      </c>
      <c r="K268" s="6" t="s">
        <v>12531</v>
      </c>
      <c r="L268" s="2" t="s">
        <v>4724</v>
      </c>
      <c r="M268" s="2" t="s">
        <v>39</v>
      </c>
      <c r="N268" s="2" t="s">
        <v>12531</v>
      </c>
      <c r="Q268" s="2" t="s">
        <v>6985</v>
      </c>
      <c r="R268" s="2" t="b">
        <v>1</v>
      </c>
      <c r="S268" s="3">
        <v>43373</v>
      </c>
      <c r="T268" s="3">
        <v>43373</v>
      </c>
    </row>
    <row r="269" spans="1:20" x14ac:dyDescent="0.3">
      <c r="A269" s="2" t="s">
        <v>12744</v>
      </c>
      <c r="B269" s="2" t="str">
        <f t="shared" si="4"/>
        <v>Ten largest counterpartieseba</v>
      </c>
      <c r="C269" s="2" t="s">
        <v>9791</v>
      </c>
      <c r="E269" s="2" t="s">
        <v>11</v>
      </c>
      <c r="G269" s="3">
        <v>41943</v>
      </c>
      <c r="H269" s="3">
        <v>42185</v>
      </c>
      <c r="K269" s="2" t="s">
        <v>12745</v>
      </c>
      <c r="M269" s="2" t="s">
        <v>39</v>
      </c>
      <c r="S269" s="3">
        <v>43373</v>
      </c>
      <c r="T269" s="3">
        <v>43373</v>
      </c>
    </row>
    <row r="270" spans="1:20" x14ac:dyDescent="0.3">
      <c r="A270" s="2" t="s">
        <v>12746</v>
      </c>
      <c r="B270" s="2" t="str">
        <f t="shared" si="4"/>
        <v>Central Credit Institutions or members of an Institutional Protection Schemeeba</v>
      </c>
      <c r="C270" s="2" t="s">
        <v>4424</v>
      </c>
      <c r="E270" s="2" t="s">
        <v>11</v>
      </c>
      <c r="G270" s="3">
        <v>41609</v>
      </c>
      <c r="H270" s="3">
        <v>41609</v>
      </c>
      <c r="K270" s="5" t="s">
        <v>12585</v>
      </c>
      <c r="L270" s="2" t="s">
        <v>6796</v>
      </c>
      <c r="M270" s="2" t="s">
        <v>39</v>
      </c>
      <c r="N270" s="2" t="s">
        <v>12585</v>
      </c>
      <c r="P270" s="2" t="s">
        <v>1227</v>
      </c>
      <c r="R270" s="2" t="b">
        <v>1</v>
      </c>
      <c r="S270" s="3">
        <v>43373</v>
      </c>
      <c r="T270" s="3">
        <v>43373</v>
      </c>
    </row>
    <row r="271" spans="1:20" x14ac:dyDescent="0.3">
      <c r="A271" s="2" t="s">
        <v>12747</v>
      </c>
      <c r="B271" s="2" t="str">
        <f t="shared" si="4"/>
        <v>Non-financial customers other than Retaileba</v>
      </c>
      <c r="C271" s="2" t="s">
        <v>9794</v>
      </c>
      <c r="E271" s="2" t="s">
        <v>11</v>
      </c>
      <c r="G271" s="3">
        <v>41943</v>
      </c>
      <c r="H271" s="3">
        <v>42185</v>
      </c>
      <c r="K271" s="6" t="s">
        <v>12627</v>
      </c>
      <c r="L271" s="2" t="s">
        <v>6090</v>
      </c>
      <c r="M271" s="2" t="s">
        <v>39</v>
      </c>
      <c r="N271" s="2" t="s">
        <v>12627</v>
      </c>
      <c r="Q271" s="2" t="s">
        <v>1232</v>
      </c>
      <c r="R271" s="2" t="b">
        <v>1</v>
      </c>
      <c r="S271" s="3">
        <v>43373</v>
      </c>
      <c r="T271" s="3">
        <v>43373</v>
      </c>
    </row>
    <row r="272" spans="1:20" x14ac:dyDescent="0.3">
      <c r="A272" s="2" t="s">
        <v>12748</v>
      </c>
      <c r="B272" s="2" t="str">
        <f t="shared" si="4"/>
        <v>Non-financial customerseba</v>
      </c>
      <c r="C272" s="2" t="s">
        <v>9796</v>
      </c>
      <c r="E272" s="2" t="s">
        <v>11</v>
      </c>
      <c r="G272" s="3">
        <v>41943</v>
      </c>
      <c r="H272" s="3">
        <v>42185</v>
      </c>
      <c r="K272" s="6" t="s">
        <v>12519</v>
      </c>
      <c r="L272" s="2" t="s">
        <v>4754</v>
      </c>
      <c r="M272" s="2" t="s">
        <v>39</v>
      </c>
      <c r="N272" s="2" t="s">
        <v>12519</v>
      </c>
      <c r="Q272" s="2" t="s">
        <v>1232</v>
      </c>
      <c r="R272" s="2" t="b">
        <v>1</v>
      </c>
      <c r="S272" s="3">
        <v>43373</v>
      </c>
      <c r="T272" s="3">
        <v>43373</v>
      </c>
    </row>
    <row r="273" spans="1:20" x14ac:dyDescent="0.3">
      <c r="A273" s="2" t="s">
        <v>12749</v>
      </c>
      <c r="B273" s="2" t="str">
        <f t="shared" si="4"/>
        <v>No Guarantors or guarantors other than a Deposit Guarantee Scheme or assimilatedeba</v>
      </c>
      <c r="C273" s="2" t="s">
        <v>9800</v>
      </c>
      <c r="E273" s="2" t="s">
        <v>11</v>
      </c>
      <c r="G273" s="3">
        <v>41943</v>
      </c>
      <c r="H273" s="3">
        <v>42185</v>
      </c>
      <c r="K273" s="2" t="s">
        <v>12750</v>
      </c>
      <c r="M273" s="2" t="s">
        <v>39</v>
      </c>
      <c r="S273" s="3">
        <v>43373</v>
      </c>
      <c r="T273" s="3">
        <v>43373</v>
      </c>
    </row>
    <row r="274" spans="1:20" x14ac:dyDescent="0.3">
      <c r="A274" s="2" t="s">
        <v>12751</v>
      </c>
      <c r="B274" s="2" t="str">
        <f t="shared" si="4"/>
        <v>EFSF and ESM or guaranteed by EFSF and ESMeba</v>
      </c>
      <c r="C274" s="2" t="s">
        <v>9802</v>
      </c>
      <c r="E274" s="2" t="s">
        <v>11</v>
      </c>
      <c r="G274" s="3">
        <v>41943</v>
      </c>
      <c r="H274" s="3">
        <v>42185</v>
      </c>
      <c r="K274" s="5" t="s">
        <v>12479</v>
      </c>
      <c r="L274" s="2" t="s">
        <v>3885</v>
      </c>
      <c r="M274" s="2" t="s">
        <v>11</v>
      </c>
      <c r="N274" s="2" t="s">
        <v>12479</v>
      </c>
      <c r="P274" s="2" t="s">
        <v>1227</v>
      </c>
      <c r="R274" s="2" t="b">
        <v>1</v>
      </c>
      <c r="S274" s="3">
        <v>43373</v>
      </c>
      <c r="T274" s="3">
        <v>43373</v>
      </c>
    </row>
    <row r="275" spans="1:20" x14ac:dyDescent="0.3">
      <c r="A275" s="2" t="s">
        <v>12752</v>
      </c>
      <c r="B275" s="2" t="str">
        <f t="shared" si="4"/>
        <v>Counterparties other than the ten largesteba</v>
      </c>
      <c r="C275" s="2" t="s">
        <v>9804</v>
      </c>
      <c r="E275" s="2" t="s">
        <v>11</v>
      </c>
      <c r="G275" s="3">
        <v>41943</v>
      </c>
      <c r="H275" s="3">
        <v>42185</v>
      </c>
      <c r="K275" s="6" t="s">
        <v>12609</v>
      </c>
      <c r="L275" s="2" t="s">
        <v>6808</v>
      </c>
      <c r="M275" s="2" t="s">
        <v>39</v>
      </c>
      <c r="N275" s="2" t="s">
        <v>12609</v>
      </c>
      <c r="Q275" s="2" t="s">
        <v>1232</v>
      </c>
      <c r="R275" s="2" t="b">
        <v>1</v>
      </c>
      <c r="S275" s="3">
        <v>43373</v>
      </c>
      <c r="T275" s="3">
        <v>43373</v>
      </c>
    </row>
    <row r="276" spans="1:20" x14ac:dyDescent="0.3">
      <c r="A276" s="2" t="s">
        <v>12591</v>
      </c>
      <c r="B276" s="2" t="str">
        <f t="shared" si="4"/>
        <v>Counterparties other than retaileba</v>
      </c>
      <c r="C276" s="2" t="s">
        <v>9808</v>
      </c>
      <c r="E276" s="2" t="s">
        <v>11</v>
      </c>
      <c r="G276" s="3">
        <v>41943</v>
      </c>
      <c r="H276" s="3">
        <v>42185</v>
      </c>
      <c r="K276" s="6" t="s">
        <v>12607</v>
      </c>
      <c r="L276" s="2" t="s">
        <v>6800</v>
      </c>
      <c r="M276" s="2" t="s">
        <v>39</v>
      </c>
      <c r="N276" s="2" t="s">
        <v>12607</v>
      </c>
      <c r="P276" s="2" t="s">
        <v>1227</v>
      </c>
      <c r="Q276" s="2" t="s">
        <v>1232</v>
      </c>
      <c r="R276" s="2" t="b">
        <v>1</v>
      </c>
      <c r="S276" s="3">
        <v>43373</v>
      </c>
      <c r="T276" s="3">
        <v>43373</v>
      </c>
    </row>
    <row r="277" spans="1:20" x14ac:dyDescent="0.3">
      <c r="A277" s="2" t="s">
        <v>12753</v>
      </c>
      <c r="B277" s="2" t="str">
        <f t="shared" si="4"/>
        <v>Counterparties other than Central Credit Institutions or members of an Institutional Protection Schemeeba</v>
      </c>
      <c r="C277" s="2" t="s">
        <v>9810</v>
      </c>
      <c r="E277" s="2" t="s">
        <v>11</v>
      </c>
      <c r="G277" s="3">
        <v>41943</v>
      </c>
      <c r="H277" s="3">
        <v>42185</v>
      </c>
      <c r="K277" s="7" t="s">
        <v>12463</v>
      </c>
      <c r="L277" s="2" t="s">
        <v>6804</v>
      </c>
      <c r="M277" s="2" t="s">
        <v>39</v>
      </c>
      <c r="N277" s="2" t="s">
        <v>12463</v>
      </c>
      <c r="Q277" s="2" t="s">
        <v>1232</v>
      </c>
      <c r="R277" s="2" t="b">
        <v>1</v>
      </c>
      <c r="S277" s="3">
        <v>43373</v>
      </c>
      <c r="T277" s="3">
        <v>43373</v>
      </c>
    </row>
    <row r="278" spans="1:20" x14ac:dyDescent="0.3">
      <c r="A278" s="2" t="s">
        <v>12754</v>
      </c>
      <c r="B278" s="2" t="str">
        <f t="shared" si="4"/>
        <v>BIS, IMF, EU, MDBs or guaranteed by BIS, IMF, EU, MDBseba</v>
      </c>
      <c r="C278" s="2" t="s">
        <v>9812</v>
      </c>
      <c r="E278" s="2" t="s">
        <v>11</v>
      </c>
      <c r="G278" s="3">
        <v>41943</v>
      </c>
      <c r="H278" s="3">
        <v>42185</v>
      </c>
      <c r="K278" s="7" t="s">
        <v>12467</v>
      </c>
      <c r="L278" s="2" t="s">
        <v>6802</v>
      </c>
      <c r="M278" s="2" t="s">
        <v>39</v>
      </c>
      <c r="N278" s="2" t="s">
        <v>12467</v>
      </c>
      <c r="Q278" s="2" t="s">
        <v>1232</v>
      </c>
      <c r="R278" s="2" t="b">
        <v>1</v>
      </c>
      <c r="S278" s="3">
        <v>43373</v>
      </c>
      <c r="T278" s="3">
        <v>43373</v>
      </c>
    </row>
    <row r="279" spans="1:20" x14ac:dyDescent="0.3">
      <c r="A279" s="2" t="s">
        <v>12755</v>
      </c>
      <c r="B279" s="2" t="str">
        <f t="shared" si="4"/>
        <v>9th largest counterpartyeba</v>
      </c>
      <c r="C279" s="2" t="s">
        <v>5377</v>
      </c>
      <c r="E279" s="2" t="s">
        <v>11</v>
      </c>
      <c r="G279" s="3">
        <v>41943</v>
      </c>
      <c r="H279" s="3">
        <v>42185</v>
      </c>
      <c r="K279" s="2" t="s">
        <v>12756</v>
      </c>
      <c r="M279" s="2" t="s">
        <v>39</v>
      </c>
      <c r="S279" s="3">
        <v>43373</v>
      </c>
      <c r="T279" s="3">
        <v>43373</v>
      </c>
    </row>
    <row r="280" spans="1:20" x14ac:dyDescent="0.3">
      <c r="A280" s="2" t="s">
        <v>12757</v>
      </c>
      <c r="B280" s="2" t="str">
        <f t="shared" si="4"/>
        <v>8th largest counterpartyeba</v>
      </c>
      <c r="C280" s="2" t="s">
        <v>9815</v>
      </c>
      <c r="E280" s="2" t="s">
        <v>11</v>
      </c>
      <c r="G280" s="3">
        <v>41943</v>
      </c>
      <c r="H280" s="3">
        <v>42185</v>
      </c>
      <c r="K280" s="5" t="s">
        <v>12612</v>
      </c>
      <c r="L280" s="2" t="s">
        <v>6812</v>
      </c>
      <c r="M280" s="2" t="s">
        <v>39</v>
      </c>
      <c r="N280" s="2" t="s">
        <v>12612</v>
      </c>
      <c r="P280" s="2" t="s">
        <v>1227</v>
      </c>
      <c r="R280" s="2" t="b">
        <v>1</v>
      </c>
      <c r="S280" s="3">
        <v>43373</v>
      </c>
      <c r="T280" s="3">
        <v>43373</v>
      </c>
    </row>
    <row r="281" spans="1:20" x14ac:dyDescent="0.3">
      <c r="A281" s="2" t="s">
        <v>12758</v>
      </c>
      <c r="B281" s="2" t="str">
        <f t="shared" si="4"/>
        <v>Central banks and non-central government PSE or guaranteed by Central banks and non-central government PSEeba</v>
      </c>
      <c r="C281" s="2" t="s">
        <v>4421</v>
      </c>
      <c r="E281" s="2" t="s">
        <v>11</v>
      </c>
      <c r="G281" s="3">
        <v>41609</v>
      </c>
      <c r="H281" s="3">
        <v>41609</v>
      </c>
      <c r="K281" s="6" t="s">
        <v>12531</v>
      </c>
      <c r="L281" s="2" t="s">
        <v>4724</v>
      </c>
      <c r="M281" s="2" t="s">
        <v>39</v>
      </c>
      <c r="N281" s="2" t="s">
        <v>12531</v>
      </c>
      <c r="Q281" s="2" t="s">
        <v>1232</v>
      </c>
      <c r="R281" s="2" t="b">
        <v>1</v>
      </c>
      <c r="S281" s="3">
        <v>43373</v>
      </c>
      <c r="T281" s="3">
        <v>43373</v>
      </c>
    </row>
    <row r="282" spans="1:20" x14ac:dyDescent="0.3">
      <c r="A282" s="2" t="s">
        <v>12759</v>
      </c>
      <c r="B282" s="2" t="str">
        <f t="shared" si="4"/>
        <v>7th largest counterpartyeba</v>
      </c>
      <c r="C282" s="2" t="s">
        <v>9818</v>
      </c>
      <c r="E282" s="2" t="s">
        <v>11</v>
      </c>
      <c r="G282" s="3">
        <v>41943</v>
      </c>
      <c r="H282" s="3">
        <v>42185</v>
      </c>
      <c r="K282" s="6" t="s">
        <v>12614</v>
      </c>
      <c r="L282" s="2" t="s">
        <v>6820</v>
      </c>
      <c r="M282" s="2" t="s">
        <v>39</v>
      </c>
      <c r="N282" s="2" t="s">
        <v>12614</v>
      </c>
      <c r="Q282" s="2" t="s">
        <v>1232</v>
      </c>
      <c r="R282" s="2" t="b">
        <v>1</v>
      </c>
      <c r="S282" s="3">
        <v>43373</v>
      </c>
      <c r="T282" s="3">
        <v>43373</v>
      </c>
    </row>
    <row r="283" spans="1:20" x14ac:dyDescent="0.3">
      <c r="A283" s="2" t="s">
        <v>12760</v>
      </c>
      <c r="B283" s="2" t="str">
        <f t="shared" si="4"/>
        <v>6th largest counterpartyeba</v>
      </c>
      <c r="C283" s="2" t="s">
        <v>9820</v>
      </c>
      <c r="E283" s="2" t="s">
        <v>11</v>
      </c>
      <c r="G283" s="3">
        <v>41943</v>
      </c>
      <c r="H283" s="3">
        <v>42185</v>
      </c>
      <c r="K283" s="2" t="s">
        <v>12761</v>
      </c>
      <c r="M283" s="2" t="s">
        <v>39</v>
      </c>
      <c r="S283" s="3">
        <v>43373</v>
      </c>
      <c r="T283" s="3">
        <v>43373</v>
      </c>
    </row>
    <row r="284" spans="1:20" x14ac:dyDescent="0.3">
      <c r="A284" s="2" t="s">
        <v>12762</v>
      </c>
      <c r="B284" s="2" t="str">
        <f t="shared" si="4"/>
        <v>5th largest counterpartyeba</v>
      </c>
      <c r="C284" s="2" t="s">
        <v>9822</v>
      </c>
      <c r="E284" s="2" t="s">
        <v>11</v>
      </c>
      <c r="G284" s="3">
        <v>41943</v>
      </c>
      <c r="H284" s="3">
        <v>42185</v>
      </c>
      <c r="K284" s="5" t="s">
        <v>12613</v>
      </c>
      <c r="L284" s="2" t="s">
        <v>6816</v>
      </c>
      <c r="M284" s="2" t="s">
        <v>39</v>
      </c>
      <c r="N284" s="2" t="s">
        <v>12613</v>
      </c>
      <c r="P284" s="2" t="s">
        <v>1227</v>
      </c>
      <c r="R284" s="2" t="b">
        <v>1</v>
      </c>
      <c r="S284" s="3">
        <v>43373</v>
      </c>
      <c r="T284" s="3">
        <v>43373</v>
      </c>
    </row>
    <row r="285" spans="1:20" x14ac:dyDescent="0.3">
      <c r="A285" s="2" t="s">
        <v>12763</v>
      </c>
      <c r="B285" s="2" t="str">
        <f t="shared" si="4"/>
        <v>4th largest counterpartyeba</v>
      </c>
      <c r="C285" s="2" t="s">
        <v>9824</v>
      </c>
      <c r="E285" s="2" t="s">
        <v>11</v>
      </c>
      <c r="G285" s="3">
        <v>41943</v>
      </c>
      <c r="H285" s="3">
        <v>42185</v>
      </c>
      <c r="K285" s="6" t="s">
        <v>12606</v>
      </c>
      <c r="L285" s="2" t="s">
        <v>4710</v>
      </c>
      <c r="M285" s="2" t="s">
        <v>39</v>
      </c>
      <c r="N285" s="2" t="s">
        <v>12606</v>
      </c>
      <c r="Q285" s="2" t="s">
        <v>1232</v>
      </c>
      <c r="R285" s="2" t="b">
        <v>1</v>
      </c>
      <c r="S285" s="3">
        <v>43373</v>
      </c>
      <c r="T285" s="3">
        <v>43373</v>
      </c>
    </row>
    <row r="286" spans="1:20" x14ac:dyDescent="0.3">
      <c r="A286" s="2" t="s">
        <v>12764</v>
      </c>
      <c r="B286" s="2" t="str">
        <f t="shared" si="4"/>
        <v>3rd largest counterpartyeba</v>
      </c>
      <c r="C286" s="2" t="s">
        <v>9827</v>
      </c>
      <c r="E286" s="2" t="s">
        <v>11</v>
      </c>
      <c r="G286" s="3">
        <v>41943</v>
      </c>
      <c r="H286" s="3">
        <v>42185</v>
      </c>
      <c r="K286" s="6" t="s">
        <v>12614</v>
      </c>
      <c r="L286" s="2" t="s">
        <v>6820</v>
      </c>
      <c r="M286" s="2" t="s">
        <v>39</v>
      </c>
      <c r="N286" s="2" t="s">
        <v>12614</v>
      </c>
      <c r="Q286" s="2" t="s">
        <v>1232</v>
      </c>
      <c r="R286" s="2" t="b">
        <v>1</v>
      </c>
      <c r="S286" s="3">
        <v>43373</v>
      </c>
      <c r="T286" s="3">
        <v>43373</v>
      </c>
    </row>
    <row r="287" spans="1:20" x14ac:dyDescent="0.3">
      <c r="A287" s="2" t="s">
        <v>12765</v>
      </c>
      <c r="B287" s="2" t="str">
        <f t="shared" si="4"/>
        <v>2nd largest counterpartyeba</v>
      </c>
      <c r="C287" s="2" t="s">
        <v>9829</v>
      </c>
      <c r="E287" s="2" t="s">
        <v>11</v>
      </c>
      <c r="G287" s="3">
        <v>41943</v>
      </c>
      <c r="H287" s="3">
        <v>42185</v>
      </c>
      <c r="K287" s="2" t="s">
        <v>12766</v>
      </c>
      <c r="M287" s="2" t="s">
        <v>39</v>
      </c>
      <c r="S287" s="3">
        <v>43373</v>
      </c>
      <c r="T287" s="3">
        <v>43373</v>
      </c>
    </row>
    <row r="288" spans="1:20" x14ac:dyDescent="0.3">
      <c r="A288" s="2" t="s">
        <v>12767</v>
      </c>
      <c r="B288" s="2" t="str">
        <f t="shared" si="4"/>
        <v>1st largest counterpartyeba</v>
      </c>
      <c r="C288" s="2" t="s">
        <v>9831</v>
      </c>
      <c r="E288" s="2" t="s">
        <v>11</v>
      </c>
      <c r="G288" s="3">
        <v>41943</v>
      </c>
      <c r="H288" s="3">
        <v>42185</v>
      </c>
      <c r="K288" s="5" t="s">
        <v>12614</v>
      </c>
      <c r="L288" s="2" t="s">
        <v>6820</v>
      </c>
      <c r="M288" s="2" t="s">
        <v>39</v>
      </c>
      <c r="N288" s="2" t="s">
        <v>12614</v>
      </c>
      <c r="P288" s="2" t="s">
        <v>1227</v>
      </c>
      <c r="R288" s="2" t="b">
        <v>1</v>
      </c>
      <c r="S288" s="3">
        <v>43373</v>
      </c>
      <c r="T288" s="3">
        <v>43373</v>
      </c>
    </row>
    <row r="289" spans="1:20" x14ac:dyDescent="0.3">
      <c r="A289" s="2" t="s">
        <v>12768</v>
      </c>
      <c r="B289" s="2" t="str">
        <f t="shared" si="4"/>
        <v>10th largest counterpartyeba</v>
      </c>
      <c r="C289" s="2" t="s">
        <v>5379</v>
      </c>
      <c r="E289" s="2" t="s">
        <v>11</v>
      </c>
      <c r="G289" s="3">
        <v>41943</v>
      </c>
      <c r="H289" s="3">
        <v>42185</v>
      </c>
      <c r="K289" s="6" t="s">
        <v>12414</v>
      </c>
      <c r="L289" s="2" t="s">
        <v>4839</v>
      </c>
      <c r="M289" s="2" t="s">
        <v>11</v>
      </c>
      <c r="N289" s="2" t="s">
        <v>12414</v>
      </c>
      <c r="P289" s="2" t="s">
        <v>1227</v>
      </c>
      <c r="Q289" s="2" t="s">
        <v>1232</v>
      </c>
      <c r="R289" s="2" t="b">
        <v>1</v>
      </c>
      <c r="S289" s="3">
        <v>43373</v>
      </c>
      <c r="T289" s="3">
        <v>43373</v>
      </c>
    </row>
    <row r="290" spans="1:20" x14ac:dyDescent="0.3">
      <c r="A290" s="2" t="s">
        <v>12769</v>
      </c>
      <c r="B290" s="2" t="str">
        <f t="shared" si="4"/>
        <v>State, public authority or public-owned entityeba</v>
      </c>
      <c r="C290" s="2" t="s">
        <v>5380</v>
      </c>
      <c r="E290" s="2" t="s">
        <v>11</v>
      </c>
      <c r="G290" s="3">
        <v>41943</v>
      </c>
      <c r="H290" s="3">
        <v>42185</v>
      </c>
      <c r="K290" s="7" t="s">
        <v>12497</v>
      </c>
      <c r="L290" s="2" t="s">
        <v>4805</v>
      </c>
      <c r="M290" s="2" t="s">
        <v>11</v>
      </c>
      <c r="N290" s="2" t="s">
        <v>12497</v>
      </c>
      <c r="Q290" s="2" t="s">
        <v>1232</v>
      </c>
      <c r="R290" s="2" t="b">
        <v>1</v>
      </c>
      <c r="S290" s="3">
        <v>43373</v>
      </c>
      <c r="T290" s="3">
        <v>43373</v>
      </c>
    </row>
    <row r="291" spans="1:20" x14ac:dyDescent="0.3">
      <c r="A291" s="2" t="s">
        <v>12770</v>
      </c>
      <c r="B291" s="2" t="str">
        <f t="shared" si="4"/>
        <v>Non-financial corporations. Privateeba</v>
      </c>
      <c r="C291" s="2" t="s">
        <v>9836</v>
      </c>
      <c r="E291" s="2" t="s">
        <v>11</v>
      </c>
      <c r="G291" s="3">
        <v>41851</v>
      </c>
      <c r="H291" s="3">
        <v>42004</v>
      </c>
      <c r="K291" s="7" t="s">
        <v>12515</v>
      </c>
      <c r="L291" s="2" t="s">
        <v>4062</v>
      </c>
      <c r="M291" s="2" t="s">
        <v>11</v>
      </c>
      <c r="N291" s="2" t="s">
        <v>12515</v>
      </c>
      <c r="Q291" s="2" t="s">
        <v>1232</v>
      </c>
      <c r="R291" s="2" t="b">
        <v>1</v>
      </c>
      <c r="S291" s="3">
        <v>43373</v>
      </c>
      <c r="T291" s="3">
        <v>43373</v>
      </c>
    </row>
    <row r="292" spans="1:20" x14ac:dyDescent="0.3">
      <c r="A292" s="2" t="s">
        <v>12771</v>
      </c>
      <c r="B292" s="2" t="str">
        <f t="shared" si="4"/>
        <v>Central banks and non-central government PSEeba</v>
      </c>
      <c r="C292" s="2" t="s">
        <v>4419</v>
      </c>
      <c r="E292" s="2" t="s">
        <v>11</v>
      </c>
      <c r="G292" s="3">
        <v>41609</v>
      </c>
      <c r="H292" s="3">
        <v>41609</v>
      </c>
      <c r="K292" s="6" t="s">
        <v>12517</v>
      </c>
      <c r="L292" s="2" t="s">
        <v>4884</v>
      </c>
      <c r="M292" s="2" t="s">
        <v>11</v>
      </c>
      <c r="N292" s="2" t="s">
        <v>12517</v>
      </c>
      <c r="Q292" s="2" t="s">
        <v>1232</v>
      </c>
      <c r="R292" s="2" t="b">
        <v>1</v>
      </c>
      <c r="S292" s="3">
        <v>43373</v>
      </c>
      <c r="T292" s="3">
        <v>43373</v>
      </c>
    </row>
    <row r="293" spans="1:20" x14ac:dyDescent="0.3">
      <c r="A293" s="2" t="s">
        <v>12772</v>
      </c>
      <c r="B293" s="2" t="str">
        <f t="shared" si="4"/>
        <v>National or supra-national authorityeba</v>
      </c>
      <c r="C293" s="2" t="s">
        <v>9841</v>
      </c>
      <c r="E293" s="2" t="s">
        <v>11</v>
      </c>
      <c r="G293" s="3">
        <v>41851</v>
      </c>
      <c r="H293" s="3">
        <v>42004</v>
      </c>
      <c r="K293" s="6" t="s">
        <v>12661</v>
      </c>
      <c r="L293" s="2" t="s">
        <v>5079</v>
      </c>
      <c r="M293" s="2" t="s">
        <v>39</v>
      </c>
      <c r="N293" s="2" t="s">
        <v>12661</v>
      </c>
      <c r="Q293" s="2" t="s">
        <v>1232</v>
      </c>
      <c r="R293" s="2" t="b">
        <v>1</v>
      </c>
      <c r="S293" s="3">
        <v>43373</v>
      </c>
      <c r="T293" s="3">
        <v>43373</v>
      </c>
    </row>
    <row r="294" spans="1:20" x14ac:dyDescent="0.3">
      <c r="A294" s="2" t="s">
        <v>12773</v>
      </c>
      <c r="B294" s="2" t="str">
        <f t="shared" si="4"/>
        <v>Households, Non-financial corporations. Privateeba</v>
      </c>
      <c r="C294" s="2" t="s">
        <v>9843</v>
      </c>
      <c r="E294" s="2" t="s">
        <v>11</v>
      </c>
      <c r="G294" s="3">
        <v>41851</v>
      </c>
      <c r="H294" s="3">
        <v>42004</v>
      </c>
      <c r="K294" s="6" t="s">
        <v>12653</v>
      </c>
      <c r="L294" s="2" t="s">
        <v>4708</v>
      </c>
      <c r="M294" s="2" t="s">
        <v>39</v>
      </c>
      <c r="N294" s="2" t="s">
        <v>12653</v>
      </c>
      <c r="Q294" s="2" t="s">
        <v>1232</v>
      </c>
      <c r="R294" s="2" t="b">
        <v>1</v>
      </c>
      <c r="S294" s="3">
        <v>43373</v>
      </c>
      <c r="T294" s="3">
        <v>43373</v>
      </c>
    </row>
    <row r="295" spans="1:20" x14ac:dyDescent="0.3">
      <c r="A295" s="2" t="s">
        <v>12774</v>
      </c>
      <c r="B295" s="2" t="str">
        <f t="shared" si="4"/>
        <v>Financial corporations, Non-financial corporations. Privateeba</v>
      </c>
      <c r="C295" s="2" t="s">
        <v>9846</v>
      </c>
      <c r="E295" s="2" t="s">
        <v>11</v>
      </c>
      <c r="G295" s="3">
        <v>41851</v>
      </c>
      <c r="H295" s="3">
        <v>42004</v>
      </c>
      <c r="K295" s="2" t="s">
        <v>12775</v>
      </c>
      <c r="M295" s="2" t="s">
        <v>39</v>
      </c>
      <c r="S295" s="3">
        <v>43373</v>
      </c>
      <c r="T295" s="3">
        <v>43373</v>
      </c>
    </row>
    <row r="296" spans="1:20" x14ac:dyDescent="0.3">
      <c r="A296" s="2" t="s">
        <v>12776</v>
      </c>
      <c r="B296" s="2" t="str">
        <f t="shared" si="4"/>
        <v>Counterparties other than Other financial institutionseba</v>
      </c>
      <c r="C296" s="2" t="s">
        <v>7102</v>
      </c>
      <c r="E296" s="2" t="s">
        <v>11</v>
      </c>
      <c r="G296" s="3">
        <v>41609</v>
      </c>
      <c r="H296" s="3">
        <v>41609</v>
      </c>
      <c r="K296" s="5" t="s">
        <v>12610</v>
      </c>
      <c r="L296" s="2" t="s">
        <v>8895</v>
      </c>
      <c r="M296" s="2" t="s">
        <v>39</v>
      </c>
      <c r="N296" s="2" t="s">
        <v>12610</v>
      </c>
      <c r="P296" s="2" t="s">
        <v>1227</v>
      </c>
      <c r="R296" s="2" t="b">
        <v>1</v>
      </c>
      <c r="S296" s="3">
        <v>43373</v>
      </c>
      <c r="T296" s="3">
        <v>43373</v>
      </c>
    </row>
    <row r="297" spans="1:20" x14ac:dyDescent="0.3">
      <c r="A297" s="2" t="s">
        <v>12777</v>
      </c>
      <c r="B297" s="2" t="str">
        <f t="shared" si="4"/>
        <v>BIS, IMF, EC, MDBs, EFSF and ESM or guaranteed by themeba</v>
      </c>
      <c r="C297" s="2" t="s">
        <v>4415</v>
      </c>
      <c r="E297" s="2" t="s">
        <v>11</v>
      </c>
      <c r="G297" s="3">
        <v>41609</v>
      </c>
      <c r="H297" s="3">
        <v>41609</v>
      </c>
      <c r="K297" s="6" t="s">
        <v>12628</v>
      </c>
      <c r="L297" s="2" t="s">
        <v>6088</v>
      </c>
      <c r="M297" s="2" t="s">
        <v>39</v>
      </c>
      <c r="N297" s="2" t="s">
        <v>12628</v>
      </c>
      <c r="P297" s="2" t="s">
        <v>1227</v>
      </c>
      <c r="Q297" s="2" t="s">
        <v>1232</v>
      </c>
      <c r="R297" s="2" t="b">
        <v>1</v>
      </c>
      <c r="S297" s="3">
        <v>43373</v>
      </c>
      <c r="T297" s="3">
        <v>43373</v>
      </c>
    </row>
    <row r="298" spans="1:20" x14ac:dyDescent="0.3">
      <c r="A298" s="2" t="s">
        <v>12778</v>
      </c>
      <c r="B298" s="2" t="str">
        <f t="shared" si="4"/>
        <v>BIS, IMF, EC, MDBseba</v>
      </c>
      <c r="C298" s="2" t="s">
        <v>4650</v>
      </c>
      <c r="E298" s="2" t="s">
        <v>11</v>
      </c>
      <c r="G298" s="3">
        <v>41609</v>
      </c>
      <c r="H298" s="3">
        <v>41609</v>
      </c>
      <c r="K298" s="7" t="s">
        <v>12673</v>
      </c>
      <c r="L298" s="2" t="s">
        <v>4741</v>
      </c>
      <c r="M298" s="2" t="s">
        <v>39</v>
      </c>
      <c r="N298" s="2" t="s">
        <v>12673</v>
      </c>
      <c r="Q298" s="2" t="s">
        <v>1232</v>
      </c>
      <c r="R298" s="2" t="b">
        <v>1</v>
      </c>
      <c r="S298" s="3">
        <v>43373</v>
      </c>
      <c r="T298" s="3">
        <v>43373</v>
      </c>
    </row>
    <row r="299" spans="1:20" x14ac:dyDescent="0.3">
      <c r="A299" s="2" t="s">
        <v>12779</v>
      </c>
      <c r="B299" s="2" t="str">
        <f t="shared" si="4"/>
        <v>Corporateseba</v>
      </c>
      <c r="C299" s="2" t="s">
        <v>4213</v>
      </c>
      <c r="E299" s="2" t="s">
        <v>11</v>
      </c>
      <c r="G299" s="3">
        <v>41609</v>
      </c>
      <c r="H299" s="3">
        <v>41609</v>
      </c>
      <c r="K299" s="7" t="s">
        <v>12666</v>
      </c>
      <c r="L299" s="2" t="s">
        <v>4730</v>
      </c>
      <c r="M299" s="2" t="s">
        <v>39</v>
      </c>
      <c r="N299" s="2" t="s">
        <v>12666</v>
      </c>
      <c r="Q299" s="2" t="s">
        <v>1232</v>
      </c>
      <c r="R299" s="2" t="b">
        <v>1</v>
      </c>
      <c r="S299" s="3">
        <v>43373</v>
      </c>
      <c r="T299" s="3">
        <v>43373</v>
      </c>
    </row>
    <row r="300" spans="1:20" x14ac:dyDescent="0.3">
      <c r="A300" s="2" t="s">
        <v>12426</v>
      </c>
      <c r="B300" s="2" t="str">
        <f t="shared" si="4"/>
        <v>Householdseba</v>
      </c>
      <c r="C300" s="2" t="s">
        <v>4779</v>
      </c>
      <c r="E300" s="2" t="s">
        <v>11</v>
      </c>
      <c r="G300" s="3">
        <v>41609</v>
      </c>
      <c r="H300" s="3">
        <v>41609</v>
      </c>
      <c r="K300" s="6" t="s">
        <v>12645</v>
      </c>
      <c r="L300" s="2" t="s">
        <v>6818</v>
      </c>
      <c r="M300" s="2" t="s">
        <v>39</v>
      </c>
      <c r="N300" s="2" t="s">
        <v>12645</v>
      </c>
      <c r="Q300" s="2" t="s">
        <v>1232</v>
      </c>
      <c r="R300" s="2" t="b">
        <v>1</v>
      </c>
      <c r="S300" s="3">
        <v>43373</v>
      </c>
      <c r="T300" s="3">
        <v>43373</v>
      </c>
    </row>
    <row r="301" spans="1:20" x14ac:dyDescent="0.3">
      <c r="A301" s="2" t="s">
        <v>12780</v>
      </c>
      <c r="B301" s="2" t="str">
        <f t="shared" si="4"/>
        <v>SME subject to SME-supporting factoreba</v>
      </c>
      <c r="C301" s="2" t="s">
        <v>4198</v>
      </c>
      <c r="E301" s="2" t="s">
        <v>11</v>
      </c>
      <c r="G301" s="3">
        <v>41609</v>
      </c>
      <c r="H301" s="3">
        <v>41609</v>
      </c>
      <c r="K301" s="2" t="s">
        <v>12781</v>
      </c>
      <c r="M301" s="2" t="s">
        <v>39</v>
      </c>
      <c r="S301" s="3">
        <v>43373</v>
      </c>
      <c r="T301" s="3">
        <v>43373</v>
      </c>
    </row>
    <row r="302" spans="1:20" x14ac:dyDescent="0.3">
      <c r="A302" s="2" t="s">
        <v>12782</v>
      </c>
      <c r="B302" s="2" t="str">
        <f t="shared" si="4"/>
        <v>Central banks, general governmentseba</v>
      </c>
      <c r="C302" s="2" t="s">
        <v>4209</v>
      </c>
      <c r="E302" s="2" t="s">
        <v>11</v>
      </c>
      <c r="G302" s="3">
        <v>41729</v>
      </c>
      <c r="H302" s="3">
        <v>41912</v>
      </c>
      <c r="K302" s="5" t="s">
        <v>12634</v>
      </c>
      <c r="L302" s="2" t="s">
        <v>6846</v>
      </c>
      <c r="M302" s="2" t="s">
        <v>39</v>
      </c>
      <c r="N302" s="2" t="s">
        <v>12634</v>
      </c>
      <c r="P302" s="2" t="s">
        <v>1227</v>
      </c>
      <c r="R302" s="2" t="b">
        <v>1</v>
      </c>
      <c r="S302" s="3">
        <v>43373</v>
      </c>
      <c r="T302" s="3">
        <v>43373</v>
      </c>
    </row>
    <row r="303" spans="1:20" x14ac:dyDescent="0.3">
      <c r="A303" s="2" t="s">
        <v>12783</v>
      </c>
      <c r="B303" s="2" t="str">
        <f t="shared" si="4"/>
        <v>SSPEeba</v>
      </c>
      <c r="C303" s="2" t="s">
        <v>4183</v>
      </c>
      <c r="E303" s="2" t="s">
        <v>11</v>
      </c>
      <c r="G303" s="3">
        <v>41609</v>
      </c>
      <c r="H303" s="3">
        <v>41609</v>
      </c>
      <c r="K303" s="6" t="s">
        <v>12654</v>
      </c>
      <c r="L303" s="2" t="s">
        <v>4700</v>
      </c>
      <c r="M303" s="2" t="s">
        <v>39</v>
      </c>
      <c r="N303" s="2" t="s">
        <v>12654</v>
      </c>
      <c r="Q303" s="2" t="s">
        <v>1232</v>
      </c>
      <c r="R303" s="2" t="b">
        <v>1</v>
      </c>
      <c r="S303" s="3">
        <v>43373</v>
      </c>
      <c r="T303" s="3">
        <v>43373</v>
      </c>
    </row>
    <row r="304" spans="1:20" x14ac:dyDescent="0.3">
      <c r="A304" s="2" t="s">
        <v>12784</v>
      </c>
      <c r="B304" s="2" t="str">
        <f t="shared" si="4"/>
        <v>PSEs, regional governments and local authorities or guaranteed by PSEs, regional governments and local authoritieseba</v>
      </c>
      <c r="C304" s="2" t="s">
        <v>4313</v>
      </c>
      <c r="E304" s="2" t="s">
        <v>11</v>
      </c>
      <c r="G304" s="3">
        <v>41943</v>
      </c>
      <c r="H304" s="3">
        <v>42185</v>
      </c>
      <c r="K304" s="7" t="s">
        <v>12596</v>
      </c>
      <c r="L304" s="2" t="s">
        <v>4759</v>
      </c>
      <c r="M304" s="2" t="s">
        <v>39</v>
      </c>
      <c r="N304" s="2" t="s">
        <v>12596</v>
      </c>
      <c r="Q304" s="2" t="s">
        <v>6985</v>
      </c>
      <c r="R304" s="2" t="b">
        <v>1</v>
      </c>
      <c r="S304" s="3">
        <v>43373</v>
      </c>
      <c r="T304" s="3">
        <v>43373</v>
      </c>
    </row>
    <row r="305" spans="1:20" x14ac:dyDescent="0.3">
      <c r="A305" s="2" t="s">
        <v>12785</v>
      </c>
      <c r="B305" s="2" t="str">
        <f t="shared" si="4"/>
        <v>Member State central or regional governmenteba</v>
      </c>
      <c r="C305" s="2" t="s">
        <v>4527</v>
      </c>
      <c r="E305" s="2" t="s">
        <v>11</v>
      </c>
      <c r="G305" s="3">
        <v>42247</v>
      </c>
      <c r="H305" s="3">
        <v>42643</v>
      </c>
      <c r="K305" s="6" t="s">
        <v>12632</v>
      </c>
      <c r="L305" s="2" t="s">
        <v>6850</v>
      </c>
      <c r="M305" s="2" t="s">
        <v>39</v>
      </c>
      <c r="N305" s="2" t="s">
        <v>12632</v>
      </c>
      <c r="P305" s="2" t="s">
        <v>1227</v>
      </c>
      <c r="Q305" s="2" t="s">
        <v>1232</v>
      </c>
      <c r="R305" s="2" t="b">
        <v>1</v>
      </c>
      <c r="S305" s="3">
        <v>43373</v>
      </c>
      <c r="T305" s="3">
        <v>43373</v>
      </c>
    </row>
    <row r="306" spans="1:20" x14ac:dyDescent="0.3">
      <c r="A306" s="2" t="s">
        <v>12786</v>
      </c>
      <c r="B306" s="2" t="str">
        <f t="shared" si="4"/>
        <v>Counterparties other than financial corporationseba</v>
      </c>
      <c r="C306" s="2" t="s">
        <v>4788</v>
      </c>
      <c r="E306" s="2" t="s">
        <v>11</v>
      </c>
      <c r="G306" s="3">
        <v>41609</v>
      </c>
      <c r="H306" s="3">
        <v>41609</v>
      </c>
      <c r="K306" s="7" t="s">
        <v>12598</v>
      </c>
      <c r="L306" s="2" t="s">
        <v>4712</v>
      </c>
      <c r="M306" s="2" t="s">
        <v>39</v>
      </c>
      <c r="N306" s="2" t="s">
        <v>12598</v>
      </c>
      <c r="Q306" s="2" t="s">
        <v>1232</v>
      </c>
      <c r="R306" s="2" t="b">
        <v>1</v>
      </c>
      <c r="S306" s="3">
        <v>43373</v>
      </c>
      <c r="T306" s="3">
        <v>43373</v>
      </c>
    </row>
    <row r="307" spans="1:20" x14ac:dyDescent="0.3">
      <c r="A307" s="2" t="s">
        <v>12787</v>
      </c>
      <c r="B307" s="2" t="str">
        <f t="shared" si="4"/>
        <v>Credit Institutions sponsored by a Member State central or regional governmenteba</v>
      </c>
      <c r="C307" s="2" t="s">
        <v>4792</v>
      </c>
      <c r="E307" s="2" t="s">
        <v>11</v>
      </c>
      <c r="G307" s="3">
        <v>41609</v>
      </c>
      <c r="H307" s="3">
        <v>41609</v>
      </c>
      <c r="K307" s="7" t="s">
        <v>12606</v>
      </c>
      <c r="L307" s="2" t="s">
        <v>4710</v>
      </c>
      <c r="M307" s="2" t="s">
        <v>39</v>
      </c>
      <c r="N307" s="2" t="s">
        <v>12606</v>
      </c>
      <c r="Q307" s="2" t="s">
        <v>1232</v>
      </c>
      <c r="R307" s="2" t="b">
        <v>1</v>
      </c>
      <c r="S307" s="3">
        <v>43373</v>
      </c>
      <c r="T307" s="3">
        <v>43373</v>
      </c>
    </row>
    <row r="308" spans="1:20" x14ac:dyDescent="0.3">
      <c r="A308" s="2" t="s">
        <v>12788</v>
      </c>
      <c r="B308" s="2" t="str">
        <f t="shared" si="4"/>
        <v>Counterparties other than retail and financial customerseba</v>
      </c>
      <c r="C308" s="2" t="s">
        <v>4794</v>
      </c>
      <c r="E308" s="2" t="s">
        <v>11</v>
      </c>
      <c r="G308" s="3">
        <v>42247</v>
      </c>
      <c r="H308" s="3">
        <v>42643</v>
      </c>
      <c r="K308" s="7" t="s">
        <v>12554</v>
      </c>
      <c r="L308" s="2" t="s">
        <v>5087</v>
      </c>
      <c r="M308" s="2" t="s">
        <v>39</v>
      </c>
      <c r="N308" s="2" t="s">
        <v>12554</v>
      </c>
      <c r="Q308" s="2" t="s">
        <v>1232</v>
      </c>
      <c r="R308" s="2" t="b">
        <v>1</v>
      </c>
      <c r="S308" s="3">
        <v>43373</v>
      </c>
      <c r="T308" s="3">
        <v>43373</v>
      </c>
    </row>
    <row r="309" spans="1:20" x14ac:dyDescent="0.3">
      <c r="A309" s="2" t="s">
        <v>12789</v>
      </c>
      <c r="B309" s="2" t="str">
        <f t="shared" si="4"/>
        <v>Collective Investment Undertakingseba</v>
      </c>
      <c r="C309" s="2" t="s">
        <v>4799</v>
      </c>
      <c r="E309" s="2" t="s">
        <v>11</v>
      </c>
      <c r="G309" s="3">
        <v>41609</v>
      </c>
      <c r="H309" s="3">
        <v>41609</v>
      </c>
      <c r="K309" s="2" t="s">
        <v>12790</v>
      </c>
      <c r="M309" s="2" t="s">
        <v>39</v>
      </c>
      <c r="S309" s="3">
        <v>43373</v>
      </c>
      <c r="T309" s="3">
        <v>43373</v>
      </c>
    </row>
    <row r="310" spans="1:20" x14ac:dyDescent="0.3">
      <c r="A310" s="2" t="s">
        <v>12791</v>
      </c>
      <c r="B310" s="2" t="str">
        <f t="shared" si="4"/>
        <v>Central governments, central banks, PSEseba</v>
      </c>
      <c r="C310" s="2" t="s">
        <v>4801</v>
      </c>
      <c r="E310" s="2" t="s">
        <v>11</v>
      </c>
      <c r="G310" s="3">
        <v>41609</v>
      </c>
      <c r="H310" s="3">
        <v>41609</v>
      </c>
      <c r="K310" s="5" t="s">
        <v>12479</v>
      </c>
      <c r="L310" s="2" t="s">
        <v>3885</v>
      </c>
      <c r="M310" s="2" t="s">
        <v>11</v>
      </c>
      <c r="N310" s="2" t="s">
        <v>12479</v>
      </c>
      <c r="P310" s="2" t="s">
        <v>1227</v>
      </c>
      <c r="R310" s="2" t="b">
        <v>1</v>
      </c>
      <c r="S310" s="3">
        <v>43373</v>
      </c>
      <c r="T310" s="3">
        <v>43373</v>
      </c>
    </row>
    <row r="311" spans="1:20" x14ac:dyDescent="0.3">
      <c r="A311" s="2" t="s">
        <v>12792</v>
      </c>
      <c r="B311" s="2" t="str">
        <f t="shared" si="4"/>
        <v>Central governments or guaranteed by central governmentseba</v>
      </c>
      <c r="C311" s="2" t="s">
        <v>4803</v>
      </c>
      <c r="E311" s="2" t="s">
        <v>11</v>
      </c>
      <c r="G311" s="3">
        <v>41609</v>
      </c>
      <c r="H311" s="3">
        <v>41609</v>
      </c>
      <c r="K311" s="6" t="s">
        <v>12649</v>
      </c>
      <c r="L311" s="2" t="s">
        <v>6798</v>
      </c>
      <c r="M311" s="2" t="s">
        <v>39</v>
      </c>
      <c r="N311" s="2" t="s">
        <v>12649</v>
      </c>
      <c r="Q311" s="2" t="s">
        <v>1232</v>
      </c>
      <c r="R311" s="2" t="b">
        <v>1</v>
      </c>
      <c r="S311" s="3">
        <v>43373</v>
      </c>
      <c r="T311" s="3">
        <v>43373</v>
      </c>
    </row>
    <row r="312" spans="1:20" x14ac:dyDescent="0.3">
      <c r="A312" s="2" t="s">
        <v>12497</v>
      </c>
      <c r="B312" s="2" t="str">
        <f t="shared" si="4"/>
        <v>Central governmentseba</v>
      </c>
      <c r="C312" s="2" t="s">
        <v>4805</v>
      </c>
      <c r="E312" s="2" t="s">
        <v>11</v>
      </c>
      <c r="G312" s="3">
        <v>41609</v>
      </c>
      <c r="H312" s="3">
        <v>41609</v>
      </c>
      <c r="K312" s="6" t="s">
        <v>12635</v>
      </c>
      <c r="L312" s="2" t="s">
        <v>6842</v>
      </c>
      <c r="M312" s="2" t="s">
        <v>39</v>
      </c>
      <c r="N312" s="2" t="s">
        <v>12635</v>
      </c>
      <c r="Q312" s="2" t="s">
        <v>1232</v>
      </c>
      <c r="R312" s="2" t="b">
        <v>1</v>
      </c>
      <c r="S312" s="3">
        <v>43373</v>
      </c>
      <c r="T312" s="3">
        <v>43373</v>
      </c>
    </row>
    <row r="313" spans="1:20" x14ac:dyDescent="0.3">
      <c r="A313" s="2" t="s">
        <v>12793</v>
      </c>
      <c r="B313" s="2" t="str">
        <f t="shared" si="4"/>
        <v>Central Banks or guaranteed by central bankseba</v>
      </c>
      <c r="C313" s="2" t="s">
        <v>4807</v>
      </c>
      <c r="E313" s="2" t="s">
        <v>11</v>
      </c>
      <c r="G313" s="3">
        <v>41609</v>
      </c>
      <c r="H313" s="3">
        <v>41609</v>
      </c>
      <c r="K313" s="2" t="s">
        <v>12794</v>
      </c>
      <c r="M313" s="2" t="s">
        <v>39</v>
      </c>
      <c r="S313" s="3">
        <v>43373</v>
      </c>
      <c r="T313" s="3">
        <v>43373</v>
      </c>
    </row>
    <row r="314" spans="1:20" x14ac:dyDescent="0.3">
      <c r="A314" s="2" t="s">
        <v>12795</v>
      </c>
      <c r="B314" s="2" t="str">
        <f t="shared" si="4"/>
        <v>BIS, IMF, EC, MDBs or guaranteed by BIS, IMF, EC, MDBseba</v>
      </c>
      <c r="C314" s="2" t="s">
        <v>4809</v>
      </c>
      <c r="E314" s="2" t="s">
        <v>11</v>
      </c>
      <c r="G314" s="3">
        <v>41609</v>
      </c>
      <c r="H314" s="3">
        <v>41609</v>
      </c>
      <c r="K314" s="5" t="s">
        <v>12640</v>
      </c>
      <c r="L314" s="2" t="s">
        <v>6826</v>
      </c>
      <c r="M314" s="2" t="s">
        <v>39</v>
      </c>
      <c r="N314" s="2" t="s">
        <v>12640</v>
      </c>
      <c r="P314" s="2" t="s">
        <v>1227</v>
      </c>
      <c r="R314" s="2" t="b">
        <v>1</v>
      </c>
      <c r="S314" s="3">
        <v>43373</v>
      </c>
      <c r="T314" s="3">
        <v>43373</v>
      </c>
    </row>
    <row r="315" spans="1:20" x14ac:dyDescent="0.3">
      <c r="A315" s="2" t="s">
        <v>12796</v>
      </c>
      <c r="B315" s="2" t="str">
        <f t="shared" si="4"/>
        <v>Financial entitieseba</v>
      </c>
      <c r="C315" s="2" t="s">
        <v>4812</v>
      </c>
      <c r="E315" s="2" t="s">
        <v>11</v>
      </c>
      <c r="G315" s="3">
        <v>41609</v>
      </c>
      <c r="H315" s="3">
        <v>41609</v>
      </c>
      <c r="K315" s="6" t="s">
        <v>12628</v>
      </c>
      <c r="L315" s="2" t="s">
        <v>6088</v>
      </c>
      <c r="M315" s="2" t="s">
        <v>39</v>
      </c>
      <c r="N315" s="2" t="s">
        <v>12628</v>
      </c>
      <c r="Q315" s="2" t="s">
        <v>1232</v>
      </c>
      <c r="R315" s="2" t="b">
        <v>1</v>
      </c>
      <c r="S315" s="3">
        <v>43373</v>
      </c>
      <c r="T315" s="3">
        <v>43373</v>
      </c>
    </row>
    <row r="316" spans="1:20" x14ac:dyDescent="0.3">
      <c r="A316" s="2" t="s">
        <v>12797</v>
      </c>
      <c r="B316" s="2" t="str">
        <f t="shared" si="4"/>
        <v>Regional governments and local authorities, MDBs and International organisation and PSEeba</v>
      </c>
      <c r="C316" s="2" t="s">
        <v>4814</v>
      </c>
      <c r="E316" s="2" t="s">
        <v>11</v>
      </c>
      <c r="G316" s="3">
        <v>41609</v>
      </c>
      <c r="H316" s="3">
        <v>41609</v>
      </c>
      <c r="K316" s="6" t="s">
        <v>12531</v>
      </c>
      <c r="L316" s="2" t="s">
        <v>4724</v>
      </c>
      <c r="M316" s="2" t="s">
        <v>39</v>
      </c>
      <c r="N316" s="2" t="s">
        <v>12531</v>
      </c>
      <c r="Q316" s="2" t="s">
        <v>1232</v>
      </c>
      <c r="R316" s="2" t="b">
        <v>1</v>
      </c>
      <c r="S316" s="3">
        <v>43373</v>
      </c>
      <c r="T316" s="3">
        <v>43373</v>
      </c>
    </row>
    <row r="317" spans="1:20" x14ac:dyDescent="0.3">
      <c r="A317" s="2" t="s">
        <v>12798</v>
      </c>
      <c r="B317" s="2" t="str">
        <f t="shared" si="4"/>
        <v>Non-financial corporations and householdseba</v>
      </c>
      <c r="C317" s="2" t="s">
        <v>4820</v>
      </c>
      <c r="E317" s="2" t="s">
        <v>11</v>
      </c>
      <c r="G317" s="3">
        <v>41609</v>
      </c>
      <c r="H317" s="3">
        <v>41609</v>
      </c>
      <c r="K317" s="6" t="s">
        <v>12648</v>
      </c>
      <c r="L317" s="2" t="s">
        <v>4714</v>
      </c>
      <c r="M317" s="2" t="s">
        <v>39</v>
      </c>
      <c r="N317" s="2" t="s">
        <v>12648</v>
      </c>
      <c r="Q317" s="2" t="s">
        <v>1232</v>
      </c>
      <c r="R317" s="2" t="b">
        <v>1</v>
      </c>
      <c r="S317" s="3">
        <v>43373</v>
      </c>
      <c r="T317" s="3">
        <v>43373</v>
      </c>
    </row>
    <row r="318" spans="1:20" x14ac:dyDescent="0.3">
      <c r="A318" s="2" t="s">
        <v>12489</v>
      </c>
      <c r="B318" s="2" t="str">
        <f t="shared" si="4"/>
        <v>Multilateral Development Banks and International Organisationseba</v>
      </c>
      <c r="C318" s="2" t="s">
        <v>4822</v>
      </c>
      <c r="E318" s="2" t="s">
        <v>11</v>
      </c>
      <c r="G318" s="3">
        <v>41609</v>
      </c>
      <c r="H318" s="3">
        <v>41609</v>
      </c>
      <c r="K318" s="6" t="s">
        <v>12606</v>
      </c>
      <c r="L318" s="2" t="s">
        <v>4710</v>
      </c>
      <c r="M318" s="2" t="s">
        <v>39</v>
      </c>
      <c r="N318" s="2" t="s">
        <v>12606</v>
      </c>
      <c r="Q318" s="2" t="s">
        <v>1232</v>
      </c>
      <c r="R318" s="2" t="b">
        <v>1</v>
      </c>
      <c r="S318" s="3">
        <v>43373</v>
      </c>
      <c r="T318" s="3">
        <v>43373</v>
      </c>
    </row>
    <row r="319" spans="1:20" x14ac:dyDescent="0.3">
      <c r="A319" s="2" t="s">
        <v>12799</v>
      </c>
      <c r="B319" s="2" t="str">
        <f t="shared" si="4"/>
        <v>Central governments or central banks, regional governments and local authorities, MDBs and International organisation and PSEeba</v>
      </c>
      <c r="C319" s="2" t="s">
        <v>4790</v>
      </c>
      <c r="E319" s="2" t="s">
        <v>11</v>
      </c>
      <c r="G319" s="3">
        <v>41609</v>
      </c>
      <c r="H319" s="3">
        <v>41609</v>
      </c>
      <c r="K319" s="2" t="s">
        <v>12800</v>
      </c>
      <c r="M319" s="2" t="s">
        <v>39</v>
      </c>
      <c r="S319" s="3">
        <v>43373</v>
      </c>
      <c r="T319" s="3">
        <v>43373</v>
      </c>
    </row>
    <row r="320" spans="1:20" x14ac:dyDescent="0.3">
      <c r="A320" s="2" t="s">
        <v>12801</v>
      </c>
      <c r="B320" s="2" t="str">
        <f t="shared" si="4"/>
        <v>SMEeba</v>
      </c>
      <c r="C320" s="2" t="s">
        <v>4786</v>
      </c>
      <c r="E320" s="2" t="s">
        <v>11</v>
      </c>
      <c r="G320" s="3">
        <v>41609</v>
      </c>
      <c r="H320" s="3">
        <v>41609</v>
      </c>
      <c r="K320" s="5" t="s">
        <v>12691</v>
      </c>
      <c r="L320" s="2" t="s">
        <v>4772</v>
      </c>
      <c r="M320" s="2" t="s">
        <v>11</v>
      </c>
      <c r="N320" s="2" t="s">
        <v>12691</v>
      </c>
      <c r="P320" s="2" t="s">
        <v>1227</v>
      </c>
      <c r="Q320" s="2" t="s">
        <v>1232</v>
      </c>
      <c r="R320" s="2" t="b">
        <v>1</v>
      </c>
      <c r="S320" s="3">
        <v>43373</v>
      </c>
      <c r="T320" s="3">
        <v>43373</v>
      </c>
    </row>
    <row r="321" spans="1:20" x14ac:dyDescent="0.3">
      <c r="A321" s="2" t="s">
        <v>4887</v>
      </c>
      <c r="B321" s="2" t="str">
        <f t="shared" si="4"/>
        <v>Retaileba</v>
      </c>
      <c r="C321" s="2" t="s">
        <v>4784</v>
      </c>
      <c r="E321" s="2" t="s">
        <v>11</v>
      </c>
      <c r="G321" s="3">
        <v>41609</v>
      </c>
      <c r="H321" s="3">
        <v>41609</v>
      </c>
      <c r="K321" s="6" t="s">
        <v>12416</v>
      </c>
      <c r="L321" s="2" t="s">
        <v>4064</v>
      </c>
      <c r="M321" s="2" t="s">
        <v>11</v>
      </c>
      <c r="N321" s="2" t="s">
        <v>12416</v>
      </c>
      <c r="Q321" s="2" t="s">
        <v>1232</v>
      </c>
      <c r="R321" s="2" t="b">
        <v>1</v>
      </c>
      <c r="S321" s="3">
        <v>43373</v>
      </c>
      <c r="T321" s="3">
        <v>43373</v>
      </c>
    </row>
    <row r="322" spans="1:20" x14ac:dyDescent="0.3">
      <c r="A322" s="2" t="s">
        <v>12802</v>
      </c>
      <c r="B322" s="2" t="str">
        <f t="shared" ref="B322:B335" si="5">A322&amp;E322</f>
        <v>Regulated financial entities not largeeba</v>
      </c>
      <c r="C322" s="2" t="s">
        <v>4070</v>
      </c>
      <c r="E322" s="2" t="s">
        <v>11</v>
      </c>
      <c r="G322" s="3">
        <v>41609</v>
      </c>
      <c r="H322" s="3">
        <v>41609</v>
      </c>
      <c r="K322" s="6" t="s">
        <v>12418</v>
      </c>
      <c r="L322" s="2" t="s">
        <v>4076</v>
      </c>
      <c r="M322" s="2" t="s">
        <v>11</v>
      </c>
      <c r="N322" s="2" t="s">
        <v>12418</v>
      </c>
      <c r="P322" s="2" t="s">
        <v>1227</v>
      </c>
      <c r="Q322" s="2" t="s">
        <v>1232</v>
      </c>
      <c r="R322" s="2" t="b">
        <v>1</v>
      </c>
      <c r="S322" s="3">
        <v>43373</v>
      </c>
      <c r="T322" s="3">
        <v>43373</v>
      </c>
    </row>
    <row r="323" spans="1:20" x14ac:dyDescent="0.3">
      <c r="A323" s="2" t="s">
        <v>12424</v>
      </c>
      <c r="B323" s="2" t="str">
        <f t="shared" si="5"/>
        <v>Non-financial corporationseba</v>
      </c>
      <c r="C323" s="2" t="s">
        <v>4057</v>
      </c>
      <c r="E323" s="2" t="s">
        <v>11</v>
      </c>
      <c r="G323" s="3">
        <v>41609</v>
      </c>
      <c r="H323" s="3">
        <v>41609</v>
      </c>
      <c r="K323" s="7" t="s">
        <v>12615</v>
      </c>
      <c r="L323" s="2" t="s">
        <v>6824</v>
      </c>
      <c r="M323" s="2" t="s">
        <v>39</v>
      </c>
      <c r="N323" s="2" t="s">
        <v>12615</v>
      </c>
      <c r="Q323" s="2" t="s">
        <v>1232</v>
      </c>
      <c r="R323" s="2" t="b">
        <v>1</v>
      </c>
      <c r="S323" s="3">
        <v>43373</v>
      </c>
      <c r="T323" s="3">
        <v>43373</v>
      </c>
    </row>
    <row r="324" spans="1:20" x14ac:dyDescent="0.3">
      <c r="A324" s="2" t="s">
        <v>12803</v>
      </c>
      <c r="B324" s="2" t="str">
        <f t="shared" si="5"/>
        <v>Central governments or central bankseba</v>
      </c>
      <c r="C324" s="2" t="s">
        <v>4824</v>
      </c>
      <c r="E324" s="2" t="s">
        <v>11</v>
      </c>
      <c r="G324" s="3">
        <v>41609</v>
      </c>
      <c r="H324" s="3">
        <v>41609</v>
      </c>
      <c r="K324" s="7" t="s">
        <v>12531</v>
      </c>
      <c r="L324" s="2" t="s">
        <v>4724</v>
      </c>
      <c r="M324" s="2" t="s">
        <v>39</v>
      </c>
      <c r="N324" s="2" t="s">
        <v>12531</v>
      </c>
      <c r="Q324" s="2" t="s">
        <v>1232</v>
      </c>
      <c r="R324" s="2" t="b">
        <v>1</v>
      </c>
      <c r="S324" s="3">
        <v>43373</v>
      </c>
      <c r="T324" s="3">
        <v>43373</v>
      </c>
    </row>
    <row r="325" spans="1:20" x14ac:dyDescent="0.3">
      <c r="A325" s="2" t="s">
        <v>12517</v>
      </c>
      <c r="B325" s="2" t="str">
        <f t="shared" si="5"/>
        <v>Public sector entitieseba</v>
      </c>
      <c r="C325" s="2" t="s">
        <v>4884</v>
      </c>
      <c r="E325" s="2" t="s">
        <v>11</v>
      </c>
      <c r="G325" s="3">
        <v>41609</v>
      </c>
      <c r="H325" s="3">
        <v>41609</v>
      </c>
      <c r="K325" s="2" t="s">
        <v>12804</v>
      </c>
      <c r="M325" s="2" t="s">
        <v>39</v>
      </c>
      <c r="S325" s="3">
        <v>43373</v>
      </c>
      <c r="T325" s="3">
        <v>43373</v>
      </c>
    </row>
    <row r="326" spans="1:20" x14ac:dyDescent="0.3">
      <c r="A326" s="2" t="s">
        <v>12418</v>
      </c>
      <c r="B326" s="2" t="str">
        <f t="shared" si="5"/>
        <v>Financial corporations other than credit institutionseba</v>
      </c>
      <c r="C326" s="2" t="s">
        <v>4076</v>
      </c>
      <c r="E326" s="2" t="s">
        <v>11</v>
      </c>
      <c r="G326" s="3">
        <v>41609</v>
      </c>
      <c r="H326" s="3">
        <v>41609</v>
      </c>
      <c r="K326" s="5" t="s">
        <v>12479</v>
      </c>
      <c r="L326" s="2" t="s">
        <v>3885</v>
      </c>
      <c r="M326" s="2" t="s">
        <v>11</v>
      </c>
      <c r="N326" s="2" t="s">
        <v>12479</v>
      </c>
      <c r="P326" s="2" t="s">
        <v>1227</v>
      </c>
      <c r="R326" s="2" t="b">
        <v>1</v>
      </c>
      <c r="S326" s="3">
        <v>43373</v>
      </c>
      <c r="T326" s="3">
        <v>43373</v>
      </c>
    </row>
    <row r="327" spans="1:20" x14ac:dyDescent="0.3">
      <c r="A327" s="2" t="s">
        <v>12515</v>
      </c>
      <c r="B327" s="2" t="str">
        <f t="shared" si="5"/>
        <v>Regional governments or local authoritieseba</v>
      </c>
      <c r="C327" s="2" t="s">
        <v>4062</v>
      </c>
      <c r="E327" s="2" t="s">
        <v>11</v>
      </c>
      <c r="G327" s="3">
        <v>41609</v>
      </c>
      <c r="H327" s="3">
        <v>41609</v>
      </c>
      <c r="K327" s="6" t="s">
        <v>12618</v>
      </c>
      <c r="L327" s="2" t="s">
        <v>6832</v>
      </c>
      <c r="M327" s="2" t="s">
        <v>39</v>
      </c>
      <c r="N327" s="2" t="s">
        <v>12618</v>
      </c>
      <c r="P327" s="2" t="s">
        <v>1227</v>
      </c>
      <c r="Q327" s="2" t="s">
        <v>1232</v>
      </c>
      <c r="R327" s="2" t="b">
        <v>1</v>
      </c>
      <c r="S327" s="3">
        <v>43373</v>
      </c>
      <c r="T327" s="3">
        <v>43373</v>
      </c>
    </row>
    <row r="328" spans="1:20" x14ac:dyDescent="0.3">
      <c r="A328" s="2" t="s">
        <v>12491</v>
      </c>
      <c r="B328" s="2" t="str">
        <f t="shared" si="5"/>
        <v>Multilateral Development Bankseba</v>
      </c>
      <c r="C328" s="2" t="s">
        <v>4066</v>
      </c>
      <c r="E328" s="2" t="s">
        <v>11</v>
      </c>
      <c r="G328" s="3">
        <v>41609</v>
      </c>
      <c r="H328" s="3">
        <v>41609</v>
      </c>
      <c r="K328" s="7" t="s">
        <v>12416</v>
      </c>
      <c r="L328" s="2" t="s">
        <v>4064</v>
      </c>
      <c r="M328" s="2" t="s">
        <v>11</v>
      </c>
      <c r="N328" s="2" t="s">
        <v>12416</v>
      </c>
      <c r="Q328" s="2" t="s">
        <v>1232</v>
      </c>
      <c r="R328" s="2" t="b">
        <v>1</v>
      </c>
      <c r="S328" s="3">
        <v>43373</v>
      </c>
      <c r="T328" s="3">
        <v>43373</v>
      </c>
    </row>
    <row r="329" spans="1:20" x14ac:dyDescent="0.3">
      <c r="A329" s="2" t="s">
        <v>12805</v>
      </c>
      <c r="B329" s="2" t="str">
        <f t="shared" si="5"/>
        <v>Large regulated financial entities and unregulated financial entitieseba</v>
      </c>
      <c r="C329" s="2" t="s">
        <v>4074</v>
      </c>
      <c r="E329" s="2" t="s">
        <v>11</v>
      </c>
      <c r="G329" s="3">
        <v>41609</v>
      </c>
      <c r="H329" s="3">
        <v>41609</v>
      </c>
      <c r="K329" s="7" t="s">
        <v>11928</v>
      </c>
      <c r="L329" s="2" t="s">
        <v>4068</v>
      </c>
      <c r="M329" s="2" t="s">
        <v>11</v>
      </c>
      <c r="N329" s="2" t="s">
        <v>11928</v>
      </c>
      <c r="Q329" s="2" t="s">
        <v>1232</v>
      </c>
      <c r="R329" s="2" t="b">
        <v>1</v>
      </c>
      <c r="S329" s="3">
        <v>43373</v>
      </c>
      <c r="T329" s="3">
        <v>43373</v>
      </c>
    </row>
    <row r="330" spans="1:20" x14ac:dyDescent="0.3">
      <c r="A330" s="2" t="s">
        <v>12492</v>
      </c>
      <c r="B330" s="2" t="str">
        <f t="shared" si="5"/>
        <v>International Organisationseba</v>
      </c>
      <c r="C330" s="2" t="s">
        <v>4060</v>
      </c>
      <c r="E330" s="2" t="s">
        <v>11</v>
      </c>
      <c r="G330" s="3">
        <v>41609</v>
      </c>
      <c r="H330" s="3">
        <v>41609</v>
      </c>
      <c r="K330" s="6" t="s">
        <v>12617</v>
      </c>
      <c r="L330" s="2" t="s">
        <v>6828</v>
      </c>
      <c r="M330" s="2" t="s">
        <v>39</v>
      </c>
      <c r="N330" s="2" t="s">
        <v>12617</v>
      </c>
      <c r="Q330" s="2" t="s">
        <v>1232</v>
      </c>
      <c r="R330" s="2" t="b">
        <v>1</v>
      </c>
      <c r="S330" s="3">
        <v>43373</v>
      </c>
      <c r="T330" s="3">
        <v>43373</v>
      </c>
    </row>
    <row r="331" spans="1:20" x14ac:dyDescent="0.3">
      <c r="A331" s="2" t="s">
        <v>12416</v>
      </c>
      <c r="B331" s="2" t="str">
        <f t="shared" si="5"/>
        <v>Credit institutionseba</v>
      </c>
      <c r="C331" s="2" t="s">
        <v>4064</v>
      </c>
      <c r="E331" s="2" t="s">
        <v>11</v>
      </c>
      <c r="G331" s="3">
        <v>41609</v>
      </c>
      <c r="H331" s="3">
        <v>41609</v>
      </c>
      <c r="K331" s="2" t="s">
        <v>12806</v>
      </c>
      <c r="M331" s="2" t="s">
        <v>39</v>
      </c>
      <c r="S331" s="3">
        <v>43373</v>
      </c>
      <c r="T331" s="3">
        <v>43373</v>
      </c>
    </row>
    <row r="332" spans="1:20" x14ac:dyDescent="0.3">
      <c r="A332" s="2" t="s">
        <v>12807</v>
      </c>
      <c r="B332" s="2" t="str">
        <f t="shared" si="5"/>
        <v>Counterparties other than SMEeba</v>
      </c>
      <c r="C332" s="2" t="s">
        <v>4072</v>
      </c>
      <c r="E332" s="2" t="s">
        <v>11</v>
      </c>
      <c r="G332" s="3">
        <v>41609</v>
      </c>
      <c r="H332" s="3">
        <v>41609</v>
      </c>
      <c r="K332" s="5" t="s">
        <v>12652</v>
      </c>
      <c r="L332" s="2" t="s">
        <v>5071</v>
      </c>
      <c r="M332" s="2" t="s">
        <v>39</v>
      </c>
      <c r="N332" s="2" t="s">
        <v>12652</v>
      </c>
      <c r="P332" s="2" t="s">
        <v>1227</v>
      </c>
      <c r="R332" s="2" t="b">
        <v>1</v>
      </c>
      <c r="S332" s="3">
        <v>43373</v>
      </c>
      <c r="T332" s="3">
        <v>43373</v>
      </c>
    </row>
    <row r="333" spans="1:20" x14ac:dyDescent="0.3">
      <c r="A333" s="2" t="s">
        <v>11928</v>
      </c>
      <c r="B333" s="2" t="str">
        <f t="shared" si="5"/>
        <v>Central bankseba</v>
      </c>
      <c r="C333" s="2" t="s">
        <v>4068</v>
      </c>
      <c r="E333" s="2" t="s">
        <v>11</v>
      </c>
      <c r="G333" s="3">
        <v>41609</v>
      </c>
      <c r="H333" s="3">
        <v>41609</v>
      </c>
      <c r="K333" s="6" t="s">
        <v>12416</v>
      </c>
      <c r="L333" s="2" t="s">
        <v>4064</v>
      </c>
      <c r="M333" s="2" t="s">
        <v>11</v>
      </c>
      <c r="N333" s="2" t="s">
        <v>12416</v>
      </c>
      <c r="Q333" s="2" t="s">
        <v>1232</v>
      </c>
      <c r="R333" s="2" t="b">
        <v>1</v>
      </c>
      <c r="S333" s="3">
        <v>43373</v>
      </c>
      <c r="T333" s="3">
        <v>43373</v>
      </c>
    </row>
    <row r="334" spans="1:20" x14ac:dyDescent="0.3">
      <c r="A334" s="2" t="s">
        <v>12414</v>
      </c>
      <c r="B334" s="2" t="str">
        <f t="shared" si="5"/>
        <v>General governmentseba</v>
      </c>
      <c r="C334" s="2" t="s">
        <v>4839</v>
      </c>
      <c r="E334" s="2" t="s">
        <v>11</v>
      </c>
      <c r="G334" s="3">
        <v>41609</v>
      </c>
      <c r="H334" s="3">
        <v>41609</v>
      </c>
      <c r="K334" s="6" t="s">
        <v>12619</v>
      </c>
      <c r="L334" s="2" t="s">
        <v>6836</v>
      </c>
      <c r="M334" s="2" t="s">
        <v>39</v>
      </c>
      <c r="N334" s="2" t="s">
        <v>12619</v>
      </c>
      <c r="P334" s="2" t="s">
        <v>1227</v>
      </c>
      <c r="Q334" s="2" t="s">
        <v>1232</v>
      </c>
      <c r="R334" s="2" t="b">
        <v>1</v>
      </c>
      <c r="S334" s="3">
        <v>43373</v>
      </c>
      <c r="T334" s="3">
        <v>43373</v>
      </c>
    </row>
    <row r="335" spans="1:20" x14ac:dyDescent="0.3">
      <c r="A335" s="2" t="s">
        <v>12479</v>
      </c>
      <c r="B335" s="2" t="str">
        <f t="shared" si="5"/>
        <v>Not applicable/ All counterpartieseba</v>
      </c>
      <c r="C335" s="2" t="s">
        <v>3885</v>
      </c>
      <c r="E335" s="2" t="s">
        <v>11</v>
      </c>
      <c r="F335" s="2" t="b">
        <v>1</v>
      </c>
      <c r="G335" s="3">
        <v>41609</v>
      </c>
      <c r="H335" s="3">
        <v>41609</v>
      </c>
      <c r="K335" s="7" t="s">
        <v>12596</v>
      </c>
      <c r="L335" s="2" t="s">
        <v>4759</v>
      </c>
      <c r="M335" s="2" t="s">
        <v>39</v>
      </c>
      <c r="N335" s="2" t="s">
        <v>12596</v>
      </c>
      <c r="Q335" s="2" t="s">
        <v>1232</v>
      </c>
      <c r="R335" s="2" t="b">
        <v>1</v>
      </c>
      <c r="S335" s="3">
        <v>43373</v>
      </c>
      <c r="T335" s="3">
        <v>43373</v>
      </c>
    </row>
    <row r="336" spans="1:20" x14ac:dyDescent="0.3">
      <c r="K336" s="7" t="s">
        <v>12549</v>
      </c>
      <c r="L336" s="2" t="s">
        <v>5074</v>
      </c>
      <c r="M336" s="2" t="s">
        <v>39</v>
      </c>
      <c r="N336" s="2" t="s">
        <v>12549</v>
      </c>
      <c r="Q336" s="2" t="s">
        <v>1232</v>
      </c>
      <c r="R336" s="2" t="b">
        <v>1</v>
      </c>
      <c r="S336" s="3">
        <v>43373</v>
      </c>
      <c r="T336" s="3">
        <v>43373</v>
      </c>
    </row>
    <row r="337" spans="11:20" x14ac:dyDescent="0.3">
      <c r="K337" s="2" t="s">
        <v>12808</v>
      </c>
      <c r="M337" s="2" t="s">
        <v>39</v>
      </c>
      <c r="S337" s="3">
        <v>43373</v>
      </c>
      <c r="T337" s="3">
        <v>43373</v>
      </c>
    </row>
    <row r="338" spans="11:20" x14ac:dyDescent="0.3">
      <c r="K338" s="5" t="s">
        <v>12495</v>
      </c>
      <c r="L338" s="2" t="s">
        <v>6840</v>
      </c>
      <c r="M338" s="2" t="s">
        <v>39</v>
      </c>
      <c r="N338" s="2" t="s">
        <v>12495</v>
      </c>
      <c r="P338" s="2" t="s">
        <v>1227</v>
      </c>
      <c r="R338" s="2" t="b">
        <v>1</v>
      </c>
      <c r="S338" s="3">
        <v>43373</v>
      </c>
      <c r="T338" s="3">
        <v>43373</v>
      </c>
    </row>
    <row r="339" spans="11:20" x14ac:dyDescent="0.3">
      <c r="K339" s="6" t="s">
        <v>12606</v>
      </c>
      <c r="L339" s="2" t="s">
        <v>4710</v>
      </c>
      <c r="M339" s="2" t="s">
        <v>39</v>
      </c>
      <c r="N339" s="2" t="s">
        <v>12606</v>
      </c>
      <c r="Q339" s="2" t="s">
        <v>1232</v>
      </c>
      <c r="R339" s="2" t="b">
        <v>1</v>
      </c>
      <c r="S339" s="3">
        <v>43373</v>
      </c>
      <c r="T339" s="3">
        <v>43373</v>
      </c>
    </row>
    <row r="340" spans="11:20" x14ac:dyDescent="0.3">
      <c r="K340" s="6" t="s">
        <v>12567</v>
      </c>
      <c r="L340" s="2" t="s">
        <v>4750</v>
      </c>
      <c r="M340" s="2" t="s">
        <v>39</v>
      </c>
      <c r="N340" s="2" t="s">
        <v>12567</v>
      </c>
      <c r="Q340" s="2" t="s">
        <v>1232</v>
      </c>
      <c r="R340" s="2" t="b">
        <v>1</v>
      </c>
      <c r="S340" s="3">
        <v>43373</v>
      </c>
      <c r="T340" s="3">
        <v>43373</v>
      </c>
    </row>
    <row r="341" spans="11:20" x14ac:dyDescent="0.3">
      <c r="K341" s="6" t="s">
        <v>12554</v>
      </c>
      <c r="L341" s="2" t="s">
        <v>5087</v>
      </c>
      <c r="M341" s="2" t="s">
        <v>39</v>
      </c>
      <c r="N341" s="2" t="s">
        <v>12554</v>
      </c>
      <c r="Q341" s="2" t="s">
        <v>1232</v>
      </c>
      <c r="R341" s="2" t="b">
        <v>1</v>
      </c>
      <c r="S341" s="3">
        <v>43373</v>
      </c>
      <c r="T341" s="3">
        <v>43373</v>
      </c>
    </row>
    <row r="342" spans="11:20" x14ac:dyDescent="0.3">
      <c r="K342" s="2" t="s">
        <v>12809</v>
      </c>
      <c r="M342" s="2" t="s">
        <v>39</v>
      </c>
      <c r="S342" s="3">
        <v>43373</v>
      </c>
      <c r="T342" s="3">
        <v>43373</v>
      </c>
    </row>
    <row r="343" spans="11:20" x14ac:dyDescent="0.3">
      <c r="K343" s="5" t="s">
        <v>12479</v>
      </c>
      <c r="L343" s="2" t="s">
        <v>3885</v>
      </c>
      <c r="M343" s="2" t="s">
        <v>11</v>
      </c>
      <c r="N343" s="2" t="s">
        <v>12479</v>
      </c>
      <c r="P343" s="2" t="s">
        <v>1227</v>
      </c>
      <c r="R343" s="2" t="b">
        <v>1</v>
      </c>
      <c r="S343" s="3">
        <v>43373</v>
      </c>
      <c r="T343" s="3">
        <v>43373</v>
      </c>
    </row>
    <row r="344" spans="11:20" x14ac:dyDescent="0.3">
      <c r="K344" s="6" t="s">
        <v>12654</v>
      </c>
      <c r="L344" s="2" t="s">
        <v>4700</v>
      </c>
      <c r="M344" s="2" t="s">
        <v>39</v>
      </c>
      <c r="N344" s="2" t="s">
        <v>12654</v>
      </c>
      <c r="P344" s="2" t="s">
        <v>1227</v>
      </c>
      <c r="Q344" s="2" t="s">
        <v>1232</v>
      </c>
      <c r="R344" s="2" t="b">
        <v>1</v>
      </c>
      <c r="S344" s="3">
        <v>43373</v>
      </c>
      <c r="T344" s="3">
        <v>43373</v>
      </c>
    </row>
    <row r="345" spans="11:20" x14ac:dyDescent="0.3">
      <c r="K345" s="7" t="s">
        <v>12596</v>
      </c>
      <c r="L345" s="2" t="s">
        <v>4759</v>
      </c>
      <c r="M345" s="2" t="s">
        <v>39</v>
      </c>
      <c r="N345" s="2" t="s">
        <v>12596</v>
      </c>
      <c r="P345" s="2" t="s">
        <v>1227</v>
      </c>
      <c r="Q345" s="2" t="s">
        <v>1232</v>
      </c>
      <c r="R345" s="2" t="b">
        <v>1</v>
      </c>
      <c r="S345" s="3">
        <v>43373</v>
      </c>
      <c r="T345" s="3">
        <v>43373</v>
      </c>
    </row>
    <row r="346" spans="11:20" x14ac:dyDescent="0.3">
      <c r="K346" s="8" t="s">
        <v>11928</v>
      </c>
      <c r="L346" s="2" t="s">
        <v>4068</v>
      </c>
      <c r="M346" s="2" t="s">
        <v>11</v>
      </c>
      <c r="N346" s="2" t="s">
        <v>11928</v>
      </c>
      <c r="Q346" s="2" t="s">
        <v>1232</v>
      </c>
      <c r="R346" s="2" t="b">
        <v>1</v>
      </c>
      <c r="S346" s="3">
        <v>43373</v>
      </c>
      <c r="T346" s="3">
        <v>43373</v>
      </c>
    </row>
    <row r="347" spans="11:20" x14ac:dyDescent="0.3">
      <c r="K347" s="8" t="s">
        <v>12565</v>
      </c>
      <c r="L347" s="2" t="s">
        <v>4757</v>
      </c>
      <c r="M347" s="2" t="s">
        <v>39</v>
      </c>
      <c r="N347" s="2" t="s">
        <v>12565</v>
      </c>
      <c r="P347" s="2" t="s">
        <v>1227</v>
      </c>
      <c r="Q347" s="2" t="s">
        <v>1232</v>
      </c>
      <c r="R347" s="2" t="b">
        <v>1</v>
      </c>
      <c r="S347" s="3">
        <v>43373</v>
      </c>
      <c r="T347" s="3">
        <v>43373</v>
      </c>
    </row>
    <row r="348" spans="11:20" x14ac:dyDescent="0.3">
      <c r="K348" s="9" t="s">
        <v>12627</v>
      </c>
      <c r="L348" s="2" t="s">
        <v>6090</v>
      </c>
      <c r="M348" s="2" t="s">
        <v>39</v>
      </c>
      <c r="N348" s="2" t="s">
        <v>12627</v>
      </c>
      <c r="P348" s="2" t="s">
        <v>1401</v>
      </c>
      <c r="Q348" s="2" t="s">
        <v>1232</v>
      </c>
      <c r="R348" s="2" t="b">
        <v>1</v>
      </c>
      <c r="S348" s="3">
        <v>43373</v>
      </c>
      <c r="T348" s="3">
        <v>43373</v>
      </c>
    </row>
    <row r="349" spans="11:20" x14ac:dyDescent="0.3">
      <c r="K349" s="10" t="s">
        <v>12626</v>
      </c>
      <c r="L349" s="2" t="s">
        <v>6092</v>
      </c>
      <c r="M349" s="2" t="s">
        <v>39</v>
      </c>
      <c r="N349" s="2" t="s">
        <v>12626</v>
      </c>
      <c r="R349" s="2" t="b">
        <v>1</v>
      </c>
      <c r="S349" s="3">
        <v>43373</v>
      </c>
      <c r="T349" s="3">
        <v>43373</v>
      </c>
    </row>
    <row r="350" spans="11:20" x14ac:dyDescent="0.3">
      <c r="K350" s="9" t="s">
        <v>12519</v>
      </c>
      <c r="L350" s="2" t="s">
        <v>4754</v>
      </c>
      <c r="M350" s="2" t="s">
        <v>39</v>
      </c>
      <c r="N350" s="2" t="s">
        <v>12519</v>
      </c>
      <c r="Q350" s="2" t="s">
        <v>1232</v>
      </c>
      <c r="R350" s="2" t="b">
        <v>1</v>
      </c>
      <c r="S350" s="3">
        <v>43373</v>
      </c>
      <c r="T350" s="3">
        <v>43373</v>
      </c>
    </row>
    <row r="351" spans="11:20" x14ac:dyDescent="0.3">
      <c r="K351" s="9" t="s">
        <v>12520</v>
      </c>
      <c r="L351" s="2" t="s">
        <v>4752</v>
      </c>
      <c r="M351" s="2" t="s">
        <v>39</v>
      </c>
      <c r="N351" s="2" t="s">
        <v>12520</v>
      </c>
      <c r="Q351" s="2" t="s">
        <v>1232</v>
      </c>
      <c r="R351" s="2" t="b">
        <v>1</v>
      </c>
      <c r="S351" s="3">
        <v>43373</v>
      </c>
      <c r="T351" s="3">
        <v>43373</v>
      </c>
    </row>
    <row r="352" spans="11:20" x14ac:dyDescent="0.3">
      <c r="K352" s="7" t="s">
        <v>12567</v>
      </c>
      <c r="L352" s="2" t="s">
        <v>4750</v>
      </c>
      <c r="M352" s="2" t="s">
        <v>39</v>
      </c>
      <c r="N352" s="2" t="s">
        <v>12567</v>
      </c>
      <c r="P352" s="2" t="s">
        <v>1227</v>
      </c>
      <c r="Q352" s="2" t="s">
        <v>1232</v>
      </c>
      <c r="R352" s="2" t="b">
        <v>1</v>
      </c>
      <c r="S352" s="3">
        <v>43373</v>
      </c>
      <c r="T352" s="3">
        <v>43373</v>
      </c>
    </row>
    <row r="353" spans="11:20" x14ac:dyDescent="0.3">
      <c r="K353" s="8" t="s">
        <v>12675</v>
      </c>
      <c r="L353" s="2" t="s">
        <v>4748</v>
      </c>
      <c r="M353" s="2" t="s">
        <v>39</v>
      </c>
      <c r="N353" s="2" t="s">
        <v>12675</v>
      </c>
      <c r="P353" s="2" t="s">
        <v>1227</v>
      </c>
      <c r="Q353" s="2" t="s">
        <v>1232</v>
      </c>
      <c r="R353" s="2" t="b">
        <v>1</v>
      </c>
      <c r="S353" s="3">
        <v>43373</v>
      </c>
      <c r="T353" s="3">
        <v>43373</v>
      </c>
    </row>
    <row r="354" spans="11:20" x14ac:dyDescent="0.3">
      <c r="K354" s="9" t="s">
        <v>12637</v>
      </c>
      <c r="L354" s="2" t="s">
        <v>4745</v>
      </c>
      <c r="M354" s="2" t="s">
        <v>39</v>
      </c>
      <c r="N354" s="2" t="s">
        <v>12637</v>
      </c>
      <c r="Q354" s="2" t="s">
        <v>1232</v>
      </c>
      <c r="R354" s="2" t="b">
        <v>1</v>
      </c>
      <c r="S354" s="3">
        <v>43373</v>
      </c>
      <c r="T354" s="3">
        <v>43373</v>
      </c>
    </row>
    <row r="355" spans="11:20" x14ac:dyDescent="0.3">
      <c r="K355" s="9" t="s">
        <v>12639</v>
      </c>
      <c r="L355" s="2" t="s">
        <v>4743</v>
      </c>
      <c r="M355" s="2" t="s">
        <v>39</v>
      </c>
      <c r="N355" s="2" t="s">
        <v>12639</v>
      </c>
      <c r="Q355" s="2" t="s">
        <v>1232</v>
      </c>
      <c r="R355" s="2" t="b">
        <v>1</v>
      </c>
      <c r="S355" s="3">
        <v>43373</v>
      </c>
      <c r="T355" s="3">
        <v>43373</v>
      </c>
    </row>
    <row r="356" spans="11:20" x14ac:dyDescent="0.3">
      <c r="K356" s="9" t="s">
        <v>12641</v>
      </c>
      <c r="L356" s="2" t="s">
        <v>4738</v>
      </c>
      <c r="M356" s="2" t="s">
        <v>39</v>
      </c>
      <c r="N356" s="2" t="s">
        <v>12641</v>
      </c>
      <c r="Q356" s="2" t="s">
        <v>1232</v>
      </c>
      <c r="R356" s="2" t="b">
        <v>1</v>
      </c>
      <c r="S356" s="3">
        <v>43373</v>
      </c>
      <c r="T356" s="3">
        <v>43373</v>
      </c>
    </row>
    <row r="357" spans="11:20" x14ac:dyDescent="0.3">
      <c r="K357" s="9" t="s">
        <v>12643</v>
      </c>
      <c r="L357" s="2" t="s">
        <v>4734</v>
      </c>
      <c r="M357" s="2" t="s">
        <v>39</v>
      </c>
      <c r="N357" s="2" t="s">
        <v>12643</v>
      </c>
      <c r="Q357" s="2" t="s">
        <v>1232</v>
      </c>
      <c r="R357" s="2" t="b">
        <v>1</v>
      </c>
      <c r="S357" s="3">
        <v>43373</v>
      </c>
      <c r="T357" s="3">
        <v>43373</v>
      </c>
    </row>
    <row r="358" spans="11:20" x14ac:dyDescent="0.3">
      <c r="K358" s="9" t="s">
        <v>12529</v>
      </c>
      <c r="L358" s="2" t="s">
        <v>5067</v>
      </c>
      <c r="M358" s="2" t="s">
        <v>39</v>
      </c>
      <c r="N358" s="2" t="s">
        <v>12529</v>
      </c>
      <c r="P358" s="2" t="s">
        <v>1401</v>
      </c>
      <c r="Q358" s="2" t="s">
        <v>1232</v>
      </c>
      <c r="R358" s="2" t="b">
        <v>1</v>
      </c>
      <c r="S358" s="3">
        <v>43373</v>
      </c>
      <c r="T358" s="3">
        <v>43373</v>
      </c>
    </row>
    <row r="359" spans="11:20" x14ac:dyDescent="0.3">
      <c r="K359" s="10" t="s">
        <v>12646</v>
      </c>
      <c r="L359" s="2" t="s">
        <v>4732</v>
      </c>
      <c r="M359" s="2" t="s">
        <v>39</v>
      </c>
      <c r="N359" s="2" t="s">
        <v>12646</v>
      </c>
      <c r="R359" s="2" t="b">
        <v>1</v>
      </c>
      <c r="S359" s="3">
        <v>43373</v>
      </c>
      <c r="T359" s="3">
        <v>43373</v>
      </c>
    </row>
    <row r="360" spans="11:20" x14ac:dyDescent="0.3">
      <c r="K360" s="9" t="s">
        <v>12648</v>
      </c>
      <c r="L360" s="2" t="s">
        <v>4714</v>
      </c>
      <c r="M360" s="2" t="s">
        <v>39</v>
      </c>
      <c r="N360" s="2" t="s">
        <v>12648</v>
      </c>
      <c r="P360" s="2" t="s">
        <v>1227</v>
      </c>
      <c r="Q360" s="2" t="s">
        <v>1232</v>
      </c>
      <c r="R360" s="2" t="b">
        <v>1</v>
      </c>
      <c r="S360" s="3">
        <v>43373</v>
      </c>
      <c r="T360" s="3">
        <v>43373</v>
      </c>
    </row>
    <row r="361" spans="11:20" x14ac:dyDescent="0.3">
      <c r="K361" s="10" t="s">
        <v>12443</v>
      </c>
      <c r="L361" s="2" t="s">
        <v>6854</v>
      </c>
      <c r="M361" s="2" t="s">
        <v>39</v>
      </c>
      <c r="N361" s="2" t="s">
        <v>12443</v>
      </c>
      <c r="Q361" s="2" t="s">
        <v>1232</v>
      </c>
      <c r="R361" s="2" t="b">
        <v>1</v>
      </c>
      <c r="S361" s="3">
        <v>43373</v>
      </c>
      <c r="T361" s="3">
        <v>43373</v>
      </c>
    </row>
    <row r="362" spans="11:20" x14ac:dyDescent="0.3">
      <c r="K362" s="10" t="s">
        <v>12671</v>
      </c>
      <c r="L362" s="2" t="s">
        <v>4736</v>
      </c>
      <c r="M362" s="2" t="s">
        <v>39</v>
      </c>
      <c r="N362" s="2" t="s">
        <v>12671</v>
      </c>
      <c r="Q362" s="2" t="s">
        <v>1232</v>
      </c>
      <c r="R362" s="2" t="b">
        <v>1</v>
      </c>
      <c r="S362" s="3">
        <v>43373</v>
      </c>
      <c r="T362" s="3">
        <v>43373</v>
      </c>
    </row>
    <row r="363" spans="11:20" x14ac:dyDescent="0.3">
      <c r="K363" s="10" t="s">
        <v>12624</v>
      </c>
      <c r="L363" s="2" t="s">
        <v>6102</v>
      </c>
      <c r="M363" s="2" t="s">
        <v>39</v>
      </c>
      <c r="N363" s="2" t="s">
        <v>12624</v>
      </c>
      <c r="Q363" s="2" t="s">
        <v>1232</v>
      </c>
      <c r="R363" s="2" t="b">
        <v>1</v>
      </c>
      <c r="S363" s="3">
        <v>43373</v>
      </c>
      <c r="T363" s="3">
        <v>43373</v>
      </c>
    </row>
    <row r="364" spans="11:20" x14ac:dyDescent="0.3">
      <c r="K364" s="10" t="s">
        <v>12623</v>
      </c>
      <c r="L364" s="2" t="s">
        <v>6814</v>
      </c>
      <c r="M364" s="2" t="s">
        <v>39</v>
      </c>
      <c r="N364" s="2" t="s">
        <v>12623</v>
      </c>
      <c r="Q364" s="2" t="s">
        <v>1232</v>
      </c>
      <c r="R364" s="2" t="b">
        <v>1</v>
      </c>
      <c r="S364" s="3">
        <v>43373</v>
      </c>
      <c r="T364" s="3">
        <v>43373</v>
      </c>
    </row>
    <row r="365" spans="11:20" x14ac:dyDescent="0.3">
      <c r="K365" s="9" t="s">
        <v>12628</v>
      </c>
      <c r="L365" s="2" t="s">
        <v>6088</v>
      </c>
      <c r="M365" s="2" t="s">
        <v>39</v>
      </c>
      <c r="N365" s="2" t="s">
        <v>12628</v>
      </c>
      <c r="P365" s="2" t="s">
        <v>1227</v>
      </c>
      <c r="Q365" s="2" t="s">
        <v>1232</v>
      </c>
      <c r="R365" s="2" t="b">
        <v>1</v>
      </c>
      <c r="S365" s="3">
        <v>43373</v>
      </c>
      <c r="T365" s="3">
        <v>43373</v>
      </c>
    </row>
    <row r="366" spans="11:20" x14ac:dyDescent="0.3">
      <c r="K366" s="10" t="s">
        <v>12673</v>
      </c>
      <c r="L366" s="2" t="s">
        <v>4741</v>
      </c>
      <c r="M366" s="2" t="s">
        <v>39</v>
      </c>
      <c r="N366" s="2" t="s">
        <v>12673</v>
      </c>
      <c r="Q366" s="2" t="s">
        <v>1232</v>
      </c>
      <c r="R366" s="2" t="b">
        <v>1</v>
      </c>
      <c r="S366" s="3">
        <v>43373</v>
      </c>
      <c r="T366" s="3">
        <v>43373</v>
      </c>
    </row>
    <row r="367" spans="11:20" x14ac:dyDescent="0.3">
      <c r="K367" s="10" t="s">
        <v>12666</v>
      </c>
      <c r="L367" s="2" t="s">
        <v>4730</v>
      </c>
      <c r="M367" s="2" t="s">
        <v>39</v>
      </c>
      <c r="N367" s="2" t="s">
        <v>12666</v>
      </c>
      <c r="Q367" s="2" t="s">
        <v>1232</v>
      </c>
      <c r="R367" s="2" t="b">
        <v>1</v>
      </c>
      <c r="S367" s="3">
        <v>43373</v>
      </c>
      <c r="T367" s="3">
        <v>43373</v>
      </c>
    </row>
    <row r="368" spans="11:20" x14ac:dyDescent="0.3">
      <c r="K368" s="8" t="s">
        <v>12650</v>
      </c>
      <c r="L368" s="2" t="s">
        <v>4728</v>
      </c>
      <c r="M368" s="2" t="s">
        <v>39</v>
      </c>
      <c r="N368" s="2" t="s">
        <v>12650</v>
      </c>
      <c r="P368" s="2" t="s">
        <v>1227</v>
      </c>
      <c r="Q368" s="2" t="s">
        <v>1232</v>
      </c>
      <c r="R368" s="2" t="b">
        <v>1</v>
      </c>
      <c r="S368" s="3">
        <v>43373</v>
      </c>
      <c r="T368" s="3">
        <v>43373</v>
      </c>
    </row>
    <row r="369" spans="11:20" x14ac:dyDescent="0.3">
      <c r="K369" s="9" t="s">
        <v>12670</v>
      </c>
      <c r="L369" s="2" t="s">
        <v>4726</v>
      </c>
      <c r="M369" s="2" t="s">
        <v>39</v>
      </c>
      <c r="N369" s="2" t="s">
        <v>12670</v>
      </c>
      <c r="Q369" s="2" t="s">
        <v>1232</v>
      </c>
      <c r="R369" s="2" t="b">
        <v>1</v>
      </c>
      <c r="S369" s="3">
        <v>43373</v>
      </c>
      <c r="T369" s="3">
        <v>43373</v>
      </c>
    </row>
    <row r="370" spans="11:20" x14ac:dyDescent="0.3">
      <c r="K370" s="9" t="s">
        <v>12531</v>
      </c>
      <c r="L370" s="2" t="s">
        <v>4724</v>
      </c>
      <c r="M370" s="2" t="s">
        <v>39</v>
      </c>
      <c r="N370" s="2" t="s">
        <v>12531</v>
      </c>
      <c r="Q370" s="2" t="s">
        <v>1232</v>
      </c>
      <c r="R370" s="2" t="b">
        <v>1</v>
      </c>
      <c r="S370" s="3">
        <v>43373</v>
      </c>
      <c r="T370" s="3">
        <v>43373</v>
      </c>
    </row>
    <row r="371" spans="11:20" x14ac:dyDescent="0.3">
      <c r="K371" s="9" t="s">
        <v>12669</v>
      </c>
      <c r="L371" s="2" t="s">
        <v>4722</v>
      </c>
      <c r="M371" s="2" t="s">
        <v>39</v>
      </c>
      <c r="N371" s="2" t="s">
        <v>12669</v>
      </c>
      <c r="Q371" s="2" t="s">
        <v>1232</v>
      </c>
      <c r="R371" s="2" t="b">
        <v>1</v>
      </c>
      <c r="S371" s="3">
        <v>43373</v>
      </c>
      <c r="T371" s="3">
        <v>43373</v>
      </c>
    </row>
    <row r="372" spans="11:20" x14ac:dyDescent="0.3">
      <c r="K372" s="9" t="s">
        <v>12622</v>
      </c>
      <c r="L372" s="2" t="s">
        <v>6848</v>
      </c>
      <c r="M372" s="2" t="s">
        <v>39</v>
      </c>
      <c r="N372" s="2" t="s">
        <v>12622</v>
      </c>
      <c r="Q372" s="2" t="s">
        <v>1232</v>
      </c>
      <c r="R372" s="2" t="b">
        <v>1</v>
      </c>
      <c r="S372" s="3">
        <v>43373</v>
      </c>
      <c r="T372" s="3">
        <v>43373</v>
      </c>
    </row>
    <row r="373" spans="11:20" x14ac:dyDescent="0.3">
      <c r="K373" s="9" t="s">
        <v>12789</v>
      </c>
      <c r="L373" s="2" t="s">
        <v>4799</v>
      </c>
      <c r="M373" s="2" t="s">
        <v>11</v>
      </c>
      <c r="N373" s="2" t="s">
        <v>12789</v>
      </c>
      <c r="P373" s="2" t="s">
        <v>1227</v>
      </c>
      <c r="Q373" s="2" t="s">
        <v>1232</v>
      </c>
      <c r="R373" s="2" t="b">
        <v>1</v>
      </c>
      <c r="S373" s="3">
        <v>43373</v>
      </c>
      <c r="T373" s="3">
        <v>43373</v>
      </c>
    </row>
    <row r="374" spans="11:20" x14ac:dyDescent="0.3">
      <c r="K374" s="10" t="s">
        <v>12663</v>
      </c>
      <c r="L374" s="2" t="s">
        <v>4720</v>
      </c>
      <c r="M374" s="2" t="s">
        <v>39</v>
      </c>
      <c r="N374" s="2" t="s">
        <v>12663</v>
      </c>
      <c r="Q374" s="2" t="s">
        <v>1232</v>
      </c>
      <c r="R374" s="2" t="b">
        <v>1</v>
      </c>
      <c r="S374" s="3">
        <v>43373</v>
      </c>
      <c r="T374" s="3">
        <v>43373</v>
      </c>
    </row>
    <row r="375" spans="11:20" x14ac:dyDescent="0.3">
      <c r="K375" s="10" t="s">
        <v>12658</v>
      </c>
      <c r="L375" s="2" t="s">
        <v>4718</v>
      </c>
      <c r="M375" s="2" t="s">
        <v>39</v>
      </c>
      <c r="N375" s="2" t="s">
        <v>12658</v>
      </c>
      <c r="Q375" s="2" t="s">
        <v>1232</v>
      </c>
      <c r="R375" s="2" t="b">
        <v>1</v>
      </c>
      <c r="S375" s="3">
        <v>43373</v>
      </c>
      <c r="T375" s="3">
        <v>43373</v>
      </c>
    </row>
    <row r="376" spans="11:20" x14ac:dyDescent="0.3">
      <c r="K376" s="9" t="s">
        <v>12667</v>
      </c>
      <c r="L376" s="2" t="s">
        <v>4716</v>
      </c>
      <c r="M376" s="2" t="s">
        <v>39</v>
      </c>
      <c r="N376" s="2" t="s">
        <v>12667</v>
      </c>
      <c r="P376" s="2" t="s">
        <v>1227</v>
      </c>
      <c r="Q376" s="2" t="s">
        <v>1232</v>
      </c>
      <c r="R376" s="2" t="b">
        <v>1</v>
      </c>
      <c r="S376" s="3">
        <v>43373</v>
      </c>
      <c r="T376" s="3">
        <v>43373</v>
      </c>
    </row>
    <row r="377" spans="11:20" x14ac:dyDescent="0.3">
      <c r="K377" s="6" t="s">
        <v>12414</v>
      </c>
      <c r="L377" s="2" t="s">
        <v>4839</v>
      </c>
      <c r="M377" s="2" t="s">
        <v>11</v>
      </c>
      <c r="N377" s="2" t="s">
        <v>12414</v>
      </c>
      <c r="P377" s="2" t="s">
        <v>1227</v>
      </c>
      <c r="Q377" s="2" t="s">
        <v>1232</v>
      </c>
      <c r="R377" s="2" t="b">
        <v>1</v>
      </c>
      <c r="S377" s="3">
        <v>43373</v>
      </c>
      <c r="T377" s="3">
        <v>43373</v>
      </c>
    </row>
    <row r="378" spans="11:20" x14ac:dyDescent="0.3">
      <c r="K378" s="7" t="s">
        <v>12497</v>
      </c>
      <c r="L378" s="2" t="s">
        <v>4805</v>
      </c>
      <c r="M378" s="2" t="s">
        <v>11</v>
      </c>
      <c r="N378" s="2" t="s">
        <v>12497</v>
      </c>
      <c r="Q378" s="2" t="s">
        <v>1232</v>
      </c>
      <c r="R378" s="2" t="b">
        <v>1</v>
      </c>
      <c r="S378" s="3">
        <v>43373</v>
      </c>
      <c r="T378" s="3">
        <v>43373</v>
      </c>
    </row>
    <row r="379" spans="11:20" x14ac:dyDescent="0.3">
      <c r="K379" s="7" t="s">
        <v>12515</v>
      </c>
      <c r="L379" s="2" t="s">
        <v>4062</v>
      </c>
      <c r="M379" s="2" t="s">
        <v>11</v>
      </c>
      <c r="N379" s="2" t="s">
        <v>12515</v>
      </c>
      <c r="Q379" s="2" t="s">
        <v>1232</v>
      </c>
      <c r="R379" s="2" t="b">
        <v>1</v>
      </c>
      <c r="S379" s="3">
        <v>43373</v>
      </c>
      <c r="T379" s="3">
        <v>43373</v>
      </c>
    </row>
    <row r="380" spans="11:20" x14ac:dyDescent="0.3">
      <c r="K380" s="6" t="s">
        <v>12424</v>
      </c>
      <c r="L380" s="2" t="s">
        <v>4057</v>
      </c>
      <c r="M380" s="2" t="s">
        <v>11</v>
      </c>
      <c r="N380" s="2" t="s">
        <v>12424</v>
      </c>
      <c r="P380" s="2" t="s">
        <v>1227</v>
      </c>
      <c r="Q380" s="2" t="s">
        <v>1232</v>
      </c>
      <c r="R380" s="2" t="b">
        <v>1</v>
      </c>
      <c r="S380" s="3">
        <v>43373</v>
      </c>
      <c r="T380" s="3">
        <v>43373</v>
      </c>
    </row>
    <row r="381" spans="11:20" x14ac:dyDescent="0.3">
      <c r="K381" s="7" t="s">
        <v>12517</v>
      </c>
      <c r="L381" s="2" t="s">
        <v>4884</v>
      </c>
      <c r="M381" s="2" t="s">
        <v>11</v>
      </c>
      <c r="N381" s="2" t="s">
        <v>12517</v>
      </c>
      <c r="Q381" s="2" t="s">
        <v>1232</v>
      </c>
      <c r="R381" s="2" t="b">
        <v>1</v>
      </c>
      <c r="S381" s="3">
        <v>43373</v>
      </c>
      <c r="T381" s="3">
        <v>43373</v>
      </c>
    </row>
    <row r="382" spans="11:20" x14ac:dyDescent="0.3">
      <c r="K382" s="7" t="s">
        <v>12606</v>
      </c>
      <c r="L382" s="2" t="s">
        <v>4710</v>
      </c>
      <c r="M382" s="2" t="s">
        <v>39</v>
      </c>
      <c r="N382" s="2" t="s">
        <v>12606</v>
      </c>
      <c r="P382" s="2" t="s">
        <v>1401</v>
      </c>
      <c r="Q382" s="2" t="s">
        <v>1232</v>
      </c>
      <c r="R382" s="2" t="b">
        <v>1</v>
      </c>
      <c r="S382" s="3">
        <v>43373</v>
      </c>
      <c r="T382" s="3">
        <v>43373</v>
      </c>
    </row>
    <row r="383" spans="11:20" x14ac:dyDescent="0.3">
      <c r="K383" s="8" t="s">
        <v>12645</v>
      </c>
      <c r="L383" s="2" t="s">
        <v>6818</v>
      </c>
      <c r="M383" s="2" t="s">
        <v>39</v>
      </c>
      <c r="N383" s="2" t="s">
        <v>12645</v>
      </c>
      <c r="Q383" s="2" t="s">
        <v>1232</v>
      </c>
      <c r="R383" s="2" t="b">
        <v>1</v>
      </c>
      <c r="S383" s="3">
        <v>43373</v>
      </c>
      <c r="T383" s="3">
        <v>43373</v>
      </c>
    </row>
    <row r="384" spans="11:20" x14ac:dyDescent="0.3">
      <c r="K384" s="8" t="s">
        <v>12556</v>
      </c>
      <c r="L384" s="2" t="s">
        <v>6772</v>
      </c>
      <c r="M384" s="2" t="s">
        <v>39</v>
      </c>
      <c r="N384" s="2" t="s">
        <v>12556</v>
      </c>
      <c r="Q384" s="2" t="s">
        <v>1232</v>
      </c>
      <c r="R384" s="2" t="b">
        <v>1</v>
      </c>
      <c r="S384" s="3">
        <v>43373</v>
      </c>
      <c r="T384" s="3">
        <v>43373</v>
      </c>
    </row>
    <row r="385" spans="11:20" x14ac:dyDescent="0.3">
      <c r="K385" s="6" t="s">
        <v>12554</v>
      </c>
      <c r="L385" s="2" t="s">
        <v>5087</v>
      </c>
      <c r="M385" s="2" t="s">
        <v>39</v>
      </c>
      <c r="N385" s="2" t="s">
        <v>12554</v>
      </c>
      <c r="P385" s="2" t="s">
        <v>1227</v>
      </c>
      <c r="Q385" s="2" t="s">
        <v>1232</v>
      </c>
      <c r="R385" s="2" t="b">
        <v>1</v>
      </c>
      <c r="S385" s="3">
        <v>43373</v>
      </c>
      <c r="T385" s="3">
        <v>43373</v>
      </c>
    </row>
    <row r="386" spans="11:20" x14ac:dyDescent="0.3">
      <c r="K386" s="7" t="s">
        <v>12642</v>
      </c>
      <c r="L386" s="2" t="s">
        <v>6838</v>
      </c>
      <c r="M386" s="2" t="s">
        <v>39</v>
      </c>
      <c r="N386" s="2" t="s">
        <v>12642</v>
      </c>
      <c r="P386" s="2" t="s">
        <v>1227</v>
      </c>
      <c r="Q386" s="2" t="s">
        <v>1232</v>
      </c>
      <c r="R386" s="2" t="b">
        <v>1</v>
      </c>
      <c r="S386" s="3">
        <v>43373</v>
      </c>
      <c r="T386" s="3">
        <v>43373</v>
      </c>
    </row>
    <row r="387" spans="11:20" x14ac:dyDescent="0.3">
      <c r="K387" s="8" t="s">
        <v>12664</v>
      </c>
      <c r="L387" s="2" t="s">
        <v>5084</v>
      </c>
      <c r="M387" s="2" t="s">
        <v>39</v>
      </c>
      <c r="N387" s="2" t="s">
        <v>12810</v>
      </c>
      <c r="P387" s="2" t="s">
        <v>1227</v>
      </c>
      <c r="Q387" s="2" t="s">
        <v>1232</v>
      </c>
      <c r="R387" s="2" t="b">
        <v>1</v>
      </c>
      <c r="S387" s="3">
        <v>43373</v>
      </c>
      <c r="T387" s="3">
        <v>43373</v>
      </c>
    </row>
    <row r="388" spans="11:20" x14ac:dyDescent="0.3">
      <c r="K388" s="9" t="s">
        <v>12621</v>
      </c>
      <c r="L388" s="2" t="s">
        <v>6844</v>
      </c>
      <c r="M388" s="2" t="s">
        <v>39</v>
      </c>
      <c r="N388" s="2" t="s">
        <v>12621</v>
      </c>
      <c r="Q388" s="2" t="s">
        <v>1232</v>
      </c>
      <c r="R388" s="2" t="b">
        <v>1</v>
      </c>
      <c r="S388" s="3">
        <v>43373</v>
      </c>
      <c r="T388" s="3">
        <v>43373</v>
      </c>
    </row>
    <row r="389" spans="11:20" x14ac:dyDescent="0.3">
      <c r="K389" s="9" t="s">
        <v>12644</v>
      </c>
      <c r="L389" s="2" t="s">
        <v>6822</v>
      </c>
      <c r="M389" s="2" t="s">
        <v>39</v>
      </c>
      <c r="N389" s="2" t="s">
        <v>12644</v>
      </c>
      <c r="Q389" s="2" t="s">
        <v>1232</v>
      </c>
      <c r="R389" s="2" t="b">
        <v>1</v>
      </c>
      <c r="S389" s="3">
        <v>43373</v>
      </c>
      <c r="T389" s="3">
        <v>43373</v>
      </c>
    </row>
    <row r="390" spans="11:20" x14ac:dyDescent="0.3">
      <c r="K390" s="8" t="s">
        <v>12661</v>
      </c>
      <c r="L390" s="2" t="s">
        <v>5079</v>
      </c>
      <c r="M390" s="2" t="s">
        <v>39</v>
      </c>
      <c r="N390" s="2" t="s">
        <v>12661</v>
      </c>
      <c r="Q390" s="2" t="s">
        <v>1232</v>
      </c>
      <c r="R390" s="2" t="b">
        <v>1</v>
      </c>
      <c r="S390" s="3">
        <v>43373</v>
      </c>
      <c r="T390" s="3">
        <v>43373</v>
      </c>
    </row>
    <row r="391" spans="11:20" x14ac:dyDescent="0.3">
      <c r="K391" s="7" t="s">
        <v>12653</v>
      </c>
      <c r="L391" s="2" t="s">
        <v>4708</v>
      </c>
      <c r="M391" s="2" t="s">
        <v>39</v>
      </c>
      <c r="N391" s="2" t="s">
        <v>12653</v>
      </c>
      <c r="Q391" s="2" t="s">
        <v>1232</v>
      </c>
      <c r="R391" s="2" t="b">
        <v>1</v>
      </c>
      <c r="S391" s="3">
        <v>43373</v>
      </c>
      <c r="T391" s="3">
        <v>43373</v>
      </c>
    </row>
    <row r="392" spans="11:20" x14ac:dyDescent="0.3">
      <c r="K392" s="2" t="s">
        <v>12811</v>
      </c>
      <c r="M392" s="2" t="s">
        <v>39</v>
      </c>
      <c r="S392" s="3">
        <v>43373</v>
      </c>
      <c r="T392" s="3">
        <v>43373</v>
      </c>
    </row>
    <row r="393" spans="11:20" x14ac:dyDescent="0.3">
      <c r="K393" s="5" t="s">
        <v>12748</v>
      </c>
      <c r="L393" s="2" t="s">
        <v>9796</v>
      </c>
      <c r="M393" s="2" t="s">
        <v>11</v>
      </c>
      <c r="N393" s="2" t="s">
        <v>12748</v>
      </c>
      <c r="P393" s="2" t="s">
        <v>1401</v>
      </c>
      <c r="R393" s="2" t="b">
        <v>1</v>
      </c>
      <c r="S393" s="3">
        <v>43373</v>
      </c>
      <c r="T393" s="3">
        <v>43373</v>
      </c>
    </row>
    <row r="394" spans="11:20" x14ac:dyDescent="0.3">
      <c r="K394" s="6" t="s">
        <v>4887</v>
      </c>
      <c r="L394" s="2" t="s">
        <v>4784</v>
      </c>
      <c r="M394" s="2" t="s">
        <v>11</v>
      </c>
      <c r="N394" s="2" t="s">
        <v>4887</v>
      </c>
      <c r="Q394" s="2" t="s">
        <v>1232</v>
      </c>
      <c r="R394" s="2" t="b">
        <v>1</v>
      </c>
      <c r="S394" s="3">
        <v>43373</v>
      </c>
      <c r="T394" s="3">
        <v>43373</v>
      </c>
    </row>
    <row r="395" spans="11:20" x14ac:dyDescent="0.3">
      <c r="K395" s="6" t="s">
        <v>12424</v>
      </c>
      <c r="L395" s="2" t="s">
        <v>4057</v>
      </c>
      <c r="M395" s="2" t="s">
        <v>11</v>
      </c>
      <c r="N395" s="2" t="s">
        <v>12424</v>
      </c>
      <c r="Q395" s="2" t="s">
        <v>1232</v>
      </c>
      <c r="R395" s="2" t="b">
        <v>1</v>
      </c>
      <c r="S395" s="3">
        <v>43373</v>
      </c>
      <c r="T395" s="3">
        <v>43373</v>
      </c>
    </row>
    <row r="396" spans="11:20" x14ac:dyDescent="0.3">
      <c r="K396" s="6" t="s">
        <v>12724</v>
      </c>
      <c r="L396" s="2" t="s">
        <v>9767</v>
      </c>
      <c r="M396" s="2" t="s">
        <v>11</v>
      </c>
      <c r="N396" s="2" t="s">
        <v>12724</v>
      </c>
      <c r="Q396" s="2" t="s">
        <v>1232</v>
      </c>
      <c r="R396" s="2" t="b">
        <v>1</v>
      </c>
      <c r="S396" s="3">
        <v>43373</v>
      </c>
      <c r="T396" s="3">
        <v>43373</v>
      </c>
    </row>
    <row r="397" spans="11:20" x14ac:dyDescent="0.3">
      <c r="K397" s="6" t="s">
        <v>12715</v>
      </c>
      <c r="L397" s="2" t="s">
        <v>9750</v>
      </c>
      <c r="M397" s="2" t="s">
        <v>11</v>
      </c>
      <c r="N397" s="2" t="s">
        <v>12715</v>
      </c>
      <c r="Q397" s="2" t="s">
        <v>1232</v>
      </c>
      <c r="R397" s="2" t="b">
        <v>1</v>
      </c>
      <c r="S397" s="3">
        <v>43373</v>
      </c>
      <c r="T397" s="3">
        <v>43373</v>
      </c>
    </row>
    <row r="398" spans="11:20" x14ac:dyDescent="0.3">
      <c r="K398" s="2" t="s">
        <v>12812</v>
      </c>
      <c r="M398" s="2" t="s">
        <v>39</v>
      </c>
      <c r="S398" s="3">
        <v>43373</v>
      </c>
      <c r="T398" s="3">
        <v>43373</v>
      </c>
    </row>
    <row r="399" spans="11:20" x14ac:dyDescent="0.3">
      <c r="K399" s="5" t="s">
        <v>12677</v>
      </c>
      <c r="L399" s="2" t="s">
        <v>5348</v>
      </c>
      <c r="M399" s="2" t="s">
        <v>39</v>
      </c>
      <c r="N399" s="2" t="s">
        <v>12677</v>
      </c>
      <c r="P399" s="2" t="s">
        <v>1227</v>
      </c>
      <c r="R399" s="2" t="b">
        <v>1</v>
      </c>
      <c r="S399" s="3">
        <v>43373</v>
      </c>
      <c r="T399" s="3">
        <v>43373</v>
      </c>
    </row>
    <row r="400" spans="11:20" x14ac:dyDescent="0.3">
      <c r="K400" s="6" t="s">
        <v>12416</v>
      </c>
      <c r="L400" s="2" t="s">
        <v>4064</v>
      </c>
      <c r="M400" s="2" t="s">
        <v>11</v>
      </c>
      <c r="N400" s="2" t="s">
        <v>12416</v>
      </c>
      <c r="Q400" s="2" t="s">
        <v>1232</v>
      </c>
      <c r="R400" s="2" t="b">
        <v>1</v>
      </c>
      <c r="S400" s="3">
        <v>43373</v>
      </c>
      <c r="T400" s="3">
        <v>43373</v>
      </c>
    </row>
    <row r="401" spans="11:20" x14ac:dyDescent="0.3">
      <c r="K401" s="6" t="s">
        <v>12591</v>
      </c>
      <c r="L401" s="2" t="s">
        <v>9808</v>
      </c>
      <c r="M401" s="2" t="s">
        <v>11</v>
      </c>
      <c r="N401" s="2" t="s">
        <v>12591</v>
      </c>
      <c r="Q401" s="2" t="s">
        <v>1232</v>
      </c>
      <c r="R401" s="2" t="b">
        <v>1</v>
      </c>
      <c r="S401" s="3">
        <v>43373</v>
      </c>
      <c r="T401" s="3">
        <v>43373</v>
      </c>
    </row>
    <row r="402" spans="11:20" x14ac:dyDescent="0.3">
      <c r="K402" s="6" t="s">
        <v>12704</v>
      </c>
      <c r="L402" s="2" t="s">
        <v>4579</v>
      </c>
      <c r="M402" s="2" t="s">
        <v>11</v>
      </c>
      <c r="N402" s="2" t="s">
        <v>12704</v>
      </c>
      <c r="Q402" s="2" t="s">
        <v>1232</v>
      </c>
      <c r="R402" s="2" t="b">
        <v>1</v>
      </c>
      <c r="S402" s="3">
        <v>43373</v>
      </c>
      <c r="T402" s="3">
        <v>43373</v>
      </c>
    </row>
    <row r="403" spans="11:20" x14ac:dyDescent="0.3">
      <c r="K403" s="2" t="s">
        <v>12813</v>
      </c>
      <c r="M403" s="2" t="s">
        <v>39</v>
      </c>
      <c r="S403" s="3">
        <v>43373</v>
      </c>
      <c r="T403" s="3">
        <v>43373</v>
      </c>
    </row>
    <row r="404" spans="11:20" x14ac:dyDescent="0.3">
      <c r="K404" s="5" t="s">
        <v>12678</v>
      </c>
      <c r="L404" s="2" t="s">
        <v>5350</v>
      </c>
      <c r="M404" s="2" t="s">
        <v>39</v>
      </c>
      <c r="N404" s="2" t="s">
        <v>12678</v>
      </c>
      <c r="P404" s="2" t="s">
        <v>1227</v>
      </c>
      <c r="R404" s="2" t="b">
        <v>1</v>
      </c>
      <c r="S404" s="3">
        <v>43373</v>
      </c>
      <c r="T404" s="3">
        <v>43373</v>
      </c>
    </row>
    <row r="405" spans="11:20" x14ac:dyDescent="0.3">
      <c r="K405" s="6" t="s">
        <v>4887</v>
      </c>
      <c r="L405" s="2" t="s">
        <v>4784</v>
      </c>
      <c r="M405" s="2" t="s">
        <v>11</v>
      </c>
      <c r="N405" s="2" t="s">
        <v>4887</v>
      </c>
      <c r="Q405" s="2" t="s">
        <v>1232</v>
      </c>
      <c r="R405" s="2" t="b">
        <v>1</v>
      </c>
      <c r="S405" s="3">
        <v>43373</v>
      </c>
      <c r="T405" s="3">
        <v>43373</v>
      </c>
    </row>
    <row r="406" spans="11:20" x14ac:dyDescent="0.3">
      <c r="K406" s="6" t="s">
        <v>12416</v>
      </c>
      <c r="L406" s="2" t="s">
        <v>4064</v>
      </c>
      <c r="M406" s="2" t="s">
        <v>11</v>
      </c>
      <c r="N406" s="2" t="s">
        <v>12416</v>
      </c>
      <c r="Q406" s="2" t="s">
        <v>1232</v>
      </c>
      <c r="R406" s="2" t="b">
        <v>1</v>
      </c>
      <c r="S406" s="3">
        <v>43373</v>
      </c>
      <c r="T406" s="3">
        <v>43373</v>
      </c>
    </row>
    <row r="407" spans="11:20" x14ac:dyDescent="0.3">
      <c r="K407" s="2" t="s">
        <v>12814</v>
      </c>
      <c r="M407" s="2" t="s">
        <v>39</v>
      </c>
      <c r="S407" s="3">
        <v>43131</v>
      </c>
      <c r="T407" s="3">
        <v>43131</v>
      </c>
    </row>
    <row r="408" spans="11:20" x14ac:dyDescent="0.3">
      <c r="K408" s="5" t="s">
        <v>12691</v>
      </c>
      <c r="L408" s="2" t="s">
        <v>4772</v>
      </c>
      <c r="M408" s="2" t="s">
        <v>11</v>
      </c>
      <c r="N408" s="2" t="s">
        <v>12691</v>
      </c>
      <c r="P408" s="2" t="s">
        <v>1401</v>
      </c>
      <c r="R408" s="2" t="b">
        <v>1</v>
      </c>
      <c r="S408" s="3">
        <v>43131</v>
      </c>
      <c r="T408" s="3">
        <v>43131</v>
      </c>
    </row>
    <row r="409" spans="11:20" x14ac:dyDescent="0.3">
      <c r="K409" s="6" t="s">
        <v>12682</v>
      </c>
      <c r="L409" s="2" t="s">
        <v>4962</v>
      </c>
      <c r="M409" s="2" t="s">
        <v>39</v>
      </c>
      <c r="N409" s="2" t="s">
        <v>12682</v>
      </c>
      <c r="Q409" s="2" t="s">
        <v>1232</v>
      </c>
      <c r="R409" s="2" t="b">
        <v>1</v>
      </c>
      <c r="S409" s="3">
        <v>43131</v>
      </c>
      <c r="T409" s="3">
        <v>43131</v>
      </c>
    </row>
    <row r="410" spans="11:20" x14ac:dyDescent="0.3">
      <c r="K410" s="2" t="s">
        <v>12815</v>
      </c>
      <c r="M410" s="2" t="s">
        <v>39</v>
      </c>
      <c r="S410" s="3">
        <v>43131</v>
      </c>
      <c r="T410" s="3">
        <v>43131</v>
      </c>
    </row>
    <row r="411" spans="11:20" x14ac:dyDescent="0.3">
      <c r="K411" s="5" t="s">
        <v>12685</v>
      </c>
      <c r="L411" s="2" t="s">
        <v>4761</v>
      </c>
      <c r="M411" s="2" t="s">
        <v>39</v>
      </c>
      <c r="N411" s="2" t="s">
        <v>12685</v>
      </c>
      <c r="R411" s="2" t="b">
        <v>1</v>
      </c>
      <c r="S411" s="3">
        <v>43131</v>
      </c>
      <c r="T411" s="3">
        <v>43131</v>
      </c>
    </row>
    <row r="412" spans="11:20" x14ac:dyDescent="0.3">
      <c r="K412" s="5" t="s">
        <v>12684</v>
      </c>
      <c r="L412" s="2" t="s">
        <v>4956</v>
      </c>
      <c r="M412" s="2" t="s">
        <v>39</v>
      </c>
      <c r="N412" s="2" t="s">
        <v>12684</v>
      </c>
      <c r="R412" s="2" t="b">
        <v>1</v>
      </c>
      <c r="S412" s="3">
        <v>43131</v>
      </c>
      <c r="T412" s="3">
        <v>43131</v>
      </c>
    </row>
    <row r="413" spans="11:20" x14ac:dyDescent="0.3">
      <c r="K413" s="2" t="s">
        <v>12816</v>
      </c>
      <c r="M413" s="2" t="s">
        <v>11</v>
      </c>
      <c r="O413" s="2" t="s">
        <v>12817</v>
      </c>
      <c r="S413" s="3">
        <v>41851</v>
      </c>
      <c r="T413" s="3">
        <v>42004</v>
      </c>
    </row>
    <row r="414" spans="11:20" x14ac:dyDescent="0.3">
      <c r="K414" s="5" t="s">
        <v>12479</v>
      </c>
      <c r="L414" s="2" t="s">
        <v>3885</v>
      </c>
      <c r="M414" s="2" t="s">
        <v>11</v>
      </c>
      <c r="N414" s="2" t="s">
        <v>12479</v>
      </c>
      <c r="P414" s="2" t="s">
        <v>1227</v>
      </c>
      <c r="R414" s="2" t="b">
        <v>1</v>
      </c>
      <c r="S414" s="3">
        <v>41851</v>
      </c>
      <c r="T414" s="3">
        <v>42004</v>
      </c>
    </row>
    <row r="415" spans="11:20" x14ac:dyDescent="0.3">
      <c r="K415" s="6" t="s">
        <v>12801</v>
      </c>
      <c r="L415" s="2" t="s">
        <v>4786</v>
      </c>
      <c r="M415" s="2" t="s">
        <v>11</v>
      </c>
      <c r="N415" s="2" t="s">
        <v>12801</v>
      </c>
      <c r="Q415" s="2" t="s">
        <v>1232</v>
      </c>
      <c r="R415" s="2" t="b">
        <v>1</v>
      </c>
      <c r="S415" s="3">
        <v>41851</v>
      </c>
      <c r="T415" s="3">
        <v>42004</v>
      </c>
    </row>
    <row r="416" spans="11:20" x14ac:dyDescent="0.3">
      <c r="K416" s="6" t="s">
        <v>12807</v>
      </c>
      <c r="L416" s="2" t="s">
        <v>4072</v>
      </c>
      <c r="M416" s="2" t="s">
        <v>11</v>
      </c>
      <c r="N416" s="2" t="s">
        <v>12807</v>
      </c>
      <c r="Q416" s="2" t="s">
        <v>1232</v>
      </c>
      <c r="R416" s="2" t="b">
        <v>1</v>
      </c>
      <c r="S416" s="3">
        <v>41851</v>
      </c>
      <c r="T416" s="3">
        <v>42004</v>
      </c>
    </row>
    <row r="417" spans="11:20" x14ac:dyDescent="0.3">
      <c r="K417" s="2" t="s">
        <v>12818</v>
      </c>
      <c r="M417" s="2" t="s">
        <v>11</v>
      </c>
      <c r="S417" s="3">
        <v>41943</v>
      </c>
      <c r="T417" s="3">
        <v>42185</v>
      </c>
    </row>
    <row r="418" spans="11:20" x14ac:dyDescent="0.3">
      <c r="K418" s="5" t="s">
        <v>12479</v>
      </c>
      <c r="L418" s="2" t="s">
        <v>3885</v>
      </c>
      <c r="M418" s="2" t="s">
        <v>11</v>
      </c>
      <c r="N418" s="2" t="s">
        <v>12479</v>
      </c>
      <c r="P418" s="2" t="s">
        <v>1227</v>
      </c>
      <c r="R418" s="2" t="b">
        <v>1</v>
      </c>
      <c r="S418" s="3">
        <v>41943</v>
      </c>
      <c r="T418" s="3">
        <v>42185</v>
      </c>
    </row>
    <row r="419" spans="11:20" x14ac:dyDescent="0.3">
      <c r="K419" s="6" t="s">
        <v>12743</v>
      </c>
      <c r="L419" s="2" t="s">
        <v>9789</v>
      </c>
      <c r="M419" s="2" t="s">
        <v>11</v>
      </c>
      <c r="N419" s="2" t="s">
        <v>12743</v>
      </c>
      <c r="P419" s="2" t="s">
        <v>1227</v>
      </c>
      <c r="Q419" s="2" t="s">
        <v>1232</v>
      </c>
      <c r="R419" s="2" t="b">
        <v>1</v>
      </c>
      <c r="S419" s="3">
        <v>41943</v>
      </c>
      <c r="T419" s="3">
        <v>42185</v>
      </c>
    </row>
    <row r="420" spans="11:20" x14ac:dyDescent="0.3">
      <c r="K420" s="7" t="s">
        <v>12742</v>
      </c>
      <c r="L420" s="2" t="s">
        <v>9787</v>
      </c>
      <c r="M420" s="2" t="s">
        <v>11</v>
      </c>
      <c r="N420" s="2" t="s">
        <v>12742</v>
      </c>
      <c r="Q420" s="2" t="s">
        <v>1232</v>
      </c>
      <c r="R420" s="2" t="b">
        <v>1</v>
      </c>
      <c r="S420" s="3">
        <v>41943</v>
      </c>
      <c r="T420" s="3">
        <v>42185</v>
      </c>
    </row>
    <row r="421" spans="11:20" x14ac:dyDescent="0.3">
      <c r="K421" s="7" t="s">
        <v>12741</v>
      </c>
      <c r="L421" s="2" t="s">
        <v>9784</v>
      </c>
      <c r="M421" s="2" t="s">
        <v>11</v>
      </c>
      <c r="N421" s="2" t="s">
        <v>12741</v>
      </c>
      <c r="Q421" s="2" t="s">
        <v>1232</v>
      </c>
      <c r="R421" s="2" t="b">
        <v>1</v>
      </c>
      <c r="S421" s="3">
        <v>41943</v>
      </c>
      <c r="T421" s="3">
        <v>42185</v>
      </c>
    </row>
    <row r="422" spans="11:20" x14ac:dyDescent="0.3">
      <c r="K422" s="7" t="s">
        <v>12739</v>
      </c>
      <c r="L422" s="2" t="s">
        <v>9782</v>
      </c>
      <c r="M422" s="2" t="s">
        <v>11</v>
      </c>
      <c r="N422" s="2" t="s">
        <v>12739</v>
      </c>
      <c r="Q422" s="2" t="s">
        <v>1232</v>
      </c>
      <c r="R422" s="2" t="b">
        <v>1</v>
      </c>
      <c r="S422" s="3">
        <v>41943</v>
      </c>
      <c r="T422" s="3">
        <v>42185</v>
      </c>
    </row>
    <row r="423" spans="11:20" x14ac:dyDescent="0.3">
      <c r="K423" s="7" t="s">
        <v>12738</v>
      </c>
      <c r="L423" s="2" t="s">
        <v>9779</v>
      </c>
      <c r="M423" s="2" t="s">
        <v>11</v>
      </c>
      <c r="N423" s="2" t="s">
        <v>12738</v>
      </c>
      <c r="Q423" s="2" t="s">
        <v>1232</v>
      </c>
      <c r="R423" s="2" t="b">
        <v>1</v>
      </c>
      <c r="S423" s="3">
        <v>41943</v>
      </c>
      <c r="T423" s="3">
        <v>42185</v>
      </c>
    </row>
    <row r="424" spans="11:20" x14ac:dyDescent="0.3">
      <c r="K424" s="7" t="s">
        <v>12737</v>
      </c>
      <c r="L424" s="2" t="s">
        <v>9777</v>
      </c>
      <c r="M424" s="2" t="s">
        <v>11</v>
      </c>
      <c r="N424" s="2" t="s">
        <v>12737</v>
      </c>
      <c r="Q424" s="2" t="s">
        <v>1232</v>
      </c>
      <c r="R424" s="2" t="b">
        <v>1</v>
      </c>
      <c r="S424" s="3">
        <v>41943</v>
      </c>
      <c r="T424" s="3">
        <v>42185</v>
      </c>
    </row>
    <row r="425" spans="11:20" x14ac:dyDescent="0.3">
      <c r="K425" s="7" t="s">
        <v>12736</v>
      </c>
      <c r="L425" s="2" t="s">
        <v>9775</v>
      </c>
      <c r="M425" s="2" t="s">
        <v>11</v>
      </c>
      <c r="N425" s="2" t="s">
        <v>12736</v>
      </c>
      <c r="Q425" s="2" t="s">
        <v>1232</v>
      </c>
      <c r="R425" s="2" t="b">
        <v>1</v>
      </c>
      <c r="S425" s="3">
        <v>41943</v>
      </c>
      <c r="T425" s="3">
        <v>42185</v>
      </c>
    </row>
    <row r="426" spans="11:20" x14ac:dyDescent="0.3">
      <c r="K426" s="7" t="s">
        <v>12735</v>
      </c>
      <c r="L426" s="2" t="s">
        <v>9773</v>
      </c>
      <c r="M426" s="2" t="s">
        <v>11</v>
      </c>
      <c r="N426" s="2" t="s">
        <v>12735</v>
      </c>
      <c r="Q426" s="2" t="s">
        <v>1232</v>
      </c>
      <c r="R426" s="2" t="b">
        <v>1</v>
      </c>
      <c r="S426" s="3">
        <v>41943</v>
      </c>
      <c r="T426" s="3">
        <v>42185</v>
      </c>
    </row>
    <row r="427" spans="11:20" x14ac:dyDescent="0.3">
      <c r="K427" s="7" t="s">
        <v>12734</v>
      </c>
      <c r="L427" s="2" t="s">
        <v>9771</v>
      </c>
      <c r="M427" s="2" t="s">
        <v>11</v>
      </c>
      <c r="N427" s="2" t="s">
        <v>12734</v>
      </c>
      <c r="Q427" s="2" t="s">
        <v>1232</v>
      </c>
      <c r="R427" s="2" t="b">
        <v>1</v>
      </c>
      <c r="S427" s="3">
        <v>41943</v>
      </c>
      <c r="T427" s="3">
        <v>42185</v>
      </c>
    </row>
    <row r="428" spans="11:20" x14ac:dyDescent="0.3">
      <c r="K428" s="7" t="s">
        <v>12730</v>
      </c>
      <c r="L428" s="2" t="s">
        <v>12731</v>
      </c>
      <c r="M428" s="2" t="s">
        <v>11</v>
      </c>
      <c r="N428" s="2" t="s">
        <v>12730</v>
      </c>
      <c r="Q428" s="2" t="s">
        <v>1232</v>
      </c>
      <c r="R428" s="2" t="b">
        <v>1</v>
      </c>
      <c r="S428" s="3">
        <v>41943</v>
      </c>
      <c r="T428" s="3">
        <v>42185</v>
      </c>
    </row>
    <row r="429" spans="11:20" x14ac:dyDescent="0.3">
      <c r="K429" s="7" t="s">
        <v>12729</v>
      </c>
      <c r="L429" s="2" t="s">
        <v>9691</v>
      </c>
      <c r="M429" s="2" t="s">
        <v>11</v>
      </c>
      <c r="N429" s="2" t="s">
        <v>12729</v>
      </c>
      <c r="Q429" s="2" t="s">
        <v>1232</v>
      </c>
      <c r="R429" s="2" t="b">
        <v>1</v>
      </c>
      <c r="S429" s="3">
        <v>41943</v>
      </c>
      <c r="T429" s="3">
        <v>42185</v>
      </c>
    </row>
    <row r="430" spans="11:20" x14ac:dyDescent="0.3">
      <c r="K430" s="6" t="s">
        <v>12728</v>
      </c>
      <c r="L430" s="2" t="s">
        <v>9695</v>
      </c>
      <c r="M430" s="2" t="s">
        <v>11</v>
      </c>
      <c r="N430" s="2" t="s">
        <v>12728</v>
      </c>
      <c r="Q430" s="2" t="s">
        <v>1232</v>
      </c>
      <c r="R430" s="2" t="b">
        <v>1</v>
      </c>
      <c r="S430" s="3">
        <v>41943</v>
      </c>
      <c r="T430" s="3">
        <v>42185</v>
      </c>
    </row>
    <row r="431" spans="11:20" x14ac:dyDescent="0.3">
      <c r="K431" s="2" t="s">
        <v>12819</v>
      </c>
      <c r="M431" s="2" t="s">
        <v>11</v>
      </c>
      <c r="O431" s="2" t="s">
        <v>12820</v>
      </c>
      <c r="S431" s="3">
        <v>41609</v>
      </c>
      <c r="T431" s="3">
        <v>41609</v>
      </c>
    </row>
    <row r="432" spans="11:20" x14ac:dyDescent="0.3">
      <c r="K432" s="5" t="s">
        <v>12799</v>
      </c>
      <c r="L432" s="2" t="s">
        <v>4790</v>
      </c>
      <c r="M432" s="2" t="s">
        <v>11</v>
      </c>
      <c r="N432" s="2" t="s">
        <v>12799</v>
      </c>
      <c r="P432" s="2" t="s">
        <v>1227</v>
      </c>
      <c r="R432" s="2" t="b">
        <v>1</v>
      </c>
      <c r="S432" s="3">
        <v>41609</v>
      </c>
      <c r="T432" s="3">
        <v>41609</v>
      </c>
    </row>
    <row r="433" spans="11:20" x14ac:dyDescent="0.3">
      <c r="K433" s="6" t="s">
        <v>12803</v>
      </c>
      <c r="L433" s="2" t="s">
        <v>4824</v>
      </c>
      <c r="M433" s="2" t="s">
        <v>11</v>
      </c>
      <c r="N433" s="2" t="s">
        <v>12803</v>
      </c>
      <c r="Q433" s="2" t="s">
        <v>1232</v>
      </c>
      <c r="R433" s="2" t="b">
        <v>1</v>
      </c>
      <c r="S433" s="3">
        <v>41609</v>
      </c>
      <c r="T433" s="3">
        <v>41609</v>
      </c>
    </row>
    <row r="434" spans="11:20" x14ac:dyDescent="0.3">
      <c r="K434" s="6" t="s">
        <v>12797</v>
      </c>
      <c r="L434" s="2" t="s">
        <v>4814</v>
      </c>
      <c r="M434" s="2" t="s">
        <v>11</v>
      </c>
      <c r="N434" s="2" t="s">
        <v>12797</v>
      </c>
      <c r="P434" s="2" t="s">
        <v>1227</v>
      </c>
      <c r="Q434" s="2" t="s">
        <v>1232</v>
      </c>
      <c r="R434" s="2" t="b">
        <v>1</v>
      </c>
      <c r="S434" s="3">
        <v>41609</v>
      </c>
      <c r="T434" s="3">
        <v>41609</v>
      </c>
    </row>
    <row r="435" spans="11:20" x14ac:dyDescent="0.3">
      <c r="K435" s="7" t="s">
        <v>12515</v>
      </c>
      <c r="L435" s="2" t="s">
        <v>4062</v>
      </c>
      <c r="M435" s="2" t="s">
        <v>11</v>
      </c>
      <c r="N435" s="2" t="s">
        <v>12515</v>
      </c>
      <c r="Q435" s="2" t="s">
        <v>1232</v>
      </c>
      <c r="R435" s="2" t="b">
        <v>1</v>
      </c>
      <c r="S435" s="3">
        <v>41609</v>
      </c>
      <c r="T435" s="3">
        <v>41609</v>
      </c>
    </row>
    <row r="436" spans="11:20" x14ac:dyDescent="0.3">
      <c r="K436" s="7" t="s">
        <v>12489</v>
      </c>
      <c r="L436" s="2" t="s">
        <v>4822</v>
      </c>
      <c r="M436" s="2" t="s">
        <v>11</v>
      </c>
      <c r="N436" s="2" t="s">
        <v>12489</v>
      </c>
      <c r="P436" s="2" t="s">
        <v>1227</v>
      </c>
      <c r="Q436" s="2" t="s">
        <v>1232</v>
      </c>
      <c r="R436" s="2" t="b">
        <v>1</v>
      </c>
      <c r="S436" s="3">
        <v>41609</v>
      </c>
      <c r="T436" s="3">
        <v>41609</v>
      </c>
    </row>
    <row r="437" spans="11:20" x14ac:dyDescent="0.3">
      <c r="K437" s="8" t="s">
        <v>12491</v>
      </c>
      <c r="L437" s="2" t="s">
        <v>4066</v>
      </c>
      <c r="M437" s="2" t="s">
        <v>11</v>
      </c>
      <c r="N437" s="2" t="s">
        <v>12491</v>
      </c>
      <c r="Q437" s="2" t="s">
        <v>1232</v>
      </c>
      <c r="R437" s="2" t="b">
        <v>1</v>
      </c>
      <c r="S437" s="3">
        <v>41609</v>
      </c>
      <c r="T437" s="3">
        <v>41609</v>
      </c>
    </row>
    <row r="438" spans="11:20" x14ac:dyDescent="0.3">
      <c r="K438" s="8" t="s">
        <v>12492</v>
      </c>
      <c r="L438" s="2" t="s">
        <v>4060</v>
      </c>
      <c r="M438" s="2" t="s">
        <v>11</v>
      </c>
      <c r="N438" s="2" t="s">
        <v>12492</v>
      </c>
      <c r="Q438" s="2" t="s">
        <v>1232</v>
      </c>
      <c r="R438" s="2" t="b">
        <v>1</v>
      </c>
      <c r="S438" s="3">
        <v>41609</v>
      </c>
      <c r="T438" s="3">
        <v>41609</v>
      </c>
    </row>
    <row r="439" spans="11:20" x14ac:dyDescent="0.3">
      <c r="K439" s="7" t="s">
        <v>12517</v>
      </c>
      <c r="L439" s="2" t="s">
        <v>4884</v>
      </c>
      <c r="M439" s="2" t="s">
        <v>11</v>
      </c>
      <c r="N439" s="2" t="s">
        <v>12517</v>
      </c>
      <c r="Q439" s="2" t="s">
        <v>1232</v>
      </c>
      <c r="R439" s="2" t="b">
        <v>1</v>
      </c>
      <c r="S439" s="3">
        <v>41609</v>
      </c>
      <c r="T439" s="3">
        <v>41609</v>
      </c>
    </row>
    <row r="440" spans="11:20" x14ac:dyDescent="0.3">
      <c r="K440" s="2" t="s">
        <v>12821</v>
      </c>
      <c r="M440" s="2" t="s">
        <v>11</v>
      </c>
      <c r="O440" s="2" t="s">
        <v>12822</v>
      </c>
      <c r="S440" s="3">
        <v>41609</v>
      </c>
      <c r="T440" s="3">
        <v>41609</v>
      </c>
    </row>
    <row r="441" spans="11:20" x14ac:dyDescent="0.3">
      <c r="K441" s="5" t="s">
        <v>12786</v>
      </c>
      <c r="L441" s="2" t="s">
        <v>4788</v>
      </c>
      <c r="M441" s="2" t="s">
        <v>11</v>
      </c>
      <c r="N441" s="2" t="s">
        <v>12786</v>
      </c>
      <c r="P441" s="2" t="s">
        <v>1227</v>
      </c>
      <c r="R441" s="2" t="b">
        <v>1</v>
      </c>
      <c r="S441" s="3">
        <v>41609</v>
      </c>
      <c r="T441" s="3">
        <v>41609</v>
      </c>
    </row>
    <row r="442" spans="11:20" x14ac:dyDescent="0.3">
      <c r="K442" s="6" t="s">
        <v>11928</v>
      </c>
      <c r="L442" s="2" t="s">
        <v>4068</v>
      </c>
      <c r="M442" s="2" t="s">
        <v>11</v>
      </c>
      <c r="N442" s="2" t="s">
        <v>11928</v>
      </c>
      <c r="Q442" s="2" t="s">
        <v>1232</v>
      </c>
      <c r="R442" s="2" t="b">
        <v>1</v>
      </c>
      <c r="S442" s="3">
        <v>41609</v>
      </c>
      <c r="T442" s="3">
        <v>41609</v>
      </c>
    </row>
    <row r="443" spans="11:20" x14ac:dyDescent="0.3">
      <c r="K443" s="6" t="s">
        <v>12414</v>
      </c>
      <c r="L443" s="2" t="s">
        <v>4839</v>
      </c>
      <c r="M443" s="2" t="s">
        <v>11</v>
      </c>
      <c r="N443" s="2" t="s">
        <v>12414</v>
      </c>
      <c r="Q443" s="2" t="s">
        <v>1232</v>
      </c>
      <c r="R443" s="2" t="b">
        <v>1</v>
      </c>
      <c r="S443" s="3">
        <v>41609</v>
      </c>
      <c r="T443" s="3">
        <v>41609</v>
      </c>
    </row>
    <row r="444" spans="11:20" x14ac:dyDescent="0.3">
      <c r="K444" s="6" t="s">
        <v>12424</v>
      </c>
      <c r="L444" s="2" t="s">
        <v>4057</v>
      </c>
      <c r="M444" s="2" t="s">
        <v>11</v>
      </c>
      <c r="N444" s="2" t="s">
        <v>12424</v>
      </c>
      <c r="Q444" s="2" t="s">
        <v>1232</v>
      </c>
      <c r="R444" s="2" t="b">
        <v>1</v>
      </c>
      <c r="S444" s="3">
        <v>41609</v>
      </c>
      <c r="T444" s="3">
        <v>41609</v>
      </c>
    </row>
    <row r="445" spans="11:20" x14ac:dyDescent="0.3">
      <c r="K445" s="6" t="s">
        <v>12426</v>
      </c>
      <c r="L445" s="2" t="s">
        <v>4779</v>
      </c>
      <c r="M445" s="2" t="s">
        <v>11</v>
      </c>
      <c r="N445" s="2" t="s">
        <v>12426</v>
      </c>
      <c r="Q445" s="2" t="s">
        <v>1232</v>
      </c>
      <c r="R445" s="2" t="b">
        <v>1</v>
      </c>
      <c r="S445" s="3">
        <v>41609</v>
      </c>
      <c r="T445" s="3">
        <v>41609</v>
      </c>
    </row>
    <row r="446" spans="11:20" x14ac:dyDescent="0.3">
      <c r="K446" s="2" t="s">
        <v>12823</v>
      </c>
      <c r="M446" s="2" t="s">
        <v>11</v>
      </c>
      <c r="S446" s="3">
        <v>41609</v>
      </c>
      <c r="T446" s="3">
        <v>41609</v>
      </c>
    </row>
    <row r="447" spans="11:20" x14ac:dyDescent="0.3">
      <c r="K447" s="5" t="s">
        <v>12479</v>
      </c>
      <c r="L447" s="2" t="s">
        <v>3885</v>
      </c>
      <c r="M447" s="2" t="s">
        <v>11</v>
      </c>
      <c r="N447" s="2" t="s">
        <v>12479</v>
      </c>
      <c r="P447" s="2" t="s">
        <v>1401</v>
      </c>
      <c r="R447" s="2" t="b">
        <v>1</v>
      </c>
      <c r="S447" s="3">
        <v>41609</v>
      </c>
      <c r="T447" s="3">
        <v>41609</v>
      </c>
    </row>
    <row r="448" spans="11:20" x14ac:dyDescent="0.3">
      <c r="K448" s="6" t="s">
        <v>12801</v>
      </c>
      <c r="L448" s="2" t="s">
        <v>4786</v>
      </c>
      <c r="M448" s="2" t="s">
        <v>11</v>
      </c>
      <c r="N448" s="2" t="s">
        <v>12801</v>
      </c>
      <c r="P448" s="2" t="s">
        <v>1401</v>
      </c>
      <c r="Q448" s="2" t="s">
        <v>1232</v>
      </c>
      <c r="R448" s="2" t="b">
        <v>1</v>
      </c>
      <c r="S448" s="3">
        <v>41609</v>
      </c>
      <c r="T448" s="3">
        <v>41609</v>
      </c>
    </row>
    <row r="449" spans="11:20" x14ac:dyDescent="0.3">
      <c r="K449" s="7" t="s">
        <v>12780</v>
      </c>
      <c r="L449" s="2" t="s">
        <v>4198</v>
      </c>
      <c r="M449" s="2" t="s">
        <v>11</v>
      </c>
      <c r="N449" s="2" t="s">
        <v>12780</v>
      </c>
      <c r="Q449" s="2" t="s">
        <v>1232</v>
      </c>
      <c r="R449" s="2" t="b">
        <v>1</v>
      </c>
      <c r="S449" s="3">
        <v>41609</v>
      </c>
      <c r="T449" s="3">
        <v>41609</v>
      </c>
    </row>
    <row r="450" spans="11:20" x14ac:dyDescent="0.3">
      <c r="K450" s="2" t="s">
        <v>12824</v>
      </c>
      <c r="M450" s="2" t="s">
        <v>11</v>
      </c>
      <c r="S450" s="3">
        <v>41609</v>
      </c>
      <c r="T450" s="3">
        <v>41609</v>
      </c>
    </row>
    <row r="451" spans="11:20" x14ac:dyDescent="0.3">
      <c r="K451" s="5" t="s">
        <v>11928</v>
      </c>
      <c r="L451" s="2" t="s">
        <v>4068</v>
      </c>
      <c r="M451" s="2" t="s">
        <v>11</v>
      </c>
      <c r="N451" s="2" t="s">
        <v>11928</v>
      </c>
      <c r="R451" s="2" t="b">
        <v>1</v>
      </c>
      <c r="S451" s="3">
        <v>41609</v>
      </c>
      <c r="T451" s="3">
        <v>41609</v>
      </c>
    </row>
    <row r="452" spans="11:20" x14ac:dyDescent="0.3">
      <c r="K452" s="5" t="s">
        <v>12414</v>
      </c>
      <c r="L452" s="2" t="s">
        <v>4839</v>
      </c>
      <c r="M452" s="2" t="s">
        <v>11</v>
      </c>
      <c r="N452" s="2" t="s">
        <v>12414</v>
      </c>
      <c r="R452" s="2" t="b">
        <v>1</v>
      </c>
      <c r="S452" s="3">
        <v>41609</v>
      </c>
      <c r="T452" s="3">
        <v>41609</v>
      </c>
    </row>
    <row r="453" spans="11:20" x14ac:dyDescent="0.3">
      <c r="K453" s="5" t="s">
        <v>12416</v>
      </c>
      <c r="L453" s="2" t="s">
        <v>4064</v>
      </c>
      <c r="M453" s="2" t="s">
        <v>11</v>
      </c>
      <c r="N453" s="2" t="s">
        <v>12416</v>
      </c>
      <c r="R453" s="2" t="b">
        <v>1</v>
      </c>
      <c r="S453" s="3">
        <v>41609</v>
      </c>
      <c r="T453" s="3">
        <v>41609</v>
      </c>
    </row>
    <row r="454" spans="11:20" x14ac:dyDescent="0.3">
      <c r="K454" s="5" t="s">
        <v>12418</v>
      </c>
      <c r="L454" s="2" t="s">
        <v>4076</v>
      </c>
      <c r="M454" s="2" t="s">
        <v>11</v>
      </c>
      <c r="N454" s="2" t="s">
        <v>12418</v>
      </c>
      <c r="R454" s="2" t="b">
        <v>1</v>
      </c>
      <c r="S454" s="3">
        <v>41609</v>
      </c>
      <c r="T454" s="3">
        <v>41609</v>
      </c>
    </row>
    <row r="455" spans="11:20" x14ac:dyDescent="0.3">
      <c r="K455" s="5" t="s">
        <v>12424</v>
      </c>
      <c r="L455" s="2" t="s">
        <v>4057</v>
      </c>
      <c r="M455" s="2" t="s">
        <v>11</v>
      </c>
      <c r="N455" s="2" t="s">
        <v>12424</v>
      </c>
      <c r="R455" s="2" t="b">
        <v>1</v>
      </c>
      <c r="S455" s="3">
        <v>41609</v>
      </c>
      <c r="T455" s="3">
        <v>41609</v>
      </c>
    </row>
    <row r="456" spans="11:20" x14ac:dyDescent="0.3">
      <c r="K456" s="5" t="s">
        <v>12426</v>
      </c>
      <c r="L456" s="2" t="s">
        <v>4779</v>
      </c>
      <c r="M456" s="2" t="s">
        <v>11</v>
      </c>
      <c r="N456" s="2" t="s">
        <v>12426</v>
      </c>
      <c r="R456" s="2" t="b">
        <v>1</v>
      </c>
      <c r="S456" s="3">
        <v>41609</v>
      </c>
      <c r="T456" s="3">
        <v>41609</v>
      </c>
    </row>
    <row r="457" spans="11:20" x14ac:dyDescent="0.3">
      <c r="K457" s="2" t="s">
        <v>12825</v>
      </c>
      <c r="M457" s="2" t="s">
        <v>11</v>
      </c>
      <c r="O457" s="2" t="s">
        <v>12826</v>
      </c>
      <c r="S457" s="3">
        <v>41609</v>
      </c>
      <c r="T457" s="3">
        <v>41609</v>
      </c>
    </row>
    <row r="458" spans="11:20" x14ac:dyDescent="0.3">
      <c r="K458" s="5" t="s">
        <v>12479</v>
      </c>
      <c r="L458" s="2" t="s">
        <v>3885</v>
      </c>
      <c r="M458" s="2" t="s">
        <v>11</v>
      </c>
      <c r="N458" s="2" t="s">
        <v>12479</v>
      </c>
      <c r="P458" s="2" t="s">
        <v>1227</v>
      </c>
      <c r="R458" s="2" t="b">
        <v>1</v>
      </c>
      <c r="S458" s="3">
        <v>41609</v>
      </c>
      <c r="T458" s="3">
        <v>41609</v>
      </c>
    </row>
    <row r="459" spans="11:20" x14ac:dyDescent="0.3">
      <c r="K459" s="6" t="s">
        <v>11928</v>
      </c>
      <c r="L459" s="2" t="s">
        <v>4068</v>
      </c>
      <c r="M459" s="2" t="s">
        <v>11</v>
      </c>
      <c r="N459" s="2" t="s">
        <v>11928</v>
      </c>
      <c r="Q459" s="2" t="s">
        <v>1232</v>
      </c>
      <c r="R459" s="2" t="b">
        <v>1</v>
      </c>
      <c r="S459" s="3">
        <v>41609</v>
      </c>
      <c r="T459" s="3">
        <v>41609</v>
      </c>
    </row>
    <row r="460" spans="11:20" x14ac:dyDescent="0.3">
      <c r="K460" s="6" t="s">
        <v>12414</v>
      </c>
      <c r="L460" s="2" t="s">
        <v>4839</v>
      </c>
      <c r="M460" s="2" t="s">
        <v>11</v>
      </c>
      <c r="N460" s="2" t="s">
        <v>12414</v>
      </c>
      <c r="Q460" s="2" t="s">
        <v>1232</v>
      </c>
      <c r="R460" s="2" t="b">
        <v>1</v>
      </c>
      <c r="S460" s="3">
        <v>41609</v>
      </c>
      <c r="T460" s="3">
        <v>41609</v>
      </c>
    </row>
    <row r="461" spans="11:20" x14ac:dyDescent="0.3">
      <c r="K461" s="6" t="s">
        <v>12691</v>
      </c>
      <c r="L461" s="2" t="s">
        <v>4772</v>
      </c>
      <c r="M461" s="2" t="s">
        <v>11</v>
      </c>
      <c r="N461" s="2" t="s">
        <v>12691</v>
      </c>
      <c r="P461" s="2" t="s">
        <v>1227</v>
      </c>
      <c r="Q461" s="2" t="s">
        <v>1232</v>
      </c>
      <c r="R461" s="2" t="b">
        <v>1</v>
      </c>
      <c r="S461" s="3">
        <v>41609</v>
      </c>
      <c r="T461" s="3">
        <v>41609</v>
      </c>
    </row>
    <row r="462" spans="11:20" x14ac:dyDescent="0.3">
      <c r="K462" s="7" t="s">
        <v>12416</v>
      </c>
      <c r="L462" s="2" t="s">
        <v>4064</v>
      </c>
      <c r="M462" s="2" t="s">
        <v>11</v>
      </c>
      <c r="N462" s="2" t="s">
        <v>12416</v>
      </c>
      <c r="Q462" s="2" t="s">
        <v>1232</v>
      </c>
      <c r="R462" s="2" t="b">
        <v>1</v>
      </c>
      <c r="S462" s="3">
        <v>41609</v>
      </c>
      <c r="T462" s="3">
        <v>41609</v>
      </c>
    </row>
    <row r="463" spans="11:20" x14ac:dyDescent="0.3">
      <c r="K463" s="7" t="s">
        <v>12418</v>
      </c>
      <c r="L463" s="2" t="s">
        <v>4076</v>
      </c>
      <c r="M463" s="2" t="s">
        <v>11</v>
      </c>
      <c r="N463" s="2" t="s">
        <v>12418</v>
      </c>
      <c r="Q463" s="2" t="s">
        <v>1232</v>
      </c>
      <c r="R463" s="2" t="b">
        <v>1</v>
      </c>
      <c r="S463" s="3">
        <v>41609</v>
      </c>
      <c r="T463" s="3">
        <v>41609</v>
      </c>
    </row>
    <row r="464" spans="11:20" x14ac:dyDescent="0.3">
      <c r="K464" s="6" t="s">
        <v>12424</v>
      </c>
      <c r="L464" s="2" t="s">
        <v>4057</v>
      </c>
      <c r="M464" s="2" t="s">
        <v>11</v>
      </c>
      <c r="N464" s="2" t="s">
        <v>12424</v>
      </c>
      <c r="Q464" s="2" t="s">
        <v>1232</v>
      </c>
      <c r="R464" s="2" t="b">
        <v>1</v>
      </c>
      <c r="S464" s="3">
        <v>41609</v>
      </c>
      <c r="T464" s="3">
        <v>41609</v>
      </c>
    </row>
    <row r="465" spans="11:20" x14ac:dyDescent="0.3">
      <c r="K465" s="6" t="s">
        <v>12426</v>
      </c>
      <c r="L465" s="2" t="s">
        <v>4779</v>
      </c>
      <c r="M465" s="2" t="s">
        <v>11</v>
      </c>
      <c r="N465" s="2" t="s">
        <v>12426</v>
      </c>
      <c r="Q465" s="2" t="s">
        <v>1232</v>
      </c>
      <c r="R465" s="2" t="b">
        <v>1</v>
      </c>
      <c r="S465" s="3">
        <v>41609</v>
      </c>
      <c r="T465" s="3">
        <v>41609</v>
      </c>
    </row>
    <row r="466" spans="11:20" x14ac:dyDescent="0.3">
      <c r="K466" s="2" t="s">
        <v>12827</v>
      </c>
      <c r="M466" s="2" t="s">
        <v>11</v>
      </c>
      <c r="O466" s="2" t="s">
        <v>12828</v>
      </c>
      <c r="S466" s="3">
        <v>41609</v>
      </c>
      <c r="T466" s="3">
        <v>41609</v>
      </c>
    </row>
    <row r="467" spans="11:20" x14ac:dyDescent="0.3">
      <c r="K467" s="5" t="s">
        <v>12796</v>
      </c>
      <c r="L467" s="2" t="s">
        <v>4812</v>
      </c>
      <c r="M467" s="2" t="s">
        <v>11</v>
      </c>
      <c r="N467" s="2" t="s">
        <v>12796</v>
      </c>
      <c r="P467" s="2" t="s">
        <v>1227</v>
      </c>
      <c r="R467" s="2" t="b">
        <v>1</v>
      </c>
      <c r="S467" s="3">
        <v>41609</v>
      </c>
      <c r="T467" s="3">
        <v>41609</v>
      </c>
    </row>
    <row r="468" spans="11:20" x14ac:dyDescent="0.3">
      <c r="K468" s="6" t="s">
        <v>12805</v>
      </c>
      <c r="L468" s="2" t="s">
        <v>4074</v>
      </c>
      <c r="M468" s="2" t="s">
        <v>11</v>
      </c>
      <c r="N468" s="2" t="s">
        <v>12805</v>
      </c>
      <c r="Q468" s="2" t="s">
        <v>1232</v>
      </c>
      <c r="R468" s="2" t="b">
        <v>1</v>
      </c>
      <c r="S468" s="3">
        <v>41609</v>
      </c>
      <c r="T468" s="3">
        <v>41609</v>
      </c>
    </row>
    <row r="469" spans="11:20" x14ac:dyDescent="0.3">
      <c r="K469" s="6" t="s">
        <v>12802</v>
      </c>
      <c r="L469" s="2" t="s">
        <v>4070</v>
      </c>
      <c r="M469" s="2" t="s">
        <v>11</v>
      </c>
      <c r="N469" s="2" t="s">
        <v>12802</v>
      </c>
      <c r="Q469" s="2" t="s">
        <v>1232</v>
      </c>
      <c r="R469" s="2" t="b">
        <v>1</v>
      </c>
      <c r="S469" s="3">
        <v>41609</v>
      </c>
      <c r="T469" s="3">
        <v>41609</v>
      </c>
    </row>
  </sheetData>
  <autoFilter ref="A1:V1" xr:uid="{00000000-0009-0000-0000-000025000000}"/>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8"/>
  <dimension ref="A1:V1985"/>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90.10937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11992</v>
      </c>
      <c r="B2" s="2" t="str">
        <f t="shared" ref="B2:B65" si="0">A2&amp;E2</f>
        <v>3rd largest currencyeba</v>
      </c>
      <c r="C2" s="2" t="s">
        <v>4202</v>
      </c>
      <c r="E2" s="2" t="s">
        <v>11</v>
      </c>
      <c r="G2" s="3">
        <v>44150</v>
      </c>
      <c r="H2" s="3">
        <v>44377</v>
      </c>
      <c r="K2" s="2" t="s">
        <v>11993</v>
      </c>
      <c r="M2" s="2" t="s">
        <v>11</v>
      </c>
      <c r="T2" s="3">
        <v>25569</v>
      </c>
    </row>
    <row r="3" spans="1:22" x14ac:dyDescent="0.3">
      <c r="A3" s="2" t="s">
        <v>11994</v>
      </c>
      <c r="B3" s="2" t="str">
        <f t="shared" si="0"/>
        <v>4th largest currencyeba</v>
      </c>
      <c r="C3" s="2" t="s">
        <v>4213</v>
      </c>
      <c r="E3" s="2" t="s">
        <v>11</v>
      </c>
      <c r="G3" s="3">
        <v>44150</v>
      </c>
      <c r="H3" s="3">
        <v>44377</v>
      </c>
      <c r="K3" s="5" t="s">
        <v>11995</v>
      </c>
      <c r="L3" s="2" t="s">
        <v>3885</v>
      </c>
      <c r="M3" s="2" t="s">
        <v>11</v>
      </c>
      <c r="N3" s="2" t="s">
        <v>11995</v>
      </c>
      <c r="R3" s="2" t="b">
        <v>1</v>
      </c>
      <c r="T3" s="3">
        <v>25569</v>
      </c>
    </row>
    <row r="4" spans="1:22" x14ac:dyDescent="0.3">
      <c r="A4" s="2" t="s">
        <v>11996</v>
      </c>
      <c r="B4" s="2" t="str">
        <f t="shared" si="0"/>
        <v>5th largest currencyeba</v>
      </c>
      <c r="C4" s="2" t="s">
        <v>4650</v>
      </c>
      <c r="E4" s="2" t="s">
        <v>11</v>
      </c>
      <c r="G4" s="3">
        <v>44150</v>
      </c>
      <c r="H4" s="3">
        <v>44377</v>
      </c>
      <c r="K4" s="6" t="s">
        <v>11997</v>
      </c>
      <c r="L4" s="2" t="s">
        <v>11998</v>
      </c>
      <c r="M4" s="2" t="s">
        <v>11</v>
      </c>
      <c r="N4" s="2" t="s">
        <v>11997</v>
      </c>
      <c r="R4" s="2" t="b">
        <v>1</v>
      </c>
      <c r="T4" s="3">
        <v>25569</v>
      </c>
    </row>
    <row r="5" spans="1:22" x14ac:dyDescent="0.3">
      <c r="A5" s="2" t="s">
        <v>11999</v>
      </c>
      <c r="B5" s="2" t="str">
        <f t="shared" si="0"/>
        <v>Foreign and local currencyeba</v>
      </c>
      <c r="C5" s="2" t="s">
        <v>4415</v>
      </c>
      <c r="E5" s="2" t="s">
        <v>11</v>
      </c>
      <c r="G5" s="3">
        <v>44150</v>
      </c>
      <c r="H5" s="3">
        <v>44377</v>
      </c>
      <c r="K5" s="6" t="s">
        <v>12000</v>
      </c>
      <c r="L5" s="2" t="s">
        <v>12001</v>
      </c>
      <c r="M5" s="2" t="s">
        <v>11</v>
      </c>
      <c r="N5" s="2" t="s">
        <v>12000</v>
      </c>
      <c r="R5" s="2" t="b">
        <v>1</v>
      </c>
      <c r="T5" s="3">
        <v>25569</v>
      </c>
    </row>
    <row r="6" spans="1:22" x14ac:dyDescent="0.3">
      <c r="A6" s="2" t="s">
        <v>12002</v>
      </c>
      <c r="B6" s="2" t="str">
        <f t="shared" si="0"/>
        <v>Main original currencyeba</v>
      </c>
      <c r="C6" s="2" t="s">
        <v>4419</v>
      </c>
      <c r="E6" s="2" t="s">
        <v>11</v>
      </c>
      <c r="G6" s="3">
        <v>44256</v>
      </c>
      <c r="H6" s="3">
        <v>44377</v>
      </c>
      <c r="K6" s="6" t="s">
        <v>12003</v>
      </c>
      <c r="L6" s="2" t="s">
        <v>12004</v>
      </c>
      <c r="M6" s="2" t="s">
        <v>11</v>
      </c>
      <c r="N6" s="2" t="s">
        <v>12003</v>
      </c>
      <c r="R6" s="2" t="b">
        <v>1</v>
      </c>
      <c r="T6" s="3">
        <v>25569</v>
      </c>
    </row>
    <row r="7" spans="1:22" x14ac:dyDescent="0.3">
      <c r="A7" s="2" t="s">
        <v>12005</v>
      </c>
      <c r="B7" s="2" t="str">
        <f t="shared" si="0"/>
        <v>Currencies other than Euro, Pound Sterling, US Dollar, Swiss Franc, Yeneba</v>
      </c>
      <c r="C7" s="2" t="s">
        <v>4209</v>
      </c>
      <c r="E7" s="2" t="s">
        <v>11</v>
      </c>
      <c r="G7" s="3">
        <v>43585</v>
      </c>
      <c r="H7" s="3">
        <v>43830</v>
      </c>
      <c r="K7" s="6" t="s">
        <v>12006</v>
      </c>
      <c r="L7" s="2" t="s">
        <v>12007</v>
      </c>
      <c r="M7" s="2" t="s">
        <v>11</v>
      </c>
      <c r="N7" s="2" t="s">
        <v>12006</v>
      </c>
      <c r="R7" s="2" t="b">
        <v>1</v>
      </c>
      <c r="T7" s="3">
        <v>25569</v>
      </c>
    </row>
    <row r="8" spans="1:22" x14ac:dyDescent="0.3">
      <c r="A8" s="2" t="s">
        <v>12008</v>
      </c>
      <c r="B8" s="2" t="str">
        <f t="shared" si="0"/>
        <v>Local currencyeba</v>
      </c>
      <c r="C8" s="2" t="s">
        <v>4421</v>
      </c>
      <c r="E8" s="2" t="s">
        <v>11</v>
      </c>
      <c r="G8" s="3">
        <v>44256</v>
      </c>
      <c r="H8" s="3">
        <v>44377</v>
      </c>
      <c r="K8" s="6" t="s">
        <v>12009</v>
      </c>
      <c r="L8" s="2" t="s">
        <v>12010</v>
      </c>
      <c r="M8" s="2" t="s">
        <v>11</v>
      </c>
      <c r="N8" s="2" t="s">
        <v>12009</v>
      </c>
      <c r="R8" s="2" t="b">
        <v>1</v>
      </c>
      <c r="T8" s="3">
        <v>25569</v>
      </c>
    </row>
    <row r="9" spans="1:22" x14ac:dyDescent="0.3">
      <c r="A9" s="2" t="s">
        <v>12011</v>
      </c>
      <c r="B9" s="2" t="str">
        <f t="shared" si="0"/>
        <v>Largest currencyeba</v>
      </c>
      <c r="C9" s="2" t="s">
        <v>4195</v>
      </c>
      <c r="E9" s="2" t="s">
        <v>11</v>
      </c>
      <c r="G9" s="3">
        <v>44150</v>
      </c>
      <c r="H9" s="3">
        <v>44377</v>
      </c>
      <c r="K9" s="6" t="s">
        <v>12012</v>
      </c>
      <c r="L9" s="2" t="s">
        <v>12013</v>
      </c>
      <c r="M9" s="2" t="s">
        <v>11</v>
      </c>
      <c r="N9" s="2" t="s">
        <v>12012</v>
      </c>
      <c r="R9" s="2" t="b">
        <v>1</v>
      </c>
      <c r="T9" s="3">
        <v>25569</v>
      </c>
    </row>
    <row r="10" spans="1:22" x14ac:dyDescent="0.3">
      <c r="A10" s="2" t="s">
        <v>12014</v>
      </c>
      <c r="B10" s="2" t="str">
        <f t="shared" si="0"/>
        <v>2nd largest currencyeba</v>
      </c>
      <c r="C10" s="2" t="s">
        <v>4198</v>
      </c>
      <c r="E10" s="2" t="s">
        <v>11</v>
      </c>
      <c r="G10" s="3">
        <v>44150</v>
      </c>
      <c r="H10" s="3">
        <v>44377</v>
      </c>
      <c r="K10" s="6" t="s">
        <v>12015</v>
      </c>
      <c r="L10" s="2" t="s">
        <v>12016</v>
      </c>
      <c r="M10" s="2" t="s">
        <v>11</v>
      </c>
      <c r="N10" s="2" t="s">
        <v>12015</v>
      </c>
      <c r="R10" s="2" t="b">
        <v>1</v>
      </c>
      <c r="T10" s="3">
        <v>25569</v>
      </c>
    </row>
    <row r="11" spans="1:22" x14ac:dyDescent="0.3">
      <c r="A11" s="2" t="s">
        <v>12017</v>
      </c>
      <c r="B11" s="2" t="str">
        <f t="shared" si="0"/>
        <v>All currencies other than Euro and Sterlingboe</v>
      </c>
      <c r="C11" s="2" t="s">
        <v>4743</v>
      </c>
      <c r="E11" s="2" t="s">
        <v>39</v>
      </c>
      <c r="G11" s="3">
        <v>44197</v>
      </c>
      <c r="H11" s="3">
        <v>44197</v>
      </c>
      <c r="K11" s="6" t="s">
        <v>12018</v>
      </c>
      <c r="L11" s="2" t="s">
        <v>12019</v>
      </c>
      <c r="M11" s="2" t="s">
        <v>11</v>
      </c>
      <c r="N11" s="2" t="s">
        <v>12018</v>
      </c>
      <c r="R11" s="2" t="b">
        <v>1</v>
      </c>
      <c r="T11" s="3">
        <v>25569</v>
      </c>
    </row>
    <row r="12" spans="1:22" x14ac:dyDescent="0.3">
      <c r="A12" s="2" t="s">
        <v>12020</v>
      </c>
      <c r="B12" s="2" t="str">
        <f t="shared" si="0"/>
        <v>Currencies other than Euro, Pound Sterling, US Dollar, Yen and Swiss Francboe</v>
      </c>
      <c r="C12" s="2" t="s">
        <v>4745</v>
      </c>
      <c r="E12" s="2" t="s">
        <v>39</v>
      </c>
      <c r="G12" s="3">
        <v>44197</v>
      </c>
      <c r="H12" s="3">
        <v>44197</v>
      </c>
      <c r="K12" s="6" t="s">
        <v>12021</v>
      </c>
      <c r="L12" s="2" t="s">
        <v>12022</v>
      </c>
      <c r="M12" s="2" t="s">
        <v>11</v>
      </c>
      <c r="N12" s="2" t="s">
        <v>12021</v>
      </c>
      <c r="R12" s="2" t="b">
        <v>1</v>
      </c>
      <c r="T12" s="3">
        <v>25569</v>
      </c>
    </row>
    <row r="13" spans="1:22" x14ac:dyDescent="0.3">
      <c r="A13" s="2" t="s">
        <v>12023</v>
      </c>
      <c r="B13" s="2" t="str">
        <f t="shared" si="0"/>
        <v>Off-shore Yuan Renminbieba</v>
      </c>
      <c r="C13" s="2" t="s">
        <v>12024</v>
      </c>
      <c r="E13" s="2" t="s">
        <v>11</v>
      </c>
      <c r="G13" s="3">
        <v>43101</v>
      </c>
      <c r="H13" s="3">
        <v>43465</v>
      </c>
      <c r="K13" s="6" t="s">
        <v>12025</v>
      </c>
      <c r="L13" s="2" t="s">
        <v>12026</v>
      </c>
      <c r="M13" s="2" t="s">
        <v>11</v>
      </c>
      <c r="N13" s="2" t="s">
        <v>12025</v>
      </c>
      <c r="R13" s="2" t="b">
        <v>1</v>
      </c>
      <c r="T13" s="3">
        <v>25569</v>
      </c>
    </row>
    <row r="14" spans="1:22" x14ac:dyDescent="0.3">
      <c r="A14" s="2" t="s">
        <v>12027</v>
      </c>
      <c r="B14" s="2" t="str">
        <f t="shared" si="0"/>
        <v>Euro and Currencies other than Pound Sterling and Euro including gold and SDRboe</v>
      </c>
      <c r="C14" s="2" t="s">
        <v>4748</v>
      </c>
      <c r="E14" s="2" t="s">
        <v>39</v>
      </c>
      <c r="G14" s="3">
        <v>43373</v>
      </c>
      <c r="H14" s="3">
        <v>43373</v>
      </c>
      <c r="K14" s="6" t="s">
        <v>12028</v>
      </c>
      <c r="L14" s="2" t="s">
        <v>12029</v>
      </c>
      <c r="M14" s="2" t="s">
        <v>11</v>
      </c>
      <c r="N14" s="2" t="s">
        <v>12028</v>
      </c>
      <c r="R14" s="2" t="b">
        <v>1</v>
      </c>
      <c r="T14" s="3">
        <v>25569</v>
      </c>
    </row>
    <row r="15" spans="1:22" x14ac:dyDescent="0.3">
      <c r="A15" s="2" t="s">
        <v>12030</v>
      </c>
      <c r="B15" s="2" t="str">
        <f t="shared" si="0"/>
        <v>Non-local currencyboe</v>
      </c>
      <c r="C15" s="2" t="s">
        <v>4750</v>
      </c>
      <c r="E15" s="2" t="s">
        <v>39</v>
      </c>
      <c r="G15" s="3">
        <v>43373</v>
      </c>
      <c r="H15" s="3">
        <v>43373</v>
      </c>
      <c r="K15" s="6" t="s">
        <v>12031</v>
      </c>
      <c r="L15" s="2" t="s">
        <v>12032</v>
      </c>
      <c r="M15" s="2" t="s">
        <v>11</v>
      </c>
      <c r="N15" s="2" t="s">
        <v>12031</v>
      </c>
      <c r="R15" s="2" t="b">
        <v>1</v>
      </c>
      <c r="T15" s="3">
        <v>25569</v>
      </c>
    </row>
    <row r="16" spans="1:22" x14ac:dyDescent="0.3">
      <c r="A16" s="2" t="s">
        <v>12008</v>
      </c>
      <c r="B16" s="2" t="str">
        <f t="shared" si="0"/>
        <v>Local currencyboe</v>
      </c>
      <c r="C16" s="2" t="s">
        <v>4752</v>
      </c>
      <c r="E16" s="2" t="s">
        <v>39</v>
      </c>
      <c r="G16" s="3">
        <v>43373</v>
      </c>
      <c r="H16" s="3">
        <v>43373</v>
      </c>
      <c r="K16" s="6" t="s">
        <v>12033</v>
      </c>
      <c r="L16" s="2" t="s">
        <v>12034</v>
      </c>
      <c r="M16" s="2" t="s">
        <v>11</v>
      </c>
      <c r="N16" s="2" t="s">
        <v>12033</v>
      </c>
      <c r="R16" s="2" t="b">
        <v>1</v>
      </c>
      <c r="T16" s="3">
        <v>25569</v>
      </c>
    </row>
    <row r="17" spans="1:20" x14ac:dyDescent="0.3">
      <c r="A17" s="2" t="s">
        <v>12035</v>
      </c>
      <c r="B17" s="2" t="str">
        <f t="shared" si="0"/>
        <v>Currencies of countries outside the EU boe</v>
      </c>
      <c r="C17" s="2" t="s">
        <v>4754</v>
      </c>
      <c r="E17" s="2" t="s">
        <v>39</v>
      </c>
      <c r="G17" s="3">
        <v>43373</v>
      </c>
      <c r="H17" s="3">
        <v>43373</v>
      </c>
      <c r="K17" s="6" t="s">
        <v>12036</v>
      </c>
      <c r="L17" s="2" t="s">
        <v>12037</v>
      </c>
      <c r="M17" s="2" t="s">
        <v>11</v>
      </c>
      <c r="N17" s="2" t="s">
        <v>12036</v>
      </c>
      <c r="R17" s="2" t="b">
        <v>1</v>
      </c>
      <c r="T17" s="3">
        <v>25569</v>
      </c>
    </row>
    <row r="18" spans="1:20" x14ac:dyDescent="0.3">
      <c r="A18" s="2" t="s">
        <v>12038</v>
      </c>
      <c r="B18" s="2" t="str">
        <f t="shared" si="0"/>
        <v>Currencies of EU countries outside monetary unionboe</v>
      </c>
      <c r="C18" s="2" t="s">
        <v>4757</v>
      </c>
      <c r="E18" s="2" t="s">
        <v>39</v>
      </c>
      <c r="G18" s="3">
        <v>43373</v>
      </c>
      <c r="H18" s="3">
        <v>43373</v>
      </c>
      <c r="K18" s="6" t="s">
        <v>12039</v>
      </c>
      <c r="L18" s="2" t="s">
        <v>12040</v>
      </c>
      <c r="M18" s="2" t="s">
        <v>11</v>
      </c>
      <c r="N18" s="2" t="s">
        <v>12039</v>
      </c>
      <c r="R18" s="2" t="b">
        <v>1</v>
      </c>
      <c r="T18" s="3">
        <v>25569</v>
      </c>
    </row>
    <row r="19" spans="1:20" x14ac:dyDescent="0.3">
      <c r="A19" s="2" t="s">
        <v>12041</v>
      </c>
      <c r="B19" s="2" t="str">
        <f t="shared" si="0"/>
        <v>Currencies other than Pound Sterling and Euro including gold and SDRboe</v>
      </c>
      <c r="C19" s="2" t="s">
        <v>4759</v>
      </c>
      <c r="E19" s="2" t="s">
        <v>39</v>
      </c>
      <c r="G19" s="3">
        <v>43373</v>
      </c>
      <c r="H19" s="3">
        <v>43373</v>
      </c>
      <c r="K19" s="6" t="s">
        <v>12042</v>
      </c>
      <c r="L19" s="2" t="s">
        <v>12043</v>
      </c>
      <c r="M19" s="2" t="s">
        <v>11</v>
      </c>
      <c r="N19" s="2" t="s">
        <v>12042</v>
      </c>
      <c r="R19" s="2" t="b">
        <v>1</v>
      </c>
      <c r="T19" s="3">
        <v>25569</v>
      </c>
    </row>
    <row r="20" spans="1:20" x14ac:dyDescent="0.3">
      <c r="A20" s="2" t="s">
        <v>12044</v>
      </c>
      <c r="B20" s="2" t="str">
        <f t="shared" si="0"/>
        <v>Currencies not closely correlatedeba</v>
      </c>
      <c r="C20" s="2" t="s">
        <v>4772</v>
      </c>
      <c r="E20" s="2" t="s">
        <v>11</v>
      </c>
      <c r="G20" s="3">
        <v>41609</v>
      </c>
      <c r="H20" s="3">
        <v>41609</v>
      </c>
      <c r="K20" s="6" t="s">
        <v>12045</v>
      </c>
      <c r="L20" s="2" t="s">
        <v>12046</v>
      </c>
      <c r="M20" s="2" t="s">
        <v>11</v>
      </c>
      <c r="N20" s="2" t="s">
        <v>12045</v>
      </c>
      <c r="R20" s="2" t="b">
        <v>1</v>
      </c>
      <c r="T20" s="3">
        <v>25569</v>
      </c>
    </row>
    <row r="21" spans="1:20" x14ac:dyDescent="0.3">
      <c r="A21" s="2" t="s">
        <v>12047</v>
      </c>
      <c r="B21" s="2" t="str">
        <f t="shared" si="0"/>
        <v>Currencies closely correlated. Reporting currencyeba</v>
      </c>
      <c r="C21" s="2" t="s">
        <v>4589</v>
      </c>
      <c r="E21" s="2" t="s">
        <v>11</v>
      </c>
      <c r="G21" s="3">
        <v>42829</v>
      </c>
      <c r="H21" s="3">
        <v>43190</v>
      </c>
      <c r="K21" s="6" t="s">
        <v>12048</v>
      </c>
      <c r="L21" s="2" t="s">
        <v>12049</v>
      </c>
      <c r="M21" s="2" t="s">
        <v>11</v>
      </c>
      <c r="N21" s="2" t="s">
        <v>12048</v>
      </c>
      <c r="R21" s="2" t="b">
        <v>1</v>
      </c>
      <c r="T21" s="3">
        <v>25569</v>
      </c>
    </row>
    <row r="22" spans="1:20" x14ac:dyDescent="0.3">
      <c r="A22" s="2" t="s">
        <v>12050</v>
      </c>
      <c r="B22" s="2" t="str">
        <f t="shared" si="0"/>
        <v>Currencies closely correlatedeba</v>
      </c>
      <c r="C22" s="2" t="s">
        <v>4775</v>
      </c>
      <c r="E22" s="2" t="s">
        <v>11</v>
      </c>
      <c r="G22" s="3">
        <v>41609</v>
      </c>
      <c r="H22" s="3">
        <v>41609</v>
      </c>
      <c r="K22" s="6" t="s">
        <v>12051</v>
      </c>
      <c r="L22" s="2" t="s">
        <v>12052</v>
      </c>
      <c r="M22" s="2" t="s">
        <v>11</v>
      </c>
      <c r="N22" s="2" t="s">
        <v>12051</v>
      </c>
      <c r="R22" s="2" t="b">
        <v>1</v>
      </c>
      <c r="T22" s="3">
        <v>25569</v>
      </c>
    </row>
    <row r="23" spans="1:20" x14ac:dyDescent="0.3">
      <c r="A23" s="2" t="s">
        <v>12053</v>
      </c>
      <c r="B23" s="2" t="str">
        <f t="shared" si="0"/>
        <v>Other Currency (open axis tables)eba</v>
      </c>
      <c r="C23" s="2" t="s">
        <v>4205</v>
      </c>
      <c r="E23" s="2" t="s">
        <v>11</v>
      </c>
      <c r="G23" s="3">
        <v>41729</v>
      </c>
      <c r="H23" s="3">
        <v>41912</v>
      </c>
      <c r="K23" s="6" t="s">
        <v>12054</v>
      </c>
      <c r="L23" s="2" t="s">
        <v>12055</v>
      </c>
      <c r="M23" s="2" t="s">
        <v>11</v>
      </c>
      <c r="N23" s="2" t="s">
        <v>12054</v>
      </c>
      <c r="R23" s="2" t="b">
        <v>1</v>
      </c>
      <c r="T23" s="3">
        <v>25569</v>
      </c>
    </row>
    <row r="24" spans="1:20" x14ac:dyDescent="0.3">
      <c r="A24" s="2" t="s">
        <v>12056</v>
      </c>
      <c r="B24" s="2" t="str">
        <f t="shared" si="0"/>
        <v>Domestic currency or non-domestic (if used to match liquidity risk)eba</v>
      </c>
      <c r="C24" s="2" t="s">
        <v>4187</v>
      </c>
      <c r="E24" s="2" t="s">
        <v>11</v>
      </c>
      <c r="G24" s="3">
        <v>41609</v>
      </c>
      <c r="H24" s="3">
        <v>41609</v>
      </c>
      <c r="K24" s="6" t="s">
        <v>12057</v>
      </c>
      <c r="L24" s="2" t="s">
        <v>12058</v>
      </c>
      <c r="M24" s="2" t="s">
        <v>11</v>
      </c>
      <c r="N24" s="2" t="s">
        <v>12057</v>
      </c>
      <c r="R24" s="2" t="b">
        <v>1</v>
      </c>
      <c r="T24" s="3">
        <v>25569</v>
      </c>
    </row>
    <row r="25" spans="1:20" x14ac:dyDescent="0.3">
      <c r="A25" s="2" t="s">
        <v>12059</v>
      </c>
      <c r="B25" s="2" t="str">
        <f t="shared" si="0"/>
        <v>Domestic currency of the central bank and public sector entityeba</v>
      </c>
      <c r="C25" s="2" t="s">
        <v>4183</v>
      </c>
      <c r="E25" s="2" t="s">
        <v>11</v>
      </c>
      <c r="G25" s="3">
        <v>41609</v>
      </c>
      <c r="H25" s="3">
        <v>41609</v>
      </c>
      <c r="K25" s="6" t="s">
        <v>12060</v>
      </c>
      <c r="L25" s="2" t="s">
        <v>12061</v>
      </c>
      <c r="M25" s="2" t="s">
        <v>11</v>
      </c>
      <c r="N25" s="2" t="s">
        <v>12060</v>
      </c>
      <c r="R25" s="2" t="b">
        <v>1</v>
      </c>
      <c r="T25" s="3">
        <v>25569</v>
      </c>
    </row>
    <row r="26" spans="1:20" x14ac:dyDescent="0.3">
      <c r="A26" s="2" t="s">
        <v>12062</v>
      </c>
      <c r="B26" s="2" t="str">
        <f t="shared" si="0"/>
        <v>Currency of the Stock Exchange member stateeba</v>
      </c>
      <c r="C26" s="2" t="s">
        <v>4313</v>
      </c>
      <c r="E26" s="2" t="s">
        <v>11</v>
      </c>
      <c r="G26" s="3">
        <v>41609</v>
      </c>
      <c r="H26" s="3">
        <v>41609</v>
      </c>
      <c r="K26" s="6" t="s">
        <v>12063</v>
      </c>
      <c r="L26" s="2" t="s">
        <v>12064</v>
      </c>
      <c r="M26" s="2" t="s">
        <v>11</v>
      </c>
      <c r="N26" s="2" t="s">
        <v>12063</v>
      </c>
      <c r="R26" s="2" t="b">
        <v>1</v>
      </c>
      <c r="T26" s="3">
        <v>25569</v>
      </c>
    </row>
    <row r="27" spans="1:20" x14ac:dyDescent="0.3">
      <c r="A27" s="2" t="s">
        <v>12065</v>
      </c>
      <c r="B27" s="2" t="str">
        <f t="shared" si="0"/>
        <v>Currencies other than the reporting currencyeba</v>
      </c>
      <c r="C27" s="2" t="s">
        <v>4536</v>
      </c>
      <c r="E27" s="2" t="s">
        <v>11</v>
      </c>
      <c r="G27" s="3">
        <v>41609</v>
      </c>
      <c r="H27" s="3">
        <v>41609</v>
      </c>
      <c r="K27" s="6" t="s">
        <v>12066</v>
      </c>
      <c r="L27" s="2" t="s">
        <v>12067</v>
      </c>
      <c r="M27" s="2" t="s">
        <v>11</v>
      </c>
      <c r="N27" s="2" t="s">
        <v>12066</v>
      </c>
      <c r="R27" s="2" t="b">
        <v>1</v>
      </c>
      <c r="T27" s="3">
        <v>25569</v>
      </c>
    </row>
    <row r="28" spans="1:20" x14ac:dyDescent="0.3">
      <c r="A28" s="2" t="s">
        <v>12068</v>
      </c>
      <c r="B28" s="2" t="str">
        <f t="shared" si="0"/>
        <v>OTHER (foreign exchange, internal models)eba</v>
      </c>
      <c r="C28" s="2" t="s">
        <v>4784</v>
      </c>
      <c r="E28" s="2" t="s">
        <v>11</v>
      </c>
      <c r="G28" s="3">
        <v>41609</v>
      </c>
      <c r="H28" s="3">
        <v>41609</v>
      </c>
      <c r="K28" s="6" t="s">
        <v>12069</v>
      </c>
      <c r="L28" s="2" t="s">
        <v>12070</v>
      </c>
      <c r="M28" s="2" t="s">
        <v>11</v>
      </c>
      <c r="N28" s="2" t="s">
        <v>12069</v>
      </c>
      <c r="R28" s="2" t="b">
        <v>1</v>
      </c>
      <c r="T28" s="3">
        <v>25569</v>
      </c>
    </row>
    <row r="29" spans="1:20" x14ac:dyDescent="0.3">
      <c r="A29" s="2" t="s">
        <v>12071</v>
      </c>
      <c r="B29" s="2" t="str">
        <f t="shared" si="0"/>
        <v>Other (interest rate)eba</v>
      </c>
      <c r="C29" s="2" t="s">
        <v>4070</v>
      </c>
      <c r="E29" s="2" t="s">
        <v>11</v>
      </c>
      <c r="G29" s="3">
        <v>41609</v>
      </c>
      <c r="H29" s="3">
        <v>41609</v>
      </c>
      <c r="K29" s="6" t="s">
        <v>12072</v>
      </c>
      <c r="L29" s="2" t="s">
        <v>12073</v>
      </c>
      <c r="M29" s="2" t="s">
        <v>11</v>
      </c>
      <c r="N29" s="2" t="s">
        <v>12072</v>
      </c>
      <c r="R29" s="2" t="b">
        <v>1</v>
      </c>
      <c r="T29" s="3">
        <v>25569</v>
      </c>
    </row>
    <row r="30" spans="1:20" x14ac:dyDescent="0.3">
      <c r="A30" s="2" t="s">
        <v>11995</v>
      </c>
      <c r="B30" s="2" t="str">
        <f t="shared" si="0"/>
        <v>Not applicable/ All currencieseba</v>
      </c>
      <c r="C30" s="2" t="s">
        <v>3885</v>
      </c>
      <c r="E30" s="2" t="s">
        <v>11</v>
      </c>
      <c r="F30" s="2" t="b">
        <v>1</v>
      </c>
      <c r="G30" s="3">
        <v>41609</v>
      </c>
      <c r="H30" s="3">
        <v>41609</v>
      </c>
      <c r="K30" s="6" t="s">
        <v>12074</v>
      </c>
      <c r="L30" s="2" t="s">
        <v>12075</v>
      </c>
      <c r="M30" s="2" t="s">
        <v>11</v>
      </c>
      <c r="N30" s="2" t="s">
        <v>12074</v>
      </c>
      <c r="R30" s="2" t="b">
        <v>1</v>
      </c>
      <c r="T30" s="3">
        <v>25569</v>
      </c>
    </row>
    <row r="31" spans="1:20" x14ac:dyDescent="0.3">
      <c r="A31" s="2" t="s">
        <v>12076</v>
      </c>
      <c r="B31" s="2" t="str">
        <f t="shared" si="0"/>
        <v>Zimbabwe Dollareba</v>
      </c>
      <c r="C31" s="2" t="s">
        <v>12077</v>
      </c>
      <c r="E31" s="2" t="s">
        <v>11</v>
      </c>
      <c r="G31" s="3">
        <v>41609</v>
      </c>
      <c r="H31" s="3">
        <v>41609</v>
      </c>
      <c r="K31" s="6" t="s">
        <v>12078</v>
      </c>
      <c r="L31" s="2" t="s">
        <v>12079</v>
      </c>
      <c r="M31" s="2" t="s">
        <v>11</v>
      </c>
      <c r="N31" s="2" t="s">
        <v>12078</v>
      </c>
      <c r="R31" s="2" t="b">
        <v>1</v>
      </c>
      <c r="T31" s="3">
        <v>25569</v>
      </c>
    </row>
    <row r="32" spans="1:20" x14ac:dyDescent="0.3">
      <c r="A32" s="2" t="s">
        <v>12080</v>
      </c>
      <c r="B32" s="2" t="str">
        <f t="shared" si="0"/>
        <v>Zambian Kwachaeba</v>
      </c>
      <c r="C32" s="2" t="s">
        <v>12081</v>
      </c>
      <c r="E32" s="2" t="s">
        <v>11</v>
      </c>
      <c r="G32" s="3">
        <v>42384</v>
      </c>
      <c r="H32" s="3">
        <v>42735</v>
      </c>
      <c r="K32" s="6" t="s">
        <v>12082</v>
      </c>
      <c r="L32" s="2" t="s">
        <v>12083</v>
      </c>
      <c r="M32" s="2" t="s">
        <v>11</v>
      </c>
      <c r="N32" s="2" t="s">
        <v>12082</v>
      </c>
      <c r="R32" s="2" t="b">
        <v>1</v>
      </c>
      <c r="T32" s="3">
        <v>25569</v>
      </c>
    </row>
    <row r="33" spans="1:20" x14ac:dyDescent="0.3">
      <c r="A33" s="2" t="s">
        <v>12084</v>
      </c>
      <c r="B33" s="2" t="str">
        <f t="shared" si="0"/>
        <v>Zambian Kwacha (replaced January 1, 2013)eba</v>
      </c>
      <c r="C33" s="2" t="s">
        <v>12085</v>
      </c>
      <c r="E33" s="2" t="s">
        <v>11</v>
      </c>
      <c r="G33" s="3">
        <v>41609</v>
      </c>
      <c r="H33" s="3">
        <v>41609</v>
      </c>
      <c r="K33" s="6" t="s">
        <v>12086</v>
      </c>
      <c r="L33" s="2" t="s">
        <v>12087</v>
      </c>
      <c r="M33" s="2" t="s">
        <v>11</v>
      </c>
      <c r="N33" s="2" t="s">
        <v>12086</v>
      </c>
      <c r="R33" s="2" t="b">
        <v>1</v>
      </c>
      <c r="T33" s="3">
        <v>25569</v>
      </c>
    </row>
    <row r="34" spans="1:20" x14ac:dyDescent="0.3">
      <c r="A34" s="2" t="s">
        <v>12088</v>
      </c>
      <c r="B34" s="2" t="str">
        <f t="shared" si="0"/>
        <v>Randeba</v>
      </c>
      <c r="C34" s="2" t="s">
        <v>12089</v>
      </c>
      <c r="E34" s="2" t="s">
        <v>11</v>
      </c>
      <c r="G34" s="3">
        <v>41609</v>
      </c>
      <c r="H34" s="3">
        <v>41609</v>
      </c>
      <c r="K34" s="6" t="s">
        <v>12090</v>
      </c>
      <c r="L34" s="2" t="s">
        <v>12091</v>
      </c>
      <c r="M34" s="2" t="s">
        <v>11</v>
      </c>
      <c r="N34" s="2" t="s">
        <v>12090</v>
      </c>
      <c r="R34" s="2" t="b">
        <v>1</v>
      </c>
      <c r="T34" s="3">
        <v>25569</v>
      </c>
    </row>
    <row r="35" spans="1:20" x14ac:dyDescent="0.3">
      <c r="A35" s="2" t="s">
        <v>12092</v>
      </c>
      <c r="B35" s="2" t="str">
        <f t="shared" si="0"/>
        <v>Yemeni Rialeba</v>
      </c>
      <c r="C35" s="2" t="s">
        <v>12093</v>
      </c>
      <c r="E35" s="2" t="s">
        <v>11</v>
      </c>
      <c r="G35" s="3">
        <v>41609</v>
      </c>
      <c r="H35" s="3">
        <v>41609</v>
      </c>
      <c r="K35" s="6" t="s">
        <v>12094</v>
      </c>
      <c r="L35" s="2" t="s">
        <v>12095</v>
      </c>
      <c r="M35" s="2" t="s">
        <v>11</v>
      </c>
      <c r="N35" s="2" t="s">
        <v>12094</v>
      </c>
      <c r="R35" s="2" t="b">
        <v>1</v>
      </c>
      <c r="T35" s="3">
        <v>25569</v>
      </c>
    </row>
    <row r="36" spans="1:20" x14ac:dyDescent="0.3">
      <c r="A36" s="2" t="s">
        <v>12096</v>
      </c>
      <c r="B36" s="2" t="str">
        <f t="shared" si="0"/>
        <v>Code assigned for transactions where no currency is involvedeba</v>
      </c>
      <c r="C36" s="2" t="s">
        <v>12097</v>
      </c>
      <c r="E36" s="2" t="s">
        <v>11</v>
      </c>
      <c r="G36" s="3">
        <v>41729</v>
      </c>
      <c r="H36" s="3">
        <v>41912</v>
      </c>
      <c r="K36" s="6" t="s">
        <v>12098</v>
      </c>
      <c r="L36" s="2" t="s">
        <v>12099</v>
      </c>
      <c r="M36" s="2" t="s">
        <v>11</v>
      </c>
      <c r="N36" s="2" t="s">
        <v>12098</v>
      </c>
      <c r="R36" s="2" t="b">
        <v>1</v>
      </c>
      <c r="T36" s="3">
        <v>25569</v>
      </c>
    </row>
    <row r="37" spans="1:20" x14ac:dyDescent="0.3">
      <c r="A37" s="2" t="s">
        <v>12100</v>
      </c>
      <c r="B37" s="2" t="str">
        <f t="shared" si="0"/>
        <v>ADB Unit of Accounteba</v>
      </c>
      <c r="C37" s="2" t="s">
        <v>12101</v>
      </c>
      <c r="E37" s="2" t="s">
        <v>11</v>
      </c>
      <c r="G37" s="3">
        <v>41729</v>
      </c>
      <c r="H37" s="3">
        <v>41912</v>
      </c>
      <c r="K37" s="6" t="s">
        <v>12102</v>
      </c>
      <c r="L37" s="2" t="s">
        <v>12103</v>
      </c>
      <c r="M37" s="2" t="s">
        <v>11</v>
      </c>
      <c r="N37" s="2" t="s">
        <v>12102</v>
      </c>
      <c r="R37" s="2" t="b">
        <v>1</v>
      </c>
      <c r="T37" s="3">
        <v>25569</v>
      </c>
    </row>
    <row r="38" spans="1:20" x14ac:dyDescent="0.3">
      <c r="A38" s="2" t="s">
        <v>12104</v>
      </c>
      <c r="B38" s="2" t="str">
        <f t="shared" si="0"/>
        <v>Codes specifically reserved for testing purposeseba</v>
      </c>
      <c r="C38" s="2" t="s">
        <v>12105</v>
      </c>
      <c r="E38" s="2" t="s">
        <v>11</v>
      </c>
      <c r="G38" s="3">
        <v>41729</v>
      </c>
      <c r="H38" s="3">
        <v>41912</v>
      </c>
      <c r="K38" s="6" t="s">
        <v>12100</v>
      </c>
      <c r="L38" s="2" t="s">
        <v>12101</v>
      </c>
      <c r="M38" s="2" t="s">
        <v>11</v>
      </c>
      <c r="N38" s="2" t="s">
        <v>12100</v>
      </c>
      <c r="R38" s="2" t="b">
        <v>1</v>
      </c>
      <c r="T38" s="3">
        <v>25569</v>
      </c>
    </row>
    <row r="39" spans="1:20" x14ac:dyDescent="0.3">
      <c r="A39" s="2" t="s">
        <v>12106</v>
      </c>
      <c r="B39" s="2" t="str">
        <f t="shared" si="0"/>
        <v>Sucreeba</v>
      </c>
      <c r="C39" s="2" t="s">
        <v>12107</v>
      </c>
      <c r="E39" s="2" t="s">
        <v>11</v>
      </c>
      <c r="G39" s="3">
        <v>41729</v>
      </c>
      <c r="H39" s="3">
        <v>41912</v>
      </c>
      <c r="K39" s="6" t="s">
        <v>12108</v>
      </c>
      <c r="L39" s="2" t="s">
        <v>12109</v>
      </c>
      <c r="M39" s="2" t="s">
        <v>11</v>
      </c>
      <c r="N39" s="2" t="s">
        <v>12108</v>
      </c>
      <c r="R39" s="2" t="b">
        <v>1</v>
      </c>
      <c r="T39" s="3">
        <v>25569</v>
      </c>
    </row>
    <row r="40" spans="1:20" x14ac:dyDescent="0.3">
      <c r="A40" s="2" t="s">
        <v>12110</v>
      </c>
      <c r="B40" s="2" t="str">
        <f t="shared" si="0"/>
        <v>Platinum (one Troy ounce)eba</v>
      </c>
      <c r="C40" s="2" t="s">
        <v>12111</v>
      </c>
      <c r="E40" s="2" t="s">
        <v>11</v>
      </c>
      <c r="G40" s="3">
        <v>41729</v>
      </c>
      <c r="H40" s="3">
        <v>41912</v>
      </c>
      <c r="K40" s="6" t="s">
        <v>12112</v>
      </c>
      <c r="L40" s="2" t="s">
        <v>12113</v>
      </c>
      <c r="M40" s="2" t="s">
        <v>11</v>
      </c>
      <c r="N40" s="2" t="s">
        <v>12112</v>
      </c>
      <c r="R40" s="2" t="b">
        <v>1</v>
      </c>
      <c r="T40" s="3">
        <v>25569</v>
      </c>
    </row>
    <row r="41" spans="1:20" x14ac:dyDescent="0.3">
      <c r="A41" s="2" t="s">
        <v>12114</v>
      </c>
      <c r="B41" s="2" t="str">
        <f t="shared" si="0"/>
        <v>CFP Franceba</v>
      </c>
      <c r="C41" s="2" t="s">
        <v>12115</v>
      </c>
      <c r="E41" s="2" t="s">
        <v>11</v>
      </c>
      <c r="G41" s="3">
        <v>41729</v>
      </c>
      <c r="H41" s="3">
        <v>41912</v>
      </c>
      <c r="K41" s="6" t="s">
        <v>12116</v>
      </c>
      <c r="L41" s="2" t="s">
        <v>12117</v>
      </c>
      <c r="M41" s="2" t="s">
        <v>11</v>
      </c>
      <c r="N41" s="2" t="s">
        <v>12116</v>
      </c>
      <c r="R41" s="2" t="b">
        <v>1</v>
      </c>
      <c r="T41" s="3">
        <v>25569</v>
      </c>
    </row>
    <row r="42" spans="1:20" x14ac:dyDescent="0.3">
      <c r="A42" s="2" t="s">
        <v>12118</v>
      </c>
      <c r="B42" s="2" t="str">
        <f t="shared" si="0"/>
        <v>Palladium (one Troy ounce)eba</v>
      </c>
      <c r="C42" s="2" t="s">
        <v>12119</v>
      </c>
      <c r="E42" s="2" t="s">
        <v>11</v>
      </c>
      <c r="G42" s="3">
        <v>41729</v>
      </c>
      <c r="H42" s="3">
        <v>41912</v>
      </c>
      <c r="K42" s="6" t="s">
        <v>12120</v>
      </c>
      <c r="L42" s="2" t="s">
        <v>12121</v>
      </c>
      <c r="M42" s="2" t="s">
        <v>11</v>
      </c>
      <c r="N42" s="2" t="s">
        <v>12120</v>
      </c>
      <c r="R42" s="2" t="b">
        <v>1</v>
      </c>
      <c r="T42" s="3">
        <v>25569</v>
      </c>
    </row>
    <row r="43" spans="1:20" x14ac:dyDescent="0.3">
      <c r="A43" s="2" t="s">
        <v>12122</v>
      </c>
      <c r="B43" s="2" t="str">
        <f t="shared" si="0"/>
        <v>CFA Franc BCEAOeba</v>
      </c>
      <c r="C43" s="2" t="s">
        <v>12123</v>
      </c>
      <c r="E43" s="2" t="s">
        <v>11</v>
      </c>
      <c r="G43" s="3">
        <v>41729</v>
      </c>
      <c r="H43" s="3">
        <v>41912</v>
      </c>
      <c r="K43" s="6" t="s">
        <v>12124</v>
      </c>
      <c r="L43" s="2" t="s">
        <v>12125</v>
      </c>
      <c r="M43" s="2" t="s">
        <v>11</v>
      </c>
      <c r="N43" s="2" t="s">
        <v>12124</v>
      </c>
      <c r="R43" s="2" t="b">
        <v>1</v>
      </c>
      <c r="T43" s="3">
        <v>25569</v>
      </c>
    </row>
    <row r="44" spans="1:20" x14ac:dyDescent="0.3">
      <c r="A44" s="2" t="s">
        <v>12126</v>
      </c>
      <c r="B44" s="2" t="str">
        <f t="shared" si="0"/>
        <v>UIC-Franceba</v>
      </c>
      <c r="C44" s="2" t="s">
        <v>12127</v>
      </c>
      <c r="E44" s="2" t="s">
        <v>11</v>
      </c>
      <c r="G44" s="3">
        <v>41729</v>
      </c>
      <c r="H44" s="3">
        <v>41912</v>
      </c>
      <c r="K44" s="6" t="s">
        <v>12128</v>
      </c>
      <c r="L44" s="2" t="s">
        <v>12129</v>
      </c>
      <c r="M44" s="2" t="s">
        <v>11</v>
      </c>
      <c r="N44" s="2" t="s">
        <v>12128</v>
      </c>
      <c r="R44" s="2" t="b">
        <v>1</v>
      </c>
      <c r="T44" s="3">
        <v>25569</v>
      </c>
    </row>
    <row r="45" spans="1:20" x14ac:dyDescent="0.3">
      <c r="A45" s="2" t="s">
        <v>12130</v>
      </c>
      <c r="B45" s="2" t="str">
        <f t="shared" si="0"/>
        <v>SDR (Special Drawing Right)eba</v>
      </c>
      <c r="C45" s="2" t="s">
        <v>12131</v>
      </c>
      <c r="E45" s="2" t="s">
        <v>11</v>
      </c>
      <c r="G45" s="3">
        <v>41729</v>
      </c>
      <c r="H45" s="3">
        <v>41912</v>
      </c>
      <c r="K45" s="6" t="s">
        <v>12132</v>
      </c>
      <c r="L45" s="2" t="s">
        <v>12133</v>
      </c>
      <c r="M45" s="2" t="s">
        <v>11</v>
      </c>
      <c r="N45" s="2" t="s">
        <v>12132</v>
      </c>
      <c r="R45" s="2" t="b">
        <v>1</v>
      </c>
      <c r="T45" s="3">
        <v>25569</v>
      </c>
    </row>
    <row r="46" spans="1:20" x14ac:dyDescent="0.3">
      <c r="A46" s="2" t="s">
        <v>12134</v>
      </c>
      <c r="B46" s="2" t="str">
        <f t="shared" si="0"/>
        <v>East Caribbean Dollareba</v>
      </c>
      <c r="C46" s="2" t="s">
        <v>12135</v>
      </c>
      <c r="E46" s="2" t="s">
        <v>11</v>
      </c>
      <c r="G46" s="3">
        <v>41609</v>
      </c>
      <c r="H46" s="3">
        <v>41609</v>
      </c>
      <c r="K46" s="6" t="s">
        <v>12136</v>
      </c>
      <c r="L46" s="2" t="s">
        <v>12137</v>
      </c>
      <c r="M46" s="2" t="s">
        <v>11</v>
      </c>
      <c r="N46" s="2" t="s">
        <v>12136</v>
      </c>
      <c r="R46" s="2" t="b">
        <v>1</v>
      </c>
      <c r="T46" s="3">
        <v>25569</v>
      </c>
    </row>
    <row r="47" spans="1:20" x14ac:dyDescent="0.3">
      <c r="A47" s="2" t="s">
        <v>12138</v>
      </c>
      <c r="B47" s="2" t="str">
        <f t="shared" si="0"/>
        <v>Bond Markets Unit European Unit of Account 17 (E.U.A.-17)eba</v>
      </c>
      <c r="C47" s="2" t="s">
        <v>12139</v>
      </c>
      <c r="E47" s="2" t="s">
        <v>11</v>
      </c>
      <c r="G47" s="3">
        <v>41729</v>
      </c>
      <c r="H47" s="3">
        <v>41912</v>
      </c>
      <c r="K47" s="6" t="s">
        <v>12140</v>
      </c>
      <c r="L47" s="2" t="s">
        <v>12141</v>
      </c>
      <c r="M47" s="2" t="s">
        <v>11</v>
      </c>
      <c r="N47" s="2" t="s">
        <v>12140</v>
      </c>
      <c r="R47" s="2" t="b">
        <v>1</v>
      </c>
      <c r="T47" s="3">
        <v>25569</v>
      </c>
    </row>
    <row r="48" spans="1:20" x14ac:dyDescent="0.3">
      <c r="A48" s="2" t="s">
        <v>12142</v>
      </c>
      <c r="B48" s="2" t="str">
        <f t="shared" si="0"/>
        <v>Bond Markets Unit European Unit of Account 9 (E.U.A.-9)eba</v>
      </c>
      <c r="C48" s="2" t="s">
        <v>12143</v>
      </c>
      <c r="E48" s="2" t="s">
        <v>11</v>
      </c>
      <c r="G48" s="3">
        <v>41729</v>
      </c>
      <c r="H48" s="3">
        <v>41912</v>
      </c>
      <c r="K48" s="6" t="s">
        <v>12144</v>
      </c>
      <c r="L48" s="2" t="s">
        <v>12145</v>
      </c>
      <c r="M48" s="2" t="s">
        <v>11</v>
      </c>
      <c r="N48" s="2" t="s">
        <v>12144</v>
      </c>
      <c r="R48" s="2" t="b">
        <v>1</v>
      </c>
      <c r="T48" s="3">
        <v>25569</v>
      </c>
    </row>
    <row r="49" spans="1:20" x14ac:dyDescent="0.3">
      <c r="A49" s="2" t="s">
        <v>12146</v>
      </c>
      <c r="B49" s="2" t="str">
        <f t="shared" si="0"/>
        <v>Bond Markets Unit European Monetary Unit (E.M.U.-6)eba</v>
      </c>
      <c r="C49" s="2" t="s">
        <v>12147</v>
      </c>
      <c r="E49" s="2" t="s">
        <v>11</v>
      </c>
      <c r="G49" s="3">
        <v>41729</v>
      </c>
      <c r="H49" s="3">
        <v>41912</v>
      </c>
      <c r="K49" s="6" t="s">
        <v>12148</v>
      </c>
      <c r="L49" s="2" t="s">
        <v>12149</v>
      </c>
      <c r="M49" s="2" t="s">
        <v>11</v>
      </c>
      <c r="N49" s="2" t="s">
        <v>12148</v>
      </c>
      <c r="R49" s="2" t="b">
        <v>1</v>
      </c>
      <c r="T49" s="3">
        <v>25569</v>
      </c>
    </row>
    <row r="50" spans="1:20" x14ac:dyDescent="0.3">
      <c r="A50" s="2" t="s">
        <v>12150</v>
      </c>
      <c r="B50" s="2" t="str">
        <f t="shared" si="0"/>
        <v>Bond Markets Unit European Composite Unit (EURCO)eba</v>
      </c>
      <c r="C50" s="2" t="s">
        <v>12151</v>
      </c>
      <c r="E50" s="2" t="s">
        <v>11</v>
      </c>
      <c r="G50" s="3">
        <v>41729</v>
      </c>
      <c r="H50" s="3">
        <v>41912</v>
      </c>
      <c r="K50" s="6" t="s">
        <v>12152</v>
      </c>
      <c r="L50" s="2" t="s">
        <v>12153</v>
      </c>
      <c r="M50" s="2" t="s">
        <v>11</v>
      </c>
      <c r="N50" s="2" t="s">
        <v>12152</v>
      </c>
      <c r="R50" s="2" t="b">
        <v>1</v>
      </c>
      <c r="T50" s="3">
        <v>25569</v>
      </c>
    </row>
    <row r="51" spans="1:20" x14ac:dyDescent="0.3">
      <c r="A51" s="2" t="s">
        <v>12154</v>
      </c>
      <c r="B51" s="2" t="str">
        <f t="shared" si="0"/>
        <v>Gold (one Troy ounce)eba</v>
      </c>
      <c r="C51" s="2" t="s">
        <v>12155</v>
      </c>
      <c r="E51" s="2" t="s">
        <v>11</v>
      </c>
      <c r="G51" s="3">
        <v>41729</v>
      </c>
      <c r="H51" s="3">
        <v>41912</v>
      </c>
      <c r="K51" s="6" t="s">
        <v>12156</v>
      </c>
      <c r="L51" s="2" t="s">
        <v>12157</v>
      </c>
      <c r="M51" s="2" t="s">
        <v>11</v>
      </c>
      <c r="N51" s="2" t="s">
        <v>12156</v>
      </c>
      <c r="R51" s="2" t="b">
        <v>1</v>
      </c>
      <c r="T51" s="3">
        <v>25569</v>
      </c>
    </row>
    <row r="52" spans="1:20" x14ac:dyDescent="0.3">
      <c r="A52" s="2" t="s">
        <v>12158</v>
      </c>
      <c r="B52" s="2" t="str">
        <f t="shared" si="0"/>
        <v>Silver (one Troy ounce)eba</v>
      </c>
      <c r="C52" s="2" t="s">
        <v>12159</v>
      </c>
      <c r="E52" s="2" t="s">
        <v>11</v>
      </c>
      <c r="G52" s="3">
        <v>41729</v>
      </c>
      <c r="H52" s="3">
        <v>41912</v>
      </c>
      <c r="K52" s="6" t="s">
        <v>12160</v>
      </c>
      <c r="L52" s="2" t="s">
        <v>12161</v>
      </c>
      <c r="M52" s="2" t="s">
        <v>11</v>
      </c>
      <c r="N52" s="2" t="s">
        <v>12160</v>
      </c>
      <c r="R52" s="2" t="b">
        <v>1</v>
      </c>
      <c r="T52" s="3">
        <v>25569</v>
      </c>
    </row>
    <row r="53" spans="1:20" x14ac:dyDescent="0.3">
      <c r="A53" s="2" t="s">
        <v>12162</v>
      </c>
      <c r="B53" s="2" t="str">
        <f t="shared" si="0"/>
        <v>CFA Franc BEACeba</v>
      </c>
      <c r="C53" s="2" t="s">
        <v>12163</v>
      </c>
      <c r="E53" s="2" t="s">
        <v>11</v>
      </c>
      <c r="G53" s="3">
        <v>41729</v>
      </c>
      <c r="H53" s="3">
        <v>41912</v>
      </c>
      <c r="K53" s="6" t="s">
        <v>12164</v>
      </c>
      <c r="L53" s="2" t="s">
        <v>12165</v>
      </c>
      <c r="M53" s="2" t="s">
        <v>11</v>
      </c>
      <c r="N53" s="2" t="s">
        <v>12164</v>
      </c>
      <c r="R53" s="2" t="b">
        <v>1</v>
      </c>
      <c r="T53" s="3">
        <v>25569</v>
      </c>
    </row>
    <row r="54" spans="1:20" x14ac:dyDescent="0.3">
      <c r="A54" s="2" t="s">
        <v>12166</v>
      </c>
      <c r="B54" s="2" t="str">
        <f t="shared" si="0"/>
        <v>Talaeba</v>
      </c>
      <c r="C54" s="2" t="s">
        <v>12167</v>
      </c>
      <c r="E54" s="2" t="s">
        <v>11</v>
      </c>
      <c r="G54" s="3">
        <v>41609</v>
      </c>
      <c r="H54" s="3">
        <v>41609</v>
      </c>
      <c r="K54" s="6" t="s">
        <v>12150</v>
      </c>
      <c r="L54" s="2" t="s">
        <v>12151</v>
      </c>
      <c r="M54" s="2" t="s">
        <v>11</v>
      </c>
      <c r="N54" s="2" t="s">
        <v>12150</v>
      </c>
      <c r="R54" s="2" t="b">
        <v>1</v>
      </c>
      <c r="T54" s="3">
        <v>25569</v>
      </c>
    </row>
    <row r="55" spans="1:20" x14ac:dyDescent="0.3">
      <c r="A55" s="2" t="s">
        <v>12168</v>
      </c>
      <c r="B55" s="2" t="str">
        <f t="shared" si="0"/>
        <v>Vatueba</v>
      </c>
      <c r="C55" s="2" t="s">
        <v>12169</v>
      </c>
      <c r="E55" s="2" t="s">
        <v>11</v>
      </c>
      <c r="G55" s="3">
        <v>41609</v>
      </c>
      <c r="H55" s="3">
        <v>41609</v>
      </c>
      <c r="K55" s="6" t="s">
        <v>12146</v>
      </c>
      <c r="L55" s="2" t="s">
        <v>12147</v>
      </c>
      <c r="M55" s="2" t="s">
        <v>11</v>
      </c>
      <c r="N55" s="2" t="s">
        <v>12146</v>
      </c>
      <c r="R55" s="2" t="b">
        <v>1</v>
      </c>
      <c r="T55" s="3">
        <v>25569</v>
      </c>
    </row>
    <row r="56" spans="1:20" x14ac:dyDescent="0.3">
      <c r="A56" s="2" t="s">
        <v>12170</v>
      </c>
      <c r="B56" s="2" t="str">
        <f t="shared" si="0"/>
        <v>Dongeba</v>
      </c>
      <c r="C56" s="2" t="s">
        <v>12171</v>
      </c>
      <c r="E56" s="2" t="s">
        <v>11</v>
      </c>
      <c r="G56" s="3">
        <v>41609</v>
      </c>
      <c r="H56" s="3">
        <v>41609</v>
      </c>
      <c r="K56" s="6" t="s">
        <v>12138</v>
      </c>
      <c r="L56" s="2" t="s">
        <v>12139</v>
      </c>
      <c r="M56" s="2" t="s">
        <v>11</v>
      </c>
      <c r="N56" s="2" t="s">
        <v>12138</v>
      </c>
      <c r="R56" s="2" t="b">
        <v>1</v>
      </c>
      <c r="T56" s="3">
        <v>25569</v>
      </c>
    </row>
    <row r="57" spans="1:20" x14ac:dyDescent="0.3">
      <c r="A57" s="2" t="s">
        <v>12160</v>
      </c>
      <c r="B57" s="2" t="str">
        <f t="shared" si="0"/>
        <v>Bolivareba</v>
      </c>
      <c r="C57" s="2" t="s">
        <v>12161</v>
      </c>
      <c r="E57" s="2" t="s">
        <v>11</v>
      </c>
      <c r="G57" s="3">
        <v>41609</v>
      </c>
      <c r="H57" s="3">
        <v>41609</v>
      </c>
      <c r="K57" s="6" t="s">
        <v>12142</v>
      </c>
      <c r="L57" s="2" t="s">
        <v>12143</v>
      </c>
      <c r="M57" s="2" t="s">
        <v>11</v>
      </c>
      <c r="N57" s="2" t="s">
        <v>12142</v>
      </c>
      <c r="R57" s="2" t="b">
        <v>1</v>
      </c>
      <c r="T57" s="3">
        <v>25569</v>
      </c>
    </row>
    <row r="58" spans="1:20" x14ac:dyDescent="0.3">
      <c r="A58" s="2" t="s">
        <v>12172</v>
      </c>
      <c r="B58" s="2" t="str">
        <f t="shared" si="0"/>
        <v>Uzbekistan Sumeba</v>
      </c>
      <c r="C58" s="2" t="s">
        <v>12173</v>
      </c>
      <c r="E58" s="2" t="s">
        <v>11</v>
      </c>
      <c r="G58" s="3">
        <v>41609</v>
      </c>
      <c r="H58" s="3">
        <v>41609</v>
      </c>
      <c r="K58" s="6" t="s">
        <v>12174</v>
      </c>
      <c r="L58" s="2" t="s">
        <v>12175</v>
      </c>
      <c r="M58" s="2" t="s">
        <v>11</v>
      </c>
      <c r="N58" s="2" t="s">
        <v>12174</v>
      </c>
      <c r="R58" s="2" t="b">
        <v>1</v>
      </c>
      <c r="T58" s="3">
        <v>25569</v>
      </c>
    </row>
    <row r="59" spans="1:20" x14ac:dyDescent="0.3">
      <c r="A59" s="2" t="s">
        <v>12176</v>
      </c>
      <c r="B59" s="2" t="str">
        <f t="shared" si="0"/>
        <v>Peso Uruguayoeba</v>
      </c>
      <c r="C59" s="2" t="s">
        <v>12177</v>
      </c>
      <c r="E59" s="2" t="s">
        <v>11</v>
      </c>
      <c r="G59" s="3">
        <v>41609</v>
      </c>
      <c r="H59" s="3">
        <v>41609</v>
      </c>
      <c r="K59" s="6" t="s">
        <v>12178</v>
      </c>
      <c r="L59" s="2" t="s">
        <v>12179</v>
      </c>
      <c r="M59" s="2" t="s">
        <v>11</v>
      </c>
      <c r="N59" s="2" t="s">
        <v>12178</v>
      </c>
      <c r="R59" s="2" t="b">
        <v>1</v>
      </c>
      <c r="T59" s="3">
        <v>25569</v>
      </c>
    </row>
    <row r="60" spans="1:20" x14ac:dyDescent="0.3">
      <c r="A60" s="2" t="s">
        <v>12180</v>
      </c>
      <c r="B60" s="2" t="str">
        <f t="shared" si="0"/>
        <v>Uruguay Peso en Unidades Indexadas (URUIURUI)eba</v>
      </c>
      <c r="C60" s="2" t="s">
        <v>12181</v>
      </c>
      <c r="E60" s="2" t="s">
        <v>11</v>
      </c>
      <c r="G60" s="3">
        <v>41609</v>
      </c>
      <c r="H60" s="3">
        <v>41609</v>
      </c>
      <c r="K60" s="6" t="s">
        <v>12182</v>
      </c>
      <c r="L60" s="2" t="s">
        <v>12183</v>
      </c>
      <c r="M60" s="2" t="s">
        <v>11</v>
      </c>
      <c r="N60" s="2" t="s">
        <v>12182</v>
      </c>
      <c r="R60" s="2" t="b">
        <v>1</v>
      </c>
      <c r="T60" s="3">
        <v>25569</v>
      </c>
    </row>
    <row r="61" spans="1:20" x14ac:dyDescent="0.3">
      <c r="A61" s="2" t="s">
        <v>12184</v>
      </c>
      <c r="B61" s="2" t="str">
        <f t="shared" si="0"/>
        <v>US Dollar (Same day)eba</v>
      </c>
      <c r="C61" s="2" t="s">
        <v>12185</v>
      </c>
      <c r="E61" s="2" t="s">
        <v>11</v>
      </c>
      <c r="G61" s="3">
        <v>41729</v>
      </c>
      <c r="H61" s="3">
        <v>41912</v>
      </c>
      <c r="K61" s="6" t="s">
        <v>12186</v>
      </c>
      <c r="L61" s="2" t="s">
        <v>12187</v>
      </c>
      <c r="M61" s="2" t="s">
        <v>11</v>
      </c>
      <c r="N61" s="2" t="s">
        <v>12186</v>
      </c>
      <c r="R61" s="2" t="b">
        <v>1</v>
      </c>
      <c r="T61" s="3">
        <v>25569</v>
      </c>
    </row>
    <row r="62" spans="1:20" x14ac:dyDescent="0.3">
      <c r="A62" s="2" t="s">
        <v>12188</v>
      </c>
      <c r="B62" s="2" t="str">
        <f t="shared" si="0"/>
        <v>US Dollar (Next day)eba</v>
      </c>
      <c r="C62" s="2" t="s">
        <v>12189</v>
      </c>
      <c r="E62" s="2" t="s">
        <v>11</v>
      </c>
      <c r="G62" s="3">
        <v>41729</v>
      </c>
      <c r="H62" s="3">
        <v>41912</v>
      </c>
      <c r="K62" s="6" t="s">
        <v>12122</v>
      </c>
      <c r="L62" s="2" t="s">
        <v>12123</v>
      </c>
      <c r="M62" s="2" t="s">
        <v>11</v>
      </c>
      <c r="N62" s="2" t="s">
        <v>12122</v>
      </c>
      <c r="R62" s="2" t="b">
        <v>1</v>
      </c>
      <c r="T62" s="3">
        <v>25569</v>
      </c>
    </row>
    <row r="63" spans="1:20" x14ac:dyDescent="0.3">
      <c r="A63" s="2" t="s">
        <v>12072</v>
      </c>
      <c r="B63" s="2" t="str">
        <f t="shared" si="0"/>
        <v>US Dollareba</v>
      </c>
      <c r="C63" s="2" t="s">
        <v>12073</v>
      </c>
      <c r="E63" s="2" t="s">
        <v>11</v>
      </c>
      <c r="G63" s="3">
        <v>41609</v>
      </c>
      <c r="H63" s="3">
        <v>41609</v>
      </c>
      <c r="K63" s="6" t="s">
        <v>12162</v>
      </c>
      <c r="L63" s="2" t="s">
        <v>12163</v>
      </c>
      <c r="M63" s="2" t="s">
        <v>11</v>
      </c>
      <c r="N63" s="2" t="s">
        <v>12162</v>
      </c>
      <c r="R63" s="2" t="b">
        <v>1</v>
      </c>
      <c r="T63" s="3">
        <v>25569</v>
      </c>
    </row>
    <row r="64" spans="1:20" x14ac:dyDescent="0.3">
      <c r="A64" s="2" t="s">
        <v>12190</v>
      </c>
      <c r="B64" s="2" t="str">
        <f t="shared" si="0"/>
        <v>Uganda Shillingeba</v>
      </c>
      <c r="C64" s="2" t="s">
        <v>12191</v>
      </c>
      <c r="E64" s="2" t="s">
        <v>11</v>
      </c>
      <c r="G64" s="3">
        <v>41609</v>
      </c>
      <c r="H64" s="3">
        <v>41609</v>
      </c>
      <c r="K64" s="6" t="s">
        <v>12114</v>
      </c>
      <c r="L64" s="2" t="s">
        <v>12115</v>
      </c>
      <c r="M64" s="2" t="s">
        <v>11</v>
      </c>
      <c r="N64" s="2" t="s">
        <v>12114</v>
      </c>
      <c r="R64" s="2" t="b">
        <v>1</v>
      </c>
      <c r="T64" s="3">
        <v>25569</v>
      </c>
    </row>
    <row r="65" spans="1:20" x14ac:dyDescent="0.3">
      <c r="A65" s="2" t="s">
        <v>12069</v>
      </c>
      <c r="B65" s="2" t="str">
        <f t="shared" si="0"/>
        <v>Hryvniaeba</v>
      </c>
      <c r="C65" s="2" t="s">
        <v>12070</v>
      </c>
      <c r="E65" s="2" t="s">
        <v>11</v>
      </c>
      <c r="G65" s="3">
        <v>41609</v>
      </c>
      <c r="H65" s="3">
        <v>41609</v>
      </c>
      <c r="K65" s="6" t="s">
        <v>12192</v>
      </c>
      <c r="L65" s="2" t="s">
        <v>12193</v>
      </c>
      <c r="M65" s="2" t="s">
        <v>11</v>
      </c>
      <c r="N65" s="2" t="s">
        <v>12192</v>
      </c>
      <c r="R65" s="2" t="b">
        <v>1</v>
      </c>
      <c r="T65" s="3">
        <v>25569</v>
      </c>
    </row>
    <row r="66" spans="1:20" x14ac:dyDescent="0.3">
      <c r="A66" s="2" t="s">
        <v>12194</v>
      </c>
      <c r="B66" s="2" t="str">
        <f t="shared" ref="B66:B129" si="1">A66&amp;E66</f>
        <v>Tanzanian Shillingeba</v>
      </c>
      <c r="C66" s="2" t="s">
        <v>12195</v>
      </c>
      <c r="E66" s="2" t="s">
        <v>11</v>
      </c>
      <c r="G66" s="3">
        <v>41609</v>
      </c>
      <c r="H66" s="3">
        <v>41609</v>
      </c>
      <c r="K66" s="6" t="s">
        <v>12104</v>
      </c>
      <c r="L66" s="2" t="s">
        <v>12105</v>
      </c>
      <c r="M66" s="2" t="s">
        <v>11</v>
      </c>
      <c r="N66" s="2" t="s">
        <v>12104</v>
      </c>
      <c r="R66" s="2" t="b">
        <v>1</v>
      </c>
      <c r="T66" s="3">
        <v>25569</v>
      </c>
    </row>
    <row r="67" spans="1:20" x14ac:dyDescent="0.3">
      <c r="A67" s="2" t="s">
        <v>12086</v>
      </c>
      <c r="B67" s="2" t="str">
        <f t="shared" si="1"/>
        <v>New Taiwan Dollareba</v>
      </c>
      <c r="C67" s="2" t="s">
        <v>12087</v>
      </c>
      <c r="E67" s="2" t="s">
        <v>11</v>
      </c>
      <c r="G67" s="3">
        <v>41609</v>
      </c>
      <c r="H67" s="3">
        <v>41609</v>
      </c>
      <c r="K67" s="6" t="s">
        <v>12196</v>
      </c>
      <c r="L67" s="2" t="s">
        <v>12197</v>
      </c>
      <c r="M67" s="2" t="s">
        <v>11</v>
      </c>
      <c r="N67" s="2" t="s">
        <v>12196</v>
      </c>
      <c r="R67" s="2" t="b">
        <v>1</v>
      </c>
      <c r="T67" s="3">
        <v>25569</v>
      </c>
    </row>
    <row r="68" spans="1:20" x14ac:dyDescent="0.3">
      <c r="A68" s="2" t="s">
        <v>12198</v>
      </c>
      <c r="B68" s="2" t="str">
        <f t="shared" si="1"/>
        <v>Trinidad and Tobago Dollareba</v>
      </c>
      <c r="C68" s="2" t="s">
        <v>12199</v>
      </c>
      <c r="E68" s="2" t="s">
        <v>11</v>
      </c>
      <c r="G68" s="3">
        <v>41609</v>
      </c>
      <c r="H68" s="3">
        <v>41609</v>
      </c>
      <c r="K68" s="6" t="s">
        <v>12200</v>
      </c>
      <c r="L68" s="2" t="s">
        <v>12201</v>
      </c>
      <c r="M68" s="2" t="s">
        <v>11</v>
      </c>
      <c r="N68" s="2" t="s">
        <v>12200</v>
      </c>
      <c r="R68" s="2" t="b">
        <v>1</v>
      </c>
      <c r="T68" s="3">
        <v>25569</v>
      </c>
    </row>
    <row r="69" spans="1:20" x14ac:dyDescent="0.3">
      <c r="A69" s="2" t="s">
        <v>12066</v>
      </c>
      <c r="B69" s="2" t="str">
        <f t="shared" si="1"/>
        <v>Turkish Liraeba</v>
      </c>
      <c r="C69" s="2" t="s">
        <v>12067</v>
      </c>
      <c r="E69" s="2" t="s">
        <v>11</v>
      </c>
      <c r="G69" s="3">
        <v>41609</v>
      </c>
      <c r="H69" s="3">
        <v>41609</v>
      </c>
      <c r="K69" s="6" t="s">
        <v>12202</v>
      </c>
      <c r="L69" s="2" t="s">
        <v>12203</v>
      </c>
      <c r="M69" s="2" t="s">
        <v>11</v>
      </c>
      <c r="N69" s="2" t="s">
        <v>12202</v>
      </c>
      <c r="R69" s="2" t="b">
        <v>1</v>
      </c>
      <c r="T69" s="3">
        <v>25569</v>
      </c>
    </row>
    <row r="70" spans="1:20" x14ac:dyDescent="0.3">
      <c r="A70" s="2" t="s">
        <v>12204</v>
      </c>
      <c r="B70" s="2" t="str">
        <f t="shared" si="1"/>
        <v>Pa’angaeba</v>
      </c>
      <c r="C70" s="2" t="s">
        <v>12205</v>
      </c>
      <c r="E70" s="2" t="s">
        <v>11</v>
      </c>
      <c r="G70" s="3">
        <v>41609</v>
      </c>
      <c r="H70" s="3">
        <v>41609</v>
      </c>
      <c r="K70" s="6" t="s">
        <v>12206</v>
      </c>
      <c r="L70" s="2" t="s">
        <v>12207</v>
      </c>
      <c r="M70" s="2" t="s">
        <v>11</v>
      </c>
      <c r="N70" s="2" t="s">
        <v>12206</v>
      </c>
      <c r="R70" s="2" t="b">
        <v>1</v>
      </c>
      <c r="T70" s="3">
        <v>25569</v>
      </c>
    </row>
    <row r="71" spans="1:20" x14ac:dyDescent="0.3">
      <c r="A71" s="2" t="s">
        <v>12208</v>
      </c>
      <c r="B71" s="2" t="str">
        <f t="shared" si="1"/>
        <v>Tunisian Dinareba</v>
      </c>
      <c r="C71" s="2" t="s">
        <v>12209</v>
      </c>
      <c r="E71" s="2" t="s">
        <v>11</v>
      </c>
      <c r="G71" s="3">
        <v>41609</v>
      </c>
      <c r="H71" s="3">
        <v>41609</v>
      </c>
      <c r="K71" s="6" t="s">
        <v>12210</v>
      </c>
      <c r="L71" s="2" t="s">
        <v>12211</v>
      </c>
      <c r="M71" s="2" t="s">
        <v>11</v>
      </c>
      <c r="N71" s="2" t="s">
        <v>12210</v>
      </c>
      <c r="R71" s="2" t="b">
        <v>1</v>
      </c>
      <c r="T71" s="3">
        <v>25569</v>
      </c>
    </row>
    <row r="72" spans="1:20" x14ac:dyDescent="0.3">
      <c r="A72" s="2" t="s">
        <v>12212</v>
      </c>
      <c r="B72" s="2" t="str">
        <f t="shared" si="1"/>
        <v>Turkmenistan New Manateba</v>
      </c>
      <c r="C72" s="2" t="s">
        <v>452</v>
      </c>
      <c r="E72" s="2" t="s">
        <v>11</v>
      </c>
      <c r="G72" s="3">
        <v>41609</v>
      </c>
      <c r="H72" s="3">
        <v>41609</v>
      </c>
      <c r="K72" s="6" t="s">
        <v>12213</v>
      </c>
      <c r="L72" s="2" t="s">
        <v>12214</v>
      </c>
      <c r="M72" s="2" t="s">
        <v>11</v>
      </c>
      <c r="N72" s="2" t="s">
        <v>12213</v>
      </c>
      <c r="R72" s="2" t="b">
        <v>1</v>
      </c>
      <c r="T72" s="3">
        <v>25569</v>
      </c>
    </row>
    <row r="73" spans="1:20" x14ac:dyDescent="0.3">
      <c r="A73" s="2" t="s">
        <v>12215</v>
      </c>
      <c r="B73" s="2" t="str">
        <f t="shared" si="1"/>
        <v>Somonieba</v>
      </c>
      <c r="C73" s="2" t="s">
        <v>12216</v>
      </c>
      <c r="E73" s="2" t="s">
        <v>11</v>
      </c>
      <c r="G73" s="3">
        <v>41609</v>
      </c>
      <c r="H73" s="3">
        <v>41609</v>
      </c>
      <c r="K73" s="6" t="s">
        <v>12217</v>
      </c>
      <c r="L73" s="2" t="s">
        <v>12218</v>
      </c>
      <c r="M73" s="2" t="s">
        <v>11</v>
      </c>
      <c r="N73" s="2" t="s">
        <v>12217</v>
      </c>
      <c r="R73" s="2" t="b">
        <v>1</v>
      </c>
      <c r="T73" s="3">
        <v>25569</v>
      </c>
    </row>
    <row r="74" spans="1:20" x14ac:dyDescent="0.3">
      <c r="A74" s="2" t="s">
        <v>12136</v>
      </c>
      <c r="B74" s="2" t="str">
        <f t="shared" si="1"/>
        <v>Bahteba</v>
      </c>
      <c r="C74" s="2" t="s">
        <v>12137</v>
      </c>
      <c r="E74" s="2" t="s">
        <v>11</v>
      </c>
      <c r="G74" s="3">
        <v>41609</v>
      </c>
      <c r="H74" s="3">
        <v>41609</v>
      </c>
      <c r="K74" s="6" t="s">
        <v>12219</v>
      </c>
      <c r="L74" s="2" t="s">
        <v>833</v>
      </c>
      <c r="M74" s="2" t="s">
        <v>11</v>
      </c>
      <c r="N74" s="2" t="s">
        <v>12219</v>
      </c>
      <c r="R74" s="2" t="b">
        <v>1</v>
      </c>
      <c r="T74" s="3">
        <v>25569</v>
      </c>
    </row>
    <row r="75" spans="1:20" x14ac:dyDescent="0.3">
      <c r="A75" s="2" t="s">
        <v>12220</v>
      </c>
      <c r="B75" s="2" t="str">
        <f t="shared" si="1"/>
        <v>Lilangenieba</v>
      </c>
      <c r="C75" s="2" t="s">
        <v>12221</v>
      </c>
      <c r="E75" s="2" t="s">
        <v>11</v>
      </c>
      <c r="G75" s="3">
        <v>41609</v>
      </c>
      <c r="H75" s="3">
        <v>41609</v>
      </c>
      <c r="K75" s="6" t="s">
        <v>12222</v>
      </c>
      <c r="L75" s="2" t="s">
        <v>12223</v>
      </c>
      <c r="M75" s="2" t="s">
        <v>11</v>
      </c>
      <c r="N75" s="2" t="s">
        <v>12222</v>
      </c>
      <c r="R75" s="2" t="b">
        <v>1</v>
      </c>
      <c r="T75" s="3">
        <v>25569</v>
      </c>
    </row>
    <row r="76" spans="1:20" x14ac:dyDescent="0.3">
      <c r="A76" s="2" t="s">
        <v>12224</v>
      </c>
      <c r="B76" s="2" t="str">
        <f t="shared" si="1"/>
        <v>Syrian Poundeba</v>
      </c>
      <c r="C76" s="2" t="s">
        <v>12225</v>
      </c>
      <c r="E76" s="2" t="s">
        <v>11</v>
      </c>
      <c r="G76" s="3">
        <v>41609</v>
      </c>
      <c r="H76" s="3">
        <v>41609</v>
      </c>
      <c r="K76" s="6" t="s">
        <v>12226</v>
      </c>
      <c r="L76" s="2" t="s">
        <v>12227</v>
      </c>
      <c r="M76" s="2" t="s">
        <v>11</v>
      </c>
      <c r="N76" s="2" t="s">
        <v>12226</v>
      </c>
      <c r="R76" s="2" t="b">
        <v>1</v>
      </c>
      <c r="T76" s="3">
        <v>25569</v>
      </c>
    </row>
    <row r="77" spans="1:20" x14ac:dyDescent="0.3">
      <c r="A77" s="2" t="s">
        <v>12228</v>
      </c>
      <c r="B77" s="2" t="str">
        <f t="shared" si="1"/>
        <v>El Salvador Coloneba</v>
      </c>
      <c r="C77" s="2" t="s">
        <v>12229</v>
      </c>
      <c r="E77" s="2" t="s">
        <v>11</v>
      </c>
      <c r="G77" s="3">
        <v>41609</v>
      </c>
      <c r="H77" s="3">
        <v>41609</v>
      </c>
      <c r="K77" s="6" t="s">
        <v>12230</v>
      </c>
      <c r="L77" s="2" t="s">
        <v>12231</v>
      </c>
      <c r="M77" s="2" t="s">
        <v>11</v>
      </c>
      <c r="N77" s="2" t="s">
        <v>12230</v>
      </c>
      <c r="R77" s="2" t="b">
        <v>1</v>
      </c>
      <c r="T77" s="3">
        <v>25569</v>
      </c>
    </row>
    <row r="78" spans="1:20" x14ac:dyDescent="0.3">
      <c r="A78" s="2" t="s">
        <v>12230</v>
      </c>
      <c r="B78" s="2" t="str">
        <f t="shared" si="1"/>
        <v>Dobraeba</v>
      </c>
      <c r="C78" s="2" t="s">
        <v>12231</v>
      </c>
      <c r="E78" s="2" t="s">
        <v>11</v>
      </c>
      <c r="G78" s="3">
        <v>41609</v>
      </c>
      <c r="H78" s="3">
        <v>41609</v>
      </c>
      <c r="K78" s="6" t="s">
        <v>12232</v>
      </c>
      <c r="L78" s="2" t="s">
        <v>12233</v>
      </c>
      <c r="M78" s="2" t="s">
        <v>11</v>
      </c>
      <c r="N78" s="2" t="s">
        <v>12232</v>
      </c>
      <c r="R78" s="2" t="b">
        <v>1</v>
      </c>
      <c r="T78" s="3">
        <v>25569</v>
      </c>
    </row>
    <row r="79" spans="1:20" x14ac:dyDescent="0.3">
      <c r="A79" s="2" t="s">
        <v>12234</v>
      </c>
      <c r="B79" s="2" t="str">
        <f t="shared" si="1"/>
        <v>South Sudanese Poundeba</v>
      </c>
      <c r="C79" s="2" t="s">
        <v>12235</v>
      </c>
      <c r="E79" s="2" t="s">
        <v>11</v>
      </c>
      <c r="G79" s="3">
        <v>41609</v>
      </c>
      <c r="H79" s="3">
        <v>41609</v>
      </c>
      <c r="K79" s="6" t="s">
        <v>12170</v>
      </c>
      <c r="L79" s="2" t="s">
        <v>12171</v>
      </c>
      <c r="M79" s="2" t="s">
        <v>11</v>
      </c>
      <c r="N79" s="2" t="s">
        <v>12170</v>
      </c>
      <c r="R79" s="2" t="b">
        <v>1</v>
      </c>
      <c r="T79" s="3">
        <v>25569</v>
      </c>
    </row>
    <row r="80" spans="1:20" x14ac:dyDescent="0.3">
      <c r="A80" s="2" t="s">
        <v>12236</v>
      </c>
      <c r="B80" s="2" t="str">
        <f t="shared" si="1"/>
        <v>Surinam Dollareba</v>
      </c>
      <c r="C80" s="2" t="s">
        <v>12237</v>
      </c>
      <c r="E80" s="2" t="s">
        <v>11</v>
      </c>
      <c r="G80" s="3">
        <v>41609</v>
      </c>
      <c r="H80" s="3">
        <v>41609</v>
      </c>
      <c r="K80" s="6" t="s">
        <v>12134</v>
      </c>
      <c r="L80" s="2" t="s">
        <v>12135</v>
      </c>
      <c r="M80" s="2" t="s">
        <v>11</v>
      </c>
      <c r="N80" s="2" t="s">
        <v>12134</v>
      </c>
      <c r="R80" s="2" t="b">
        <v>1</v>
      </c>
      <c r="T80" s="3">
        <v>25569</v>
      </c>
    </row>
    <row r="81" spans="1:20" x14ac:dyDescent="0.3">
      <c r="A81" s="2" t="s">
        <v>12238</v>
      </c>
      <c r="B81" s="2" t="str">
        <f t="shared" si="1"/>
        <v>Somali Shillingeba</v>
      </c>
      <c r="C81" s="2" t="s">
        <v>12239</v>
      </c>
      <c r="E81" s="2" t="s">
        <v>11</v>
      </c>
      <c r="G81" s="3">
        <v>41609</v>
      </c>
      <c r="H81" s="3">
        <v>41609</v>
      </c>
      <c r="K81" s="6" t="s">
        <v>12228</v>
      </c>
      <c r="L81" s="2" t="s">
        <v>12229</v>
      </c>
      <c r="M81" s="2" t="s">
        <v>11</v>
      </c>
      <c r="N81" s="2" t="s">
        <v>12228</v>
      </c>
      <c r="R81" s="2" t="b">
        <v>1</v>
      </c>
      <c r="T81" s="3">
        <v>25569</v>
      </c>
    </row>
    <row r="82" spans="1:20" x14ac:dyDescent="0.3">
      <c r="A82" s="2" t="s">
        <v>12240</v>
      </c>
      <c r="B82" s="2" t="str">
        <f t="shared" si="1"/>
        <v>Leoneeba</v>
      </c>
      <c r="C82" s="2" t="s">
        <v>12241</v>
      </c>
      <c r="E82" s="2" t="s">
        <v>11</v>
      </c>
      <c r="G82" s="3">
        <v>41609</v>
      </c>
      <c r="H82" s="3">
        <v>41609</v>
      </c>
      <c r="K82" s="6" t="s">
        <v>12242</v>
      </c>
      <c r="L82" s="2" t="s">
        <v>12243</v>
      </c>
      <c r="M82" s="2" t="s">
        <v>11</v>
      </c>
      <c r="N82" s="2" t="s">
        <v>12242</v>
      </c>
      <c r="R82" s="2" t="b">
        <v>1</v>
      </c>
      <c r="T82" s="3">
        <v>25569</v>
      </c>
    </row>
    <row r="83" spans="1:20" x14ac:dyDescent="0.3">
      <c r="A83" s="2" t="s">
        <v>12244</v>
      </c>
      <c r="B83" s="2" t="str">
        <f t="shared" si="1"/>
        <v>Saint Helena Poundeba</v>
      </c>
      <c r="C83" s="2" t="s">
        <v>12245</v>
      </c>
      <c r="E83" s="2" t="s">
        <v>11</v>
      </c>
      <c r="G83" s="3">
        <v>41609</v>
      </c>
      <c r="H83" s="3">
        <v>41609</v>
      </c>
      <c r="K83" s="6" t="s">
        <v>12246</v>
      </c>
      <c r="L83" s="2" t="s">
        <v>12247</v>
      </c>
      <c r="M83" s="2" t="s">
        <v>11</v>
      </c>
      <c r="N83" s="2" t="s">
        <v>12246</v>
      </c>
      <c r="R83" s="2" t="b">
        <v>1</v>
      </c>
      <c r="T83" s="3">
        <v>25569</v>
      </c>
    </row>
    <row r="84" spans="1:20" x14ac:dyDescent="0.3">
      <c r="A84" s="2" t="s">
        <v>12094</v>
      </c>
      <c r="B84" s="2" t="str">
        <f t="shared" si="1"/>
        <v>Singapore Dollareba</v>
      </c>
      <c r="C84" s="2" t="s">
        <v>12095</v>
      </c>
      <c r="E84" s="2" t="s">
        <v>11</v>
      </c>
      <c r="G84" s="3">
        <v>41609</v>
      </c>
      <c r="H84" s="3">
        <v>41609</v>
      </c>
      <c r="K84" s="6" t="s">
        <v>12248</v>
      </c>
      <c r="L84" s="2" t="s">
        <v>12249</v>
      </c>
      <c r="M84" s="2" t="s">
        <v>11</v>
      </c>
      <c r="N84" s="2" t="s">
        <v>12248</v>
      </c>
      <c r="R84" s="2" t="b">
        <v>1</v>
      </c>
      <c r="T84" s="3">
        <v>25569</v>
      </c>
    </row>
    <row r="85" spans="1:20" x14ac:dyDescent="0.3">
      <c r="A85" s="2" t="s">
        <v>12060</v>
      </c>
      <c r="B85" s="2" t="str">
        <f t="shared" si="1"/>
        <v>Swedish Kronaeba</v>
      </c>
      <c r="C85" s="2" t="s">
        <v>12061</v>
      </c>
      <c r="E85" s="2" t="s">
        <v>11</v>
      </c>
      <c r="G85" s="3">
        <v>41609</v>
      </c>
      <c r="H85" s="3">
        <v>41609</v>
      </c>
      <c r="K85" s="6" t="s">
        <v>12250</v>
      </c>
      <c r="L85" s="2" t="s">
        <v>12251</v>
      </c>
      <c r="M85" s="2" t="s">
        <v>11</v>
      </c>
      <c r="N85" s="2" t="s">
        <v>12250</v>
      </c>
      <c r="R85" s="2" t="b">
        <v>1</v>
      </c>
      <c r="T85" s="3">
        <v>25569</v>
      </c>
    </row>
    <row r="86" spans="1:20" x14ac:dyDescent="0.3">
      <c r="A86" s="2" t="s">
        <v>12252</v>
      </c>
      <c r="B86" s="2" t="str">
        <f t="shared" si="1"/>
        <v>Sudanese Poundeba</v>
      </c>
      <c r="C86" s="2" t="s">
        <v>12253</v>
      </c>
      <c r="E86" s="2" t="s">
        <v>11</v>
      </c>
      <c r="G86" s="3">
        <v>41609</v>
      </c>
      <c r="H86" s="3">
        <v>41609</v>
      </c>
      <c r="K86" s="6" t="s">
        <v>12254</v>
      </c>
      <c r="L86" s="2" t="s">
        <v>12255</v>
      </c>
      <c r="M86" s="2" t="s">
        <v>11</v>
      </c>
      <c r="N86" s="2" t="s">
        <v>12254</v>
      </c>
      <c r="R86" s="2" t="b">
        <v>1</v>
      </c>
      <c r="T86" s="3">
        <v>25569</v>
      </c>
    </row>
    <row r="87" spans="1:20" x14ac:dyDescent="0.3">
      <c r="A87" s="2" t="s">
        <v>12256</v>
      </c>
      <c r="B87" s="2" t="str">
        <f t="shared" si="1"/>
        <v>Seychelles Rupeeeba</v>
      </c>
      <c r="C87" s="2" t="s">
        <v>12257</v>
      </c>
      <c r="E87" s="2" t="s">
        <v>11</v>
      </c>
      <c r="G87" s="3">
        <v>41609</v>
      </c>
      <c r="H87" s="3">
        <v>41609</v>
      </c>
      <c r="K87" s="6" t="s">
        <v>12154</v>
      </c>
      <c r="L87" s="2" t="s">
        <v>12155</v>
      </c>
      <c r="M87" s="2" t="s">
        <v>11</v>
      </c>
      <c r="N87" s="2" t="s">
        <v>12154</v>
      </c>
      <c r="R87" s="2" t="b">
        <v>1</v>
      </c>
      <c r="T87" s="3">
        <v>25569</v>
      </c>
    </row>
    <row r="88" spans="1:20" x14ac:dyDescent="0.3">
      <c r="A88" s="2" t="s">
        <v>12258</v>
      </c>
      <c r="B88" s="2" t="str">
        <f t="shared" si="1"/>
        <v>Solomon Islands Dollareba</v>
      </c>
      <c r="C88" s="2" t="s">
        <v>12259</v>
      </c>
      <c r="E88" s="2" t="s">
        <v>11</v>
      </c>
      <c r="G88" s="3">
        <v>41609</v>
      </c>
      <c r="H88" s="3">
        <v>41609</v>
      </c>
      <c r="K88" s="6" t="s">
        <v>12260</v>
      </c>
      <c r="L88" s="2" t="s">
        <v>12261</v>
      </c>
      <c r="M88" s="2" t="s">
        <v>11</v>
      </c>
      <c r="N88" s="2" t="s">
        <v>12260</v>
      </c>
      <c r="R88" s="2" t="b">
        <v>1</v>
      </c>
      <c r="T88" s="3">
        <v>25569</v>
      </c>
    </row>
    <row r="89" spans="1:20" x14ac:dyDescent="0.3">
      <c r="A89" s="2" t="s">
        <v>12262</v>
      </c>
      <c r="B89" s="2" t="str">
        <f t="shared" si="1"/>
        <v>Saudi Riyaleba</v>
      </c>
      <c r="C89" s="2" t="s">
        <v>12263</v>
      </c>
      <c r="E89" s="2" t="s">
        <v>11</v>
      </c>
      <c r="G89" s="3">
        <v>41609</v>
      </c>
      <c r="H89" s="3">
        <v>41609</v>
      </c>
      <c r="K89" s="6" t="s">
        <v>12264</v>
      </c>
      <c r="L89" s="2" t="s">
        <v>12265</v>
      </c>
      <c r="M89" s="2" t="s">
        <v>11</v>
      </c>
      <c r="N89" s="2" t="s">
        <v>12264</v>
      </c>
      <c r="R89" s="2" t="b">
        <v>1</v>
      </c>
      <c r="T89" s="3">
        <v>25569</v>
      </c>
    </row>
    <row r="90" spans="1:20" x14ac:dyDescent="0.3">
      <c r="A90" s="2" t="s">
        <v>12266</v>
      </c>
      <c r="B90" s="2" t="str">
        <f t="shared" si="1"/>
        <v>Rwanda Franceba</v>
      </c>
      <c r="C90" s="2" t="s">
        <v>12267</v>
      </c>
      <c r="E90" s="2" t="s">
        <v>11</v>
      </c>
      <c r="G90" s="3">
        <v>41609</v>
      </c>
      <c r="H90" s="3">
        <v>41609</v>
      </c>
      <c r="K90" s="6" t="s">
        <v>12268</v>
      </c>
      <c r="L90" s="2" t="s">
        <v>12269</v>
      </c>
      <c r="M90" s="2" t="s">
        <v>11</v>
      </c>
      <c r="N90" s="2" t="s">
        <v>12268</v>
      </c>
      <c r="R90" s="2" t="b">
        <v>1</v>
      </c>
      <c r="T90" s="3">
        <v>25569</v>
      </c>
    </row>
    <row r="91" spans="1:20" x14ac:dyDescent="0.3">
      <c r="A91" s="2" t="s">
        <v>12054</v>
      </c>
      <c r="B91" s="2" t="str">
        <f t="shared" si="1"/>
        <v>Russian Rubleeba</v>
      </c>
      <c r="C91" s="2" t="s">
        <v>12055</v>
      </c>
      <c r="E91" s="2" t="s">
        <v>11</v>
      </c>
      <c r="G91" s="3">
        <v>41609</v>
      </c>
      <c r="H91" s="3">
        <v>41609</v>
      </c>
      <c r="K91" s="6" t="s">
        <v>12270</v>
      </c>
      <c r="L91" s="2" t="s">
        <v>12271</v>
      </c>
      <c r="M91" s="2" t="s">
        <v>11</v>
      </c>
      <c r="N91" s="2" t="s">
        <v>12270</v>
      </c>
      <c r="R91" s="2" t="b">
        <v>1</v>
      </c>
      <c r="T91" s="3">
        <v>25569</v>
      </c>
    </row>
    <row r="92" spans="1:20" x14ac:dyDescent="0.3">
      <c r="A92" s="2" t="s">
        <v>12057</v>
      </c>
      <c r="B92" s="2" t="str">
        <f t="shared" si="1"/>
        <v>Serbian Dinareba</v>
      </c>
      <c r="C92" s="2" t="s">
        <v>12058</v>
      </c>
      <c r="E92" s="2" t="s">
        <v>11</v>
      </c>
      <c r="G92" s="3">
        <v>41609</v>
      </c>
      <c r="H92" s="3">
        <v>41609</v>
      </c>
      <c r="K92" s="6" t="s">
        <v>12272</v>
      </c>
      <c r="L92" s="2" t="s">
        <v>12273</v>
      </c>
      <c r="M92" s="2" t="s">
        <v>11</v>
      </c>
      <c r="N92" s="2" t="s">
        <v>12272</v>
      </c>
      <c r="R92" s="2" t="b">
        <v>1</v>
      </c>
      <c r="T92" s="3">
        <v>25569</v>
      </c>
    </row>
    <row r="93" spans="1:20" x14ac:dyDescent="0.3">
      <c r="A93" s="2" t="s">
        <v>12051</v>
      </c>
      <c r="B93" s="2" t="str">
        <f t="shared" si="1"/>
        <v>New Romanian Leueba</v>
      </c>
      <c r="C93" s="2" t="s">
        <v>12052</v>
      </c>
      <c r="E93" s="2" t="s">
        <v>11</v>
      </c>
      <c r="G93" s="3">
        <v>41609</v>
      </c>
      <c r="H93" s="3">
        <v>41609</v>
      </c>
      <c r="K93" s="6" t="s">
        <v>12274</v>
      </c>
      <c r="L93" s="2" t="s">
        <v>12275</v>
      </c>
      <c r="M93" s="2" t="s">
        <v>11</v>
      </c>
      <c r="N93" s="2" t="s">
        <v>12274</v>
      </c>
      <c r="R93" s="2" t="b">
        <v>1</v>
      </c>
      <c r="T93" s="3">
        <v>25569</v>
      </c>
    </row>
    <row r="94" spans="1:20" x14ac:dyDescent="0.3">
      <c r="A94" s="2" t="s">
        <v>12276</v>
      </c>
      <c r="B94" s="2" t="str">
        <f t="shared" si="1"/>
        <v>Qatari Rialeba</v>
      </c>
      <c r="C94" s="2" t="s">
        <v>12277</v>
      </c>
      <c r="E94" s="2" t="s">
        <v>11</v>
      </c>
      <c r="G94" s="3">
        <v>41609</v>
      </c>
      <c r="H94" s="3">
        <v>41609</v>
      </c>
      <c r="K94" s="6" t="s">
        <v>12278</v>
      </c>
      <c r="L94" s="2" t="s">
        <v>12279</v>
      </c>
      <c r="M94" s="2" t="s">
        <v>11</v>
      </c>
      <c r="N94" s="2" t="s">
        <v>12278</v>
      </c>
      <c r="R94" s="2" t="b">
        <v>1</v>
      </c>
      <c r="T94" s="3">
        <v>25569</v>
      </c>
    </row>
    <row r="95" spans="1:20" x14ac:dyDescent="0.3">
      <c r="A95" s="2" t="s">
        <v>12264</v>
      </c>
      <c r="B95" s="2" t="str">
        <f t="shared" si="1"/>
        <v>Guaranieba</v>
      </c>
      <c r="C95" s="2" t="s">
        <v>12265</v>
      </c>
      <c r="E95" s="2" t="s">
        <v>11</v>
      </c>
      <c r="G95" s="3">
        <v>41609</v>
      </c>
      <c r="H95" s="3">
        <v>41609</v>
      </c>
      <c r="K95" s="6" t="s">
        <v>12280</v>
      </c>
      <c r="L95" s="2" t="s">
        <v>12281</v>
      </c>
      <c r="M95" s="2" t="s">
        <v>11</v>
      </c>
      <c r="N95" s="2" t="s">
        <v>12280</v>
      </c>
      <c r="R95" s="2" t="b">
        <v>1</v>
      </c>
      <c r="T95" s="3">
        <v>25569</v>
      </c>
    </row>
    <row r="96" spans="1:20" x14ac:dyDescent="0.3">
      <c r="A96" s="2" t="s">
        <v>12048</v>
      </c>
      <c r="B96" s="2" t="str">
        <f t="shared" si="1"/>
        <v>Zlotyeba</v>
      </c>
      <c r="C96" s="2" t="s">
        <v>12049</v>
      </c>
      <c r="E96" s="2" t="s">
        <v>11</v>
      </c>
      <c r="G96" s="3">
        <v>41609</v>
      </c>
      <c r="H96" s="3">
        <v>41609</v>
      </c>
      <c r="K96" s="6" t="s">
        <v>12282</v>
      </c>
      <c r="L96" s="2" t="s">
        <v>12283</v>
      </c>
      <c r="M96" s="2" t="s">
        <v>11</v>
      </c>
      <c r="N96" s="2" t="s">
        <v>12282</v>
      </c>
      <c r="R96" s="2" t="b">
        <v>1</v>
      </c>
      <c r="T96" s="3">
        <v>25569</v>
      </c>
    </row>
    <row r="97" spans="1:20" x14ac:dyDescent="0.3">
      <c r="A97" s="2" t="s">
        <v>12284</v>
      </c>
      <c r="B97" s="2" t="str">
        <f t="shared" si="1"/>
        <v>Pakistan Rupeeeba</v>
      </c>
      <c r="C97" s="2" t="s">
        <v>12285</v>
      </c>
      <c r="E97" s="2" t="s">
        <v>11</v>
      </c>
      <c r="G97" s="3">
        <v>41609</v>
      </c>
      <c r="H97" s="3">
        <v>41609</v>
      </c>
      <c r="K97" s="6" t="s">
        <v>12286</v>
      </c>
      <c r="L97" s="2" t="s">
        <v>12287</v>
      </c>
      <c r="M97" s="2" t="s">
        <v>11</v>
      </c>
      <c r="N97" s="2" t="s">
        <v>12286</v>
      </c>
      <c r="R97" s="2" t="b">
        <v>1</v>
      </c>
      <c r="T97" s="3">
        <v>25569</v>
      </c>
    </row>
    <row r="98" spans="1:20" x14ac:dyDescent="0.3">
      <c r="A98" s="2" t="s">
        <v>12288</v>
      </c>
      <c r="B98" s="2" t="str">
        <f t="shared" si="1"/>
        <v>Philippine Pesoeba</v>
      </c>
      <c r="C98" s="2" t="s">
        <v>12289</v>
      </c>
      <c r="E98" s="2" t="s">
        <v>11</v>
      </c>
      <c r="G98" s="3">
        <v>41609</v>
      </c>
      <c r="H98" s="3">
        <v>41609</v>
      </c>
      <c r="K98" s="6" t="s">
        <v>12290</v>
      </c>
      <c r="L98" s="2" t="s">
        <v>12291</v>
      </c>
      <c r="M98" s="2" t="s">
        <v>11</v>
      </c>
      <c r="N98" s="2" t="s">
        <v>12290</v>
      </c>
      <c r="R98" s="2" t="b">
        <v>1</v>
      </c>
      <c r="T98" s="3">
        <v>25569</v>
      </c>
    </row>
    <row r="99" spans="1:20" x14ac:dyDescent="0.3">
      <c r="A99" s="2" t="s">
        <v>12290</v>
      </c>
      <c r="B99" s="2" t="str">
        <f t="shared" si="1"/>
        <v>Kinaeba</v>
      </c>
      <c r="C99" s="2" t="s">
        <v>12291</v>
      </c>
      <c r="E99" s="2" t="s">
        <v>11</v>
      </c>
      <c r="G99" s="3">
        <v>41609</v>
      </c>
      <c r="H99" s="3">
        <v>41609</v>
      </c>
      <c r="K99" s="6" t="s">
        <v>12292</v>
      </c>
      <c r="L99" s="2" t="s">
        <v>12293</v>
      </c>
      <c r="M99" s="2" t="s">
        <v>11</v>
      </c>
      <c r="N99" s="2" t="s">
        <v>12292</v>
      </c>
      <c r="R99" s="2" t="b">
        <v>1</v>
      </c>
      <c r="T99" s="3">
        <v>25569</v>
      </c>
    </row>
    <row r="100" spans="1:20" x14ac:dyDescent="0.3">
      <c r="A100" s="2" t="s">
        <v>12294</v>
      </c>
      <c r="B100" s="2" t="str">
        <f t="shared" si="1"/>
        <v>Nuevo Soleba</v>
      </c>
      <c r="C100" s="2" t="s">
        <v>12295</v>
      </c>
      <c r="E100" s="2" t="s">
        <v>11</v>
      </c>
      <c r="G100" s="3">
        <v>41609</v>
      </c>
      <c r="H100" s="3">
        <v>41609</v>
      </c>
      <c r="K100" s="6" t="s">
        <v>12296</v>
      </c>
      <c r="L100" s="2" t="s">
        <v>12297</v>
      </c>
      <c r="M100" s="2" t="s">
        <v>11</v>
      </c>
      <c r="N100" s="2" t="s">
        <v>12296</v>
      </c>
      <c r="R100" s="2" t="b">
        <v>1</v>
      </c>
      <c r="T100" s="3">
        <v>25569</v>
      </c>
    </row>
    <row r="101" spans="1:20" x14ac:dyDescent="0.3">
      <c r="A101" s="2" t="s">
        <v>12140</v>
      </c>
      <c r="B101" s="2" t="str">
        <f t="shared" si="1"/>
        <v>Balboaeba</v>
      </c>
      <c r="C101" s="2" t="s">
        <v>12141</v>
      </c>
      <c r="E101" s="2" t="s">
        <v>11</v>
      </c>
      <c r="G101" s="3">
        <v>41609</v>
      </c>
      <c r="H101" s="3">
        <v>41609</v>
      </c>
      <c r="K101" s="6" t="s">
        <v>12298</v>
      </c>
      <c r="L101" s="2" t="s">
        <v>12299</v>
      </c>
      <c r="M101" s="2" t="s">
        <v>11</v>
      </c>
      <c r="N101" s="2" t="s">
        <v>12298</v>
      </c>
      <c r="R101" s="2" t="b">
        <v>1</v>
      </c>
      <c r="T101" s="3">
        <v>25569</v>
      </c>
    </row>
    <row r="102" spans="1:20" x14ac:dyDescent="0.3">
      <c r="A102" s="2" t="s">
        <v>12300</v>
      </c>
      <c r="B102" s="2" t="str">
        <f t="shared" si="1"/>
        <v>Rial Omanieba</v>
      </c>
      <c r="C102" s="2" t="s">
        <v>12301</v>
      </c>
      <c r="E102" s="2" t="s">
        <v>11</v>
      </c>
      <c r="G102" s="3">
        <v>41609</v>
      </c>
      <c r="H102" s="3">
        <v>41609</v>
      </c>
      <c r="K102" s="6" t="s">
        <v>12302</v>
      </c>
      <c r="L102" s="2" t="s">
        <v>12303</v>
      </c>
      <c r="M102" s="2" t="s">
        <v>11</v>
      </c>
      <c r="N102" s="2" t="s">
        <v>12302</v>
      </c>
      <c r="R102" s="2" t="b">
        <v>1</v>
      </c>
      <c r="T102" s="3">
        <v>25569</v>
      </c>
    </row>
    <row r="103" spans="1:20" x14ac:dyDescent="0.3">
      <c r="A103" s="2" t="s">
        <v>12090</v>
      </c>
      <c r="B103" s="2" t="str">
        <f t="shared" si="1"/>
        <v>New Zealand Dollareba</v>
      </c>
      <c r="C103" s="2" t="s">
        <v>12091</v>
      </c>
      <c r="E103" s="2" t="s">
        <v>11</v>
      </c>
      <c r="G103" s="3">
        <v>41609</v>
      </c>
      <c r="H103" s="3">
        <v>41609</v>
      </c>
      <c r="K103" s="6" t="s">
        <v>12304</v>
      </c>
      <c r="L103" s="2" t="s">
        <v>12305</v>
      </c>
      <c r="M103" s="2" t="s">
        <v>11</v>
      </c>
      <c r="N103" s="2" t="s">
        <v>12304</v>
      </c>
      <c r="R103" s="2" t="b">
        <v>1</v>
      </c>
      <c r="T103" s="3">
        <v>25569</v>
      </c>
    </row>
    <row r="104" spans="1:20" x14ac:dyDescent="0.3">
      <c r="A104" s="2" t="s">
        <v>12306</v>
      </c>
      <c r="B104" s="2" t="str">
        <f t="shared" si="1"/>
        <v>Nepalese Rupeeeba</v>
      </c>
      <c r="C104" s="2" t="s">
        <v>12307</v>
      </c>
      <c r="E104" s="2" t="s">
        <v>11</v>
      </c>
      <c r="G104" s="3">
        <v>41609</v>
      </c>
      <c r="H104" s="3">
        <v>41609</v>
      </c>
      <c r="K104" s="6" t="s">
        <v>12308</v>
      </c>
      <c r="L104" s="2" t="s">
        <v>12309</v>
      </c>
      <c r="M104" s="2" t="s">
        <v>11</v>
      </c>
      <c r="N104" s="2" t="s">
        <v>12308</v>
      </c>
      <c r="R104" s="2" t="b">
        <v>1</v>
      </c>
      <c r="T104" s="3">
        <v>25569</v>
      </c>
    </row>
    <row r="105" spans="1:20" x14ac:dyDescent="0.3">
      <c r="A105" s="2" t="s">
        <v>12078</v>
      </c>
      <c r="B105" s="2" t="str">
        <f t="shared" si="1"/>
        <v>Norwegian Kroneeba</v>
      </c>
      <c r="C105" s="2" t="s">
        <v>12079</v>
      </c>
      <c r="E105" s="2" t="s">
        <v>11</v>
      </c>
      <c r="G105" s="3">
        <v>41609</v>
      </c>
      <c r="H105" s="3">
        <v>41609</v>
      </c>
      <c r="K105" s="6" t="s">
        <v>12310</v>
      </c>
      <c r="L105" s="2" t="s">
        <v>12311</v>
      </c>
      <c r="M105" s="2" t="s">
        <v>11</v>
      </c>
      <c r="N105" s="2" t="s">
        <v>12310</v>
      </c>
      <c r="R105" s="2" t="b">
        <v>1</v>
      </c>
      <c r="T105" s="3">
        <v>25569</v>
      </c>
    </row>
    <row r="106" spans="1:20" x14ac:dyDescent="0.3">
      <c r="A106" s="2" t="s">
        <v>12210</v>
      </c>
      <c r="B106" s="2" t="str">
        <f t="shared" si="1"/>
        <v>Cordoba Oroeba</v>
      </c>
      <c r="C106" s="2" t="s">
        <v>12211</v>
      </c>
      <c r="E106" s="2" t="s">
        <v>11</v>
      </c>
      <c r="G106" s="3">
        <v>41609</v>
      </c>
      <c r="H106" s="3">
        <v>41609</v>
      </c>
      <c r="K106" s="6" t="s">
        <v>12312</v>
      </c>
      <c r="L106" s="2" t="s">
        <v>12313</v>
      </c>
      <c r="M106" s="2" t="s">
        <v>11</v>
      </c>
      <c r="N106" s="2" t="s">
        <v>12312</v>
      </c>
      <c r="R106" s="2" t="b">
        <v>1</v>
      </c>
      <c r="T106" s="3">
        <v>25569</v>
      </c>
    </row>
    <row r="107" spans="1:20" x14ac:dyDescent="0.3">
      <c r="A107" s="2" t="s">
        <v>12314</v>
      </c>
      <c r="B107" s="2" t="str">
        <f t="shared" si="1"/>
        <v>Nairaeba</v>
      </c>
      <c r="C107" s="2" t="s">
        <v>12315</v>
      </c>
      <c r="E107" s="2" t="s">
        <v>11</v>
      </c>
      <c r="G107" s="3">
        <v>41609</v>
      </c>
      <c r="H107" s="3">
        <v>41609</v>
      </c>
      <c r="K107" s="6" t="s">
        <v>12240</v>
      </c>
      <c r="L107" s="2" t="s">
        <v>12241</v>
      </c>
      <c r="M107" s="2" t="s">
        <v>11</v>
      </c>
      <c r="N107" s="2" t="s">
        <v>12240</v>
      </c>
      <c r="R107" s="2" t="b">
        <v>1</v>
      </c>
      <c r="T107" s="3">
        <v>25569</v>
      </c>
    </row>
    <row r="108" spans="1:20" x14ac:dyDescent="0.3">
      <c r="A108" s="2" t="s">
        <v>12316</v>
      </c>
      <c r="B108" s="2" t="str">
        <f t="shared" si="1"/>
        <v>Namibia Dollareba</v>
      </c>
      <c r="C108" s="2" t="s">
        <v>12317</v>
      </c>
      <c r="E108" s="2" t="s">
        <v>11</v>
      </c>
      <c r="G108" s="3">
        <v>41609</v>
      </c>
      <c r="H108" s="3">
        <v>41609</v>
      </c>
      <c r="K108" s="6" t="s">
        <v>12318</v>
      </c>
      <c r="L108" s="2" t="s">
        <v>12319</v>
      </c>
      <c r="M108" s="2" t="s">
        <v>11</v>
      </c>
      <c r="N108" s="2" t="s">
        <v>12318</v>
      </c>
      <c r="R108" s="2" t="b">
        <v>1</v>
      </c>
      <c r="T108" s="3">
        <v>25569</v>
      </c>
    </row>
    <row r="109" spans="1:20" x14ac:dyDescent="0.3">
      <c r="A109" s="2" t="s">
        <v>12320</v>
      </c>
      <c r="B109" s="2" t="str">
        <f t="shared" si="1"/>
        <v>Mozambique Meticaleba</v>
      </c>
      <c r="C109" s="2" t="s">
        <v>12321</v>
      </c>
      <c r="E109" s="2" t="s">
        <v>11</v>
      </c>
      <c r="G109" s="3">
        <v>41609</v>
      </c>
      <c r="H109" s="3">
        <v>41609</v>
      </c>
      <c r="K109" s="6" t="s">
        <v>12322</v>
      </c>
      <c r="L109" s="2" t="s">
        <v>12323</v>
      </c>
      <c r="M109" s="2" t="s">
        <v>11</v>
      </c>
      <c r="N109" s="2" t="s">
        <v>12322</v>
      </c>
      <c r="R109" s="2" t="b">
        <v>1</v>
      </c>
      <c r="T109" s="3">
        <v>25569</v>
      </c>
    </row>
    <row r="110" spans="1:20" x14ac:dyDescent="0.3">
      <c r="A110" s="2" t="s">
        <v>12324</v>
      </c>
      <c r="B110" s="2" t="str">
        <f t="shared" si="1"/>
        <v>Malaysian Ringgiteba</v>
      </c>
      <c r="C110" s="2" t="s">
        <v>12325</v>
      </c>
      <c r="E110" s="2" t="s">
        <v>11</v>
      </c>
      <c r="G110" s="3">
        <v>41609</v>
      </c>
      <c r="H110" s="3">
        <v>41609</v>
      </c>
      <c r="K110" s="6" t="s">
        <v>12220</v>
      </c>
      <c r="L110" s="2" t="s">
        <v>12221</v>
      </c>
      <c r="M110" s="2" t="s">
        <v>11</v>
      </c>
      <c r="N110" s="2" t="s">
        <v>12220</v>
      </c>
      <c r="R110" s="2" t="b">
        <v>1</v>
      </c>
      <c r="T110" s="3">
        <v>25569</v>
      </c>
    </row>
    <row r="111" spans="1:20" x14ac:dyDescent="0.3">
      <c r="A111" s="2" t="s">
        <v>12326</v>
      </c>
      <c r="B111" s="2" t="str">
        <f t="shared" si="1"/>
        <v>Mexican Unidad de Inversion (UDI)eba</v>
      </c>
      <c r="C111" s="2" t="s">
        <v>12327</v>
      </c>
      <c r="E111" s="2" t="s">
        <v>11</v>
      </c>
      <c r="G111" s="3">
        <v>41729</v>
      </c>
      <c r="H111" s="3">
        <v>41912</v>
      </c>
      <c r="K111" s="6" t="s">
        <v>12328</v>
      </c>
      <c r="L111" s="2" t="s">
        <v>12329</v>
      </c>
      <c r="M111" s="2" t="s">
        <v>11</v>
      </c>
      <c r="N111" s="2" t="s">
        <v>12328</v>
      </c>
      <c r="R111" s="2" t="b">
        <v>1</v>
      </c>
      <c r="T111" s="3">
        <v>25569</v>
      </c>
    </row>
    <row r="112" spans="1:20" x14ac:dyDescent="0.3">
      <c r="A112" s="2" t="s">
        <v>12045</v>
      </c>
      <c r="B112" s="2" t="str">
        <f t="shared" si="1"/>
        <v>Mexican Pesoeba</v>
      </c>
      <c r="C112" s="2" t="s">
        <v>12046</v>
      </c>
      <c r="E112" s="2" t="s">
        <v>11</v>
      </c>
      <c r="G112" s="3">
        <v>41609</v>
      </c>
      <c r="H112" s="3">
        <v>41609</v>
      </c>
      <c r="K112" s="6" t="s">
        <v>12330</v>
      </c>
      <c r="L112" s="2" t="s">
        <v>12331</v>
      </c>
      <c r="M112" s="2" t="s">
        <v>11</v>
      </c>
      <c r="N112" s="2" t="s">
        <v>12330</v>
      </c>
      <c r="R112" s="2" t="b">
        <v>1</v>
      </c>
      <c r="T112" s="3">
        <v>25569</v>
      </c>
    </row>
    <row r="113" spans="1:20" x14ac:dyDescent="0.3">
      <c r="A113" s="2" t="s">
        <v>12298</v>
      </c>
      <c r="B113" s="2" t="str">
        <f t="shared" si="1"/>
        <v>Kwachaeba</v>
      </c>
      <c r="C113" s="2" t="s">
        <v>12299</v>
      </c>
      <c r="E113" s="2" t="s">
        <v>11</v>
      </c>
      <c r="G113" s="3">
        <v>41609</v>
      </c>
      <c r="H113" s="3">
        <v>41609</v>
      </c>
      <c r="K113" s="6" t="s">
        <v>12324</v>
      </c>
      <c r="L113" s="2" t="s">
        <v>12325</v>
      </c>
      <c r="M113" s="2" t="s">
        <v>11</v>
      </c>
      <c r="N113" s="2" t="s">
        <v>12324</v>
      </c>
      <c r="R113" s="2" t="b">
        <v>1</v>
      </c>
      <c r="T113" s="3">
        <v>25569</v>
      </c>
    </row>
    <row r="114" spans="1:20" x14ac:dyDescent="0.3">
      <c r="A114" s="2" t="s">
        <v>12332</v>
      </c>
      <c r="B114" s="2" t="str">
        <f t="shared" si="1"/>
        <v>Rufiyaaeba</v>
      </c>
      <c r="C114" s="2" t="s">
        <v>12333</v>
      </c>
      <c r="E114" s="2" t="s">
        <v>11</v>
      </c>
      <c r="G114" s="3">
        <v>41609</v>
      </c>
      <c r="H114" s="3">
        <v>41609</v>
      </c>
      <c r="K114" s="6" t="s">
        <v>12334</v>
      </c>
      <c r="L114" s="2" t="s">
        <v>12335</v>
      </c>
      <c r="M114" s="2" t="s">
        <v>11</v>
      </c>
      <c r="N114" s="2" t="s">
        <v>12334</v>
      </c>
      <c r="R114" s="2" t="b">
        <v>1</v>
      </c>
      <c r="T114" s="3">
        <v>25569</v>
      </c>
    </row>
    <row r="115" spans="1:20" x14ac:dyDescent="0.3">
      <c r="A115" s="2" t="s">
        <v>12334</v>
      </c>
      <c r="B115" s="2" t="str">
        <f t="shared" si="1"/>
        <v>Mauritius Rupeeeba</v>
      </c>
      <c r="C115" s="2" t="s">
        <v>12335</v>
      </c>
      <c r="E115" s="2" t="s">
        <v>11</v>
      </c>
      <c r="G115" s="3">
        <v>41609</v>
      </c>
      <c r="H115" s="3">
        <v>41609</v>
      </c>
      <c r="K115" s="6" t="s">
        <v>12326</v>
      </c>
      <c r="L115" s="2" t="s">
        <v>12327</v>
      </c>
      <c r="M115" s="2" t="s">
        <v>11</v>
      </c>
      <c r="N115" s="2" t="s">
        <v>12326</v>
      </c>
      <c r="R115" s="2" t="b">
        <v>1</v>
      </c>
      <c r="T115" s="3">
        <v>25569</v>
      </c>
    </row>
    <row r="116" spans="1:20" x14ac:dyDescent="0.3">
      <c r="A116" s="2" t="s">
        <v>12336</v>
      </c>
      <c r="B116" s="2" t="str">
        <f t="shared" si="1"/>
        <v>Ouguiyaeba</v>
      </c>
      <c r="C116" s="2" t="s">
        <v>12337</v>
      </c>
      <c r="E116" s="2" t="s">
        <v>11</v>
      </c>
      <c r="G116" s="3">
        <v>41609</v>
      </c>
      <c r="H116" s="3">
        <v>41609</v>
      </c>
      <c r="K116" s="6" t="s">
        <v>12338</v>
      </c>
      <c r="L116" s="2" t="s">
        <v>12339</v>
      </c>
      <c r="M116" s="2" t="s">
        <v>11</v>
      </c>
      <c r="N116" s="2" t="s">
        <v>12338</v>
      </c>
      <c r="R116" s="2" t="b">
        <v>1</v>
      </c>
      <c r="T116" s="3">
        <v>25569</v>
      </c>
    </row>
    <row r="117" spans="1:20" x14ac:dyDescent="0.3">
      <c r="A117" s="2" t="s">
        <v>12340</v>
      </c>
      <c r="B117" s="2" t="str">
        <f t="shared" si="1"/>
        <v>Patacaeba</v>
      </c>
      <c r="C117" s="2" t="s">
        <v>12341</v>
      </c>
      <c r="E117" s="2" t="s">
        <v>11</v>
      </c>
      <c r="G117" s="3">
        <v>41609</v>
      </c>
      <c r="H117" s="3">
        <v>41609</v>
      </c>
      <c r="K117" s="6" t="s">
        <v>12342</v>
      </c>
      <c r="L117" s="2" t="s">
        <v>12343</v>
      </c>
      <c r="M117" s="2" t="s">
        <v>11</v>
      </c>
      <c r="N117" s="2" t="s">
        <v>12342</v>
      </c>
      <c r="R117" s="2" t="b">
        <v>1</v>
      </c>
      <c r="T117" s="3">
        <v>25569</v>
      </c>
    </row>
    <row r="118" spans="1:20" x14ac:dyDescent="0.3">
      <c r="A118" s="2" t="s">
        <v>12344</v>
      </c>
      <c r="B118" s="2" t="str">
        <f t="shared" si="1"/>
        <v>Tugrikeba</v>
      </c>
      <c r="C118" s="2" t="s">
        <v>12345</v>
      </c>
      <c r="E118" s="2" t="s">
        <v>11</v>
      </c>
      <c r="G118" s="3">
        <v>41609</v>
      </c>
      <c r="H118" s="3">
        <v>41609</v>
      </c>
      <c r="K118" s="6" t="s">
        <v>12320</v>
      </c>
      <c r="L118" s="2" t="s">
        <v>12321</v>
      </c>
      <c r="M118" s="2" t="s">
        <v>11</v>
      </c>
      <c r="N118" s="2" t="s">
        <v>12320</v>
      </c>
      <c r="R118" s="2" t="b">
        <v>1</v>
      </c>
      <c r="T118" s="3">
        <v>25569</v>
      </c>
    </row>
    <row r="119" spans="1:20" x14ac:dyDescent="0.3">
      <c r="A119" s="2" t="s">
        <v>12304</v>
      </c>
      <c r="B119" s="2" t="str">
        <f t="shared" si="1"/>
        <v>Kyateba</v>
      </c>
      <c r="C119" s="2" t="s">
        <v>12305</v>
      </c>
      <c r="E119" s="2" t="s">
        <v>11</v>
      </c>
      <c r="G119" s="3">
        <v>41609</v>
      </c>
      <c r="H119" s="3">
        <v>41609</v>
      </c>
      <c r="K119" s="6" t="s">
        <v>12346</v>
      </c>
      <c r="L119" s="2" t="s">
        <v>12347</v>
      </c>
      <c r="M119" s="2" t="s">
        <v>11</v>
      </c>
      <c r="N119" s="2" t="s">
        <v>12346</v>
      </c>
      <c r="R119" s="2" t="b">
        <v>1</v>
      </c>
      <c r="T119" s="3">
        <v>25569</v>
      </c>
    </row>
    <row r="120" spans="1:20" x14ac:dyDescent="0.3">
      <c r="A120" s="2" t="s">
        <v>12042</v>
      </c>
      <c r="B120" s="2" t="str">
        <f t="shared" si="1"/>
        <v>Denareba</v>
      </c>
      <c r="C120" s="2" t="s">
        <v>12043</v>
      </c>
      <c r="E120" s="2" t="s">
        <v>11</v>
      </c>
      <c r="G120" s="3">
        <v>41609</v>
      </c>
      <c r="H120" s="3">
        <v>41609</v>
      </c>
      <c r="K120" s="6" t="s">
        <v>12314</v>
      </c>
      <c r="L120" s="2" t="s">
        <v>12315</v>
      </c>
      <c r="M120" s="2" t="s">
        <v>11</v>
      </c>
      <c r="N120" s="2" t="s">
        <v>12314</v>
      </c>
      <c r="R120" s="2" t="b">
        <v>1</v>
      </c>
      <c r="T120" s="3">
        <v>25569</v>
      </c>
    </row>
    <row r="121" spans="1:20" x14ac:dyDescent="0.3">
      <c r="A121" s="2" t="s">
        <v>12330</v>
      </c>
      <c r="B121" s="2" t="str">
        <f t="shared" si="1"/>
        <v>Malagasy Ariaryeba</v>
      </c>
      <c r="C121" s="2" t="s">
        <v>12331</v>
      </c>
      <c r="E121" s="2" t="s">
        <v>11</v>
      </c>
      <c r="G121" s="3">
        <v>41609</v>
      </c>
      <c r="H121" s="3">
        <v>41609</v>
      </c>
      <c r="K121" s="6" t="s">
        <v>12348</v>
      </c>
      <c r="L121" s="2" t="s">
        <v>12349</v>
      </c>
      <c r="M121" s="2" t="s">
        <v>11</v>
      </c>
      <c r="N121" s="2" t="s">
        <v>12348</v>
      </c>
      <c r="R121" s="2" t="b">
        <v>1</v>
      </c>
      <c r="T121" s="3">
        <v>25569</v>
      </c>
    </row>
    <row r="122" spans="1:20" x14ac:dyDescent="0.3">
      <c r="A122" s="2" t="s">
        <v>12338</v>
      </c>
      <c r="B122" s="2" t="str">
        <f t="shared" si="1"/>
        <v>Moldovan Leueba</v>
      </c>
      <c r="C122" s="2" t="s">
        <v>12339</v>
      </c>
      <c r="E122" s="2" t="s">
        <v>11</v>
      </c>
      <c r="G122" s="3">
        <v>41609</v>
      </c>
      <c r="H122" s="3">
        <v>41609</v>
      </c>
      <c r="K122" s="6" t="s">
        <v>12316</v>
      </c>
      <c r="L122" s="2" t="s">
        <v>12317</v>
      </c>
      <c r="M122" s="2" t="s">
        <v>11</v>
      </c>
      <c r="N122" s="2" t="s">
        <v>12316</v>
      </c>
      <c r="R122" s="2" t="b">
        <v>1</v>
      </c>
      <c r="T122" s="3">
        <v>25569</v>
      </c>
    </row>
    <row r="123" spans="1:20" x14ac:dyDescent="0.3">
      <c r="A123" s="2" t="s">
        <v>12342</v>
      </c>
      <c r="B123" s="2" t="str">
        <f t="shared" si="1"/>
        <v>Moroccan Dirhameba</v>
      </c>
      <c r="C123" s="2" t="s">
        <v>12343</v>
      </c>
      <c r="E123" s="2" t="s">
        <v>11</v>
      </c>
      <c r="G123" s="3">
        <v>41609</v>
      </c>
      <c r="H123" s="3">
        <v>41609</v>
      </c>
      <c r="K123" s="6" t="s">
        <v>12306</v>
      </c>
      <c r="L123" s="2" t="s">
        <v>12307</v>
      </c>
      <c r="M123" s="2" t="s">
        <v>11</v>
      </c>
      <c r="N123" s="2" t="s">
        <v>12306</v>
      </c>
      <c r="R123" s="2" t="b">
        <v>1</v>
      </c>
      <c r="T123" s="3">
        <v>25569</v>
      </c>
    </row>
    <row r="124" spans="1:20" x14ac:dyDescent="0.3">
      <c r="A124" s="2" t="s">
        <v>12322</v>
      </c>
      <c r="B124" s="2" t="str">
        <f t="shared" si="1"/>
        <v>Libyan Dinareba</v>
      </c>
      <c r="C124" s="2" t="s">
        <v>12323</v>
      </c>
      <c r="E124" s="2" t="s">
        <v>11</v>
      </c>
      <c r="G124" s="3">
        <v>41609</v>
      </c>
      <c r="H124" s="3">
        <v>41609</v>
      </c>
      <c r="K124" s="6" t="s">
        <v>12350</v>
      </c>
      <c r="L124" s="2" t="s">
        <v>12351</v>
      </c>
      <c r="M124" s="2" t="s">
        <v>11</v>
      </c>
      <c r="N124" s="2" t="s">
        <v>12350</v>
      </c>
      <c r="R124" s="2" t="b">
        <v>1</v>
      </c>
      <c r="T124" s="3">
        <v>25569</v>
      </c>
    </row>
    <row r="125" spans="1:20" x14ac:dyDescent="0.3">
      <c r="A125" s="2" t="s">
        <v>12036</v>
      </c>
      <c r="B125" s="2" t="str">
        <f t="shared" si="1"/>
        <v>Latvian Latseba</v>
      </c>
      <c r="C125" s="2" t="s">
        <v>12037</v>
      </c>
      <c r="E125" s="2" t="s">
        <v>11</v>
      </c>
      <c r="G125" s="3">
        <v>41609</v>
      </c>
      <c r="H125" s="3">
        <v>41609</v>
      </c>
      <c r="K125" s="6" t="s">
        <v>12352</v>
      </c>
      <c r="L125" s="2" t="s">
        <v>12353</v>
      </c>
      <c r="M125" s="2" t="s">
        <v>11</v>
      </c>
      <c r="N125" s="2" t="s">
        <v>12352</v>
      </c>
      <c r="R125" s="2" t="b">
        <v>1</v>
      </c>
      <c r="T125" s="3">
        <v>25569</v>
      </c>
    </row>
    <row r="126" spans="1:20" x14ac:dyDescent="0.3">
      <c r="A126" s="2" t="s">
        <v>12039</v>
      </c>
      <c r="B126" s="2" t="str">
        <f t="shared" si="1"/>
        <v>Lithuanian Litaseba</v>
      </c>
      <c r="C126" s="2" t="s">
        <v>12040</v>
      </c>
      <c r="E126" s="2" t="s">
        <v>11</v>
      </c>
      <c r="G126" s="3">
        <v>41609</v>
      </c>
      <c r="H126" s="3">
        <v>41609</v>
      </c>
      <c r="K126" s="6" t="s">
        <v>12354</v>
      </c>
      <c r="L126" s="2" t="s">
        <v>12355</v>
      </c>
      <c r="M126" s="2" t="s">
        <v>11</v>
      </c>
      <c r="N126" s="2" t="s">
        <v>12354</v>
      </c>
      <c r="R126" s="2" t="b">
        <v>1</v>
      </c>
      <c r="T126" s="3">
        <v>25569</v>
      </c>
    </row>
    <row r="127" spans="1:20" x14ac:dyDescent="0.3">
      <c r="A127" s="2" t="s">
        <v>12328</v>
      </c>
      <c r="B127" s="2" t="str">
        <f t="shared" si="1"/>
        <v>Lotieba</v>
      </c>
      <c r="C127" s="2" t="s">
        <v>12329</v>
      </c>
      <c r="E127" s="2" t="s">
        <v>11</v>
      </c>
      <c r="G127" s="3">
        <v>41609</v>
      </c>
      <c r="H127" s="3">
        <v>41609</v>
      </c>
      <c r="K127" s="6" t="s">
        <v>12356</v>
      </c>
      <c r="L127" s="2" t="s">
        <v>12357</v>
      </c>
      <c r="M127" s="2" t="s">
        <v>11</v>
      </c>
      <c r="N127" s="2" t="s">
        <v>12356</v>
      </c>
      <c r="R127" s="2" t="b">
        <v>1</v>
      </c>
      <c r="T127" s="3">
        <v>25569</v>
      </c>
    </row>
    <row r="128" spans="1:20" x14ac:dyDescent="0.3">
      <c r="A128" s="2" t="s">
        <v>12318</v>
      </c>
      <c r="B128" s="2" t="str">
        <f t="shared" si="1"/>
        <v>Liberian Dollareba</v>
      </c>
      <c r="C128" s="2" t="s">
        <v>12319</v>
      </c>
      <c r="E128" s="2" t="s">
        <v>11</v>
      </c>
      <c r="G128" s="3">
        <v>41609</v>
      </c>
      <c r="H128" s="3">
        <v>41609</v>
      </c>
      <c r="K128" s="6" t="s">
        <v>12294</v>
      </c>
      <c r="L128" s="2" t="s">
        <v>12295</v>
      </c>
      <c r="M128" s="2" t="s">
        <v>11</v>
      </c>
      <c r="N128" s="2" t="s">
        <v>12294</v>
      </c>
      <c r="R128" s="2" t="b">
        <v>1</v>
      </c>
      <c r="T128" s="3">
        <v>25569</v>
      </c>
    </row>
    <row r="129" spans="1:20" x14ac:dyDescent="0.3">
      <c r="A129" s="2" t="s">
        <v>12358</v>
      </c>
      <c r="B129" s="2" t="str">
        <f t="shared" si="1"/>
        <v>Sri Lanka Rupeeeba</v>
      </c>
      <c r="C129" s="2" t="s">
        <v>12359</v>
      </c>
      <c r="E129" s="2" t="s">
        <v>11</v>
      </c>
      <c r="G129" s="3">
        <v>41609</v>
      </c>
      <c r="H129" s="3">
        <v>41609</v>
      </c>
      <c r="K129" s="6" t="s">
        <v>12336</v>
      </c>
      <c r="L129" s="2" t="s">
        <v>12337</v>
      </c>
      <c r="M129" s="2" t="s">
        <v>11</v>
      </c>
      <c r="N129" s="2" t="s">
        <v>12336</v>
      </c>
      <c r="R129" s="2" t="b">
        <v>1</v>
      </c>
      <c r="T129" s="3">
        <v>25569</v>
      </c>
    </row>
    <row r="130" spans="1:20" x14ac:dyDescent="0.3">
      <c r="A130" s="2" t="s">
        <v>12310</v>
      </c>
      <c r="B130" s="2" t="str">
        <f t="shared" ref="B130:B193" si="2">A130&amp;E130</f>
        <v>Lebanese Poundeba</v>
      </c>
      <c r="C130" s="2" t="s">
        <v>12311</v>
      </c>
      <c r="E130" s="2" t="s">
        <v>11</v>
      </c>
      <c r="G130" s="3">
        <v>41609</v>
      </c>
      <c r="H130" s="3">
        <v>41609</v>
      </c>
      <c r="K130" s="6" t="s">
        <v>12204</v>
      </c>
      <c r="L130" s="2" t="s">
        <v>12205</v>
      </c>
      <c r="M130" s="2" t="s">
        <v>11</v>
      </c>
      <c r="N130" s="2" t="s">
        <v>12204</v>
      </c>
      <c r="R130" s="2" t="b">
        <v>1</v>
      </c>
      <c r="T130" s="3">
        <v>25569</v>
      </c>
    </row>
    <row r="131" spans="1:20" x14ac:dyDescent="0.3">
      <c r="A131" s="2" t="s">
        <v>12292</v>
      </c>
      <c r="B131" s="2" t="str">
        <f t="shared" si="2"/>
        <v>Kipeba</v>
      </c>
      <c r="C131" s="2" t="s">
        <v>12293</v>
      </c>
      <c r="E131" s="2" t="s">
        <v>11</v>
      </c>
      <c r="G131" s="3">
        <v>41609</v>
      </c>
      <c r="H131" s="3">
        <v>41609</v>
      </c>
      <c r="K131" s="6" t="s">
        <v>12284</v>
      </c>
      <c r="L131" s="2" t="s">
        <v>12285</v>
      </c>
      <c r="M131" s="2" t="s">
        <v>11</v>
      </c>
      <c r="N131" s="2" t="s">
        <v>12284</v>
      </c>
      <c r="R131" s="2" t="b">
        <v>1</v>
      </c>
      <c r="T131" s="3">
        <v>25569</v>
      </c>
    </row>
    <row r="132" spans="1:20" x14ac:dyDescent="0.3">
      <c r="A132" s="2" t="s">
        <v>12360</v>
      </c>
      <c r="B132" s="2" t="str">
        <f t="shared" si="2"/>
        <v>Tengeeba</v>
      </c>
      <c r="C132" s="2" t="s">
        <v>12361</v>
      </c>
      <c r="E132" s="2" t="s">
        <v>11</v>
      </c>
      <c r="G132" s="3">
        <v>41609</v>
      </c>
      <c r="H132" s="3">
        <v>41609</v>
      </c>
      <c r="K132" s="6" t="s">
        <v>12118</v>
      </c>
      <c r="L132" s="2" t="s">
        <v>12119</v>
      </c>
      <c r="M132" s="2" t="s">
        <v>11</v>
      </c>
      <c r="N132" s="2" t="s">
        <v>12118</v>
      </c>
      <c r="R132" s="2" t="b">
        <v>1</v>
      </c>
      <c r="T132" s="3">
        <v>25569</v>
      </c>
    </row>
    <row r="133" spans="1:20" x14ac:dyDescent="0.3">
      <c r="A133" s="2" t="s">
        <v>12186</v>
      </c>
      <c r="B133" s="2" t="str">
        <f t="shared" si="2"/>
        <v>Cayman Islands Dollareba</v>
      </c>
      <c r="C133" s="2" t="s">
        <v>12187</v>
      </c>
      <c r="E133" s="2" t="s">
        <v>11</v>
      </c>
      <c r="G133" s="3">
        <v>41609</v>
      </c>
      <c r="H133" s="3">
        <v>41609</v>
      </c>
      <c r="K133" s="6" t="s">
        <v>12340</v>
      </c>
      <c r="L133" s="2" t="s">
        <v>12341</v>
      </c>
      <c r="M133" s="2" t="s">
        <v>11</v>
      </c>
      <c r="N133" s="2" t="s">
        <v>12340</v>
      </c>
      <c r="R133" s="2" t="b">
        <v>1</v>
      </c>
      <c r="T133" s="3">
        <v>25569</v>
      </c>
    </row>
    <row r="134" spans="1:20" x14ac:dyDescent="0.3">
      <c r="A134" s="2" t="s">
        <v>12296</v>
      </c>
      <c r="B134" s="2" t="str">
        <f t="shared" si="2"/>
        <v>Kuwaiti Dinareba</v>
      </c>
      <c r="C134" s="2" t="s">
        <v>12297</v>
      </c>
      <c r="E134" s="2" t="s">
        <v>11</v>
      </c>
      <c r="G134" s="3">
        <v>41609</v>
      </c>
      <c r="H134" s="3">
        <v>41609</v>
      </c>
      <c r="K134" s="6" t="s">
        <v>12362</v>
      </c>
      <c r="L134" s="2" t="s">
        <v>840</v>
      </c>
      <c r="M134" s="2" t="s">
        <v>11</v>
      </c>
      <c r="N134" s="2" t="s">
        <v>12362</v>
      </c>
      <c r="R134" s="2" t="b">
        <v>1</v>
      </c>
      <c r="T134" s="3">
        <v>25569</v>
      </c>
    </row>
    <row r="135" spans="1:20" x14ac:dyDescent="0.3">
      <c r="A135" s="2" t="s">
        <v>12098</v>
      </c>
      <c r="B135" s="2" t="str">
        <f t="shared" si="2"/>
        <v>Woneba</v>
      </c>
      <c r="C135" s="2" t="s">
        <v>12099</v>
      </c>
      <c r="E135" s="2" t="s">
        <v>11</v>
      </c>
      <c r="G135" s="3">
        <v>41609</v>
      </c>
      <c r="H135" s="3">
        <v>41609</v>
      </c>
      <c r="K135" s="6" t="s">
        <v>12176</v>
      </c>
      <c r="L135" s="2" t="s">
        <v>12177</v>
      </c>
      <c r="M135" s="2" t="s">
        <v>11</v>
      </c>
      <c r="N135" s="2" t="s">
        <v>12176</v>
      </c>
      <c r="R135" s="2" t="b">
        <v>1</v>
      </c>
      <c r="T135" s="3">
        <v>25569</v>
      </c>
    </row>
    <row r="136" spans="1:20" x14ac:dyDescent="0.3">
      <c r="A136" s="2" t="s">
        <v>12356</v>
      </c>
      <c r="B136" s="2" t="str">
        <f t="shared" si="2"/>
        <v>North Korean Woneba</v>
      </c>
      <c r="C136" s="2" t="s">
        <v>12357</v>
      </c>
      <c r="E136" s="2" t="s">
        <v>11</v>
      </c>
      <c r="G136" s="3">
        <v>41609</v>
      </c>
      <c r="H136" s="3">
        <v>41609</v>
      </c>
      <c r="K136" s="6" t="s">
        <v>12288</v>
      </c>
      <c r="L136" s="2" t="s">
        <v>12289</v>
      </c>
      <c r="M136" s="2" t="s">
        <v>11</v>
      </c>
      <c r="N136" s="2" t="s">
        <v>12288</v>
      </c>
      <c r="R136" s="2" t="b">
        <v>1</v>
      </c>
      <c r="T136" s="3">
        <v>25569</v>
      </c>
    </row>
    <row r="137" spans="1:20" x14ac:dyDescent="0.3">
      <c r="A137" s="2" t="s">
        <v>12200</v>
      </c>
      <c r="B137" s="2" t="str">
        <f t="shared" si="2"/>
        <v>Comoro Franceba</v>
      </c>
      <c r="C137" s="2" t="s">
        <v>12201</v>
      </c>
      <c r="E137" s="2" t="s">
        <v>11</v>
      </c>
      <c r="G137" s="3">
        <v>41609</v>
      </c>
      <c r="H137" s="3">
        <v>41609</v>
      </c>
      <c r="K137" s="6" t="s">
        <v>12110</v>
      </c>
      <c r="L137" s="2" t="s">
        <v>12111</v>
      </c>
      <c r="M137" s="2" t="s">
        <v>11</v>
      </c>
      <c r="N137" s="2" t="s">
        <v>12110</v>
      </c>
      <c r="R137" s="2" t="b">
        <v>1</v>
      </c>
      <c r="T137" s="3">
        <v>25569</v>
      </c>
    </row>
    <row r="138" spans="1:20" x14ac:dyDescent="0.3">
      <c r="A138" s="2" t="s">
        <v>12363</v>
      </c>
      <c r="B138" s="2" t="str">
        <f t="shared" si="2"/>
        <v>Rieleba</v>
      </c>
      <c r="C138" s="2" t="s">
        <v>12364</v>
      </c>
      <c r="E138" s="2" t="s">
        <v>11</v>
      </c>
      <c r="G138" s="3">
        <v>41609</v>
      </c>
      <c r="H138" s="3">
        <v>41609</v>
      </c>
      <c r="K138" s="6" t="s">
        <v>12365</v>
      </c>
      <c r="L138" s="2" t="s">
        <v>12366</v>
      </c>
      <c r="M138" s="2" t="s">
        <v>11</v>
      </c>
      <c r="N138" s="2" t="s">
        <v>12365</v>
      </c>
      <c r="R138" s="2" t="b">
        <v>1</v>
      </c>
      <c r="T138" s="3">
        <v>25569</v>
      </c>
    </row>
    <row r="139" spans="1:20" x14ac:dyDescent="0.3">
      <c r="A139" s="2" t="s">
        <v>12367</v>
      </c>
      <c r="B139" s="2" t="str">
        <f t="shared" si="2"/>
        <v>Someba</v>
      </c>
      <c r="C139" s="2" t="s">
        <v>12368</v>
      </c>
      <c r="E139" s="2" t="s">
        <v>11</v>
      </c>
      <c r="G139" s="3">
        <v>41609</v>
      </c>
      <c r="H139" s="3">
        <v>41609</v>
      </c>
      <c r="K139" s="6" t="s">
        <v>12276</v>
      </c>
      <c r="L139" s="2" t="s">
        <v>12277</v>
      </c>
      <c r="M139" s="2" t="s">
        <v>11</v>
      </c>
      <c r="N139" s="2" t="s">
        <v>12276</v>
      </c>
      <c r="R139" s="2" t="b">
        <v>1</v>
      </c>
      <c r="T139" s="3">
        <v>25569</v>
      </c>
    </row>
    <row r="140" spans="1:20" x14ac:dyDescent="0.3">
      <c r="A140" s="2" t="s">
        <v>12286</v>
      </c>
      <c r="B140" s="2" t="str">
        <f t="shared" si="2"/>
        <v>Kenyan Shillingeba</v>
      </c>
      <c r="C140" s="2" t="s">
        <v>12287</v>
      </c>
      <c r="E140" s="2" t="s">
        <v>11</v>
      </c>
      <c r="G140" s="3">
        <v>41609</v>
      </c>
      <c r="H140" s="3">
        <v>41609</v>
      </c>
      <c r="K140" s="6" t="s">
        <v>12369</v>
      </c>
      <c r="L140" s="2" t="s">
        <v>12370</v>
      </c>
      <c r="M140" s="2" t="s">
        <v>11</v>
      </c>
      <c r="N140" s="2" t="s">
        <v>12369</v>
      </c>
      <c r="R140" s="2" t="b">
        <v>1</v>
      </c>
      <c r="T140" s="3">
        <v>25569</v>
      </c>
    </row>
    <row r="141" spans="1:20" x14ac:dyDescent="0.3">
      <c r="A141" s="2" t="s">
        <v>12033</v>
      </c>
      <c r="B141" s="2" t="str">
        <f t="shared" si="2"/>
        <v>Yeneba</v>
      </c>
      <c r="C141" s="2" t="s">
        <v>12034</v>
      </c>
      <c r="E141" s="2" t="s">
        <v>11</v>
      </c>
      <c r="G141" s="3">
        <v>41609</v>
      </c>
      <c r="H141" s="3">
        <v>41609</v>
      </c>
      <c r="K141" s="6" t="s">
        <v>12088</v>
      </c>
      <c r="L141" s="2" t="s">
        <v>12089</v>
      </c>
      <c r="M141" s="2" t="s">
        <v>11</v>
      </c>
      <c r="N141" s="2" t="s">
        <v>12088</v>
      </c>
      <c r="R141" s="2" t="b">
        <v>1</v>
      </c>
      <c r="T141" s="3">
        <v>25569</v>
      </c>
    </row>
    <row r="142" spans="1:20" x14ac:dyDescent="0.3">
      <c r="A142" s="2" t="s">
        <v>12282</v>
      </c>
      <c r="B142" s="2" t="str">
        <f t="shared" si="2"/>
        <v>Jordanian Dinareba</v>
      </c>
      <c r="C142" s="2" t="s">
        <v>12283</v>
      </c>
      <c r="E142" s="2" t="s">
        <v>11</v>
      </c>
      <c r="G142" s="3">
        <v>41609</v>
      </c>
      <c r="H142" s="3">
        <v>41609</v>
      </c>
      <c r="K142" s="6" t="s">
        <v>12300</v>
      </c>
      <c r="L142" s="2" t="s">
        <v>12301</v>
      </c>
      <c r="M142" s="2" t="s">
        <v>11</v>
      </c>
      <c r="N142" s="2" t="s">
        <v>12300</v>
      </c>
      <c r="R142" s="2" t="b">
        <v>1</v>
      </c>
      <c r="T142" s="3">
        <v>25569</v>
      </c>
    </row>
    <row r="143" spans="1:20" x14ac:dyDescent="0.3">
      <c r="A143" s="2" t="s">
        <v>12280</v>
      </c>
      <c r="B143" s="2" t="str">
        <f t="shared" si="2"/>
        <v>Jamaican Dollareba</v>
      </c>
      <c r="C143" s="2" t="s">
        <v>12281</v>
      </c>
      <c r="E143" s="2" t="s">
        <v>11</v>
      </c>
      <c r="G143" s="3">
        <v>41609</v>
      </c>
      <c r="H143" s="3">
        <v>41609</v>
      </c>
      <c r="K143" s="6" t="s">
        <v>12363</v>
      </c>
      <c r="L143" s="2" t="s">
        <v>12364</v>
      </c>
      <c r="M143" s="2" t="s">
        <v>11</v>
      </c>
      <c r="N143" s="2" t="s">
        <v>12363</v>
      </c>
      <c r="R143" s="2" t="b">
        <v>1</v>
      </c>
      <c r="T143" s="3">
        <v>25569</v>
      </c>
    </row>
    <row r="144" spans="1:20" x14ac:dyDescent="0.3">
      <c r="A144" s="2" t="s">
        <v>12074</v>
      </c>
      <c r="B144" s="2" t="str">
        <f t="shared" si="2"/>
        <v>Iceland Kronaeba</v>
      </c>
      <c r="C144" s="2" t="s">
        <v>12075</v>
      </c>
      <c r="E144" s="2" t="s">
        <v>11</v>
      </c>
      <c r="G144" s="3">
        <v>41609</v>
      </c>
      <c r="H144" s="3">
        <v>41609</v>
      </c>
      <c r="K144" s="6" t="s">
        <v>12332</v>
      </c>
      <c r="L144" s="2" t="s">
        <v>12333</v>
      </c>
      <c r="M144" s="2" t="s">
        <v>11</v>
      </c>
      <c r="N144" s="2" t="s">
        <v>12332</v>
      </c>
      <c r="R144" s="2" t="b">
        <v>1</v>
      </c>
      <c r="T144" s="3">
        <v>25569</v>
      </c>
    </row>
    <row r="145" spans="1:20" x14ac:dyDescent="0.3">
      <c r="A145" s="2" t="s">
        <v>12274</v>
      </c>
      <c r="B145" s="2" t="str">
        <f t="shared" si="2"/>
        <v>Iranian Rialeba</v>
      </c>
      <c r="C145" s="2" t="s">
        <v>12275</v>
      </c>
      <c r="E145" s="2" t="s">
        <v>11</v>
      </c>
      <c r="G145" s="3">
        <v>41609</v>
      </c>
      <c r="H145" s="3">
        <v>41609</v>
      </c>
      <c r="K145" s="6" t="s">
        <v>12371</v>
      </c>
      <c r="L145" s="2" t="s">
        <v>1052</v>
      </c>
      <c r="M145" s="2" t="s">
        <v>11</v>
      </c>
      <c r="N145" s="2" t="s">
        <v>12371</v>
      </c>
      <c r="R145" s="2" t="b">
        <v>1</v>
      </c>
      <c r="T145" s="3">
        <v>25569</v>
      </c>
    </row>
    <row r="146" spans="1:20" x14ac:dyDescent="0.3">
      <c r="A146" s="2" t="s">
        <v>12278</v>
      </c>
      <c r="B146" s="2" t="str">
        <f t="shared" si="2"/>
        <v>Iraqi Dinareba</v>
      </c>
      <c r="C146" s="2" t="s">
        <v>12279</v>
      </c>
      <c r="E146" s="2" t="s">
        <v>11</v>
      </c>
      <c r="G146" s="3">
        <v>41609</v>
      </c>
      <c r="H146" s="3">
        <v>41609</v>
      </c>
      <c r="K146" s="6" t="s">
        <v>12266</v>
      </c>
      <c r="L146" s="2" t="s">
        <v>12267</v>
      </c>
      <c r="M146" s="2" t="s">
        <v>11</v>
      </c>
      <c r="N146" s="2" t="s">
        <v>12266</v>
      </c>
      <c r="R146" s="2" t="b">
        <v>1</v>
      </c>
      <c r="T146" s="3">
        <v>25569</v>
      </c>
    </row>
    <row r="147" spans="1:20" x14ac:dyDescent="0.3">
      <c r="A147" s="2" t="s">
        <v>12272</v>
      </c>
      <c r="B147" s="2" t="str">
        <f t="shared" si="2"/>
        <v>Indian Rupeeeba</v>
      </c>
      <c r="C147" s="2" t="s">
        <v>12273</v>
      </c>
      <c r="E147" s="2" t="s">
        <v>11</v>
      </c>
      <c r="G147" s="3">
        <v>41609</v>
      </c>
      <c r="H147" s="3">
        <v>41609</v>
      </c>
      <c r="K147" s="6" t="s">
        <v>12244</v>
      </c>
      <c r="L147" s="2" t="s">
        <v>12245</v>
      </c>
      <c r="M147" s="2" t="s">
        <v>11</v>
      </c>
      <c r="N147" s="2" t="s">
        <v>12244</v>
      </c>
      <c r="R147" s="2" t="b">
        <v>1</v>
      </c>
      <c r="T147" s="3">
        <v>25569</v>
      </c>
    </row>
    <row r="148" spans="1:20" x14ac:dyDescent="0.3">
      <c r="A148" s="2" t="s">
        <v>12352</v>
      </c>
      <c r="B148" s="2" t="str">
        <f t="shared" si="2"/>
        <v>New Israeli Sheqeleba</v>
      </c>
      <c r="C148" s="2" t="s">
        <v>12353</v>
      </c>
      <c r="E148" s="2" t="s">
        <v>11</v>
      </c>
      <c r="G148" s="3">
        <v>41609</v>
      </c>
      <c r="H148" s="3">
        <v>41609</v>
      </c>
      <c r="K148" s="6" t="s">
        <v>12262</v>
      </c>
      <c r="L148" s="2" t="s">
        <v>12263</v>
      </c>
      <c r="M148" s="2" t="s">
        <v>11</v>
      </c>
      <c r="N148" s="2" t="s">
        <v>12262</v>
      </c>
      <c r="R148" s="2" t="b">
        <v>1</v>
      </c>
      <c r="T148" s="3">
        <v>25569</v>
      </c>
    </row>
    <row r="149" spans="1:20" x14ac:dyDescent="0.3">
      <c r="A149" s="2" t="s">
        <v>12371</v>
      </c>
      <c r="B149" s="2" t="str">
        <f t="shared" si="2"/>
        <v>Rupiaheba</v>
      </c>
      <c r="C149" s="2" t="s">
        <v>1052</v>
      </c>
      <c r="E149" s="2" t="s">
        <v>11</v>
      </c>
      <c r="G149" s="3">
        <v>41609</v>
      </c>
      <c r="H149" s="3">
        <v>41609</v>
      </c>
      <c r="K149" s="6" t="s">
        <v>12130</v>
      </c>
      <c r="L149" s="2" t="s">
        <v>12131</v>
      </c>
      <c r="M149" s="2" t="s">
        <v>11</v>
      </c>
      <c r="N149" s="2" t="s">
        <v>12130</v>
      </c>
      <c r="R149" s="2" t="b">
        <v>1</v>
      </c>
      <c r="T149" s="3">
        <v>25569</v>
      </c>
    </row>
    <row r="150" spans="1:20" x14ac:dyDescent="0.3">
      <c r="A150" s="2" t="s">
        <v>12031</v>
      </c>
      <c r="B150" s="2" t="str">
        <f t="shared" si="2"/>
        <v>Forinteba</v>
      </c>
      <c r="C150" s="2" t="s">
        <v>12032</v>
      </c>
      <c r="E150" s="2" t="s">
        <v>11</v>
      </c>
      <c r="G150" s="3">
        <v>41609</v>
      </c>
      <c r="H150" s="3">
        <v>41609</v>
      </c>
      <c r="K150" s="6" t="s">
        <v>12256</v>
      </c>
      <c r="L150" s="2" t="s">
        <v>12257</v>
      </c>
      <c r="M150" s="2" t="s">
        <v>11</v>
      </c>
      <c r="N150" s="2" t="s">
        <v>12256</v>
      </c>
      <c r="R150" s="2" t="b">
        <v>1</v>
      </c>
      <c r="T150" s="3">
        <v>25569</v>
      </c>
    </row>
    <row r="151" spans="1:20" x14ac:dyDescent="0.3">
      <c r="A151" s="2" t="s">
        <v>12260</v>
      </c>
      <c r="B151" s="2" t="str">
        <f t="shared" si="2"/>
        <v>Gourdeeba</v>
      </c>
      <c r="C151" s="2" t="s">
        <v>12261</v>
      </c>
      <c r="E151" s="2" t="s">
        <v>11</v>
      </c>
      <c r="G151" s="3">
        <v>41609</v>
      </c>
      <c r="H151" s="3">
        <v>41609</v>
      </c>
      <c r="K151" s="6" t="s">
        <v>12158</v>
      </c>
      <c r="L151" s="2" t="s">
        <v>12159</v>
      </c>
      <c r="M151" s="2" t="s">
        <v>11</v>
      </c>
      <c r="N151" s="2" t="s">
        <v>12158</v>
      </c>
      <c r="R151" s="2" t="b">
        <v>1</v>
      </c>
      <c r="T151" s="3">
        <v>25569</v>
      </c>
    </row>
    <row r="152" spans="1:20" x14ac:dyDescent="0.3">
      <c r="A152" s="2" t="s">
        <v>12217</v>
      </c>
      <c r="B152" s="2" t="str">
        <f t="shared" si="2"/>
        <v>Croatian Kunaeba</v>
      </c>
      <c r="C152" s="2" t="s">
        <v>12218</v>
      </c>
      <c r="E152" s="2" t="s">
        <v>11</v>
      </c>
      <c r="G152" s="3">
        <v>41609</v>
      </c>
      <c r="H152" s="3">
        <v>41609</v>
      </c>
      <c r="K152" s="6" t="s">
        <v>12258</v>
      </c>
      <c r="L152" s="2" t="s">
        <v>12259</v>
      </c>
      <c r="M152" s="2" t="s">
        <v>11</v>
      </c>
      <c r="N152" s="2" t="s">
        <v>12258</v>
      </c>
      <c r="R152" s="2" t="b">
        <v>1</v>
      </c>
      <c r="T152" s="3">
        <v>25569</v>
      </c>
    </row>
    <row r="153" spans="1:20" x14ac:dyDescent="0.3">
      <c r="A153" s="2" t="s">
        <v>12312</v>
      </c>
      <c r="B153" s="2" t="str">
        <f t="shared" si="2"/>
        <v>Lempiraeba</v>
      </c>
      <c r="C153" s="2" t="s">
        <v>12313</v>
      </c>
      <c r="E153" s="2" t="s">
        <v>11</v>
      </c>
      <c r="G153" s="3">
        <v>41609</v>
      </c>
      <c r="H153" s="3">
        <v>41609</v>
      </c>
      <c r="K153" s="6" t="s">
        <v>12367</v>
      </c>
      <c r="L153" s="2" t="s">
        <v>12368</v>
      </c>
      <c r="M153" s="2" t="s">
        <v>11</v>
      </c>
      <c r="N153" s="2" t="s">
        <v>12367</v>
      </c>
      <c r="R153" s="2" t="b">
        <v>1</v>
      </c>
      <c r="T153" s="3">
        <v>25569</v>
      </c>
    </row>
    <row r="154" spans="1:20" x14ac:dyDescent="0.3">
      <c r="A154" s="2" t="s">
        <v>12082</v>
      </c>
      <c r="B154" s="2" t="str">
        <f t="shared" si="2"/>
        <v>Hong Kong Dollareba</v>
      </c>
      <c r="C154" s="2" t="s">
        <v>12083</v>
      </c>
      <c r="E154" s="2" t="s">
        <v>11</v>
      </c>
      <c r="G154" s="3">
        <v>41609</v>
      </c>
      <c r="H154" s="3">
        <v>41609</v>
      </c>
      <c r="K154" s="6" t="s">
        <v>12238</v>
      </c>
      <c r="L154" s="2" t="s">
        <v>12239</v>
      </c>
      <c r="M154" s="2" t="s">
        <v>11</v>
      </c>
      <c r="N154" s="2" t="s">
        <v>12238</v>
      </c>
      <c r="R154" s="2" t="b">
        <v>1</v>
      </c>
      <c r="T154" s="3">
        <v>25569</v>
      </c>
    </row>
    <row r="155" spans="1:20" x14ac:dyDescent="0.3">
      <c r="A155" s="2" t="s">
        <v>12270</v>
      </c>
      <c r="B155" s="2" t="str">
        <f t="shared" si="2"/>
        <v>Guyana Dollareba</v>
      </c>
      <c r="C155" s="2" t="s">
        <v>12271</v>
      </c>
      <c r="E155" s="2" t="s">
        <v>11</v>
      </c>
      <c r="G155" s="3">
        <v>41609</v>
      </c>
      <c r="H155" s="3">
        <v>41609</v>
      </c>
      <c r="K155" s="6" t="s">
        <v>12215</v>
      </c>
      <c r="L155" s="2" t="s">
        <v>12216</v>
      </c>
      <c r="M155" s="2" t="s">
        <v>11</v>
      </c>
      <c r="N155" s="2" t="s">
        <v>12215</v>
      </c>
      <c r="R155" s="2" t="b">
        <v>1</v>
      </c>
      <c r="T155" s="3">
        <v>25569</v>
      </c>
    </row>
    <row r="156" spans="1:20" x14ac:dyDescent="0.3">
      <c r="A156" s="2" t="s">
        <v>12369</v>
      </c>
      <c r="B156" s="2" t="str">
        <f t="shared" si="2"/>
        <v>Quetzaleba</v>
      </c>
      <c r="C156" s="2" t="s">
        <v>12370</v>
      </c>
      <c r="E156" s="2" t="s">
        <v>11</v>
      </c>
      <c r="G156" s="3">
        <v>41609</v>
      </c>
      <c r="H156" s="3">
        <v>41609</v>
      </c>
      <c r="K156" s="6" t="s">
        <v>12234</v>
      </c>
      <c r="L156" s="2" t="s">
        <v>12235</v>
      </c>
      <c r="M156" s="2" t="s">
        <v>11</v>
      </c>
      <c r="N156" s="2" t="s">
        <v>12234</v>
      </c>
      <c r="R156" s="2" t="b">
        <v>1</v>
      </c>
      <c r="T156" s="3">
        <v>25569</v>
      </c>
    </row>
    <row r="157" spans="1:20" x14ac:dyDescent="0.3">
      <c r="A157" s="2" t="s">
        <v>12268</v>
      </c>
      <c r="B157" s="2" t="str">
        <f t="shared" si="2"/>
        <v>Guinea Franceba</v>
      </c>
      <c r="C157" s="2" t="s">
        <v>12269</v>
      </c>
      <c r="E157" s="2" t="s">
        <v>11</v>
      </c>
      <c r="G157" s="3">
        <v>41609</v>
      </c>
      <c r="H157" s="3">
        <v>41609</v>
      </c>
      <c r="K157" s="6" t="s">
        <v>12358</v>
      </c>
      <c r="L157" s="2" t="s">
        <v>12359</v>
      </c>
      <c r="M157" s="2" t="s">
        <v>11</v>
      </c>
      <c r="N157" s="2" t="s">
        <v>12358</v>
      </c>
      <c r="R157" s="2" t="b">
        <v>1</v>
      </c>
      <c r="T157" s="3">
        <v>25569</v>
      </c>
    </row>
    <row r="158" spans="1:20" x14ac:dyDescent="0.3">
      <c r="A158" s="2" t="s">
        <v>12222</v>
      </c>
      <c r="B158" s="2" t="str">
        <f t="shared" si="2"/>
        <v>Dalasieba</v>
      </c>
      <c r="C158" s="2" t="s">
        <v>12223</v>
      </c>
      <c r="E158" s="2" t="s">
        <v>11</v>
      </c>
      <c r="G158" s="3">
        <v>41609</v>
      </c>
      <c r="H158" s="3">
        <v>41609</v>
      </c>
      <c r="K158" s="6" t="s">
        <v>12106</v>
      </c>
      <c r="L158" s="2" t="s">
        <v>12107</v>
      </c>
      <c r="M158" s="2" t="s">
        <v>11</v>
      </c>
      <c r="N158" s="2" t="s">
        <v>12106</v>
      </c>
      <c r="R158" s="2" t="b">
        <v>1</v>
      </c>
      <c r="T158" s="3">
        <v>25569</v>
      </c>
    </row>
    <row r="159" spans="1:20" x14ac:dyDescent="0.3">
      <c r="A159" s="2" t="s">
        <v>12254</v>
      </c>
      <c r="B159" s="2" t="str">
        <f t="shared" si="2"/>
        <v>Gibraltar Poundeba</v>
      </c>
      <c r="C159" s="2" t="s">
        <v>12255</v>
      </c>
      <c r="E159" s="2" t="s">
        <v>11</v>
      </c>
      <c r="G159" s="3">
        <v>41609</v>
      </c>
      <c r="H159" s="3">
        <v>41609</v>
      </c>
      <c r="K159" s="6" t="s">
        <v>12252</v>
      </c>
      <c r="L159" s="2" t="s">
        <v>12253</v>
      </c>
      <c r="M159" s="2" t="s">
        <v>11</v>
      </c>
      <c r="N159" s="2" t="s">
        <v>12252</v>
      </c>
      <c r="R159" s="2" t="b">
        <v>1</v>
      </c>
      <c r="T159" s="3">
        <v>25569</v>
      </c>
    </row>
    <row r="160" spans="1:20" x14ac:dyDescent="0.3">
      <c r="A160" s="2" t="s">
        <v>12250</v>
      </c>
      <c r="B160" s="2" t="str">
        <f t="shared" si="2"/>
        <v>Ghana Cedieba</v>
      </c>
      <c r="C160" s="2" t="s">
        <v>12251</v>
      </c>
      <c r="E160" s="2" t="s">
        <v>11</v>
      </c>
      <c r="G160" s="3">
        <v>41609</v>
      </c>
      <c r="H160" s="3">
        <v>41609</v>
      </c>
      <c r="K160" s="6" t="s">
        <v>12236</v>
      </c>
      <c r="L160" s="2" t="s">
        <v>12237</v>
      </c>
      <c r="M160" s="2" t="s">
        <v>11</v>
      </c>
      <c r="N160" s="2" t="s">
        <v>12236</v>
      </c>
      <c r="R160" s="2" t="b">
        <v>1</v>
      </c>
      <c r="T160" s="3">
        <v>25569</v>
      </c>
    </row>
    <row r="161" spans="1:20" x14ac:dyDescent="0.3">
      <c r="A161" s="2" t="s">
        <v>12308</v>
      </c>
      <c r="B161" s="2" t="str">
        <f t="shared" si="2"/>
        <v>Larieba</v>
      </c>
      <c r="C161" s="2" t="s">
        <v>12309</v>
      </c>
      <c r="E161" s="2" t="s">
        <v>11</v>
      </c>
      <c r="G161" s="3">
        <v>41609</v>
      </c>
      <c r="H161" s="3">
        <v>41609</v>
      </c>
      <c r="K161" s="6" t="s">
        <v>12224</v>
      </c>
      <c r="L161" s="2" t="s">
        <v>12225</v>
      </c>
      <c r="M161" s="2" t="s">
        <v>11</v>
      </c>
      <c r="N161" s="2" t="s">
        <v>12224</v>
      </c>
      <c r="R161" s="2" t="b">
        <v>1</v>
      </c>
      <c r="T161" s="3">
        <v>25569</v>
      </c>
    </row>
    <row r="162" spans="1:20" x14ac:dyDescent="0.3">
      <c r="A162" s="2" t="s">
        <v>12028</v>
      </c>
      <c r="B162" s="2" t="str">
        <f t="shared" si="2"/>
        <v>Pound Sterlingeba</v>
      </c>
      <c r="C162" s="2" t="s">
        <v>12029</v>
      </c>
      <c r="E162" s="2" t="s">
        <v>11</v>
      </c>
      <c r="G162" s="3">
        <v>41609</v>
      </c>
      <c r="H162" s="3">
        <v>41609</v>
      </c>
      <c r="K162" s="6" t="s">
        <v>12372</v>
      </c>
      <c r="L162" s="2" t="s">
        <v>12373</v>
      </c>
      <c r="M162" s="2" t="s">
        <v>11</v>
      </c>
      <c r="N162" s="2" t="s">
        <v>12372</v>
      </c>
      <c r="R162" s="2" t="b">
        <v>1</v>
      </c>
      <c r="T162" s="3">
        <v>25569</v>
      </c>
    </row>
    <row r="163" spans="1:20" x14ac:dyDescent="0.3">
      <c r="A163" s="2" t="s">
        <v>12246</v>
      </c>
      <c r="B163" s="2" t="str">
        <f t="shared" si="2"/>
        <v>Falkland Islands Poundeba</v>
      </c>
      <c r="C163" s="2" t="s">
        <v>12247</v>
      </c>
      <c r="E163" s="2" t="s">
        <v>11</v>
      </c>
      <c r="G163" s="3">
        <v>41609</v>
      </c>
      <c r="H163" s="3">
        <v>41609</v>
      </c>
      <c r="K163" s="6" t="s">
        <v>12166</v>
      </c>
      <c r="L163" s="2" t="s">
        <v>12167</v>
      </c>
      <c r="M163" s="2" t="s">
        <v>11</v>
      </c>
      <c r="N163" s="2" t="s">
        <v>12166</v>
      </c>
      <c r="R163" s="2" t="b">
        <v>1</v>
      </c>
      <c r="T163" s="3">
        <v>25569</v>
      </c>
    </row>
    <row r="164" spans="1:20" x14ac:dyDescent="0.3">
      <c r="A164" s="2" t="s">
        <v>12248</v>
      </c>
      <c r="B164" s="2" t="str">
        <f t="shared" si="2"/>
        <v>Fiji Dollareba</v>
      </c>
      <c r="C164" s="2" t="s">
        <v>12249</v>
      </c>
      <c r="E164" s="2" t="s">
        <v>11</v>
      </c>
      <c r="G164" s="3">
        <v>41609</v>
      </c>
      <c r="H164" s="3">
        <v>41609</v>
      </c>
      <c r="K164" s="6" t="s">
        <v>12194</v>
      </c>
      <c r="L164" s="2" t="s">
        <v>12195</v>
      </c>
      <c r="M164" s="2" t="s">
        <v>11</v>
      </c>
      <c r="N164" s="2" t="s">
        <v>12194</v>
      </c>
      <c r="R164" s="2" t="b">
        <v>1</v>
      </c>
      <c r="T164" s="3">
        <v>25569</v>
      </c>
    </row>
    <row r="165" spans="1:20" x14ac:dyDescent="0.3">
      <c r="A165" s="2" t="s">
        <v>12025</v>
      </c>
      <c r="B165" s="2" t="str">
        <f t="shared" si="2"/>
        <v>Euroeba</v>
      </c>
      <c r="C165" s="2" t="s">
        <v>12026</v>
      </c>
      <c r="E165" s="2" t="s">
        <v>11</v>
      </c>
      <c r="G165" s="3">
        <v>41609</v>
      </c>
      <c r="H165" s="3">
        <v>41609</v>
      </c>
      <c r="K165" s="6" t="s">
        <v>12360</v>
      </c>
      <c r="L165" s="2" t="s">
        <v>12361</v>
      </c>
      <c r="M165" s="2" t="s">
        <v>11</v>
      </c>
      <c r="N165" s="2" t="s">
        <v>12360</v>
      </c>
      <c r="R165" s="2" t="b">
        <v>1</v>
      </c>
      <c r="T165" s="3">
        <v>25569</v>
      </c>
    </row>
    <row r="166" spans="1:20" x14ac:dyDescent="0.3">
      <c r="A166" s="2" t="s">
        <v>12242</v>
      </c>
      <c r="B166" s="2" t="str">
        <f t="shared" si="2"/>
        <v>Ethiopian Birreba</v>
      </c>
      <c r="C166" s="2" t="s">
        <v>12243</v>
      </c>
      <c r="E166" s="2" t="s">
        <v>11</v>
      </c>
      <c r="G166" s="3">
        <v>41609</v>
      </c>
      <c r="H166" s="3">
        <v>41609</v>
      </c>
      <c r="K166" s="6" t="s">
        <v>12096</v>
      </c>
      <c r="L166" s="2" t="s">
        <v>12097</v>
      </c>
      <c r="M166" s="2" t="s">
        <v>11</v>
      </c>
      <c r="N166" s="2" t="s">
        <v>12096</v>
      </c>
      <c r="R166" s="2" t="b">
        <v>1</v>
      </c>
      <c r="T166" s="3">
        <v>25569</v>
      </c>
    </row>
    <row r="167" spans="1:20" x14ac:dyDescent="0.3">
      <c r="A167" s="2" t="s">
        <v>12348</v>
      </c>
      <c r="B167" s="2" t="str">
        <f t="shared" si="2"/>
        <v>Nakfaeba</v>
      </c>
      <c r="C167" s="2" t="s">
        <v>12349</v>
      </c>
      <c r="E167" s="2" t="s">
        <v>11</v>
      </c>
      <c r="G167" s="3">
        <v>41609</v>
      </c>
      <c r="H167" s="3">
        <v>41609</v>
      </c>
      <c r="K167" s="6" t="s">
        <v>12198</v>
      </c>
      <c r="L167" s="2" t="s">
        <v>12199</v>
      </c>
      <c r="M167" s="2" t="s">
        <v>11</v>
      </c>
      <c r="N167" s="2" t="s">
        <v>12198</v>
      </c>
      <c r="R167" s="2" t="b">
        <v>1</v>
      </c>
      <c r="T167" s="3">
        <v>25569</v>
      </c>
    </row>
    <row r="168" spans="1:20" x14ac:dyDescent="0.3">
      <c r="A168" s="2" t="s">
        <v>12021</v>
      </c>
      <c r="B168" s="2" t="str">
        <f t="shared" si="2"/>
        <v>Egyptian Poundeba</v>
      </c>
      <c r="C168" s="2" t="s">
        <v>12022</v>
      </c>
      <c r="E168" s="2" t="s">
        <v>11</v>
      </c>
      <c r="G168" s="3">
        <v>41609</v>
      </c>
      <c r="H168" s="3">
        <v>41609</v>
      </c>
      <c r="K168" s="6" t="s">
        <v>12344</v>
      </c>
      <c r="L168" s="2" t="s">
        <v>12345</v>
      </c>
      <c r="M168" s="2" t="s">
        <v>11</v>
      </c>
      <c r="N168" s="2" t="s">
        <v>12344</v>
      </c>
      <c r="R168" s="2" t="b">
        <v>1</v>
      </c>
      <c r="T168" s="3">
        <v>25569</v>
      </c>
    </row>
    <row r="169" spans="1:20" x14ac:dyDescent="0.3">
      <c r="A169" s="2" t="s">
        <v>12112</v>
      </c>
      <c r="B169" s="2" t="str">
        <f t="shared" si="2"/>
        <v>Algerian Dinareba</v>
      </c>
      <c r="C169" s="2" t="s">
        <v>12113</v>
      </c>
      <c r="E169" s="2" t="s">
        <v>11</v>
      </c>
      <c r="G169" s="3">
        <v>41609</v>
      </c>
      <c r="H169" s="3">
        <v>41609</v>
      </c>
      <c r="K169" s="6" t="s">
        <v>12208</v>
      </c>
      <c r="L169" s="2" t="s">
        <v>12209</v>
      </c>
      <c r="M169" s="2" t="s">
        <v>11</v>
      </c>
      <c r="N169" s="2" t="s">
        <v>12208</v>
      </c>
      <c r="R169" s="2" t="b">
        <v>1</v>
      </c>
      <c r="T169" s="3">
        <v>25569</v>
      </c>
    </row>
    <row r="170" spans="1:20" x14ac:dyDescent="0.3">
      <c r="A170" s="2" t="s">
        <v>12232</v>
      </c>
      <c r="B170" s="2" t="str">
        <f t="shared" si="2"/>
        <v>Dominican Pesoeba</v>
      </c>
      <c r="C170" s="2" t="s">
        <v>12233</v>
      </c>
      <c r="E170" s="2" t="s">
        <v>11</v>
      </c>
      <c r="G170" s="3">
        <v>41609</v>
      </c>
      <c r="H170" s="3">
        <v>41609</v>
      </c>
      <c r="K170" s="6" t="s">
        <v>12212</v>
      </c>
      <c r="L170" s="2" t="s">
        <v>452</v>
      </c>
      <c r="M170" s="2" t="s">
        <v>11</v>
      </c>
      <c r="N170" s="2" t="s">
        <v>12212</v>
      </c>
      <c r="R170" s="2" t="b">
        <v>1</v>
      </c>
      <c r="T170" s="3">
        <v>25569</v>
      </c>
    </row>
    <row r="171" spans="1:20" x14ac:dyDescent="0.3">
      <c r="A171" s="2" t="s">
        <v>12018</v>
      </c>
      <c r="B171" s="2" t="str">
        <f t="shared" si="2"/>
        <v>Danish Kroneeba</v>
      </c>
      <c r="C171" s="2" t="s">
        <v>12019</v>
      </c>
      <c r="E171" s="2" t="s">
        <v>11</v>
      </c>
      <c r="G171" s="3">
        <v>41609</v>
      </c>
      <c r="H171" s="3">
        <v>41609</v>
      </c>
      <c r="K171" s="6" t="s">
        <v>12374</v>
      </c>
      <c r="L171" s="2" t="s">
        <v>12375</v>
      </c>
      <c r="M171" s="2" t="s">
        <v>11</v>
      </c>
      <c r="N171" s="2" t="s">
        <v>12374</v>
      </c>
      <c r="R171" s="2" t="b">
        <v>1</v>
      </c>
      <c r="T171" s="3">
        <v>25569</v>
      </c>
    </row>
    <row r="172" spans="1:20" x14ac:dyDescent="0.3">
      <c r="A172" s="2" t="s">
        <v>12226</v>
      </c>
      <c r="B172" s="2" t="str">
        <f t="shared" si="2"/>
        <v>Djibouti Franceba</v>
      </c>
      <c r="C172" s="2" t="s">
        <v>12227</v>
      </c>
      <c r="E172" s="2" t="s">
        <v>11</v>
      </c>
      <c r="G172" s="3">
        <v>41609</v>
      </c>
      <c r="H172" s="3">
        <v>41609</v>
      </c>
      <c r="K172" s="6" t="s">
        <v>12190</v>
      </c>
      <c r="L172" s="2" t="s">
        <v>12191</v>
      </c>
      <c r="M172" s="2" t="s">
        <v>11</v>
      </c>
      <c r="N172" s="2" t="s">
        <v>12190</v>
      </c>
      <c r="R172" s="2" t="b">
        <v>1</v>
      </c>
      <c r="T172" s="3">
        <v>25569</v>
      </c>
    </row>
    <row r="173" spans="1:20" x14ac:dyDescent="0.3">
      <c r="A173" s="2" t="s">
        <v>12015</v>
      </c>
      <c r="B173" s="2" t="str">
        <f t="shared" si="2"/>
        <v>Czech Korunaeba</v>
      </c>
      <c r="C173" s="2" t="s">
        <v>12016</v>
      </c>
      <c r="E173" s="2" t="s">
        <v>11</v>
      </c>
      <c r="G173" s="3">
        <v>41609</v>
      </c>
      <c r="H173" s="3">
        <v>41609</v>
      </c>
      <c r="K173" s="6" t="s">
        <v>12126</v>
      </c>
      <c r="L173" s="2" t="s">
        <v>12127</v>
      </c>
      <c r="M173" s="2" t="s">
        <v>11</v>
      </c>
      <c r="N173" s="2" t="s">
        <v>12126</v>
      </c>
      <c r="R173" s="2" t="b">
        <v>1</v>
      </c>
      <c r="T173" s="3">
        <v>25569</v>
      </c>
    </row>
    <row r="174" spans="1:20" x14ac:dyDescent="0.3">
      <c r="A174" s="2" t="s">
        <v>12182</v>
      </c>
      <c r="B174" s="2" t="str">
        <f t="shared" si="2"/>
        <v>Cape Verde Escudoeba</v>
      </c>
      <c r="C174" s="2" t="s">
        <v>12183</v>
      </c>
      <c r="E174" s="2" t="s">
        <v>11</v>
      </c>
      <c r="G174" s="3">
        <v>41609</v>
      </c>
      <c r="H174" s="3">
        <v>41609</v>
      </c>
      <c r="K174" s="6" t="s">
        <v>12376</v>
      </c>
      <c r="L174" s="2" t="s">
        <v>12377</v>
      </c>
      <c r="M174" s="2" t="s">
        <v>11</v>
      </c>
      <c r="N174" s="2" t="s">
        <v>12376</v>
      </c>
      <c r="R174" s="2" t="b">
        <v>1</v>
      </c>
      <c r="T174" s="3">
        <v>25569</v>
      </c>
    </row>
    <row r="175" spans="1:20" x14ac:dyDescent="0.3">
      <c r="A175" s="2" t="s">
        <v>12219</v>
      </c>
      <c r="B175" s="2" t="str">
        <f t="shared" si="2"/>
        <v>Cuban Pesoeba</v>
      </c>
      <c r="C175" s="2" t="s">
        <v>833</v>
      </c>
      <c r="E175" s="2" t="s">
        <v>11</v>
      </c>
      <c r="G175" s="3">
        <v>41609</v>
      </c>
      <c r="H175" s="3">
        <v>41609</v>
      </c>
      <c r="K175" s="6" t="s">
        <v>12378</v>
      </c>
      <c r="L175" s="2" t="s">
        <v>12379</v>
      </c>
      <c r="M175" s="2" t="s">
        <v>11</v>
      </c>
      <c r="N175" s="2" t="s">
        <v>12378</v>
      </c>
      <c r="R175" s="2" t="b">
        <v>1</v>
      </c>
      <c r="T175" s="3">
        <v>25569</v>
      </c>
    </row>
    <row r="176" spans="1:20" x14ac:dyDescent="0.3">
      <c r="A176" s="2" t="s">
        <v>12362</v>
      </c>
      <c r="B176" s="2" t="str">
        <f t="shared" si="2"/>
        <v>Peso Convertibleeba</v>
      </c>
      <c r="C176" s="2" t="s">
        <v>840</v>
      </c>
      <c r="E176" s="2" t="s">
        <v>11</v>
      </c>
      <c r="G176" s="3">
        <v>41609</v>
      </c>
      <c r="H176" s="3">
        <v>41609</v>
      </c>
      <c r="K176" s="6" t="s">
        <v>12180</v>
      </c>
      <c r="L176" s="2" t="s">
        <v>12181</v>
      </c>
      <c r="M176" s="2" t="s">
        <v>11</v>
      </c>
      <c r="N176" s="2" t="s">
        <v>12180</v>
      </c>
      <c r="R176" s="2" t="b">
        <v>1</v>
      </c>
      <c r="T176" s="3">
        <v>25569</v>
      </c>
    </row>
    <row r="177" spans="1:20" x14ac:dyDescent="0.3">
      <c r="A177" s="2" t="s">
        <v>12213</v>
      </c>
      <c r="B177" s="2" t="str">
        <f t="shared" si="2"/>
        <v>Costa Rican Coloneba</v>
      </c>
      <c r="C177" s="2" t="s">
        <v>12214</v>
      </c>
      <c r="E177" s="2" t="s">
        <v>11</v>
      </c>
      <c r="G177" s="3">
        <v>41609</v>
      </c>
      <c r="H177" s="3">
        <v>41609</v>
      </c>
      <c r="K177" s="6" t="s">
        <v>12188</v>
      </c>
      <c r="L177" s="2" t="s">
        <v>12189</v>
      </c>
      <c r="M177" s="2" t="s">
        <v>11</v>
      </c>
      <c r="N177" s="2" t="s">
        <v>12188</v>
      </c>
      <c r="R177" s="2" t="b">
        <v>1</v>
      </c>
      <c r="T177" s="3">
        <v>25569</v>
      </c>
    </row>
    <row r="178" spans="1:20" x14ac:dyDescent="0.3">
      <c r="A178" s="2" t="s">
        <v>12376</v>
      </c>
      <c r="B178" s="2" t="str">
        <f t="shared" si="2"/>
        <v>Unidad de Valor Realeba</v>
      </c>
      <c r="C178" s="2" t="s">
        <v>12377</v>
      </c>
      <c r="E178" s="2" t="s">
        <v>11</v>
      </c>
      <c r="G178" s="3">
        <v>41609</v>
      </c>
      <c r="H178" s="3">
        <v>41609</v>
      </c>
      <c r="K178" s="6" t="s">
        <v>12184</v>
      </c>
      <c r="L178" s="2" t="s">
        <v>12185</v>
      </c>
      <c r="M178" s="2" t="s">
        <v>11</v>
      </c>
      <c r="N178" s="2" t="s">
        <v>12184</v>
      </c>
      <c r="R178" s="2" t="b">
        <v>1</v>
      </c>
      <c r="T178" s="3">
        <v>25569</v>
      </c>
    </row>
    <row r="179" spans="1:20" x14ac:dyDescent="0.3">
      <c r="A179" s="2" t="s">
        <v>12196</v>
      </c>
      <c r="B179" s="2" t="str">
        <f t="shared" si="2"/>
        <v>Colombian Pesoeba</v>
      </c>
      <c r="C179" s="2" t="s">
        <v>12197</v>
      </c>
      <c r="E179" s="2" t="s">
        <v>11</v>
      </c>
      <c r="G179" s="3">
        <v>41609</v>
      </c>
      <c r="H179" s="3">
        <v>41609</v>
      </c>
      <c r="K179" s="6" t="s">
        <v>12172</v>
      </c>
      <c r="L179" s="2" t="s">
        <v>12173</v>
      </c>
      <c r="M179" s="2" t="s">
        <v>11</v>
      </c>
      <c r="N179" s="2" t="s">
        <v>12172</v>
      </c>
      <c r="R179" s="2" t="b">
        <v>1</v>
      </c>
      <c r="T179" s="3">
        <v>25569</v>
      </c>
    </row>
    <row r="180" spans="1:20" x14ac:dyDescent="0.3">
      <c r="A180" s="2" t="s">
        <v>12102</v>
      </c>
      <c r="B180" s="2" t="str">
        <f t="shared" si="2"/>
        <v>Yuan Renminbieba</v>
      </c>
      <c r="C180" s="2" t="s">
        <v>12103</v>
      </c>
      <c r="E180" s="2" t="s">
        <v>11</v>
      </c>
      <c r="G180" s="3">
        <v>41609</v>
      </c>
      <c r="H180" s="3">
        <v>41609</v>
      </c>
      <c r="K180" s="6" t="s">
        <v>12168</v>
      </c>
      <c r="L180" s="2" t="s">
        <v>12169</v>
      </c>
      <c r="M180" s="2" t="s">
        <v>11</v>
      </c>
      <c r="N180" s="2" t="s">
        <v>12168</v>
      </c>
      <c r="R180" s="2" t="b">
        <v>1</v>
      </c>
      <c r="T180" s="3">
        <v>25569</v>
      </c>
    </row>
    <row r="181" spans="1:20" x14ac:dyDescent="0.3">
      <c r="A181" s="2" t="s">
        <v>12192</v>
      </c>
      <c r="B181" s="2" t="str">
        <f t="shared" si="2"/>
        <v>Chilean Pesoeba</v>
      </c>
      <c r="C181" s="2" t="s">
        <v>12193</v>
      </c>
      <c r="E181" s="2" t="s">
        <v>11</v>
      </c>
      <c r="G181" s="3">
        <v>41609</v>
      </c>
      <c r="H181" s="3">
        <v>41609</v>
      </c>
      <c r="K181" s="6" t="s">
        <v>12380</v>
      </c>
      <c r="L181" s="2" t="s">
        <v>12381</v>
      </c>
      <c r="M181" s="2" t="s">
        <v>11</v>
      </c>
      <c r="N181" s="2" t="s">
        <v>12380</v>
      </c>
      <c r="R181" s="2" t="b">
        <v>1</v>
      </c>
      <c r="T181" s="3">
        <v>25569</v>
      </c>
    </row>
    <row r="182" spans="1:20" x14ac:dyDescent="0.3">
      <c r="A182" s="2" t="s">
        <v>12378</v>
      </c>
      <c r="B182" s="2" t="str">
        <f t="shared" si="2"/>
        <v>Unidades de fomentoeba</v>
      </c>
      <c r="C182" s="2" t="s">
        <v>12379</v>
      </c>
      <c r="E182" s="2" t="s">
        <v>11</v>
      </c>
      <c r="G182" s="3">
        <v>41609</v>
      </c>
      <c r="H182" s="3">
        <v>41609</v>
      </c>
      <c r="K182" s="6" t="s">
        <v>12382</v>
      </c>
      <c r="L182" s="2" t="s">
        <v>12383</v>
      </c>
      <c r="M182" s="2" t="s">
        <v>11</v>
      </c>
      <c r="N182" s="2" t="s">
        <v>12382</v>
      </c>
      <c r="R182" s="2" t="b">
        <v>1</v>
      </c>
      <c r="T182" s="3">
        <v>25569</v>
      </c>
    </row>
    <row r="183" spans="1:20" x14ac:dyDescent="0.3">
      <c r="A183" s="2" t="s">
        <v>12382</v>
      </c>
      <c r="B183" s="2" t="str">
        <f t="shared" si="2"/>
        <v>WIR Franceba</v>
      </c>
      <c r="C183" s="2" t="s">
        <v>12383</v>
      </c>
      <c r="E183" s="2" t="s">
        <v>11</v>
      </c>
      <c r="G183" s="3">
        <v>41609</v>
      </c>
      <c r="H183" s="3">
        <v>41609</v>
      </c>
      <c r="K183" s="6" t="s">
        <v>12092</v>
      </c>
      <c r="L183" s="2" t="s">
        <v>12093</v>
      </c>
      <c r="M183" s="2" t="s">
        <v>11</v>
      </c>
      <c r="N183" s="2" t="s">
        <v>12092</v>
      </c>
      <c r="R183" s="2" t="b">
        <v>1</v>
      </c>
      <c r="T183" s="3">
        <v>25569</v>
      </c>
    </row>
    <row r="184" spans="1:20" x14ac:dyDescent="0.3">
      <c r="A184" s="2" t="s">
        <v>12063</v>
      </c>
      <c r="B184" s="2" t="str">
        <f t="shared" si="2"/>
        <v>Swiss Franceba</v>
      </c>
      <c r="C184" s="2" t="s">
        <v>12064</v>
      </c>
      <c r="E184" s="2" t="s">
        <v>11</v>
      </c>
      <c r="G184" s="3">
        <v>41609</v>
      </c>
      <c r="H184" s="3">
        <v>41609</v>
      </c>
      <c r="K184" s="6" t="s">
        <v>12084</v>
      </c>
      <c r="L184" s="2" t="s">
        <v>12085</v>
      </c>
      <c r="M184" s="2" t="s">
        <v>11</v>
      </c>
      <c r="N184" s="2" t="s">
        <v>12084</v>
      </c>
      <c r="R184" s="2" t="b">
        <v>1</v>
      </c>
      <c r="T184" s="3">
        <v>25569</v>
      </c>
    </row>
    <row r="185" spans="1:20" x14ac:dyDescent="0.3">
      <c r="A185" s="2" t="s">
        <v>12380</v>
      </c>
      <c r="B185" s="2" t="str">
        <f t="shared" si="2"/>
        <v>WIR Euroeba</v>
      </c>
      <c r="C185" s="2" t="s">
        <v>12381</v>
      </c>
      <c r="E185" s="2" t="s">
        <v>11</v>
      </c>
      <c r="G185" s="3">
        <v>41609</v>
      </c>
      <c r="H185" s="3">
        <v>41609</v>
      </c>
      <c r="K185" s="6" t="s">
        <v>12076</v>
      </c>
      <c r="L185" s="2" t="s">
        <v>12077</v>
      </c>
      <c r="M185" s="2" t="s">
        <v>11</v>
      </c>
      <c r="N185" s="2" t="s">
        <v>12076</v>
      </c>
      <c r="R185" s="2" t="b">
        <v>1</v>
      </c>
      <c r="T185" s="3">
        <v>25569</v>
      </c>
    </row>
    <row r="186" spans="1:20" x14ac:dyDescent="0.3">
      <c r="A186" s="2" t="s">
        <v>12202</v>
      </c>
      <c r="B186" s="2" t="str">
        <f t="shared" si="2"/>
        <v>Congolese Franceba</v>
      </c>
      <c r="C186" s="2" t="s">
        <v>12203</v>
      </c>
      <c r="E186" s="2" t="s">
        <v>11</v>
      </c>
      <c r="G186" s="3">
        <v>41609</v>
      </c>
      <c r="H186" s="3">
        <v>41609</v>
      </c>
      <c r="K186" s="6" t="s">
        <v>12384</v>
      </c>
      <c r="L186" s="2" t="s">
        <v>12385</v>
      </c>
      <c r="M186" s="2" t="s">
        <v>11</v>
      </c>
      <c r="N186" s="2" t="s">
        <v>12384</v>
      </c>
      <c r="R186" s="2" t="b">
        <v>1</v>
      </c>
      <c r="T186" s="3">
        <v>25569</v>
      </c>
    </row>
    <row r="187" spans="1:20" x14ac:dyDescent="0.3">
      <c r="A187" s="2" t="s">
        <v>12012</v>
      </c>
      <c r="B187" s="2" t="str">
        <f t="shared" si="2"/>
        <v>Canadian Dollareba</v>
      </c>
      <c r="C187" s="2" t="s">
        <v>12013</v>
      </c>
      <c r="E187" s="2" t="s">
        <v>11</v>
      </c>
      <c r="G187" s="3">
        <v>41609</v>
      </c>
      <c r="H187" s="3">
        <v>41609</v>
      </c>
      <c r="K187" s="6" t="s">
        <v>12080</v>
      </c>
      <c r="L187" s="2" t="s">
        <v>12081</v>
      </c>
      <c r="M187" s="2" t="s">
        <v>11</v>
      </c>
      <c r="N187" s="2" t="s">
        <v>12080</v>
      </c>
      <c r="R187" s="2" t="b">
        <v>1</v>
      </c>
      <c r="T187" s="3">
        <v>25569</v>
      </c>
    </row>
    <row r="188" spans="1:20" x14ac:dyDescent="0.3">
      <c r="A188" s="2" t="s">
        <v>12152</v>
      </c>
      <c r="B188" s="2" t="str">
        <f t="shared" si="2"/>
        <v>Belize Dollareba</v>
      </c>
      <c r="C188" s="2" t="s">
        <v>12153</v>
      </c>
      <c r="E188" s="2" t="s">
        <v>11</v>
      </c>
      <c r="G188" s="3">
        <v>41609</v>
      </c>
      <c r="H188" s="3">
        <v>41609</v>
      </c>
      <c r="K188" s="6" t="s">
        <v>12023</v>
      </c>
      <c r="L188" s="2" t="s">
        <v>12024</v>
      </c>
      <c r="M188" s="2" t="s">
        <v>11</v>
      </c>
      <c r="N188" s="2" t="s">
        <v>12023</v>
      </c>
      <c r="R188" s="2" t="b">
        <v>1</v>
      </c>
      <c r="T188" s="3">
        <v>25569</v>
      </c>
    </row>
    <row r="189" spans="1:20" x14ac:dyDescent="0.3">
      <c r="A189" s="2" t="s">
        <v>12148</v>
      </c>
      <c r="B189" s="2" t="str">
        <f t="shared" si="2"/>
        <v>Belarussian Ruble (2000 Series)eba</v>
      </c>
      <c r="C189" s="2" t="s">
        <v>12149</v>
      </c>
      <c r="E189" s="2" t="s">
        <v>11</v>
      </c>
      <c r="G189" s="3">
        <v>41609</v>
      </c>
      <c r="H189" s="3">
        <v>41609</v>
      </c>
      <c r="K189" s="2" t="s">
        <v>12386</v>
      </c>
      <c r="M189" s="2" t="s">
        <v>11</v>
      </c>
      <c r="O189" s="2" t="s">
        <v>12387</v>
      </c>
      <c r="T189" s="3">
        <v>25569</v>
      </c>
    </row>
    <row r="190" spans="1:20" x14ac:dyDescent="0.3">
      <c r="A190" s="2" t="s">
        <v>12384</v>
      </c>
      <c r="B190" s="2" t="str">
        <f t="shared" si="2"/>
        <v>Belarusian Rubleeba</v>
      </c>
      <c r="C190" s="2" t="s">
        <v>12385</v>
      </c>
      <c r="E190" s="2" t="s">
        <v>11</v>
      </c>
      <c r="G190" s="3">
        <v>42384</v>
      </c>
      <c r="H190" s="3">
        <v>42735</v>
      </c>
      <c r="K190" s="5" t="s">
        <v>11995</v>
      </c>
      <c r="L190" s="2" t="s">
        <v>3885</v>
      </c>
      <c r="M190" s="2" t="s">
        <v>11</v>
      </c>
      <c r="N190" s="2" t="s">
        <v>11995</v>
      </c>
      <c r="R190" s="2" t="b">
        <v>1</v>
      </c>
      <c r="T190" s="3">
        <v>25569</v>
      </c>
    </row>
    <row r="191" spans="1:20" x14ac:dyDescent="0.3">
      <c r="A191" s="2" t="s">
        <v>12365</v>
      </c>
      <c r="B191" s="2" t="str">
        <f t="shared" si="2"/>
        <v>Pulaeba</v>
      </c>
      <c r="C191" s="2" t="s">
        <v>12366</v>
      </c>
      <c r="E191" s="2" t="s">
        <v>11</v>
      </c>
      <c r="G191" s="3">
        <v>41609</v>
      </c>
      <c r="H191" s="3">
        <v>41609</v>
      </c>
      <c r="K191" s="6" t="s">
        <v>12374</v>
      </c>
      <c r="L191" s="2" t="s">
        <v>12375</v>
      </c>
      <c r="M191" s="2" t="s">
        <v>11</v>
      </c>
      <c r="N191" s="2" t="s">
        <v>12374</v>
      </c>
      <c r="R191" s="2" t="b">
        <v>1</v>
      </c>
      <c r="T191" s="3">
        <v>25569</v>
      </c>
    </row>
    <row r="192" spans="1:20" x14ac:dyDescent="0.3">
      <c r="A192" s="2" t="s">
        <v>12354</v>
      </c>
      <c r="B192" s="2" t="str">
        <f t="shared" si="2"/>
        <v>Ngultrumeba</v>
      </c>
      <c r="C192" s="2" t="s">
        <v>12355</v>
      </c>
      <c r="E192" s="2" t="s">
        <v>11</v>
      </c>
      <c r="G192" s="3">
        <v>41609</v>
      </c>
      <c r="H192" s="3">
        <v>41609</v>
      </c>
      <c r="K192" s="6" t="s">
        <v>12108</v>
      </c>
      <c r="L192" s="2" t="s">
        <v>12109</v>
      </c>
      <c r="M192" s="2" t="s">
        <v>11</v>
      </c>
      <c r="N192" s="2" t="s">
        <v>12108</v>
      </c>
      <c r="R192" s="2" t="b">
        <v>1</v>
      </c>
      <c r="T192" s="3">
        <v>25569</v>
      </c>
    </row>
    <row r="193" spans="1:20" x14ac:dyDescent="0.3">
      <c r="A193" s="2" t="s">
        <v>12128</v>
      </c>
      <c r="B193" s="2" t="str">
        <f t="shared" si="2"/>
        <v>Bahamian Dollareba</v>
      </c>
      <c r="C193" s="2" t="s">
        <v>12129</v>
      </c>
      <c r="E193" s="2" t="s">
        <v>11</v>
      </c>
      <c r="G193" s="3">
        <v>41609</v>
      </c>
      <c r="H193" s="3">
        <v>41609</v>
      </c>
      <c r="K193" s="6" t="s">
        <v>11997</v>
      </c>
      <c r="L193" s="2" t="s">
        <v>11998</v>
      </c>
      <c r="M193" s="2" t="s">
        <v>11</v>
      </c>
      <c r="N193" s="2" t="s">
        <v>11997</v>
      </c>
      <c r="R193" s="2" t="b">
        <v>1</v>
      </c>
      <c r="T193" s="3">
        <v>25569</v>
      </c>
    </row>
    <row r="194" spans="1:20" x14ac:dyDescent="0.3">
      <c r="A194" s="2" t="s">
        <v>12006</v>
      </c>
      <c r="B194" s="2" t="str">
        <f t="shared" ref="B194:B214" si="3">A194&amp;E194</f>
        <v>Brazilian Realeba</v>
      </c>
      <c r="C194" s="2" t="s">
        <v>12007</v>
      </c>
      <c r="E194" s="2" t="s">
        <v>11</v>
      </c>
      <c r="G194" s="3">
        <v>41609</v>
      </c>
      <c r="H194" s="3">
        <v>41609</v>
      </c>
      <c r="K194" s="6" t="s">
        <v>12116</v>
      </c>
      <c r="L194" s="2" t="s">
        <v>12117</v>
      </c>
      <c r="M194" s="2" t="s">
        <v>11</v>
      </c>
      <c r="N194" s="2" t="s">
        <v>12116</v>
      </c>
      <c r="R194" s="2" t="b">
        <v>1</v>
      </c>
      <c r="T194" s="3">
        <v>25569</v>
      </c>
    </row>
    <row r="195" spans="1:20" x14ac:dyDescent="0.3">
      <c r="A195" s="2" t="s">
        <v>12346</v>
      </c>
      <c r="B195" s="2" t="str">
        <f t="shared" si="3"/>
        <v>Mvdoleba</v>
      </c>
      <c r="C195" s="2" t="s">
        <v>12347</v>
      </c>
      <c r="E195" s="2" t="s">
        <v>11</v>
      </c>
      <c r="G195" s="3">
        <v>41609</v>
      </c>
      <c r="H195" s="3">
        <v>41609</v>
      </c>
      <c r="K195" s="6" t="s">
        <v>12350</v>
      </c>
      <c r="L195" s="2" t="s">
        <v>12351</v>
      </c>
      <c r="M195" s="2" t="s">
        <v>11</v>
      </c>
      <c r="N195" s="2" t="s">
        <v>12350</v>
      </c>
      <c r="R195" s="2" t="b">
        <v>1</v>
      </c>
      <c r="T195" s="3">
        <v>25569</v>
      </c>
    </row>
    <row r="196" spans="1:20" x14ac:dyDescent="0.3">
      <c r="A196" s="2" t="s">
        <v>12164</v>
      </c>
      <c r="B196" s="2" t="str">
        <f t="shared" si="3"/>
        <v>Bolivianoeba</v>
      </c>
      <c r="C196" s="2" t="s">
        <v>12165</v>
      </c>
      <c r="E196" s="2" t="s">
        <v>11</v>
      </c>
      <c r="G196" s="3">
        <v>41609</v>
      </c>
      <c r="H196" s="3">
        <v>41609</v>
      </c>
      <c r="K196" s="6" t="s">
        <v>12302</v>
      </c>
      <c r="L196" s="2" t="s">
        <v>12303</v>
      </c>
      <c r="M196" s="2" t="s">
        <v>11</v>
      </c>
      <c r="N196" s="2" t="s">
        <v>12302</v>
      </c>
      <c r="R196" s="2" t="b">
        <v>1</v>
      </c>
      <c r="T196" s="3">
        <v>25569</v>
      </c>
    </row>
    <row r="197" spans="1:20" x14ac:dyDescent="0.3">
      <c r="A197" s="2" t="s">
        <v>12174</v>
      </c>
      <c r="B197" s="2" t="str">
        <f t="shared" si="3"/>
        <v>Brunei Dollareba</v>
      </c>
      <c r="C197" s="2" t="s">
        <v>12175</v>
      </c>
      <c r="E197" s="2" t="s">
        <v>11</v>
      </c>
      <c r="G197" s="3">
        <v>41609</v>
      </c>
      <c r="H197" s="3">
        <v>41609</v>
      </c>
      <c r="K197" s="6" t="s">
        <v>12000</v>
      </c>
      <c r="L197" s="2" t="s">
        <v>12001</v>
      </c>
      <c r="M197" s="2" t="s">
        <v>11</v>
      </c>
      <c r="N197" s="2" t="s">
        <v>12000</v>
      </c>
      <c r="R197" s="2" t="b">
        <v>1</v>
      </c>
      <c r="T197" s="3">
        <v>25569</v>
      </c>
    </row>
    <row r="198" spans="1:20" x14ac:dyDescent="0.3">
      <c r="A198" s="2" t="s">
        <v>12156</v>
      </c>
      <c r="B198" s="2" t="str">
        <f t="shared" si="3"/>
        <v>Bermudian Dollareba</v>
      </c>
      <c r="C198" s="2" t="s">
        <v>12157</v>
      </c>
      <c r="E198" s="2" t="s">
        <v>11</v>
      </c>
      <c r="G198" s="3">
        <v>41609</v>
      </c>
      <c r="H198" s="3">
        <v>41609</v>
      </c>
      <c r="K198" s="6" t="s">
        <v>12003</v>
      </c>
      <c r="L198" s="2" t="s">
        <v>12004</v>
      </c>
      <c r="M198" s="2" t="s">
        <v>11</v>
      </c>
      <c r="N198" s="2" t="s">
        <v>12003</v>
      </c>
      <c r="R198" s="2" t="b">
        <v>1</v>
      </c>
      <c r="T198" s="3">
        <v>25569</v>
      </c>
    </row>
    <row r="199" spans="1:20" x14ac:dyDescent="0.3">
      <c r="A199" s="2" t="s">
        <v>12178</v>
      </c>
      <c r="B199" s="2" t="str">
        <f t="shared" si="3"/>
        <v>Burundi Franceba</v>
      </c>
      <c r="C199" s="2" t="s">
        <v>12179</v>
      </c>
      <c r="E199" s="2" t="s">
        <v>11</v>
      </c>
      <c r="G199" s="3">
        <v>41609</v>
      </c>
      <c r="H199" s="3">
        <v>41609</v>
      </c>
      <c r="K199" s="6" t="s">
        <v>12120</v>
      </c>
      <c r="L199" s="2" t="s">
        <v>12121</v>
      </c>
      <c r="M199" s="2" t="s">
        <v>11</v>
      </c>
      <c r="N199" s="2" t="s">
        <v>12120</v>
      </c>
      <c r="R199" s="2" t="b">
        <v>1</v>
      </c>
      <c r="T199" s="3">
        <v>25569</v>
      </c>
    </row>
    <row r="200" spans="1:20" x14ac:dyDescent="0.3">
      <c r="A200" s="2" t="s">
        <v>12132</v>
      </c>
      <c r="B200" s="2" t="str">
        <f t="shared" si="3"/>
        <v>Bahraini Dinareba</v>
      </c>
      <c r="C200" s="2" t="s">
        <v>12133</v>
      </c>
      <c r="E200" s="2" t="s">
        <v>11</v>
      </c>
      <c r="G200" s="3">
        <v>41609</v>
      </c>
      <c r="H200" s="3">
        <v>41609</v>
      </c>
      <c r="K200" s="6" t="s">
        <v>12124</v>
      </c>
      <c r="L200" s="2" t="s">
        <v>12125</v>
      </c>
      <c r="M200" s="2" t="s">
        <v>11</v>
      </c>
      <c r="N200" s="2" t="s">
        <v>12124</v>
      </c>
      <c r="R200" s="2" t="b">
        <v>1</v>
      </c>
      <c r="T200" s="3">
        <v>25569</v>
      </c>
    </row>
    <row r="201" spans="1:20" x14ac:dyDescent="0.3">
      <c r="A201" s="2" t="s">
        <v>12009</v>
      </c>
      <c r="B201" s="2" t="str">
        <f t="shared" si="3"/>
        <v>Bulgarian Leveba</v>
      </c>
      <c r="C201" s="2" t="s">
        <v>12010</v>
      </c>
      <c r="E201" s="2" t="s">
        <v>11</v>
      </c>
      <c r="G201" s="3">
        <v>41609</v>
      </c>
      <c r="H201" s="3">
        <v>41609</v>
      </c>
      <c r="K201" s="6" t="s">
        <v>12206</v>
      </c>
      <c r="L201" s="2" t="s">
        <v>12207</v>
      </c>
      <c r="M201" s="2" t="s">
        <v>11</v>
      </c>
      <c r="N201" s="2" t="s">
        <v>12206</v>
      </c>
      <c r="R201" s="2" t="b">
        <v>1</v>
      </c>
      <c r="T201" s="3">
        <v>25569</v>
      </c>
    </row>
    <row r="202" spans="1:20" x14ac:dyDescent="0.3">
      <c r="A202" s="2" t="s">
        <v>12372</v>
      </c>
      <c r="B202" s="2" t="str">
        <f t="shared" si="3"/>
        <v>Takaeba</v>
      </c>
      <c r="C202" s="2" t="s">
        <v>12373</v>
      </c>
      <c r="E202" s="2" t="s">
        <v>11</v>
      </c>
      <c r="G202" s="3">
        <v>41609</v>
      </c>
      <c r="H202" s="3">
        <v>41609</v>
      </c>
      <c r="K202" s="6" t="s">
        <v>12144</v>
      </c>
      <c r="L202" s="2" t="s">
        <v>12145</v>
      </c>
      <c r="M202" s="2" t="s">
        <v>11</v>
      </c>
      <c r="N202" s="2" t="s">
        <v>12144</v>
      </c>
      <c r="R202" s="2" t="b">
        <v>1</v>
      </c>
      <c r="T202" s="3">
        <v>25569</v>
      </c>
    </row>
    <row r="203" spans="1:20" x14ac:dyDescent="0.3">
      <c r="A203" s="2" t="s">
        <v>12144</v>
      </c>
      <c r="B203" s="2" t="str">
        <f t="shared" si="3"/>
        <v>Barbados Dollareba</v>
      </c>
      <c r="C203" s="2" t="s">
        <v>12145</v>
      </c>
      <c r="E203" s="2" t="s">
        <v>11</v>
      </c>
      <c r="G203" s="3">
        <v>41609</v>
      </c>
      <c r="H203" s="3">
        <v>41609</v>
      </c>
      <c r="K203" s="6" t="s">
        <v>12372</v>
      </c>
      <c r="L203" s="2" t="s">
        <v>12373</v>
      </c>
      <c r="M203" s="2" t="s">
        <v>11</v>
      </c>
      <c r="N203" s="2" t="s">
        <v>12372</v>
      </c>
      <c r="R203" s="2" t="b">
        <v>1</v>
      </c>
      <c r="T203" s="3">
        <v>25569</v>
      </c>
    </row>
    <row r="204" spans="1:20" x14ac:dyDescent="0.3">
      <c r="A204" s="2" t="s">
        <v>12206</v>
      </c>
      <c r="B204" s="2" t="str">
        <f t="shared" si="3"/>
        <v>Convertible Markeba</v>
      </c>
      <c r="C204" s="2" t="s">
        <v>12207</v>
      </c>
      <c r="E204" s="2" t="s">
        <v>11</v>
      </c>
      <c r="G204" s="3">
        <v>41609</v>
      </c>
      <c r="H204" s="3">
        <v>41609</v>
      </c>
      <c r="K204" s="6" t="s">
        <v>12009</v>
      </c>
      <c r="L204" s="2" t="s">
        <v>12010</v>
      </c>
      <c r="M204" s="2" t="s">
        <v>11</v>
      </c>
      <c r="N204" s="2" t="s">
        <v>12009</v>
      </c>
      <c r="R204" s="2" t="b">
        <v>1</v>
      </c>
      <c r="T204" s="3">
        <v>25569</v>
      </c>
    </row>
    <row r="205" spans="1:20" x14ac:dyDescent="0.3">
      <c r="A205" s="2" t="s">
        <v>12124</v>
      </c>
      <c r="B205" s="2" t="str">
        <f t="shared" si="3"/>
        <v>Azerbaijanian Manateba</v>
      </c>
      <c r="C205" s="2" t="s">
        <v>12125</v>
      </c>
      <c r="E205" s="2" t="s">
        <v>11</v>
      </c>
      <c r="G205" s="3">
        <v>41609</v>
      </c>
      <c r="H205" s="3">
        <v>41609</v>
      </c>
      <c r="K205" s="6" t="s">
        <v>12132</v>
      </c>
      <c r="L205" s="2" t="s">
        <v>12133</v>
      </c>
      <c r="M205" s="2" t="s">
        <v>11</v>
      </c>
      <c r="N205" s="2" t="s">
        <v>12132</v>
      </c>
      <c r="R205" s="2" t="b">
        <v>1</v>
      </c>
      <c r="T205" s="3">
        <v>25569</v>
      </c>
    </row>
    <row r="206" spans="1:20" x14ac:dyDescent="0.3">
      <c r="A206" s="2" t="s">
        <v>12120</v>
      </c>
      <c r="B206" s="2" t="str">
        <f t="shared" si="3"/>
        <v>Aruban Florineba</v>
      </c>
      <c r="C206" s="2" t="s">
        <v>12121</v>
      </c>
      <c r="E206" s="2" t="s">
        <v>11</v>
      </c>
      <c r="G206" s="3">
        <v>41609</v>
      </c>
      <c r="H206" s="3">
        <v>41609</v>
      </c>
      <c r="K206" s="6" t="s">
        <v>12178</v>
      </c>
      <c r="L206" s="2" t="s">
        <v>12179</v>
      </c>
      <c r="M206" s="2" t="s">
        <v>11</v>
      </c>
      <c r="N206" s="2" t="s">
        <v>12178</v>
      </c>
      <c r="R206" s="2" t="b">
        <v>1</v>
      </c>
      <c r="T206" s="3">
        <v>25569</v>
      </c>
    </row>
    <row r="207" spans="1:20" x14ac:dyDescent="0.3">
      <c r="A207" s="2" t="s">
        <v>12003</v>
      </c>
      <c r="B207" s="2" t="str">
        <f t="shared" si="3"/>
        <v>Australian Dollareba</v>
      </c>
      <c r="C207" s="2" t="s">
        <v>12004</v>
      </c>
      <c r="E207" s="2" t="s">
        <v>11</v>
      </c>
      <c r="G207" s="3">
        <v>41609</v>
      </c>
      <c r="H207" s="3">
        <v>41609</v>
      </c>
      <c r="K207" s="6" t="s">
        <v>12156</v>
      </c>
      <c r="L207" s="2" t="s">
        <v>12157</v>
      </c>
      <c r="M207" s="2" t="s">
        <v>11</v>
      </c>
      <c r="N207" s="2" t="s">
        <v>12156</v>
      </c>
      <c r="R207" s="2" t="b">
        <v>1</v>
      </c>
      <c r="T207" s="3">
        <v>25569</v>
      </c>
    </row>
    <row r="208" spans="1:20" x14ac:dyDescent="0.3">
      <c r="A208" s="2" t="s">
        <v>12000</v>
      </c>
      <c r="B208" s="2" t="str">
        <f t="shared" si="3"/>
        <v>Argentine Pesoeba</v>
      </c>
      <c r="C208" s="2" t="s">
        <v>12001</v>
      </c>
      <c r="E208" s="2" t="s">
        <v>11</v>
      </c>
      <c r="G208" s="3">
        <v>41609</v>
      </c>
      <c r="H208" s="3">
        <v>41609</v>
      </c>
      <c r="K208" s="6" t="s">
        <v>12174</v>
      </c>
      <c r="L208" s="2" t="s">
        <v>12175</v>
      </c>
      <c r="M208" s="2" t="s">
        <v>11</v>
      </c>
      <c r="N208" s="2" t="s">
        <v>12174</v>
      </c>
      <c r="R208" s="2" t="b">
        <v>1</v>
      </c>
      <c r="T208" s="3">
        <v>25569</v>
      </c>
    </row>
    <row r="209" spans="1:20" x14ac:dyDescent="0.3">
      <c r="A209" s="2" t="s">
        <v>12302</v>
      </c>
      <c r="B209" s="2" t="str">
        <f t="shared" si="3"/>
        <v>Kwanzaeba</v>
      </c>
      <c r="C209" s="2" t="s">
        <v>12303</v>
      </c>
      <c r="E209" s="2" t="s">
        <v>11</v>
      </c>
      <c r="G209" s="3">
        <v>41609</v>
      </c>
      <c r="H209" s="3">
        <v>41609</v>
      </c>
      <c r="K209" s="6" t="s">
        <v>12164</v>
      </c>
      <c r="L209" s="2" t="s">
        <v>12165</v>
      </c>
      <c r="M209" s="2" t="s">
        <v>11</v>
      </c>
      <c r="N209" s="2" t="s">
        <v>12164</v>
      </c>
      <c r="R209" s="2" t="b">
        <v>1</v>
      </c>
      <c r="T209" s="3">
        <v>25569</v>
      </c>
    </row>
    <row r="210" spans="1:20" x14ac:dyDescent="0.3">
      <c r="A210" s="2" t="s">
        <v>12350</v>
      </c>
      <c r="B210" s="2" t="str">
        <f t="shared" si="3"/>
        <v>Netherlands Antillean Guildereba</v>
      </c>
      <c r="C210" s="2" t="s">
        <v>12351</v>
      </c>
      <c r="E210" s="2" t="s">
        <v>11</v>
      </c>
      <c r="G210" s="3">
        <v>41609</v>
      </c>
      <c r="H210" s="3">
        <v>41609</v>
      </c>
      <c r="K210" s="6" t="s">
        <v>12346</v>
      </c>
      <c r="L210" s="2" t="s">
        <v>12347</v>
      </c>
      <c r="M210" s="2" t="s">
        <v>11</v>
      </c>
      <c r="N210" s="2" t="s">
        <v>12346</v>
      </c>
      <c r="R210" s="2" t="b">
        <v>1</v>
      </c>
      <c r="T210" s="3">
        <v>25569</v>
      </c>
    </row>
    <row r="211" spans="1:20" x14ac:dyDescent="0.3">
      <c r="A211" s="2" t="s">
        <v>12116</v>
      </c>
      <c r="B211" s="2" t="str">
        <f t="shared" si="3"/>
        <v>Armenian Drameba</v>
      </c>
      <c r="C211" s="2" t="s">
        <v>12117</v>
      </c>
      <c r="E211" s="2" t="s">
        <v>11</v>
      </c>
      <c r="G211" s="3">
        <v>41609</v>
      </c>
      <c r="H211" s="3">
        <v>41609</v>
      </c>
      <c r="K211" s="6" t="s">
        <v>12006</v>
      </c>
      <c r="L211" s="2" t="s">
        <v>12007</v>
      </c>
      <c r="M211" s="2" t="s">
        <v>11</v>
      </c>
      <c r="N211" s="2" t="s">
        <v>12006</v>
      </c>
      <c r="R211" s="2" t="b">
        <v>1</v>
      </c>
      <c r="T211" s="3">
        <v>25569</v>
      </c>
    </row>
    <row r="212" spans="1:20" x14ac:dyDescent="0.3">
      <c r="A212" s="2" t="s">
        <v>11997</v>
      </c>
      <c r="B212" s="2" t="str">
        <f t="shared" si="3"/>
        <v>Lekeba</v>
      </c>
      <c r="C212" s="2" t="s">
        <v>11998</v>
      </c>
      <c r="E212" s="2" t="s">
        <v>11</v>
      </c>
      <c r="G212" s="3">
        <v>41609</v>
      </c>
      <c r="H212" s="3">
        <v>41609</v>
      </c>
      <c r="K212" s="6" t="s">
        <v>12128</v>
      </c>
      <c r="L212" s="2" t="s">
        <v>12129</v>
      </c>
      <c r="M212" s="2" t="s">
        <v>11</v>
      </c>
      <c r="N212" s="2" t="s">
        <v>12128</v>
      </c>
      <c r="R212" s="2" t="b">
        <v>1</v>
      </c>
      <c r="T212" s="3">
        <v>25569</v>
      </c>
    </row>
    <row r="213" spans="1:20" x14ac:dyDescent="0.3">
      <c r="A213" s="2" t="s">
        <v>12108</v>
      </c>
      <c r="B213" s="2" t="str">
        <f t="shared" si="3"/>
        <v>Afghanieba</v>
      </c>
      <c r="C213" s="2" t="s">
        <v>12109</v>
      </c>
      <c r="E213" s="2" t="s">
        <v>11</v>
      </c>
      <c r="G213" s="3">
        <v>41609</v>
      </c>
      <c r="H213" s="3">
        <v>41609</v>
      </c>
      <c r="K213" s="6" t="s">
        <v>12354</v>
      </c>
      <c r="L213" s="2" t="s">
        <v>12355</v>
      </c>
      <c r="M213" s="2" t="s">
        <v>11</v>
      </c>
      <c r="N213" s="2" t="s">
        <v>12354</v>
      </c>
      <c r="R213" s="2" t="b">
        <v>1</v>
      </c>
      <c r="T213" s="3">
        <v>25569</v>
      </c>
    </row>
    <row r="214" spans="1:20" x14ac:dyDescent="0.3">
      <c r="A214" s="2" t="s">
        <v>12374</v>
      </c>
      <c r="B214" s="2" t="str">
        <f t="shared" si="3"/>
        <v>UAE Dirhameba</v>
      </c>
      <c r="C214" s="2" t="s">
        <v>12375</v>
      </c>
      <c r="E214" s="2" t="s">
        <v>11</v>
      </c>
      <c r="G214" s="3">
        <v>41609</v>
      </c>
      <c r="H214" s="3">
        <v>41609</v>
      </c>
      <c r="K214" s="6" t="s">
        <v>12365</v>
      </c>
      <c r="L214" s="2" t="s">
        <v>12366</v>
      </c>
      <c r="M214" s="2" t="s">
        <v>11</v>
      </c>
      <c r="N214" s="2" t="s">
        <v>12365</v>
      </c>
      <c r="R214" s="2" t="b">
        <v>1</v>
      </c>
      <c r="T214" s="3">
        <v>25569</v>
      </c>
    </row>
    <row r="215" spans="1:20" x14ac:dyDescent="0.3">
      <c r="K215" s="6" t="s">
        <v>12148</v>
      </c>
      <c r="L215" s="2" t="s">
        <v>12149</v>
      </c>
      <c r="M215" s="2" t="s">
        <v>11</v>
      </c>
      <c r="N215" s="2" t="s">
        <v>12148</v>
      </c>
      <c r="R215" s="2" t="b">
        <v>1</v>
      </c>
      <c r="T215" s="3">
        <v>25569</v>
      </c>
    </row>
    <row r="216" spans="1:20" x14ac:dyDescent="0.3">
      <c r="K216" s="6" t="s">
        <v>12152</v>
      </c>
      <c r="L216" s="2" t="s">
        <v>12153</v>
      </c>
      <c r="M216" s="2" t="s">
        <v>11</v>
      </c>
      <c r="N216" s="2" t="s">
        <v>12152</v>
      </c>
      <c r="R216" s="2" t="b">
        <v>1</v>
      </c>
      <c r="T216" s="3">
        <v>25569</v>
      </c>
    </row>
    <row r="217" spans="1:20" x14ac:dyDescent="0.3">
      <c r="K217" s="6" t="s">
        <v>12012</v>
      </c>
      <c r="L217" s="2" t="s">
        <v>12013</v>
      </c>
      <c r="M217" s="2" t="s">
        <v>11</v>
      </c>
      <c r="N217" s="2" t="s">
        <v>12012</v>
      </c>
      <c r="R217" s="2" t="b">
        <v>1</v>
      </c>
      <c r="T217" s="3">
        <v>25569</v>
      </c>
    </row>
    <row r="218" spans="1:20" x14ac:dyDescent="0.3">
      <c r="K218" s="6" t="s">
        <v>12202</v>
      </c>
      <c r="L218" s="2" t="s">
        <v>12203</v>
      </c>
      <c r="M218" s="2" t="s">
        <v>11</v>
      </c>
      <c r="N218" s="2" t="s">
        <v>12202</v>
      </c>
      <c r="R218" s="2" t="b">
        <v>1</v>
      </c>
      <c r="T218" s="3">
        <v>25569</v>
      </c>
    </row>
    <row r="219" spans="1:20" x14ac:dyDescent="0.3">
      <c r="K219" s="6" t="s">
        <v>12380</v>
      </c>
      <c r="L219" s="2" t="s">
        <v>12381</v>
      </c>
      <c r="M219" s="2" t="s">
        <v>11</v>
      </c>
      <c r="N219" s="2" t="s">
        <v>12380</v>
      </c>
      <c r="R219" s="2" t="b">
        <v>1</v>
      </c>
      <c r="T219" s="3">
        <v>25569</v>
      </c>
    </row>
    <row r="220" spans="1:20" x14ac:dyDescent="0.3">
      <c r="K220" s="6" t="s">
        <v>12063</v>
      </c>
      <c r="L220" s="2" t="s">
        <v>12064</v>
      </c>
      <c r="M220" s="2" t="s">
        <v>11</v>
      </c>
      <c r="N220" s="2" t="s">
        <v>12063</v>
      </c>
      <c r="R220" s="2" t="b">
        <v>1</v>
      </c>
      <c r="T220" s="3">
        <v>25569</v>
      </c>
    </row>
    <row r="221" spans="1:20" x14ac:dyDescent="0.3">
      <c r="K221" s="6" t="s">
        <v>12382</v>
      </c>
      <c r="L221" s="2" t="s">
        <v>12383</v>
      </c>
      <c r="M221" s="2" t="s">
        <v>11</v>
      </c>
      <c r="N221" s="2" t="s">
        <v>12382</v>
      </c>
      <c r="R221" s="2" t="b">
        <v>1</v>
      </c>
      <c r="T221" s="3">
        <v>25569</v>
      </c>
    </row>
    <row r="222" spans="1:20" x14ac:dyDescent="0.3">
      <c r="K222" s="6" t="s">
        <v>12378</v>
      </c>
      <c r="L222" s="2" t="s">
        <v>12379</v>
      </c>
      <c r="M222" s="2" t="s">
        <v>11</v>
      </c>
      <c r="N222" s="2" t="s">
        <v>12378</v>
      </c>
      <c r="R222" s="2" t="b">
        <v>1</v>
      </c>
      <c r="T222" s="3">
        <v>25569</v>
      </c>
    </row>
    <row r="223" spans="1:20" x14ac:dyDescent="0.3">
      <c r="K223" s="6" t="s">
        <v>12192</v>
      </c>
      <c r="L223" s="2" t="s">
        <v>12193</v>
      </c>
      <c r="M223" s="2" t="s">
        <v>11</v>
      </c>
      <c r="N223" s="2" t="s">
        <v>12192</v>
      </c>
      <c r="R223" s="2" t="b">
        <v>1</v>
      </c>
      <c r="T223" s="3">
        <v>25569</v>
      </c>
    </row>
    <row r="224" spans="1:20" x14ac:dyDescent="0.3">
      <c r="K224" s="6" t="s">
        <v>12102</v>
      </c>
      <c r="L224" s="2" t="s">
        <v>12103</v>
      </c>
      <c r="M224" s="2" t="s">
        <v>11</v>
      </c>
      <c r="N224" s="2" t="s">
        <v>12102</v>
      </c>
      <c r="R224" s="2" t="b">
        <v>1</v>
      </c>
      <c r="T224" s="3">
        <v>25569</v>
      </c>
    </row>
    <row r="225" spans="11:20" x14ac:dyDescent="0.3">
      <c r="K225" s="6" t="s">
        <v>12196</v>
      </c>
      <c r="L225" s="2" t="s">
        <v>12197</v>
      </c>
      <c r="M225" s="2" t="s">
        <v>11</v>
      </c>
      <c r="N225" s="2" t="s">
        <v>12196</v>
      </c>
      <c r="R225" s="2" t="b">
        <v>1</v>
      </c>
      <c r="T225" s="3">
        <v>25569</v>
      </c>
    </row>
    <row r="226" spans="11:20" x14ac:dyDescent="0.3">
      <c r="K226" s="6" t="s">
        <v>12376</v>
      </c>
      <c r="L226" s="2" t="s">
        <v>12377</v>
      </c>
      <c r="M226" s="2" t="s">
        <v>11</v>
      </c>
      <c r="N226" s="2" t="s">
        <v>12376</v>
      </c>
      <c r="R226" s="2" t="b">
        <v>1</v>
      </c>
      <c r="T226" s="3">
        <v>25569</v>
      </c>
    </row>
    <row r="227" spans="11:20" x14ac:dyDescent="0.3">
      <c r="K227" s="6" t="s">
        <v>12213</v>
      </c>
      <c r="L227" s="2" t="s">
        <v>12214</v>
      </c>
      <c r="M227" s="2" t="s">
        <v>11</v>
      </c>
      <c r="N227" s="2" t="s">
        <v>12213</v>
      </c>
      <c r="R227" s="2" t="b">
        <v>1</v>
      </c>
      <c r="T227" s="3">
        <v>25569</v>
      </c>
    </row>
    <row r="228" spans="11:20" x14ac:dyDescent="0.3">
      <c r="K228" s="6" t="s">
        <v>12362</v>
      </c>
      <c r="L228" s="2" t="s">
        <v>840</v>
      </c>
      <c r="M228" s="2" t="s">
        <v>11</v>
      </c>
      <c r="N228" s="2" t="s">
        <v>12362</v>
      </c>
      <c r="R228" s="2" t="b">
        <v>1</v>
      </c>
      <c r="T228" s="3">
        <v>25569</v>
      </c>
    </row>
    <row r="229" spans="11:20" x14ac:dyDescent="0.3">
      <c r="K229" s="6" t="s">
        <v>12219</v>
      </c>
      <c r="L229" s="2" t="s">
        <v>833</v>
      </c>
      <c r="M229" s="2" t="s">
        <v>11</v>
      </c>
      <c r="N229" s="2" t="s">
        <v>12219</v>
      </c>
      <c r="R229" s="2" t="b">
        <v>1</v>
      </c>
      <c r="T229" s="3">
        <v>25569</v>
      </c>
    </row>
    <row r="230" spans="11:20" x14ac:dyDescent="0.3">
      <c r="K230" s="6" t="s">
        <v>12182</v>
      </c>
      <c r="L230" s="2" t="s">
        <v>12183</v>
      </c>
      <c r="M230" s="2" t="s">
        <v>11</v>
      </c>
      <c r="N230" s="2" t="s">
        <v>12182</v>
      </c>
      <c r="R230" s="2" t="b">
        <v>1</v>
      </c>
      <c r="T230" s="3">
        <v>25569</v>
      </c>
    </row>
    <row r="231" spans="11:20" x14ac:dyDescent="0.3">
      <c r="K231" s="6" t="s">
        <v>12015</v>
      </c>
      <c r="L231" s="2" t="s">
        <v>12016</v>
      </c>
      <c r="M231" s="2" t="s">
        <v>11</v>
      </c>
      <c r="N231" s="2" t="s">
        <v>12015</v>
      </c>
      <c r="R231" s="2" t="b">
        <v>1</v>
      </c>
      <c r="T231" s="3">
        <v>25569</v>
      </c>
    </row>
    <row r="232" spans="11:20" x14ac:dyDescent="0.3">
      <c r="K232" s="6" t="s">
        <v>12226</v>
      </c>
      <c r="L232" s="2" t="s">
        <v>12227</v>
      </c>
      <c r="M232" s="2" t="s">
        <v>11</v>
      </c>
      <c r="N232" s="2" t="s">
        <v>12226</v>
      </c>
      <c r="R232" s="2" t="b">
        <v>1</v>
      </c>
      <c r="T232" s="3">
        <v>25569</v>
      </c>
    </row>
    <row r="233" spans="11:20" x14ac:dyDescent="0.3">
      <c r="K233" s="6" t="s">
        <v>12018</v>
      </c>
      <c r="L233" s="2" t="s">
        <v>12019</v>
      </c>
      <c r="M233" s="2" t="s">
        <v>11</v>
      </c>
      <c r="N233" s="2" t="s">
        <v>12018</v>
      </c>
      <c r="R233" s="2" t="b">
        <v>1</v>
      </c>
      <c r="T233" s="3">
        <v>25569</v>
      </c>
    </row>
    <row r="234" spans="11:20" x14ac:dyDescent="0.3">
      <c r="K234" s="6" t="s">
        <v>12232</v>
      </c>
      <c r="L234" s="2" t="s">
        <v>12233</v>
      </c>
      <c r="M234" s="2" t="s">
        <v>11</v>
      </c>
      <c r="N234" s="2" t="s">
        <v>12232</v>
      </c>
      <c r="R234" s="2" t="b">
        <v>1</v>
      </c>
      <c r="T234" s="3">
        <v>25569</v>
      </c>
    </row>
    <row r="235" spans="11:20" x14ac:dyDescent="0.3">
      <c r="K235" s="6" t="s">
        <v>12112</v>
      </c>
      <c r="L235" s="2" t="s">
        <v>12113</v>
      </c>
      <c r="M235" s="2" t="s">
        <v>11</v>
      </c>
      <c r="N235" s="2" t="s">
        <v>12112</v>
      </c>
      <c r="R235" s="2" t="b">
        <v>1</v>
      </c>
      <c r="T235" s="3">
        <v>25569</v>
      </c>
    </row>
    <row r="236" spans="11:20" x14ac:dyDescent="0.3">
      <c r="K236" s="6" t="s">
        <v>12021</v>
      </c>
      <c r="L236" s="2" t="s">
        <v>12022</v>
      </c>
      <c r="M236" s="2" t="s">
        <v>11</v>
      </c>
      <c r="N236" s="2" t="s">
        <v>12021</v>
      </c>
      <c r="R236" s="2" t="b">
        <v>1</v>
      </c>
      <c r="T236" s="3">
        <v>25569</v>
      </c>
    </row>
    <row r="237" spans="11:20" x14ac:dyDescent="0.3">
      <c r="K237" s="6" t="s">
        <v>12348</v>
      </c>
      <c r="L237" s="2" t="s">
        <v>12349</v>
      </c>
      <c r="M237" s="2" t="s">
        <v>11</v>
      </c>
      <c r="N237" s="2" t="s">
        <v>12348</v>
      </c>
      <c r="R237" s="2" t="b">
        <v>1</v>
      </c>
      <c r="T237" s="3">
        <v>25569</v>
      </c>
    </row>
    <row r="238" spans="11:20" x14ac:dyDescent="0.3">
      <c r="K238" s="6" t="s">
        <v>12242</v>
      </c>
      <c r="L238" s="2" t="s">
        <v>12243</v>
      </c>
      <c r="M238" s="2" t="s">
        <v>11</v>
      </c>
      <c r="N238" s="2" t="s">
        <v>12242</v>
      </c>
      <c r="R238" s="2" t="b">
        <v>1</v>
      </c>
      <c r="T238" s="3">
        <v>25569</v>
      </c>
    </row>
    <row r="239" spans="11:20" x14ac:dyDescent="0.3">
      <c r="K239" s="6" t="s">
        <v>12025</v>
      </c>
      <c r="L239" s="2" t="s">
        <v>12026</v>
      </c>
      <c r="M239" s="2" t="s">
        <v>11</v>
      </c>
      <c r="N239" s="2" t="s">
        <v>12025</v>
      </c>
      <c r="R239" s="2" t="b">
        <v>1</v>
      </c>
      <c r="T239" s="3">
        <v>25569</v>
      </c>
    </row>
    <row r="240" spans="11:20" x14ac:dyDescent="0.3">
      <c r="K240" s="6" t="s">
        <v>12248</v>
      </c>
      <c r="L240" s="2" t="s">
        <v>12249</v>
      </c>
      <c r="M240" s="2" t="s">
        <v>11</v>
      </c>
      <c r="N240" s="2" t="s">
        <v>12248</v>
      </c>
      <c r="R240" s="2" t="b">
        <v>1</v>
      </c>
      <c r="T240" s="3">
        <v>25569</v>
      </c>
    </row>
    <row r="241" spans="11:20" x14ac:dyDescent="0.3">
      <c r="K241" s="6" t="s">
        <v>12246</v>
      </c>
      <c r="L241" s="2" t="s">
        <v>12247</v>
      </c>
      <c r="M241" s="2" t="s">
        <v>11</v>
      </c>
      <c r="N241" s="2" t="s">
        <v>12246</v>
      </c>
      <c r="R241" s="2" t="b">
        <v>1</v>
      </c>
      <c r="T241" s="3">
        <v>25569</v>
      </c>
    </row>
    <row r="242" spans="11:20" x14ac:dyDescent="0.3">
      <c r="K242" s="6" t="s">
        <v>12028</v>
      </c>
      <c r="L242" s="2" t="s">
        <v>12029</v>
      </c>
      <c r="M242" s="2" t="s">
        <v>11</v>
      </c>
      <c r="N242" s="2" t="s">
        <v>12028</v>
      </c>
      <c r="R242" s="2" t="b">
        <v>1</v>
      </c>
      <c r="T242" s="3">
        <v>25569</v>
      </c>
    </row>
    <row r="243" spans="11:20" x14ac:dyDescent="0.3">
      <c r="K243" s="6" t="s">
        <v>12308</v>
      </c>
      <c r="L243" s="2" t="s">
        <v>12309</v>
      </c>
      <c r="M243" s="2" t="s">
        <v>11</v>
      </c>
      <c r="N243" s="2" t="s">
        <v>12308</v>
      </c>
      <c r="R243" s="2" t="b">
        <v>1</v>
      </c>
      <c r="T243" s="3">
        <v>25569</v>
      </c>
    </row>
    <row r="244" spans="11:20" x14ac:dyDescent="0.3">
      <c r="K244" s="6" t="s">
        <v>12250</v>
      </c>
      <c r="L244" s="2" t="s">
        <v>12251</v>
      </c>
      <c r="M244" s="2" t="s">
        <v>11</v>
      </c>
      <c r="N244" s="2" t="s">
        <v>12250</v>
      </c>
      <c r="R244" s="2" t="b">
        <v>1</v>
      </c>
      <c r="T244" s="3">
        <v>25569</v>
      </c>
    </row>
    <row r="245" spans="11:20" x14ac:dyDescent="0.3">
      <c r="K245" s="6" t="s">
        <v>12254</v>
      </c>
      <c r="L245" s="2" t="s">
        <v>12255</v>
      </c>
      <c r="M245" s="2" t="s">
        <v>11</v>
      </c>
      <c r="N245" s="2" t="s">
        <v>12254</v>
      </c>
      <c r="R245" s="2" t="b">
        <v>1</v>
      </c>
      <c r="T245" s="3">
        <v>25569</v>
      </c>
    </row>
    <row r="246" spans="11:20" x14ac:dyDescent="0.3">
      <c r="K246" s="6" t="s">
        <v>12222</v>
      </c>
      <c r="L246" s="2" t="s">
        <v>12223</v>
      </c>
      <c r="M246" s="2" t="s">
        <v>11</v>
      </c>
      <c r="N246" s="2" t="s">
        <v>12222</v>
      </c>
      <c r="R246" s="2" t="b">
        <v>1</v>
      </c>
      <c r="T246" s="3">
        <v>25569</v>
      </c>
    </row>
    <row r="247" spans="11:20" x14ac:dyDescent="0.3">
      <c r="K247" s="6" t="s">
        <v>12268</v>
      </c>
      <c r="L247" s="2" t="s">
        <v>12269</v>
      </c>
      <c r="M247" s="2" t="s">
        <v>11</v>
      </c>
      <c r="N247" s="2" t="s">
        <v>12268</v>
      </c>
      <c r="R247" s="2" t="b">
        <v>1</v>
      </c>
      <c r="T247" s="3">
        <v>25569</v>
      </c>
    </row>
    <row r="248" spans="11:20" x14ac:dyDescent="0.3">
      <c r="K248" s="6" t="s">
        <v>12369</v>
      </c>
      <c r="L248" s="2" t="s">
        <v>12370</v>
      </c>
      <c r="M248" s="2" t="s">
        <v>11</v>
      </c>
      <c r="N248" s="2" t="s">
        <v>12369</v>
      </c>
      <c r="R248" s="2" t="b">
        <v>1</v>
      </c>
      <c r="T248" s="3">
        <v>25569</v>
      </c>
    </row>
    <row r="249" spans="11:20" x14ac:dyDescent="0.3">
      <c r="K249" s="6" t="s">
        <v>12270</v>
      </c>
      <c r="L249" s="2" t="s">
        <v>12271</v>
      </c>
      <c r="M249" s="2" t="s">
        <v>11</v>
      </c>
      <c r="N249" s="2" t="s">
        <v>12270</v>
      </c>
      <c r="R249" s="2" t="b">
        <v>1</v>
      </c>
      <c r="T249" s="3">
        <v>25569</v>
      </c>
    </row>
    <row r="250" spans="11:20" x14ac:dyDescent="0.3">
      <c r="K250" s="6" t="s">
        <v>12082</v>
      </c>
      <c r="L250" s="2" t="s">
        <v>12083</v>
      </c>
      <c r="M250" s="2" t="s">
        <v>11</v>
      </c>
      <c r="N250" s="2" t="s">
        <v>12082</v>
      </c>
      <c r="R250" s="2" t="b">
        <v>1</v>
      </c>
      <c r="T250" s="3">
        <v>25569</v>
      </c>
    </row>
    <row r="251" spans="11:20" x14ac:dyDescent="0.3">
      <c r="K251" s="6" t="s">
        <v>12312</v>
      </c>
      <c r="L251" s="2" t="s">
        <v>12313</v>
      </c>
      <c r="M251" s="2" t="s">
        <v>11</v>
      </c>
      <c r="N251" s="2" t="s">
        <v>12312</v>
      </c>
      <c r="R251" s="2" t="b">
        <v>1</v>
      </c>
      <c r="T251" s="3">
        <v>25569</v>
      </c>
    </row>
    <row r="252" spans="11:20" x14ac:dyDescent="0.3">
      <c r="K252" s="6" t="s">
        <v>12217</v>
      </c>
      <c r="L252" s="2" t="s">
        <v>12218</v>
      </c>
      <c r="M252" s="2" t="s">
        <v>11</v>
      </c>
      <c r="N252" s="2" t="s">
        <v>12217</v>
      </c>
      <c r="R252" s="2" t="b">
        <v>1</v>
      </c>
      <c r="T252" s="3">
        <v>25569</v>
      </c>
    </row>
    <row r="253" spans="11:20" x14ac:dyDescent="0.3">
      <c r="K253" s="6" t="s">
        <v>12260</v>
      </c>
      <c r="L253" s="2" t="s">
        <v>12261</v>
      </c>
      <c r="M253" s="2" t="s">
        <v>11</v>
      </c>
      <c r="N253" s="2" t="s">
        <v>12260</v>
      </c>
      <c r="R253" s="2" t="b">
        <v>1</v>
      </c>
      <c r="T253" s="3">
        <v>25569</v>
      </c>
    </row>
    <row r="254" spans="11:20" x14ac:dyDescent="0.3">
      <c r="K254" s="6" t="s">
        <v>12031</v>
      </c>
      <c r="L254" s="2" t="s">
        <v>12032</v>
      </c>
      <c r="M254" s="2" t="s">
        <v>11</v>
      </c>
      <c r="N254" s="2" t="s">
        <v>12031</v>
      </c>
      <c r="R254" s="2" t="b">
        <v>1</v>
      </c>
      <c r="T254" s="3">
        <v>25569</v>
      </c>
    </row>
    <row r="255" spans="11:20" x14ac:dyDescent="0.3">
      <c r="K255" s="6" t="s">
        <v>12371</v>
      </c>
      <c r="L255" s="2" t="s">
        <v>1052</v>
      </c>
      <c r="M255" s="2" t="s">
        <v>11</v>
      </c>
      <c r="N255" s="2" t="s">
        <v>12371</v>
      </c>
      <c r="R255" s="2" t="b">
        <v>1</v>
      </c>
      <c r="T255" s="3">
        <v>25569</v>
      </c>
    </row>
    <row r="256" spans="11:20" x14ac:dyDescent="0.3">
      <c r="K256" s="6" t="s">
        <v>12352</v>
      </c>
      <c r="L256" s="2" t="s">
        <v>12353</v>
      </c>
      <c r="M256" s="2" t="s">
        <v>11</v>
      </c>
      <c r="N256" s="2" t="s">
        <v>12352</v>
      </c>
      <c r="R256" s="2" t="b">
        <v>1</v>
      </c>
      <c r="T256" s="3">
        <v>25569</v>
      </c>
    </row>
    <row r="257" spans="11:20" x14ac:dyDescent="0.3">
      <c r="K257" s="6" t="s">
        <v>12272</v>
      </c>
      <c r="L257" s="2" t="s">
        <v>12273</v>
      </c>
      <c r="M257" s="2" t="s">
        <v>11</v>
      </c>
      <c r="N257" s="2" t="s">
        <v>12272</v>
      </c>
      <c r="R257" s="2" t="b">
        <v>1</v>
      </c>
      <c r="T257" s="3">
        <v>25569</v>
      </c>
    </row>
    <row r="258" spans="11:20" x14ac:dyDescent="0.3">
      <c r="K258" s="6" t="s">
        <v>12278</v>
      </c>
      <c r="L258" s="2" t="s">
        <v>12279</v>
      </c>
      <c r="M258" s="2" t="s">
        <v>11</v>
      </c>
      <c r="N258" s="2" t="s">
        <v>12278</v>
      </c>
      <c r="R258" s="2" t="b">
        <v>1</v>
      </c>
      <c r="T258" s="3">
        <v>25569</v>
      </c>
    </row>
    <row r="259" spans="11:20" x14ac:dyDescent="0.3">
      <c r="K259" s="6" t="s">
        <v>12274</v>
      </c>
      <c r="L259" s="2" t="s">
        <v>12275</v>
      </c>
      <c r="M259" s="2" t="s">
        <v>11</v>
      </c>
      <c r="N259" s="2" t="s">
        <v>12274</v>
      </c>
      <c r="R259" s="2" t="b">
        <v>1</v>
      </c>
      <c r="T259" s="3">
        <v>25569</v>
      </c>
    </row>
    <row r="260" spans="11:20" x14ac:dyDescent="0.3">
      <c r="K260" s="6" t="s">
        <v>12074</v>
      </c>
      <c r="L260" s="2" t="s">
        <v>12075</v>
      </c>
      <c r="M260" s="2" t="s">
        <v>11</v>
      </c>
      <c r="N260" s="2" t="s">
        <v>12074</v>
      </c>
      <c r="R260" s="2" t="b">
        <v>1</v>
      </c>
      <c r="T260" s="3">
        <v>25569</v>
      </c>
    </row>
    <row r="261" spans="11:20" x14ac:dyDescent="0.3">
      <c r="K261" s="6" t="s">
        <v>12280</v>
      </c>
      <c r="L261" s="2" t="s">
        <v>12281</v>
      </c>
      <c r="M261" s="2" t="s">
        <v>11</v>
      </c>
      <c r="N261" s="2" t="s">
        <v>12280</v>
      </c>
      <c r="R261" s="2" t="b">
        <v>1</v>
      </c>
      <c r="T261" s="3">
        <v>25569</v>
      </c>
    </row>
    <row r="262" spans="11:20" x14ac:dyDescent="0.3">
      <c r="K262" s="6" t="s">
        <v>12282</v>
      </c>
      <c r="L262" s="2" t="s">
        <v>12283</v>
      </c>
      <c r="M262" s="2" t="s">
        <v>11</v>
      </c>
      <c r="N262" s="2" t="s">
        <v>12282</v>
      </c>
      <c r="R262" s="2" t="b">
        <v>1</v>
      </c>
      <c r="T262" s="3">
        <v>25569</v>
      </c>
    </row>
    <row r="263" spans="11:20" x14ac:dyDescent="0.3">
      <c r="K263" s="6" t="s">
        <v>12033</v>
      </c>
      <c r="L263" s="2" t="s">
        <v>12034</v>
      </c>
      <c r="M263" s="2" t="s">
        <v>11</v>
      </c>
      <c r="N263" s="2" t="s">
        <v>12033</v>
      </c>
      <c r="R263" s="2" t="b">
        <v>1</v>
      </c>
      <c r="T263" s="3">
        <v>25569</v>
      </c>
    </row>
    <row r="264" spans="11:20" x14ac:dyDescent="0.3">
      <c r="K264" s="6" t="s">
        <v>12286</v>
      </c>
      <c r="L264" s="2" t="s">
        <v>12287</v>
      </c>
      <c r="M264" s="2" t="s">
        <v>11</v>
      </c>
      <c r="N264" s="2" t="s">
        <v>12286</v>
      </c>
      <c r="R264" s="2" t="b">
        <v>1</v>
      </c>
      <c r="T264" s="3">
        <v>25569</v>
      </c>
    </row>
    <row r="265" spans="11:20" x14ac:dyDescent="0.3">
      <c r="K265" s="6" t="s">
        <v>12367</v>
      </c>
      <c r="L265" s="2" t="s">
        <v>12368</v>
      </c>
      <c r="M265" s="2" t="s">
        <v>11</v>
      </c>
      <c r="N265" s="2" t="s">
        <v>12367</v>
      </c>
      <c r="R265" s="2" t="b">
        <v>1</v>
      </c>
      <c r="T265" s="3">
        <v>25569</v>
      </c>
    </row>
    <row r="266" spans="11:20" x14ac:dyDescent="0.3">
      <c r="K266" s="6" t="s">
        <v>12363</v>
      </c>
      <c r="L266" s="2" t="s">
        <v>12364</v>
      </c>
      <c r="M266" s="2" t="s">
        <v>11</v>
      </c>
      <c r="N266" s="2" t="s">
        <v>12363</v>
      </c>
      <c r="R266" s="2" t="b">
        <v>1</v>
      </c>
      <c r="T266" s="3">
        <v>25569</v>
      </c>
    </row>
    <row r="267" spans="11:20" x14ac:dyDescent="0.3">
      <c r="K267" s="6" t="s">
        <v>12200</v>
      </c>
      <c r="L267" s="2" t="s">
        <v>12201</v>
      </c>
      <c r="M267" s="2" t="s">
        <v>11</v>
      </c>
      <c r="N267" s="2" t="s">
        <v>12200</v>
      </c>
      <c r="R267" s="2" t="b">
        <v>1</v>
      </c>
      <c r="T267" s="3">
        <v>25569</v>
      </c>
    </row>
    <row r="268" spans="11:20" x14ac:dyDescent="0.3">
      <c r="K268" s="6" t="s">
        <v>12356</v>
      </c>
      <c r="L268" s="2" t="s">
        <v>12357</v>
      </c>
      <c r="M268" s="2" t="s">
        <v>11</v>
      </c>
      <c r="N268" s="2" t="s">
        <v>12356</v>
      </c>
      <c r="R268" s="2" t="b">
        <v>1</v>
      </c>
      <c r="T268" s="3">
        <v>25569</v>
      </c>
    </row>
    <row r="269" spans="11:20" x14ac:dyDescent="0.3">
      <c r="K269" s="6" t="s">
        <v>12098</v>
      </c>
      <c r="L269" s="2" t="s">
        <v>12099</v>
      </c>
      <c r="M269" s="2" t="s">
        <v>11</v>
      </c>
      <c r="N269" s="2" t="s">
        <v>12098</v>
      </c>
      <c r="R269" s="2" t="b">
        <v>1</v>
      </c>
      <c r="T269" s="3">
        <v>25569</v>
      </c>
    </row>
    <row r="270" spans="11:20" x14ac:dyDescent="0.3">
      <c r="K270" s="6" t="s">
        <v>12296</v>
      </c>
      <c r="L270" s="2" t="s">
        <v>12297</v>
      </c>
      <c r="M270" s="2" t="s">
        <v>11</v>
      </c>
      <c r="N270" s="2" t="s">
        <v>12296</v>
      </c>
      <c r="R270" s="2" t="b">
        <v>1</v>
      </c>
      <c r="T270" s="3">
        <v>25569</v>
      </c>
    </row>
    <row r="271" spans="11:20" x14ac:dyDescent="0.3">
      <c r="K271" s="6" t="s">
        <v>12186</v>
      </c>
      <c r="L271" s="2" t="s">
        <v>12187</v>
      </c>
      <c r="M271" s="2" t="s">
        <v>11</v>
      </c>
      <c r="N271" s="2" t="s">
        <v>12186</v>
      </c>
      <c r="R271" s="2" t="b">
        <v>1</v>
      </c>
      <c r="T271" s="3">
        <v>25569</v>
      </c>
    </row>
    <row r="272" spans="11:20" x14ac:dyDescent="0.3">
      <c r="K272" s="6" t="s">
        <v>12360</v>
      </c>
      <c r="L272" s="2" t="s">
        <v>12361</v>
      </c>
      <c r="M272" s="2" t="s">
        <v>11</v>
      </c>
      <c r="N272" s="2" t="s">
        <v>12360</v>
      </c>
      <c r="R272" s="2" t="b">
        <v>1</v>
      </c>
      <c r="T272" s="3">
        <v>25569</v>
      </c>
    </row>
    <row r="273" spans="11:20" x14ac:dyDescent="0.3">
      <c r="K273" s="6" t="s">
        <v>12292</v>
      </c>
      <c r="L273" s="2" t="s">
        <v>12293</v>
      </c>
      <c r="M273" s="2" t="s">
        <v>11</v>
      </c>
      <c r="N273" s="2" t="s">
        <v>12292</v>
      </c>
      <c r="R273" s="2" t="b">
        <v>1</v>
      </c>
      <c r="T273" s="3">
        <v>25569</v>
      </c>
    </row>
    <row r="274" spans="11:20" x14ac:dyDescent="0.3">
      <c r="K274" s="6" t="s">
        <v>12310</v>
      </c>
      <c r="L274" s="2" t="s">
        <v>12311</v>
      </c>
      <c r="M274" s="2" t="s">
        <v>11</v>
      </c>
      <c r="N274" s="2" t="s">
        <v>12310</v>
      </c>
      <c r="R274" s="2" t="b">
        <v>1</v>
      </c>
      <c r="T274" s="3">
        <v>25569</v>
      </c>
    </row>
    <row r="275" spans="11:20" x14ac:dyDescent="0.3">
      <c r="K275" s="6" t="s">
        <v>12358</v>
      </c>
      <c r="L275" s="2" t="s">
        <v>12359</v>
      </c>
      <c r="M275" s="2" t="s">
        <v>11</v>
      </c>
      <c r="N275" s="2" t="s">
        <v>12358</v>
      </c>
      <c r="R275" s="2" t="b">
        <v>1</v>
      </c>
      <c r="T275" s="3">
        <v>25569</v>
      </c>
    </row>
    <row r="276" spans="11:20" x14ac:dyDescent="0.3">
      <c r="K276" s="6" t="s">
        <v>12318</v>
      </c>
      <c r="L276" s="2" t="s">
        <v>12319</v>
      </c>
      <c r="M276" s="2" t="s">
        <v>11</v>
      </c>
      <c r="N276" s="2" t="s">
        <v>12318</v>
      </c>
      <c r="R276" s="2" t="b">
        <v>1</v>
      </c>
      <c r="T276" s="3">
        <v>25569</v>
      </c>
    </row>
    <row r="277" spans="11:20" x14ac:dyDescent="0.3">
      <c r="K277" s="6" t="s">
        <v>12328</v>
      </c>
      <c r="L277" s="2" t="s">
        <v>12329</v>
      </c>
      <c r="M277" s="2" t="s">
        <v>11</v>
      </c>
      <c r="N277" s="2" t="s">
        <v>12328</v>
      </c>
      <c r="R277" s="2" t="b">
        <v>1</v>
      </c>
      <c r="T277" s="3">
        <v>25569</v>
      </c>
    </row>
    <row r="278" spans="11:20" x14ac:dyDescent="0.3">
      <c r="K278" s="6" t="s">
        <v>12039</v>
      </c>
      <c r="L278" s="2" t="s">
        <v>12040</v>
      </c>
      <c r="M278" s="2" t="s">
        <v>11</v>
      </c>
      <c r="N278" s="2" t="s">
        <v>12039</v>
      </c>
      <c r="R278" s="2" t="b">
        <v>1</v>
      </c>
      <c r="T278" s="3">
        <v>25569</v>
      </c>
    </row>
    <row r="279" spans="11:20" x14ac:dyDescent="0.3">
      <c r="K279" s="6" t="s">
        <v>12036</v>
      </c>
      <c r="L279" s="2" t="s">
        <v>12037</v>
      </c>
      <c r="M279" s="2" t="s">
        <v>11</v>
      </c>
      <c r="N279" s="2" t="s">
        <v>12036</v>
      </c>
      <c r="R279" s="2" t="b">
        <v>1</v>
      </c>
      <c r="T279" s="3">
        <v>25569</v>
      </c>
    </row>
    <row r="280" spans="11:20" x14ac:dyDescent="0.3">
      <c r="K280" s="6" t="s">
        <v>12322</v>
      </c>
      <c r="L280" s="2" t="s">
        <v>12323</v>
      </c>
      <c r="M280" s="2" t="s">
        <v>11</v>
      </c>
      <c r="N280" s="2" t="s">
        <v>12322</v>
      </c>
      <c r="R280" s="2" t="b">
        <v>1</v>
      </c>
      <c r="T280" s="3">
        <v>25569</v>
      </c>
    </row>
    <row r="281" spans="11:20" x14ac:dyDescent="0.3">
      <c r="K281" s="6" t="s">
        <v>12342</v>
      </c>
      <c r="L281" s="2" t="s">
        <v>12343</v>
      </c>
      <c r="M281" s="2" t="s">
        <v>11</v>
      </c>
      <c r="N281" s="2" t="s">
        <v>12342</v>
      </c>
      <c r="R281" s="2" t="b">
        <v>1</v>
      </c>
      <c r="T281" s="3">
        <v>25569</v>
      </c>
    </row>
    <row r="282" spans="11:20" x14ac:dyDescent="0.3">
      <c r="K282" s="6" t="s">
        <v>12338</v>
      </c>
      <c r="L282" s="2" t="s">
        <v>12339</v>
      </c>
      <c r="M282" s="2" t="s">
        <v>11</v>
      </c>
      <c r="N282" s="2" t="s">
        <v>12338</v>
      </c>
      <c r="R282" s="2" t="b">
        <v>1</v>
      </c>
      <c r="T282" s="3">
        <v>25569</v>
      </c>
    </row>
    <row r="283" spans="11:20" x14ac:dyDescent="0.3">
      <c r="K283" s="6" t="s">
        <v>12330</v>
      </c>
      <c r="L283" s="2" t="s">
        <v>12331</v>
      </c>
      <c r="M283" s="2" t="s">
        <v>11</v>
      </c>
      <c r="N283" s="2" t="s">
        <v>12330</v>
      </c>
      <c r="R283" s="2" t="b">
        <v>1</v>
      </c>
      <c r="T283" s="3">
        <v>25569</v>
      </c>
    </row>
    <row r="284" spans="11:20" x14ac:dyDescent="0.3">
      <c r="K284" s="6" t="s">
        <v>12042</v>
      </c>
      <c r="L284" s="2" t="s">
        <v>12043</v>
      </c>
      <c r="M284" s="2" t="s">
        <v>11</v>
      </c>
      <c r="N284" s="2" t="s">
        <v>12042</v>
      </c>
      <c r="R284" s="2" t="b">
        <v>1</v>
      </c>
      <c r="T284" s="3">
        <v>25569</v>
      </c>
    </row>
    <row r="285" spans="11:20" x14ac:dyDescent="0.3">
      <c r="K285" s="6" t="s">
        <v>12304</v>
      </c>
      <c r="L285" s="2" t="s">
        <v>12305</v>
      </c>
      <c r="M285" s="2" t="s">
        <v>11</v>
      </c>
      <c r="N285" s="2" t="s">
        <v>12304</v>
      </c>
      <c r="R285" s="2" t="b">
        <v>1</v>
      </c>
      <c r="T285" s="3">
        <v>25569</v>
      </c>
    </row>
    <row r="286" spans="11:20" x14ac:dyDescent="0.3">
      <c r="K286" s="6" t="s">
        <v>12344</v>
      </c>
      <c r="L286" s="2" t="s">
        <v>12345</v>
      </c>
      <c r="M286" s="2" t="s">
        <v>11</v>
      </c>
      <c r="N286" s="2" t="s">
        <v>12344</v>
      </c>
      <c r="R286" s="2" t="b">
        <v>1</v>
      </c>
      <c r="T286" s="3">
        <v>25569</v>
      </c>
    </row>
    <row r="287" spans="11:20" x14ac:dyDescent="0.3">
      <c r="K287" s="6" t="s">
        <v>12340</v>
      </c>
      <c r="L287" s="2" t="s">
        <v>12341</v>
      </c>
      <c r="M287" s="2" t="s">
        <v>11</v>
      </c>
      <c r="N287" s="2" t="s">
        <v>12340</v>
      </c>
      <c r="R287" s="2" t="b">
        <v>1</v>
      </c>
      <c r="T287" s="3">
        <v>25569</v>
      </c>
    </row>
    <row r="288" spans="11:20" x14ac:dyDescent="0.3">
      <c r="K288" s="6" t="s">
        <v>12336</v>
      </c>
      <c r="L288" s="2" t="s">
        <v>12337</v>
      </c>
      <c r="M288" s="2" t="s">
        <v>11</v>
      </c>
      <c r="N288" s="2" t="s">
        <v>12336</v>
      </c>
      <c r="R288" s="2" t="b">
        <v>1</v>
      </c>
      <c r="T288" s="3">
        <v>25569</v>
      </c>
    </row>
    <row r="289" spans="11:20" x14ac:dyDescent="0.3">
      <c r="K289" s="6" t="s">
        <v>12334</v>
      </c>
      <c r="L289" s="2" t="s">
        <v>12335</v>
      </c>
      <c r="M289" s="2" t="s">
        <v>11</v>
      </c>
      <c r="N289" s="2" t="s">
        <v>12334</v>
      </c>
      <c r="R289" s="2" t="b">
        <v>1</v>
      </c>
      <c r="T289" s="3">
        <v>25569</v>
      </c>
    </row>
    <row r="290" spans="11:20" x14ac:dyDescent="0.3">
      <c r="K290" s="6" t="s">
        <v>12332</v>
      </c>
      <c r="L290" s="2" t="s">
        <v>12333</v>
      </c>
      <c r="M290" s="2" t="s">
        <v>11</v>
      </c>
      <c r="N290" s="2" t="s">
        <v>12332</v>
      </c>
      <c r="R290" s="2" t="b">
        <v>1</v>
      </c>
      <c r="T290" s="3">
        <v>25569</v>
      </c>
    </row>
    <row r="291" spans="11:20" x14ac:dyDescent="0.3">
      <c r="K291" s="6" t="s">
        <v>12298</v>
      </c>
      <c r="L291" s="2" t="s">
        <v>12299</v>
      </c>
      <c r="M291" s="2" t="s">
        <v>11</v>
      </c>
      <c r="N291" s="2" t="s">
        <v>12298</v>
      </c>
      <c r="R291" s="2" t="b">
        <v>1</v>
      </c>
      <c r="T291" s="3">
        <v>25569</v>
      </c>
    </row>
    <row r="292" spans="11:20" x14ac:dyDescent="0.3">
      <c r="K292" s="6" t="s">
        <v>12045</v>
      </c>
      <c r="L292" s="2" t="s">
        <v>12046</v>
      </c>
      <c r="M292" s="2" t="s">
        <v>11</v>
      </c>
      <c r="N292" s="2" t="s">
        <v>12045</v>
      </c>
      <c r="R292" s="2" t="b">
        <v>1</v>
      </c>
      <c r="T292" s="3">
        <v>25569</v>
      </c>
    </row>
    <row r="293" spans="11:20" x14ac:dyDescent="0.3">
      <c r="K293" s="6" t="s">
        <v>12324</v>
      </c>
      <c r="L293" s="2" t="s">
        <v>12325</v>
      </c>
      <c r="M293" s="2" t="s">
        <v>11</v>
      </c>
      <c r="N293" s="2" t="s">
        <v>12324</v>
      </c>
      <c r="R293" s="2" t="b">
        <v>1</v>
      </c>
      <c r="T293" s="3">
        <v>25569</v>
      </c>
    </row>
    <row r="294" spans="11:20" x14ac:dyDescent="0.3">
      <c r="K294" s="6" t="s">
        <v>12320</v>
      </c>
      <c r="L294" s="2" t="s">
        <v>12321</v>
      </c>
      <c r="M294" s="2" t="s">
        <v>11</v>
      </c>
      <c r="N294" s="2" t="s">
        <v>12320</v>
      </c>
      <c r="R294" s="2" t="b">
        <v>1</v>
      </c>
      <c r="T294" s="3">
        <v>25569</v>
      </c>
    </row>
    <row r="295" spans="11:20" x14ac:dyDescent="0.3">
      <c r="K295" s="6" t="s">
        <v>12316</v>
      </c>
      <c r="L295" s="2" t="s">
        <v>12317</v>
      </c>
      <c r="M295" s="2" t="s">
        <v>11</v>
      </c>
      <c r="N295" s="2" t="s">
        <v>12316</v>
      </c>
      <c r="R295" s="2" t="b">
        <v>1</v>
      </c>
      <c r="T295" s="3">
        <v>25569</v>
      </c>
    </row>
    <row r="296" spans="11:20" x14ac:dyDescent="0.3">
      <c r="K296" s="6" t="s">
        <v>12314</v>
      </c>
      <c r="L296" s="2" t="s">
        <v>12315</v>
      </c>
      <c r="M296" s="2" t="s">
        <v>11</v>
      </c>
      <c r="N296" s="2" t="s">
        <v>12314</v>
      </c>
      <c r="R296" s="2" t="b">
        <v>1</v>
      </c>
      <c r="T296" s="3">
        <v>25569</v>
      </c>
    </row>
    <row r="297" spans="11:20" x14ac:dyDescent="0.3">
      <c r="K297" s="6" t="s">
        <v>12210</v>
      </c>
      <c r="L297" s="2" t="s">
        <v>12211</v>
      </c>
      <c r="M297" s="2" t="s">
        <v>11</v>
      </c>
      <c r="N297" s="2" t="s">
        <v>12210</v>
      </c>
      <c r="R297" s="2" t="b">
        <v>1</v>
      </c>
      <c r="T297" s="3">
        <v>25569</v>
      </c>
    </row>
    <row r="298" spans="11:20" x14ac:dyDescent="0.3">
      <c r="K298" s="6" t="s">
        <v>12078</v>
      </c>
      <c r="L298" s="2" t="s">
        <v>12079</v>
      </c>
      <c r="M298" s="2" t="s">
        <v>11</v>
      </c>
      <c r="N298" s="2" t="s">
        <v>12078</v>
      </c>
      <c r="R298" s="2" t="b">
        <v>1</v>
      </c>
      <c r="T298" s="3">
        <v>25569</v>
      </c>
    </row>
    <row r="299" spans="11:20" x14ac:dyDescent="0.3">
      <c r="K299" s="6" t="s">
        <v>12306</v>
      </c>
      <c r="L299" s="2" t="s">
        <v>12307</v>
      </c>
      <c r="M299" s="2" t="s">
        <v>11</v>
      </c>
      <c r="N299" s="2" t="s">
        <v>12306</v>
      </c>
      <c r="R299" s="2" t="b">
        <v>1</v>
      </c>
      <c r="T299" s="3">
        <v>25569</v>
      </c>
    </row>
    <row r="300" spans="11:20" x14ac:dyDescent="0.3">
      <c r="K300" s="6" t="s">
        <v>12090</v>
      </c>
      <c r="L300" s="2" t="s">
        <v>12091</v>
      </c>
      <c r="M300" s="2" t="s">
        <v>11</v>
      </c>
      <c r="N300" s="2" t="s">
        <v>12090</v>
      </c>
      <c r="R300" s="2" t="b">
        <v>1</v>
      </c>
      <c r="T300" s="3">
        <v>25569</v>
      </c>
    </row>
    <row r="301" spans="11:20" x14ac:dyDescent="0.3">
      <c r="K301" s="6" t="s">
        <v>12300</v>
      </c>
      <c r="L301" s="2" t="s">
        <v>12301</v>
      </c>
      <c r="M301" s="2" t="s">
        <v>11</v>
      </c>
      <c r="N301" s="2" t="s">
        <v>12300</v>
      </c>
      <c r="R301" s="2" t="b">
        <v>1</v>
      </c>
      <c r="T301" s="3">
        <v>25569</v>
      </c>
    </row>
    <row r="302" spans="11:20" x14ac:dyDescent="0.3">
      <c r="K302" s="6" t="s">
        <v>12140</v>
      </c>
      <c r="L302" s="2" t="s">
        <v>12141</v>
      </c>
      <c r="M302" s="2" t="s">
        <v>11</v>
      </c>
      <c r="N302" s="2" t="s">
        <v>12140</v>
      </c>
      <c r="R302" s="2" t="b">
        <v>1</v>
      </c>
      <c r="T302" s="3">
        <v>25569</v>
      </c>
    </row>
    <row r="303" spans="11:20" x14ac:dyDescent="0.3">
      <c r="K303" s="6" t="s">
        <v>12294</v>
      </c>
      <c r="L303" s="2" t="s">
        <v>12295</v>
      </c>
      <c r="M303" s="2" t="s">
        <v>11</v>
      </c>
      <c r="N303" s="2" t="s">
        <v>12294</v>
      </c>
      <c r="R303" s="2" t="b">
        <v>1</v>
      </c>
      <c r="T303" s="3">
        <v>25569</v>
      </c>
    </row>
    <row r="304" spans="11:20" x14ac:dyDescent="0.3">
      <c r="K304" s="6" t="s">
        <v>12290</v>
      </c>
      <c r="L304" s="2" t="s">
        <v>12291</v>
      </c>
      <c r="M304" s="2" t="s">
        <v>11</v>
      </c>
      <c r="N304" s="2" t="s">
        <v>12290</v>
      </c>
      <c r="R304" s="2" t="b">
        <v>1</v>
      </c>
      <c r="T304" s="3">
        <v>25569</v>
      </c>
    </row>
    <row r="305" spans="11:20" x14ac:dyDescent="0.3">
      <c r="K305" s="6" t="s">
        <v>12288</v>
      </c>
      <c r="L305" s="2" t="s">
        <v>12289</v>
      </c>
      <c r="M305" s="2" t="s">
        <v>11</v>
      </c>
      <c r="N305" s="2" t="s">
        <v>12288</v>
      </c>
      <c r="R305" s="2" t="b">
        <v>1</v>
      </c>
      <c r="T305" s="3">
        <v>25569</v>
      </c>
    </row>
    <row r="306" spans="11:20" x14ac:dyDescent="0.3">
      <c r="K306" s="6" t="s">
        <v>12284</v>
      </c>
      <c r="L306" s="2" t="s">
        <v>12285</v>
      </c>
      <c r="M306" s="2" t="s">
        <v>11</v>
      </c>
      <c r="N306" s="2" t="s">
        <v>12284</v>
      </c>
      <c r="R306" s="2" t="b">
        <v>1</v>
      </c>
      <c r="T306" s="3">
        <v>25569</v>
      </c>
    </row>
    <row r="307" spans="11:20" x14ac:dyDescent="0.3">
      <c r="K307" s="6" t="s">
        <v>12048</v>
      </c>
      <c r="L307" s="2" t="s">
        <v>12049</v>
      </c>
      <c r="M307" s="2" t="s">
        <v>11</v>
      </c>
      <c r="N307" s="2" t="s">
        <v>12048</v>
      </c>
      <c r="R307" s="2" t="b">
        <v>1</v>
      </c>
      <c r="T307" s="3">
        <v>25569</v>
      </c>
    </row>
    <row r="308" spans="11:20" x14ac:dyDescent="0.3">
      <c r="K308" s="6" t="s">
        <v>12264</v>
      </c>
      <c r="L308" s="2" t="s">
        <v>12265</v>
      </c>
      <c r="M308" s="2" t="s">
        <v>11</v>
      </c>
      <c r="N308" s="2" t="s">
        <v>12264</v>
      </c>
      <c r="R308" s="2" t="b">
        <v>1</v>
      </c>
      <c r="T308" s="3">
        <v>25569</v>
      </c>
    </row>
    <row r="309" spans="11:20" x14ac:dyDescent="0.3">
      <c r="K309" s="6" t="s">
        <v>12276</v>
      </c>
      <c r="L309" s="2" t="s">
        <v>12277</v>
      </c>
      <c r="M309" s="2" t="s">
        <v>11</v>
      </c>
      <c r="N309" s="2" t="s">
        <v>12276</v>
      </c>
      <c r="R309" s="2" t="b">
        <v>1</v>
      </c>
      <c r="T309" s="3">
        <v>25569</v>
      </c>
    </row>
    <row r="310" spans="11:20" x14ac:dyDescent="0.3">
      <c r="K310" s="6" t="s">
        <v>12051</v>
      </c>
      <c r="L310" s="2" t="s">
        <v>12052</v>
      </c>
      <c r="M310" s="2" t="s">
        <v>11</v>
      </c>
      <c r="N310" s="2" t="s">
        <v>12051</v>
      </c>
      <c r="R310" s="2" t="b">
        <v>1</v>
      </c>
      <c r="T310" s="3">
        <v>25569</v>
      </c>
    </row>
    <row r="311" spans="11:20" x14ac:dyDescent="0.3">
      <c r="K311" s="6" t="s">
        <v>12057</v>
      </c>
      <c r="L311" s="2" t="s">
        <v>12058</v>
      </c>
      <c r="M311" s="2" t="s">
        <v>11</v>
      </c>
      <c r="N311" s="2" t="s">
        <v>12057</v>
      </c>
      <c r="R311" s="2" t="b">
        <v>1</v>
      </c>
      <c r="T311" s="3">
        <v>25569</v>
      </c>
    </row>
    <row r="312" spans="11:20" x14ac:dyDescent="0.3">
      <c r="K312" s="6" t="s">
        <v>12054</v>
      </c>
      <c r="L312" s="2" t="s">
        <v>12055</v>
      </c>
      <c r="M312" s="2" t="s">
        <v>11</v>
      </c>
      <c r="N312" s="2" t="s">
        <v>12054</v>
      </c>
      <c r="R312" s="2" t="b">
        <v>1</v>
      </c>
      <c r="T312" s="3">
        <v>25569</v>
      </c>
    </row>
    <row r="313" spans="11:20" x14ac:dyDescent="0.3">
      <c r="K313" s="6" t="s">
        <v>12266</v>
      </c>
      <c r="L313" s="2" t="s">
        <v>12267</v>
      </c>
      <c r="M313" s="2" t="s">
        <v>11</v>
      </c>
      <c r="N313" s="2" t="s">
        <v>12266</v>
      </c>
      <c r="R313" s="2" t="b">
        <v>1</v>
      </c>
      <c r="T313" s="3">
        <v>25569</v>
      </c>
    </row>
    <row r="314" spans="11:20" x14ac:dyDescent="0.3">
      <c r="K314" s="6" t="s">
        <v>12262</v>
      </c>
      <c r="L314" s="2" t="s">
        <v>12263</v>
      </c>
      <c r="M314" s="2" t="s">
        <v>11</v>
      </c>
      <c r="N314" s="2" t="s">
        <v>12262</v>
      </c>
      <c r="R314" s="2" t="b">
        <v>1</v>
      </c>
      <c r="T314" s="3">
        <v>25569</v>
      </c>
    </row>
    <row r="315" spans="11:20" x14ac:dyDescent="0.3">
      <c r="K315" s="6" t="s">
        <v>12258</v>
      </c>
      <c r="L315" s="2" t="s">
        <v>12259</v>
      </c>
      <c r="M315" s="2" t="s">
        <v>11</v>
      </c>
      <c r="N315" s="2" t="s">
        <v>12258</v>
      </c>
      <c r="R315" s="2" t="b">
        <v>1</v>
      </c>
      <c r="T315" s="3">
        <v>25569</v>
      </c>
    </row>
    <row r="316" spans="11:20" x14ac:dyDescent="0.3">
      <c r="K316" s="6" t="s">
        <v>12256</v>
      </c>
      <c r="L316" s="2" t="s">
        <v>12257</v>
      </c>
      <c r="M316" s="2" t="s">
        <v>11</v>
      </c>
      <c r="N316" s="2" t="s">
        <v>12256</v>
      </c>
      <c r="R316" s="2" t="b">
        <v>1</v>
      </c>
      <c r="T316" s="3">
        <v>25569</v>
      </c>
    </row>
    <row r="317" spans="11:20" x14ac:dyDescent="0.3">
      <c r="K317" s="6" t="s">
        <v>12252</v>
      </c>
      <c r="L317" s="2" t="s">
        <v>12253</v>
      </c>
      <c r="M317" s="2" t="s">
        <v>11</v>
      </c>
      <c r="N317" s="2" t="s">
        <v>12252</v>
      </c>
      <c r="R317" s="2" t="b">
        <v>1</v>
      </c>
      <c r="T317" s="3">
        <v>25569</v>
      </c>
    </row>
    <row r="318" spans="11:20" x14ac:dyDescent="0.3">
      <c r="K318" s="6" t="s">
        <v>12060</v>
      </c>
      <c r="L318" s="2" t="s">
        <v>12061</v>
      </c>
      <c r="M318" s="2" t="s">
        <v>11</v>
      </c>
      <c r="N318" s="2" t="s">
        <v>12060</v>
      </c>
      <c r="R318" s="2" t="b">
        <v>1</v>
      </c>
      <c r="T318" s="3">
        <v>25569</v>
      </c>
    </row>
    <row r="319" spans="11:20" x14ac:dyDescent="0.3">
      <c r="K319" s="6" t="s">
        <v>12094</v>
      </c>
      <c r="L319" s="2" t="s">
        <v>12095</v>
      </c>
      <c r="M319" s="2" t="s">
        <v>11</v>
      </c>
      <c r="N319" s="2" t="s">
        <v>12094</v>
      </c>
      <c r="R319" s="2" t="b">
        <v>1</v>
      </c>
      <c r="T319" s="3">
        <v>25569</v>
      </c>
    </row>
    <row r="320" spans="11:20" x14ac:dyDescent="0.3">
      <c r="K320" s="6" t="s">
        <v>12244</v>
      </c>
      <c r="L320" s="2" t="s">
        <v>12245</v>
      </c>
      <c r="M320" s="2" t="s">
        <v>11</v>
      </c>
      <c r="N320" s="2" t="s">
        <v>12244</v>
      </c>
      <c r="R320" s="2" t="b">
        <v>1</v>
      </c>
      <c r="T320" s="3">
        <v>25569</v>
      </c>
    </row>
    <row r="321" spans="11:20" x14ac:dyDescent="0.3">
      <c r="K321" s="6" t="s">
        <v>12240</v>
      </c>
      <c r="L321" s="2" t="s">
        <v>12241</v>
      </c>
      <c r="M321" s="2" t="s">
        <v>11</v>
      </c>
      <c r="N321" s="2" t="s">
        <v>12240</v>
      </c>
      <c r="R321" s="2" t="b">
        <v>1</v>
      </c>
      <c r="T321" s="3">
        <v>25569</v>
      </c>
    </row>
    <row r="322" spans="11:20" x14ac:dyDescent="0.3">
      <c r="K322" s="6" t="s">
        <v>12238</v>
      </c>
      <c r="L322" s="2" t="s">
        <v>12239</v>
      </c>
      <c r="M322" s="2" t="s">
        <v>11</v>
      </c>
      <c r="N322" s="2" t="s">
        <v>12238</v>
      </c>
      <c r="R322" s="2" t="b">
        <v>1</v>
      </c>
      <c r="T322" s="3">
        <v>25569</v>
      </c>
    </row>
    <row r="323" spans="11:20" x14ac:dyDescent="0.3">
      <c r="K323" s="6" t="s">
        <v>12236</v>
      </c>
      <c r="L323" s="2" t="s">
        <v>12237</v>
      </c>
      <c r="M323" s="2" t="s">
        <v>11</v>
      </c>
      <c r="N323" s="2" t="s">
        <v>12236</v>
      </c>
      <c r="R323" s="2" t="b">
        <v>1</v>
      </c>
      <c r="T323" s="3">
        <v>25569</v>
      </c>
    </row>
    <row r="324" spans="11:20" x14ac:dyDescent="0.3">
      <c r="K324" s="6" t="s">
        <v>12234</v>
      </c>
      <c r="L324" s="2" t="s">
        <v>12235</v>
      </c>
      <c r="M324" s="2" t="s">
        <v>11</v>
      </c>
      <c r="N324" s="2" t="s">
        <v>12234</v>
      </c>
      <c r="R324" s="2" t="b">
        <v>1</v>
      </c>
      <c r="T324" s="3">
        <v>25569</v>
      </c>
    </row>
    <row r="325" spans="11:20" x14ac:dyDescent="0.3">
      <c r="K325" s="6" t="s">
        <v>12230</v>
      </c>
      <c r="L325" s="2" t="s">
        <v>12231</v>
      </c>
      <c r="M325" s="2" t="s">
        <v>11</v>
      </c>
      <c r="N325" s="2" t="s">
        <v>12230</v>
      </c>
      <c r="R325" s="2" t="b">
        <v>1</v>
      </c>
      <c r="T325" s="3">
        <v>25569</v>
      </c>
    </row>
    <row r="326" spans="11:20" x14ac:dyDescent="0.3">
      <c r="K326" s="6" t="s">
        <v>12228</v>
      </c>
      <c r="L326" s="2" t="s">
        <v>12229</v>
      </c>
      <c r="M326" s="2" t="s">
        <v>11</v>
      </c>
      <c r="N326" s="2" t="s">
        <v>12228</v>
      </c>
      <c r="R326" s="2" t="b">
        <v>1</v>
      </c>
      <c r="T326" s="3">
        <v>25569</v>
      </c>
    </row>
    <row r="327" spans="11:20" x14ac:dyDescent="0.3">
      <c r="K327" s="6" t="s">
        <v>12224</v>
      </c>
      <c r="L327" s="2" t="s">
        <v>12225</v>
      </c>
      <c r="M327" s="2" t="s">
        <v>11</v>
      </c>
      <c r="N327" s="2" t="s">
        <v>12224</v>
      </c>
      <c r="R327" s="2" t="b">
        <v>1</v>
      </c>
      <c r="T327" s="3">
        <v>25569</v>
      </c>
    </row>
    <row r="328" spans="11:20" x14ac:dyDescent="0.3">
      <c r="K328" s="6" t="s">
        <v>12220</v>
      </c>
      <c r="L328" s="2" t="s">
        <v>12221</v>
      </c>
      <c r="M328" s="2" t="s">
        <v>11</v>
      </c>
      <c r="N328" s="2" t="s">
        <v>12220</v>
      </c>
      <c r="R328" s="2" t="b">
        <v>1</v>
      </c>
      <c r="T328" s="3">
        <v>25569</v>
      </c>
    </row>
    <row r="329" spans="11:20" x14ac:dyDescent="0.3">
      <c r="K329" s="6" t="s">
        <v>12136</v>
      </c>
      <c r="L329" s="2" t="s">
        <v>12137</v>
      </c>
      <c r="M329" s="2" t="s">
        <v>11</v>
      </c>
      <c r="N329" s="2" t="s">
        <v>12136</v>
      </c>
      <c r="R329" s="2" t="b">
        <v>1</v>
      </c>
      <c r="T329" s="3">
        <v>25569</v>
      </c>
    </row>
    <row r="330" spans="11:20" x14ac:dyDescent="0.3">
      <c r="K330" s="6" t="s">
        <v>12215</v>
      </c>
      <c r="L330" s="2" t="s">
        <v>12216</v>
      </c>
      <c r="M330" s="2" t="s">
        <v>11</v>
      </c>
      <c r="N330" s="2" t="s">
        <v>12215</v>
      </c>
      <c r="R330" s="2" t="b">
        <v>1</v>
      </c>
      <c r="T330" s="3">
        <v>25569</v>
      </c>
    </row>
    <row r="331" spans="11:20" x14ac:dyDescent="0.3">
      <c r="K331" s="6" t="s">
        <v>12212</v>
      </c>
      <c r="L331" s="2" t="s">
        <v>452</v>
      </c>
      <c r="M331" s="2" t="s">
        <v>11</v>
      </c>
      <c r="N331" s="2" t="s">
        <v>12212</v>
      </c>
      <c r="R331" s="2" t="b">
        <v>1</v>
      </c>
      <c r="T331" s="3">
        <v>25569</v>
      </c>
    </row>
    <row r="332" spans="11:20" x14ac:dyDescent="0.3">
      <c r="K332" s="6" t="s">
        <v>12208</v>
      </c>
      <c r="L332" s="2" t="s">
        <v>12209</v>
      </c>
      <c r="M332" s="2" t="s">
        <v>11</v>
      </c>
      <c r="N332" s="2" t="s">
        <v>12208</v>
      </c>
      <c r="R332" s="2" t="b">
        <v>1</v>
      </c>
      <c r="T332" s="3">
        <v>25569</v>
      </c>
    </row>
    <row r="333" spans="11:20" x14ac:dyDescent="0.3">
      <c r="K333" s="6" t="s">
        <v>12204</v>
      </c>
      <c r="L333" s="2" t="s">
        <v>12205</v>
      </c>
      <c r="M333" s="2" t="s">
        <v>11</v>
      </c>
      <c r="N333" s="2" t="s">
        <v>12204</v>
      </c>
      <c r="R333" s="2" t="b">
        <v>1</v>
      </c>
      <c r="T333" s="3">
        <v>25569</v>
      </c>
    </row>
    <row r="334" spans="11:20" x14ac:dyDescent="0.3">
      <c r="K334" s="6" t="s">
        <v>12066</v>
      </c>
      <c r="L334" s="2" t="s">
        <v>12067</v>
      </c>
      <c r="M334" s="2" t="s">
        <v>11</v>
      </c>
      <c r="N334" s="2" t="s">
        <v>12066</v>
      </c>
      <c r="R334" s="2" t="b">
        <v>1</v>
      </c>
      <c r="T334" s="3">
        <v>25569</v>
      </c>
    </row>
    <row r="335" spans="11:20" x14ac:dyDescent="0.3">
      <c r="K335" s="6" t="s">
        <v>12198</v>
      </c>
      <c r="L335" s="2" t="s">
        <v>12199</v>
      </c>
      <c r="M335" s="2" t="s">
        <v>11</v>
      </c>
      <c r="N335" s="2" t="s">
        <v>12198</v>
      </c>
      <c r="R335" s="2" t="b">
        <v>1</v>
      </c>
      <c r="T335" s="3">
        <v>25569</v>
      </c>
    </row>
    <row r="336" spans="11:20" x14ac:dyDescent="0.3">
      <c r="K336" s="6" t="s">
        <v>12086</v>
      </c>
      <c r="L336" s="2" t="s">
        <v>12087</v>
      </c>
      <c r="M336" s="2" t="s">
        <v>11</v>
      </c>
      <c r="N336" s="2" t="s">
        <v>12086</v>
      </c>
      <c r="R336" s="2" t="b">
        <v>1</v>
      </c>
      <c r="T336" s="3">
        <v>25569</v>
      </c>
    </row>
    <row r="337" spans="11:20" x14ac:dyDescent="0.3">
      <c r="K337" s="6" t="s">
        <v>12194</v>
      </c>
      <c r="L337" s="2" t="s">
        <v>12195</v>
      </c>
      <c r="M337" s="2" t="s">
        <v>11</v>
      </c>
      <c r="N337" s="2" t="s">
        <v>12194</v>
      </c>
      <c r="R337" s="2" t="b">
        <v>1</v>
      </c>
      <c r="T337" s="3">
        <v>25569</v>
      </c>
    </row>
    <row r="338" spans="11:20" x14ac:dyDescent="0.3">
      <c r="K338" s="6" t="s">
        <v>12069</v>
      </c>
      <c r="L338" s="2" t="s">
        <v>12070</v>
      </c>
      <c r="M338" s="2" t="s">
        <v>11</v>
      </c>
      <c r="N338" s="2" t="s">
        <v>12069</v>
      </c>
      <c r="R338" s="2" t="b">
        <v>1</v>
      </c>
      <c r="T338" s="3">
        <v>25569</v>
      </c>
    </row>
    <row r="339" spans="11:20" x14ac:dyDescent="0.3">
      <c r="K339" s="6" t="s">
        <v>12190</v>
      </c>
      <c r="L339" s="2" t="s">
        <v>12191</v>
      </c>
      <c r="M339" s="2" t="s">
        <v>11</v>
      </c>
      <c r="N339" s="2" t="s">
        <v>12190</v>
      </c>
      <c r="R339" s="2" t="b">
        <v>1</v>
      </c>
      <c r="T339" s="3">
        <v>25569</v>
      </c>
    </row>
    <row r="340" spans="11:20" x14ac:dyDescent="0.3">
      <c r="K340" s="6" t="s">
        <v>12072</v>
      </c>
      <c r="L340" s="2" t="s">
        <v>12073</v>
      </c>
      <c r="M340" s="2" t="s">
        <v>11</v>
      </c>
      <c r="N340" s="2" t="s">
        <v>12072</v>
      </c>
      <c r="R340" s="2" t="b">
        <v>1</v>
      </c>
      <c r="T340" s="3">
        <v>25569</v>
      </c>
    </row>
    <row r="341" spans="11:20" x14ac:dyDescent="0.3">
      <c r="K341" s="6" t="s">
        <v>12180</v>
      </c>
      <c r="L341" s="2" t="s">
        <v>12181</v>
      </c>
      <c r="M341" s="2" t="s">
        <v>11</v>
      </c>
      <c r="N341" s="2" t="s">
        <v>12180</v>
      </c>
      <c r="R341" s="2" t="b">
        <v>1</v>
      </c>
      <c r="T341" s="3">
        <v>25569</v>
      </c>
    </row>
    <row r="342" spans="11:20" x14ac:dyDescent="0.3">
      <c r="K342" s="6" t="s">
        <v>12176</v>
      </c>
      <c r="L342" s="2" t="s">
        <v>12177</v>
      </c>
      <c r="M342" s="2" t="s">
        <v>11</v>
      </c>
      <c r="N342" s="2" t="s">
        <v>12176</v>
      </c>
      <c r="R342" s="2" t="b">
        <v>1</v>
      </c>
      <c r="T342" s="3">
        <v>25569</v>
      </c>
    </row>
    <row r="343" spans="11:20" x14ac:dyDescent="0.3">
      <c r="K343" s="6" t="s">
        <v>12172</v>
      </c>
      <c r="L343" s="2" t="s">
        <v>12173</v>
      </c>
      <c r="M343" s="2" t="s">
        <v>11</v>
      </c>
      <c r="N343" s="2" t="s">
        <v>12172</v>
      </c>
      <c r="R343" s="2" t="b">
        <v>1</v>
      </c>
      <c r="T343" s="3">
        <v>25569</v>
      </c>
    </row>
    <row r="344" spans="11:20" x14ac:dyDescent="0.3">
      <c r="K344" s="6" t="s">
        <v>12160</v>
      </c>
      <c r="L344" s="2" t="s">
        <v>12161</v>
      </c>
      <c r="M344" s="2" t="s">
        <v>11</v>
      </c>
      <c r="N344" s="2" t="s">
        <v>12160</v>
      </c>
      <c r="R344" s="2" t="b">
        <v>1</v>
      </c>
      <c r="T344" s="3">
        <v>25569</v>
      </c>
    </row>
    <row r="345" spans="11:20" x14ac:dyDescent="0.3">
      <c r="K345" s="6" t="s">
        <v>12170</v>
      </c>
      <c r="L345" s="2" t="s">
        <v>12171</v>
      </c>
      <c r="M345" s="2" t="s">
        <v>11</v>
      </c>
      <c r="N345" s="2" t="s">
        <v>12170</v>
      </c>
      <c r="R345" s="2" t="b">
        <v>1</v>
      </c>
      <c r="T345" s="3">
        <v>25569</v>
      </c>
    </row>
    <row r="346" spans="11:20" x14ac:dyDescent="0.3">
      <c r="K346" s="6" t="s">
        <v>12168</v>
      </c>
      <c r="L346" s="2" t="s">
        <v>12169</v>
      </c>
      <c r="M346" s="2" t="s">
        <v>11</v>
      </c>
      <c r="N346" s="2" t="s">
        <v>12168</v>
      </c>
      <c r="R346" s="2" t="b">
        <v>1</v>
      </c>
      <c r="T346" s="3">
        <v>25569</v>
      </c>
    </row>
    <row r="347" spans="11:20" x14ac:dyDescent="0.3">
      <c r="K347" s="6" t="s">
        <v>12166</v>
      </c>
      <c r="L347" s="2" t="s">
        <v>12167</v>
      </c>
      <c r="M347" s="2" t="s">
        <v>11</v>
      </c>
      <c r="N347" s="2" t="s">
        <v>12166</v>
      </c>
      <c r="R347" s="2" t="b">
        <v>1</v>
      </c>
      <c r="T347" s="3">
        <v>25569</v>
      </c>
    </row>
    <row r="348" spans="11:20" x14ac:dyDescent="0.3">
      <c r="K348" s="6" t="s">
        <v>12134</v>
      </c>
      <c r="L348" s="2" t="s">
        <v>12135</v>
      </c>
      <c r="M348" s="2" t="s">
        <v>11</v>
      </c>
      <c r="N348" s="2" t="s">
        <v>12134</v>
      </c>
      <c r="R348" s="2" t="b">
        <v>1</v>
      </c>
      <c r="T348" s="3">
        <v>25569</v>
      </c>
    </row>
    <row r="349" spans="11:20" x14ac:dyDescent="0.3">
      <c r="K349" s="6" t="s">
        <v>12092</v>
      </c>
      <c r="L349" s="2" t="s">
        <v>12093</v>
      </c>
      <c r="M349" s="2" t="s">
        <v>11</v>
      </c>
      <c r="N349" s="2" t="s">
        <v>12092</v>
      </c>
      <c r="R349" s="2" t="b">
        <v>1</v>
      </c>
      <c r="T349" s="3">
        <v>25569</v>
      </c>
    </row>
    <row r="350" spans="11:20" x14ac:dyDescent="0.3">
      <c r="K350" s="6" t="s">
        <v>12088</v>
      </c>
      <c r="L350" s="2" t="s">
        <v>12089</v>
      </c>
      <c r="M350" s="2" t="s">
        <v>11</v>
      </c>
      <c r="N350" s="2" t="s">
        <v>12088</v>
      </c>
      <c r="R350" s="2" t="b">
        <v>1</v>
      </c>
      <c r="T350" s="3">
        <v>25569</v>
      </c>
    </row>
    <row r="351" spans="11:20" x14ac:dyDescent="0.3">
      <c r="K351" s="6" t="s">
        <v>12084</v>
      </c>
      <c r="L351" s="2" t="s">
        <v>12085</v>
      </c>
      <c r="M351" s="2" t="s">
        <v>11</v>
      </c>
      <c r="N351" s="2" t="s">
        <v>12084</v>
      </c>
      <c r="R351" s="2" t="b">
        <v>1</v>
      </c>
      <c r="T351" s="3">
        <v>25569</v>
      </c>
    </row>
    <row r="352" spans="11:20" x14ac:dyDescent="0.3">
      <c r="K352" s="6" t="s">
        <v>12076</v>
      </c>
      <c r="L352" s="2" t="s">
        <v>12077</v>
      </c>
      <c r="M352" s="2" t="s">
        <v>11</v>
      </c>
      <c r="N352" s="2" t="s">
        <v>12076</v>
      </c>
      <c r="R352" s="2" t="b">
        <v>1</v>
      </c>
      <c r="T352" s="3">
        <v>25569</v>
      </c>
    </row>
    <row r="353" spans="11:20" x14ac:dyDescent="0.3">
      <c r="K353" s="2" t="s">
        <v>12388</v>
      </c>
      <c r="M353" s="2" t="s">
        <v>11</v>
      </c>
      <c r="O353" s="2" t="s">
        <v>12389</v>
      </c>
      <c r="T353" s="3">
        <v>25569</v>
      </c>
    </row>
    <row r="354" spans="11:20" x14ac:dyDescent="0.3">
      <c r="K354" s="5" t="s">
        <v>11995</v>
      </c>
      <c r="L354" s="2" t="s">
        <v>3885</v>
      </c>
      <c r="M354" s="2" t="s">
        <v>11</v>
      </c>
      <c r="N354" s="2" t="s">
        <v>11995</v>
      </c>
      <c r="R354" s="2" t="b">
        <v>1</v>
      </c>
      <c r="T354" s="3">
        <v>25569</v>
      </c>
    </row>
    <row r="355" spans="11:20" x14ac:dyDescent="0.3">
      <c r="K355" s="6" t="s">
        <v>12374</v>
      </c>
      <c r="L355" s="2" t="s">
        <v>12375</v>
      </c>
      <c r="M355" s="2" t="s">
        <v>11</v>
      </c>
      <c r="N355" s="2" t="s">
        <v>12374</v>
      </c>
      <c r="R355" s="2" t="b">
        <v>1</v>
      </c>
      <c r="T355" s="3">
        <v>25569</v>
      </c>
    </row>
    <row r="356" spans="11:20" x14ac:dyDescent="0.3">
      <c r="K356" s="6" t="s">
        <v>12108</v>
      </c>
      <c r="L356" s="2" t="s">
        <v>12109</v>
      </c>
      <c r="M356" s="2" t="s">
        <v>11</v>
      </c>
      <c r="N356" s="2" t="s">
        <v>12108</v>
      </c>
      <c r="R356" s="2" t="b">
        <v>1</v>
      </c>
      <c r="T356" s="3">
        <v>25569</v>
      </c>
    </row>
    <row r="357" spans="11:20" x14ac:dyDescent="0.3">
      <c r="K357" s="6" t="s">
        <v>11997</v>
      </c>
      <c r="L357" s="2" t="s">
        <v>11998</v>
      </c>
      <c r="M357" s="2" t="s">
        <v>11</v>
      </c>
      <c r="N357" s="2" t="s">
        <v>11997</v>
      </c>
      <c r="R357" s="2" t="b">
        <v>1</v>
      </c>
      <c r="T357" s="3">
        <v>25569</v>
      </c>
    </row>
    <row r="358" spans="11:20" x14ac:dyDescent="0.3">
      <c r="K358" s="6" t="s">
        <v>12116</v>
      </c>
      <c r="L358" s="2" t="s">
        <v>12117</v>
      </c>
      <c r="M358" s="2" t="s">
        <v>11</v>
      </c>
      <c r="N358" s="2" t="s">
        <v>12116</v>
      </c>
      <c r="R358" s="2" t="b">
        <v>1</v>
      </c>
      <c r="T358" s="3">
        <v>25569</v>
      </c>
    </row>
    <row r="359" spans="11:20" x14ac:dyDescent="0.3">
      <c r="K359" s="6" t="s">
        <v>12350</v>
      </c>
      <c r="L359" s="2" t="s">
        <v>12351</v>
      </c>
      <c r="M359" s="2" t="s">
        <v>11</v>
      </c>
      <c r="N359" s="2" t="s">
        <v>12350</v>
      </c>
      <c r="R359" s="2" t="b">
        <v>1</v>
      </c>
      <c r="T359" s="3">
        <v>25569</v>
      </c>
    </row>
    <row r="360" spans="11:20" x14ac:dyDescent="0.3">
      <c r="K360" s="6" t="s">
        <v>12302</v>
      </c>
      <c r="L360" s="2" t="s">
        <v>12303</v>
      </c>
      <c r="M360" s="2" t="s">
        <v>11</v>
      </c>
      <c r="N360" s="2" t="s">
        <v>12302</v>
      </c>
      <c r="R360" s="2" t="b">
        <v>1</v>
      </c>
      <c r="T360" s="3">
        <v>25569</v>
      </c>
    </row>
    <row r="361" spans="11:20" x14ac:dyDescent="0.3">
      <c r="K361" s="6" t="s">
        <v>12000</v>
      </c>
      <c r="L361" s="2" t="s">
        <v>12001</v>
      </c>
      <c r="M361" s="2" t="s">
        <v>11</v>
      </c>
      <c r="N361" s="2" t="s">
        <v>12000</v>
      </c>
      <c r="R361" s="2" t="b">
        <v>1</v>
      </c>
      <c r="T361" s="3">
        <v>25569</v>
      </c>
    </row>
    <row r="362" spans="11:20" x14ac:dyDescent="0.3">
      <c r="K362" s="6" t="s">
        <v>12003</v>
      </c>
      <c r="L362" s="2" t="s">
        <v>12004</v>
      </c>
      <c r="M362" s="2" t="s">
        <v>11</v>
      </c>
      <c r="N362" s="2" t="s">
        <v>12003</v>
      </c>
      <c r="R362" s="2" t="b">
        <v>1</v>
      </c>
      <c r="T362" s="3">
        <v>25569</v>
      </c>
    </row>
    <row r="363" spans="11:20" x14ac:dyDescent="0.3">
      <c r="K363" s="6" t="s">
        <v>12120</v>
      </c>
      <c r="L363" s="2" t="s">
        <v>12121</v>
      </c>
      <c r="M363" s="2" t="s">
        <v>11</v>
      </c>
      <c r="N363" s="2" t="s">
        <v>12120</v>
      </c>
      <c r="R363" s="2" t="b">
        <v>1</v>
      </c>
      <c r="T363" s="3">
        <v>25569</v>
      </c>
    </row>
    <row r="364" spans="11:20" x14ac:dyDescent="0.3">
      <c r="K364" s="6" t="s">
        <v>12124</v>
      </c>
      <c r="L364" s="2" t="s">
        <v>12125</v>
      </c>
      <c r="M364" s="2" t="s">
        <v>11</v>
      </c>
      <c r="N364" s="2" t="s">
        <v>12124</v>
      </c>
      <c r="R364" s="2" t="b">
        <v>1</v>
      </c>
      <c r="T364" s="3">
        <v>25569</v>
      </c>
    </row>
    <row r="365" spans="11:20" x14ac:dyDescent="0.3">
      <c r="K365" s="6" t="s">
        <v>12206</v>
      </c>
      <c r="L365" s="2" t="s">
        <v>12207</v>
      </c>
      <c r="M365" s="2" t="s">
        <v>11</v>
      </c>
      <c r="N365" s="2" t="s">
        <v>12206</v>
      </c>
      <c r="R365" s="2" t="b">
        <v>1</v>
      </c>
      <c r="T365" s="3">
        <v>25569</v>
      </c>
    </row>
    <row r="366" spans="11:20" x14ac:dyDescent="0.3">
      <c r="K366" s="6" t="s">
        <v>12144</v>
      </c>
      <c r="L366" s="2" t="s">
        <v>12145</v>
      </c>
      <c r="M366" s="2" t="s">
        <v>11</v>
      </c>
      <c r="N366" s="2" t="s">
        <v>12144</v>
      </c>
      <c r="R366" s="2" t="b">
        <v>1</v>
      </c>
      <c r="T366" s="3">
        <v>25569</v>
      </c>
    </row>
    <row r="367" spans="11:20" x14ac:dyDescent="0.3">
      <c r="K367" s="6" t="s">
        <v>12372</v>
      </c>
      <c r="L367" s="2" t="s">
        <v>12373</v>
      </c>
      <c r="M367" s="2" t="s">
        <v>11</v>
      </c>
      <c r="N367" s="2" t="s">
        <v>12372</v>
      </c>
      <c r="R367" s="2" t="b">
        <v>1</v>
      </c>
      <c r="T367" s="3">
        <v>25569</v>
      </c>
    </row>
    <row r="368" spans="11:20" x14ac:dyDescent="0.3">
      <c r="K368" s="6" t="s">
        <v>12009</v>
      </c>
      <c r="L368" s="2" t="s">
        <v>12010</v>
      </c>
      <c r="M368" s="2" t="s">
        <v>11</v>
      </c>
      <c r="N368" s="2" t="s">
        <v>12009</v>
      </c>
      <c r="R368" s="2" t="b">
        <v>1</v>
      </c>
      <c r="T368" s="3">
        <v>25569</v>
      </c>
    </row>
    <row r="369" spans="11:20" x14ac:dyDescent="0.3">
      <c r="K369" s="6" t="s">
        <v>12132</v>
      </c>
      <c r="L369" s="2" t="s">
        <v>12133</v>
      </c>
      <c r="M369" s="2" t="s">
        <v>11</v>
      </c>
      <c r="N369" s="2" t="s">
        <v>12132</v>
      </c>
      <c r="R369" s="2" t="b">
        <v>1</v>
      </c>
      <c r="T369" s="3">
        <v>25569</v>
      </c>
    </row>
    <row r="370" spans="11:20" x14ac:dyDescent="0.3">
      <c r="K370" s="6" t="s">
        <v>12178</v>
      </c>
      <c r="L370" s="2" t="s">
        <v>12179</v>
      </c>
      <c r="M370" s="2" t="s">
        <v>11</v>
      </c>
      <c r="N370" s="2" t="s">
        <v>12178</v>
      </c>
      <c r="R370" s="2" t="b">
        <v>1</v>
      </c>
      <c r="T370" s="3">
        <v>25569</v>
      </c>
    </row>
    <row r="371" spans="11:20" x14ac:dyDescent="0.3">
      <c r="K371" s="6" t="s">
        <v>12156</v>
      </c>
      <c r="L371" s="2" t="s">
        <v>12157</v>
      </c>
      <c r="M371" s="2" t="s">
        <v>11</v>
      </c>
      <c r="N371" s="2" t="s">
        <v>12156</v>
      </c>
      <c r="R371" s="2" t="b">
        <v>1</v>
      </c>
      <c r="T371" s="3">
        <v>25569</v>
      </c>
    </row>
    <row r="372" spans="11:20" x14ac:dyDescent="0.3">
      <c r="K372" s="6" t="s">
        <v>12174</v>
      </c>
      <c r="L372" s="2" t="s">
        <v>12175</v>
      </c>
      <c r="M372" s="2" t="s">
        <v>11</v>
      </c>
      <c r="N372" s="2" t="s">
        <v>12174</v>
      </c>
      <c r="R372" s="2" t="b">
        <v>1</v>
      </c>
      <c r="T372" s="3">
        <v>25569</v>
      </c>
    </row>
    <row r="373" spans="11:20" x14ac:dyDescent="0.3">
      <c r="K373" s="6" t="s">
        <v>12164</v>
      </c>
      <c r="L373" s="2" t="s">
        <v>12165</v>
      </c>
      <c r="M373" s="2" t="s">
        <v>11</v>
      </c>
      <c r="N373" s="2" t="s">
        <v>12164</v>
      </c>
      <c r="R373" s="2" t="b">
        <v>1</v>
      </c>
      <c r="T373" s="3">
        <v>25569</v>
      </c>
    </row>
    <row r="374" spans="11:20" x14ac:dyDescent="0.3">
      <c r="K374" s="6" t="s">
        <v>12346</v>
      </c>
      <c r="L374" s="2" t="s">
        <v>12347</v>
      </c>
      <c r="M374" s="2" t="s">
        <v>11</v>
      </c>
      <c r="N374" s="2" t="s">
        <v>12346</v>
      </c>
      <c r="R374" s="2" t="b">
        <v>1</v>
      </c>
      <c r="T374" s="3">
        <v>25569</v>
      </c>
    </row>
    <row r="375" spans="11:20" x14ac:dyDescent="0.3">
      <c r="K375" s="6" t="s">
        <v>12006</v>
      </c>
      <c r="L375" s="2" t="s">
        <v>12007</v>
      </c>
      <c r="M375" s="2" t="s">
        <v>11</v>
      </c>
      <c r="N375" s="2" t="s">
        <v>12006</v>
      </c>
      <c r="R375" s="2" t="b">
        <v>1</v>
      </c>
      <c r="T375" s="3">
        <v>25569</v>
      </c>
    </row>
    <row r="376" spans="11:20" x14ac:dyDescent="0.3">
      <c r="K376" s="6" t="s">
        <v>12128</v>
      </c>
      <c r="L376" s="2" t="s">
        <v>12129</v>
      </c>
      <c r="M376" s="2" t="s">
        <v>11</v>
      </c>
      <c r="N376" s="2" t="s">
        <v>12128</v>
      </c>
      <c r="R376" s="2" t="b">
        <v>1</v>
      </c>
      <c r="T376" s="3">
        <v>25569</v>
      </c>
    </row>
    <row r="377" spans="11:20" x14ac:dyDescent="0.3">
      <c r="K377" s="6" t="s">
        <v>12354</v>
      </c>
      <c r="L377" s="2" t="s">
        <v>12355</v>
      </c>
      <c r="M377" s="2" t="s">
        <v>11</v>
      </c>
      <c r="N377" s="2" t="s">
        <v>12354</v>
      </c>
      <c r="R377" s="2" t="b">
        <v>1</v>
      </c>
      <c r="T377" s="3">
        <v>25569</v>
      </c>
    </row>
    <row r="378" spans="11:20" x14ac:dyDescent="0.3">
      <c r="K378" s="6" t="s">
        <v>12365</v>
      </c>
      <c r="L378" s="2" t="s">
        <v>12366</v>
      </c>
      <c r="M378" s="2" t="s">
        <v>11</v>
      </c>
      <c r="N378" s="2" t="s">
        <v>12365</v>
      </c>
      <c r="R378" s="2" t="b">
        <v>1</v>
      </c>
      <c r="T378" s="3">
        <v>25569</v>
      </c>
    </row>
    <row r="379" spans="11:20" x14ac:dyDescent="0.3">
      <c r="K379" s="6" t="s">
        <v>12148</v>
      </c>
      <c r="L379" s="2" t="s">
        <v>12149</v>
      </c>
      <c r="M379" s="2" t="s">
        <v>11</v>
      </c>
      <c r="N379" s="2" t="s">
        <v>12148</v>
      </c>
      <c r="R379" s="2" t="b">
        <v>1</v>
      </c>
      <c r="T379" s="3">
        <v>25569</v>
      </c>
    </row>
    <row r="380" spans="11:20" x14ac:dyDescent="0.3">
      <c r="K380" s="6" t="s">
        <v>12384</v>
      </c>
      <c r="L380" s="2" t="s">
        <v>12385</v>
      </c>
      <c r="M380" s="2" t="s">
        <v>11</v>
      </c>
      <c r="N380" s="2" t="s">
        <v>12384</v>
      </c>
      <c r="R380" s="2" t="b">
        <v>1</v>
      </c>
      <c r="T380" s="3">
        <v>25569</v>
      </c>
    </row>
    <row r="381" spans="11:20" x14ac:dyDescent="0.3">
      <c r="K381" s="6" t="s">
        <v>12152</v>
      </c>
      <c r="L381" s="2" t="s">
        <v>12153</v>
      </c>
      <c r="M381" s="2" t="s">
        <v>11</v>
      </c>
      <c r="N381" s="2" t="s">
        <v>12152</v>
      </c>
      <c r="R381" s="2" t="b">
        <v>1</v>
      </c>
      <c r="T381" s="3">
        <v>25569</v>
      </c>
    </row>
    <row r="382" spans="11:20" x14ac:dyDescent="0.3">
      <c r="K382" s="6" t="s">
        <v>12012</v>
      </c>
      <c r="L382" s="2" t="s">
        <v>12013</v>
      </c>
      <c r="M382" s="2" t="s">
        <v>11</v>
      </c>
      <c r="N382" s="2" t="s">
        <v>12012</v>
      </c>
      <c r="R382" s="2" t="b">
        <v>1</v>
      </c>
      <c r="T382" s="3">
        <v>25569</v>
      </c>
    </row>
    <row r="383" spans="11:20" x14ac:dyDescent="0.3">
      <c r="K383" s="6" t="s">
        <v>12202</v>
      </c>
      <c r="L383" s="2" t="s">
        <v>12203</v>
      </c>
      <c r="M383" s="2" t="s">
        <v>11</v>
      </c>
      <c r="N383" s="2" t="s">
        <v>12202</v>
      </c>
      <c r="R383" s="2" t="b">
        <v>1</v>
      </c>
      <c r="T383" s="3">
        <v>25569</v>
      </c>
    </row>
    <row r="384" spans="11:20" x14ac:dyDescent="0.3">
      <c r="K384" s="6" t="s">
        <v>12380</v>
      </c>
      <c r="L384" s="2" t="s">
        <v>12381</v>
      </c>
      <c r="M384" s="2" t="s">
        <v>11</v>
      </c>
      <c r="N384" s="2" t="s">
        <v>12380</v>
      </c>
      <c r="R384" s="2" t="b">
        <v>1</v>
      </c>
      <c r="T384" s="3">
        <v>25569</v>
      </c>
    </row>
    <row r="385" spans="11:20" x14ac:dyDescent="0.3">
      <c r="K385" s="6" t="s">
        <v>12063</v>
      </c>
      <c r="L385" s="2" t="s">
        <v>12064</v>
      </c>
      <c r="M385" s="2" t="s">
        <v>11</v>
      </c>
      <c r="N385" s="2" t="s">
        <v>12063</v>
      </c>
      <c r="R385" s="2" t="b">
        <v>1</v>
      </c>
      <c r="T385" s="3">
        <v>25569</v>
      </c>
    </row>
    <row r="386" spans="11:20" x14ac:dyDescent="0.3">
      <c r="K386" s="6" t="s">
        <v>12382</v>
      </c>
      <c r="L386" s="2" t="s">
        <v>12383</v>
      </c>
      <c r="M386" s="2" t="s">
        <v>11</v>
      </c>
      <c r="N386" s="2" t="s">
        <v>12382</v>
      </c>
      <c r="R386" s="2" t="b">
        <v>1</v>
      </c>
      <c r="T386" s="3">
        <v>25569</v>
      </c>
    </row>
    <row r="387" spans="11:20" x14ac:dyDescent="0.3">
      <c r="K387" s="6" t="s">
        <v>12378</v>
      </c>
      <c r="L387" s="2" t="s">
        <v>12379</v>
      </c>
      <c r="M387" s="2" t="s">
        <v>11</v>
      </c>
      <c r="N387" s="2" t="s">
        <v>12378</v>
      </c>
      <c r="R387" s="2" t="b">
        <v>1</v>
      </c>
      <c r="T387" s="3">
        <v>25569</v>
      </c>
    </row>
    <row r="388" spans="11:20" x14ac:dyDescent="0.3">
      <c r="K388" s="6" t="s">
        <v>12192</v>
      </c>
      <c r="L388" s="2" t="s">
        <v>12193</v>
      </c>
      <c r="M388" s="2" t="s">
        <v>11</v>
      </c>
      <c r="N388" s="2" t="s">
        <v>12192</v>
      </c>
      <c r="R388" s="2" t="b">
        <v>1</v>
      </c>
      <c r="T388" s="3">
        <v>25569</v>
      </c>
    </row>
    <row r="389" spans="11:20" x14ac:dyDescent="0.3">
      <c r="K389" s="6" t="s">
        <v>12102</v>
      </c>
      <c r="L389" s="2" t="s">
        <v>12103</v>
      </c>
      <c r="M389" s="2" t="s">
        <v>11</v>
      </c>
      <c r="N389" s="2" t="s">
        <v>12102</v>
      </c>
      <c r="R389" s="2" t="b">
        <v>1</v>
      </c>
      <c r="T389" s="3">
        <v>25569</v>
      </c>
    </row>
    <row r="390" spans="11:20" x14ac:dyDescent="0.3">
      <c r="K390" s="6" t="s">
        <v>12196</v>
      </c>
      <c r="L390" s="2" t="s">
        <v>12197</v>
      </c>
      <c r="M390" s="2" t="s">
        <v>11</v>
      </c>
      <c r="N390" s="2" t="s">
        <v>12196</v>
      </c>
      <c r="R390" s="2" t="b">
        <v>1</v>
      </c>
      <c r="T390" s="3">
        <v>25569</v>
      </c>
    </row>
    <row r="391" spans="11:20" x14ac:dyDescent="0.3">
      <c r="K391" s="6" t="s">
        <v>12376</v>
      </c>
      <c r="L391" s="2" t="s">
        <v>12377</v>
      </c>
      <c r="M391" s="2" t="s">
        <v>11</v>
      </c>
      <c r="N391" s="2" t="s">
        <v>12376</v>
      </c>
      <c r="R391" s="2" t="b">
        <v>1</v>
      </c>
      <c r="T391" s="3">
        <v>25569</v>
      </c>
    </row>
    <row r="392" spans="11:20" x14ac:dyDescent="0.3">
      <c r="K392" s="6" t="s">
        <v>12213</v>
      </c>
      <c r="L392" s="2" t="s">
        <v>12214</v>
      </c>
      <c r="M392" s="2" t="s">
        <v>11</v>
      </c>
      <c r="N392" s="2" t="s">
        <v>12213</v>
      </c>
      <c r="R392" s="2" t="b">
        <v>1</v>
      </c>
      <c r="T392" s="3">
        <v>25569</v>
      </c>
    </row>
    <row r="393" spans="11:20" x14ac:dyDescent="0.3">
      <c r="K393" s="6" t="s">
        <v>12362</v>
      </c>
      <c r="L393" s="2" t="s">
        <v>840</v>
      </c>
      <c r="M393" s="2" t="s">
        <v>11</v>
      </c>
      <c r="N393" s="2" t="s">
        <v>12362</v>
      </c>
      <c r="R393" s="2" t="b">
        <v>1</v>
      </c>
      <c r="T393" s="3">
        <v>25569</v>
      </c>
    </row>
    <row r="394" spans="11:20" x14ac:dyDescent="0.3">
      <c r="K394" s="6" t="s">
        <v>12219</v>
      </c>
      <c r="L394" s="2" t="s">
        <v>833</v>
      </c>
      <c r="M394" s="2" t="s">
        <v>11</v>
      </c>
      <c r="N394" s="2" t="s">
        <v>12219</v>
      </c>
      <c r="R394" s="2" t="b">
        <v>1</v>
      </c>
      <c r="T394" s="3">
        <v>25569</v>
      </c>
    </row>
    <row r="395" spans="11:20" x14ac:dyDescent="0.3">
      <c r="K395" s="6" t="s">
        <v>12182</v>
      </c>
      <c r="L395" s="2" t="s">
        <v>12183</v>
      </c>
      <c r="M395" s="2" t="s">
        <v>11</v>
      </c>
      <c r="N395" s="2" t="s">
        <v>12182</v>
      </c>
      <c r="R395" s="2" t="b">
        <v>1</v>
      </c>
      <c r="T395" s="3">
        <v>25569</v>
      </c>
    </row>
    <row r="396" spans="11:20" x14ac:dyDescent="0.3">
      <c r="K396" s="6" t="s">
        <v>12015</v>
      </c>
      <c r="L396" s="2" t="s">
        <v>12016</v>
      </c>
      <c r="M396" s="2" t="s">
        <v>11</v>
      </c>
      <c r="N396" s="2" t="s">
        <v>12015</v>
      </c>
      <c r="R396" s="2" t="b">
        <v>1</v>
      </c>
      <c r="T396" s="3">
        <v>25569</v>
      </c>
    </row>
    <row r="397" spans="11:20" x14ac:dyDescent="0.3">
      <c r="K397" s="6" t="s">
        <v>12226</v>
      </c>
      <c r="L397" s="2" t="s">
        <v>12227</v>
      </c>
      <c r="M397" s="2" t="s">
        <v>11</v>
      </c>
      <c r="N397" s="2" t="s">
        <v>12226</v>
      </c>
      <c r="R397" s="2" t="b">
        <v>1</v>
      </c>
      <c r="T397" s="3">
        <v>25569</v>
      </c>
    </row>
    <row r="398" spans="11:20" x14ac:dyDescent="0.3">
      <c r="K398" s="6" t="s">
        <v>12018</v>
      </c>
      <c r="L398" s="2" t="s">
        <v>12019</v>
      </c>
      <c r="M398" s="2" t="s">
        <v>11</v>
      </c>
      <c r="N398" s="2" t="s">
        <v>12018</v>
      </c>
      <c r="R398" s="2" t="b">
        <v>1</v>
      </c>
      <c r="T398" s="3">
        <v>25569</v>
      </c>
    </row>
    <row r="399" spans="11:20" x14ac:dyDescent="0.3">
      <c r="K399" s="6" t="s">
        <v>12232</v>
      </c>
      <c r="L399" s="2" t="s">
        <v>12233</v>
      </c>
      <c r="M399" s="2" t="s">
        <v>11</v>
      </c>
      <c r="N399" s="2" t="s">
        <v>12232</v>
      </c>
      <c r="R399" s="2" t="b">
        <v>1</v>
      </c>
      <c r="T399" s="3">
        <v>25569</v>
      </c>
    </row>
    <row r="400" spans="11:20" x14ac:dyDescent="0.3">
      <c r="K400" s="6" t="s">
        <v>12112</v>
      </c>
      <c r="L400" s="2" t="s">
        <v>12113</v>
      </c>
      <c r="M400" s="2" t="s">
        <v>11</v>
      </c>
      <c r="N400" s="2" t="s">
        <v>12112</v>
      </c>
      <c r="R400" s="2" t="b">
        <v>1</v>
      </c>
      <c r="T400" s="3">
        <v>25569</v>
      </c>
    </row>
    <row r="401" spans="11:20" x14ac:dyDescent="0.3">
      <c r="K401" s="6" t="s">
        <v>12021</v>
      </c>
      <c r="L401" s="2" t="s">
        <v>12022</v>
      </c>
      <c r="M401" s="2" t="s">
        <v>11</v>
      </c>
      <c r="N401" s="2" t="s">
        <v>12021</v>
      </c>
      <c r="R401" s="2" t="b">
        <v>1</v>
      </c>
      <c r="T401" s="3">
        <v>25569</v>
      </c>
    </row>
    <row r="402" spans="11:20" x14ac:dyDescent="0.3">
      <c r="K402" s="6" t="s">
        <v>12348</v>
      </c>
      <c r="L402" s="2" t="s">
        <v>12349</v>
      </c>
      <c r="M402" s="2" t="s">
        <v>11</v>
      </c>
      <c r="N402" s="2" t="s">
        <v>12348</v>
      </c>
      <c r="R402" s="2" t="b">
        <v>1</v>
      </c>
      <c r="T402" s="3">
        <v>25569</v>
      </c>
    </row>
    <row r="403" spans="11:20" x14ac:dyDescent="0.3">
      <c r="K403" s="6" t="s">
        <v>12242</v>
      </c>
      <c r="L403" s="2" t="s">
        <v>12243</v>
      </c>
      <c r="M403" s="2" t="s">
        <v>11</v>
      </c>
      <c r="N403" s="2" t="s">
        <v>12242</v>
      </c>
      <c r="R403" s="2" t="b">
        <v>1</v>
      </c>
      <c r="T403" s="3">
        <v>25569</v>
      </c>
    </row>
    <row r="404" spans="11:20" x14ac:dyDescent="0.3">
      <c r="K404" s="6" t="s">
        <v>12025</v>
      </c>
      <c r="L404" s="2" t="s">
        <v>12026</v>
      </c>
      <c r="M404" s="2" t="s">
        <v>11</v>
      </c>
      <c r="N404" s="2" t="s">
        <v>12025</v>
      </c>
      <c r="R404" s="2" t="b">
        <v>1</v>
      </c>
      <c r="T404" s="3">
        <v>25569</v>
      </c>
    </row>
    <row r="405" spans="11:20" x14ac:dyDescent="0.3">
      <c r="K405" s="6" t="s">
        <v>12248</v>
      </c>
      <c r="L405" s="2" t="s">
        <v>12249</v>
      </c>
      <c r="M405" s="2" t="s">
        <v>11</v>
      </c>
      <c r="N405" s="2" t="s">
        <v>12248</v>
      </c>
      <c r="R405" s="2" t="b">
        <v>1</v>
      </c>
      <c r="T405" s="3">
        <v>25569</v>
      </c>
    </row>
    <row r="406" spans="11:20" x14ac:dyDescent="0.3">
      <c r="K406" s="6" t="s">
        <v>12246</v>
      </c>
      <c r="L406" s="2" t="s">
        <v>12247</v>
      </c>
      <c r="M406" s="2" t="s">
        <v>11</v>
      </c>
      <c r="N406" s="2" t="s">
        <v>12246</v>
      </c>
      <c r="R406" s="2" t="b">
        <v>1</v>
      </c>
      <c r="T406" s="3">
        <v>25569</v>
      </c>
    </row>
    <row r="407" spans="11:20" x14ac:dyDescent="0.3">
      <c r="K407" s="6" t="s">
        <v>12028</v>
      </c>
      <c r="L407" s="2" t="s">
        <v>12029</v>
      </c>
      <c r="M407" s="2" t="s">
        <v>11</v>
      </c>
      <c r="N407" s="2" t="s">
        <v>12028</v>
      </c>
      <c r="R407" s="2" t="b">
        <v>1</v>
      </c>
      <c r="T407" s="3">
        <v>25569</v>
      </c>
    </row>
    <row r="408" spans="11:20" x14ac:dyDescent="0.3">
      <c r="K408" s="6" t="s">
        <v>12308</v>
      </c>
      <c r="L408" s="2" t="s">
        <v>12309</v>
      </c>
      <c r="M408" s="2" t="s">
        <v>11</v>
      </c>
      <c r="N408" s="2" t="s">
        <v>12308</v>
      </c>
      <c r="R408" s="2" t="b">
        <v>1</v>
      </c>
      <c r="T408" s="3">
        <v>25569</v>
      </c>
    </row>
    <row r="409" spans="11:20" x14ac:dyDescent="0.3">
      <c r="K409" s="6" t="s">
        <v>12250</v>
      </c>
      <c r="L409" s="2" t="s">
        <v>12251</v>
      </c>
      <c r="M409" s="2" t="s">
        <v>11</v>
      </c>
      <c r="N409" s="2" t="s">
        <v>12250</v>
      </c>
      <c r="R409" s="2" t="b">
        <v>1</v>
      </c>
      <c r="T409" s="3">
        <v>25569</v>
      </c>
    </row>
    <row r="410" spans="11:20" x14ac:dyDescent="0.3">
      <c r="K410" s="6" t="s">
        <v>12254</v>
      </c>
      <c r="L410" s="2" t="s">
        <v>12255</v>
      </c>
      <c r="M410" s="2" t="s">
        <v>11</v>
      </c>
      <c r="N410" s="2" t="s">
        <v>12254</v>
      </c>
      <c r="R410" s="2" t="b">
        <v>1</v>
      </c>
      <c r="T410" s="3">
        <v>25569</v>
      </c>
    </row>
    <row r="411" spans="11:20" x14ac:dyDescent="0.3">
      <c r="K411" s="6" t="s">
        <v>12222</v>
      </c>
      <c r="L411" s="2" t="s">
        <v>12223</v>
      </c>
      <c r="M411" s="2" t="s">
        <v>11</v>
      </c>
      <c r="N411" s="2" t="s">
        <v>12222</v>
      </c>
      <c r="R411" s="2" t="b">
        <v>1</v>
      </c>
      <c r="T411" s="3">
        <v>25569</v>
      </c>
    </row>
    <row r="412" spans="11:20" x14ac:dyDescent="0.3">
      <c r="K412" s="6" t="s">
        <v>12268</v>
      </c>
      <c r="L412" s="2" t="s">
        <v>12269</v>
      </c>
      <c r="M412" s="2" t="s">
        <v>11</v>
      </c>
      <c r="N412" s="2" t="s">
        <v>12268</v>
      </c>
      <c r="R412" s="2" t="b">
        <v>1</v>
      </c>
      <c r="T412" s="3">
        <v>25569</v>
      </c>
    </row>
    <row r="413" spans="11:20" x14ac:dyDescent="0.3">
      <c r="K413" s="6" t="s">
        <v>12369</v>
      </c>
      <c r="L413" s="2" t="s">
        <v>12370</v>
      </c>
      <c r="M413" s="2" t="s">
        <v>11</v>
      </c>
      <c r="N413" s="2" t="s">
        <v>12369</v>
      </c>
      <c r="R413" s="2" t="b">
        <v>1</v>
      </c>
      <c r="T413" s="3">
        <v>25569</v>
      </c>
    </row>
    <row r="414" spans="11:20" x14ac:dyDescent="0.3">
      <c r="K414" s="6" t="s">
        <v>12270</v>
      </c>
      <c r="L414" s="2" t="s">
        <v>12271</v>
      </c>
      <c r="M414" s="2" t="s">
        <v>11</v>
      </c>
      <c r="N414" s="2" t="s">
        <v>12270</v>
      </c>
      <c r="R414" s="2" t="b">
        <v>1</v>
      </c>
      <c r="T414" s="3">
        <v>25569</v>
      </c>
    </row>
    <row r="415" spans="11:20" x14ac:dyDescent="0.3">
      <c r="K415" s="6" t="s">
        <v>12082</v>
      </c>
      <c r="L415" s="2" t="s">
        <v>12083</v>
      </c>
      <c r="M415" s="2" t="s">
        <v>11</v>
      </c>
      <c r="N415" s="2" t="s">
        <v>12082</v>
      </c>
      <c r="R415" s="2" t="b">
        <v>1</v>
      </c>
      <c r="T415" s="3">
        <v>25569</v>
      </c>
    </row>
    <row r="416" spans="11:20" x14ac:dyDescent="0.3">
      <c r="K416" s="6" t="s">
        <v>12312</v>
      </c>
      <c r="L416" s="2" t="s">
        <v>12313</v>
      </c>
      <c r="M416" s="2" t="s">
        <v>11</v>
      </c>
      <c r="N416" s="2" t="s">
        <v>12312</v>
      </c>
      <c r="R416" s="2" t="b">
        <v>1</v>
      </c>
      <c r="T416" s="3">
        <v>25569</v>
      </c>
    </row>
    <row r="417" spans="11:20" x14ac:dyDescent="0.3">
      <c r="K417" s="6" t="s">
        <v>12217</v>
      </c>
      <c r="L417" s="2" t="s">
        <v>12218</v>
      </c>
      <c r="M417" s="2" t="s">
        <v>11</v>
      </c>
      <c r="N417" s="2" t="s">
        <v>12217</v>
      </c>
      <c r="R417" s="2" t="b">
        <v>1</v>
      </c>
      <c r="T417" s="3">
        <v>25569</v>
      </c>
    </row>
    <row r="418" spans="11:20" x14ac:dyDescent="0.3">
      <c r="K418" s="6" t="s">
        <v>12260</v>
      </c>
      <c r="L418" s="2" t="s">
        <v>12261</v>
      </c>
      <c r="M418" s="2" t="s">
        <v>11</v>
      </c>
      <c r="N418" s="2" t="s">
        <v>12260</v>
      </c>
      <c r="R418" s="2" t="b">
        <v>1</v>
      </c>
      <c r="T418" s="3">
        <v>25569</v>
      </c>
    </row>
    <row r="419" spans="11:20" x14ac:dyDescent="0.3">
      <c r="K419" s="6" t="s">
        <v>12031</v>
      </c>
      <c r="L419" s="2" t="s">
        <v>12032</v>
      </c>
      <c r="M419" s="2" t="s">
        <v>11</v>
      </c>
      <c r="N419" s="2" t="s">
        <v>12031</v>
      </c>
      <c r="R419" s="2" t="b">
        <v>1</v>
      </c>
      <c r="T419" s="3">
        <v>25569</v>
      </c>
    </row>
    <row r="420" spans="11:20" x14ac:dyDescent="0.3">
      <c r="K420" s="6" t="s">
        <v>12371</v>
      </c>
      <c r="L420" s="2" t="s">
        <v>1052</v>
      </c>
      <c r="M420" s="2" t="s">
        <v>11</v>
      </c>
      <c r="N420" s="2" t="s">
        <v>12371</v>
      </c>
      <c r="R420" s="2" t="b">
        <v>1</v>
      </c>
      <c r="T420" s="3">
        <v>25569</v>
      </c>
    </row>
    <row r="421" spans="11:20" x14ac:dyDescent="0.3">
      <c r="K421" s="6" t="s">
        <v>12352</v>
      </c>
      <c r="L421" s="2" t="s">
        <v>12353</v>
      </c>
      <c r="M421" s="2" t="s">
        <v>11</v>
      </c>
      <c r="N421" s="2" t="s">
        <v>12352</v>
      </c>
      <c r="R421" s="2" t="b">
        <v>1</v>
      </c>
      <c r="T421" s="3">
        <v>25569</v>
      </c>
    </row>
    <row r="422" spans="11:20" x14ac:dyDescent="0.3">
      <c r="K422" s="6" t="s">
        <v>12272</v>
      </c>
      <c r="L422" s="2" t="s">
        <v>12273</v>
      </c>
      <c r="M422" s="2" t="s">
        <v>11</v>
      </c>
      <c r="N422" s="2" t="s">
        <v>12272</v>
      </c>
      <c r="R422" s="2" t="b">
        <v>1</v>
      </c>
      <c r="T422" s="3">
        <v>25569</v>
      </c>
    </row>
    <row r="423" spans="11:20" x14ac:dyDescent="0.3">
      <c r="K423" s="6" t="s">
        <v>12278</v>
      </c>
      <c r="L423" s="2" t="s">
        <v>12279</v>
      </c>
      <c r="M423" s="2" t="s">
        <v>11</v>
      </c>
      <c r="N423" s="2" t="s">
        <v>12278</v>
      </c>
      <c r="R423" s="2" t="b">
        <v>1</v>
      </c>
      <c r="T423" s="3">
        <v>25569</v>
      </c>
    </row>
    <row r="424" spans="11:20" x14ac:dyDescent="0.3">
      <c r="K424" s="6" t="s">
        <v>12274</v>
      </c>
      <c r="L424" s="2" t="s">
        <v>12275</v>
      </c>
      <c r="M424" s="2" t="s">
        <v>11</v>
      </c>
      <c r="N424" s="2" t="s">
        <v>12274</v>
      </c>
      <c r="R424" s="2" t="b">
        <v>1</v>
      </c>
      <c r="T424" s="3">
        <v>25569</v>
      </c>
    </row>
    <row r="425" spans="11:20" x14ac:dyDescent="0.3">
      <c r="K425" s="6" t="s">
        <v>12074</v>
      </c>
      <c r="L425" s="2" t="s">
        <v>12075</v>
      </c>
      <c r="M425" s="2" t="s">
        <v>11</v>
      </c>
      <c r="N425" s="2" t="s">
        <v>12074</v>
      </c>
      <c r="R425" s="2" t="b">
        <v>1</v>
      </c>
      <c r="T425" s="3">
        <v>25569</v>
      </c>
    </row>
    <row r="426" spans="11:20" x14ac:dyDescent="0.3">
      <c r="K426" s="6" t="s">
        <v>12280</v>
      </c>
      <c r="L426" s="2" t="s">
        <v>12281</v>
      </c>
      <c r="M426" s="2" t="s">
        <v>11</v>
      </c>
      <c r="N426" s="2" t="s">
        <v>12280</v>
      </c>
      <c r="R426" s="2" t="b">
        <v>1</v>
      </c>
      <c r="T426" s="3">
        <v>25569</v>
      </c>
    </row>
    <row r="427" spans="11:20" x14ac:dyDescent="0.3">
      <c r="K427" s="6" t="s">
        <v>12282</v>
      </c>
      <c r="L427" s="2" t="s">
        <v>12283</v>
      </c>
      <c r="M427" s="2" t="s">
        <v>11</v>
      </c>
      <c r="N427" s="2" t="s">
        <v>12282</v>
      </c>
      <c r="R427" s="2" t="b">
        <v>1</v>
      </c>
      <c r="T427" s="3">
        <v>25569</v>
      </c>
    </row>
    <row r="428" spans="11:20" x14ac:dyDescent="0.3">
      <c r="K428" s="6" t="s">
        <v>12033</v>
      </c>
      <c r="L428" s="2" t="s">
        <v>12034</v>
      </c>
      <c r="M428" s="2" t="s">
        <v>11</v>
      </c>
      <c r="N428" s="2" t="s">
        <v>12033</v>
      </c>
      <c r="R428" s="2" t="b">
        <v>1</v>
      </c>
      <c r="T428" s="3">
        <v>25569</v>
      </c>
    </row>
    <row r="429" spans="11:20" x14ac:dyDescent="0.3">
      <c r="K429" s="6" t="s">
        <v>12286</v>
      </c>
      <c r="L429" s="2" t="s">
        <v>12287</v>
      </c>
      <c r="M429" s="2" t="s">
        <v>11</v>
      </c>
      <c r="N429" s="2" t="s">
        <v>12286</v>
      </c>
      <c r="R429" s="2" t="b">
        <v>1</v>
      </c>
      <c r="T429" s="3">
        <v>25569</v>
      </c>
    </row>
    <row r="430" spans="11:20" x14ac:dyDescent="0.3">
      <c r="K430" s="6" t="s">
        <v>12367</v>
      </c>
      <c r="L430" s="2" t="s">
        <v>12368</v>
      </c>
      <c r="M430" s="2" t="s">
        <v>11</v>
      </c>
      <c r="N430" s="2" t="s">
        <v>12367</v>
      </c>
      <c r="R430" s="2" t="b">
        <v>1</v>
      </c>
      <c r="T430" s="3">
        <v>25569</v>
      </c>
    </row>
    <row r="431" spans="11:20" x14ac:dyDescent="0.3">
      <c r="K431" s="6" t="s">
        <v>12363</v>
      </c>
      <c r="L431" s="2" t="s">
        <v>12364</v>
      </c>
      <c r="M431" s="2" t="s">
        <v>11</v>
      </c>
      <c r="N431" s="2" t="s">
        <v>12363</v>
      </c>
      <c r="R431" s="2" t="b">
        <v>1</v>
      </c>
      <c r="T431" s="3">
        <v>25569</v>
      </c>
    </row>
    <row r="432" spans="11:20" x14ac:dyDescent="0.3">
      <c r="K432" s="6" t="s">
        <v>12200</v>
      </c>
      <c r="L432" s="2" t="s">
        <v>12201</v>
      </c>
      <c r="M432" s="2" t="s">
        <v>11</v>
      </c>
      <c r="N432" s="2" t="s">
        <v>12200</v>
      </c>
      <c r="R432" s="2" t="b">
        <v>1</v>
      </c>
      <c r="T432" s="3">
        <v>25569</v>
      </c>
    </row>
    <row r="433" spans="11:20" x14ac:dyDescent="0.3">
      <c r="K433" s="6" t="s">
        <v>12356</v>
      </c>
      <c r="L433" s="2" t="s">
        <v>12357</v>
      </c>
      <c r="M433" s="2" t="s">
        <v>11</v>
      </c>
      <c r="N433" s="2" t="s">
        <v>12356</v>
      </c>
      <c r="R433" s="2" t="b">
        <v>1</v>
      </c>
      <c r="T433" s="3">
        <v>25569</v>
      </c>
    </row>
    <row r="434" spans="11:20" x14ac:dyDescent="0.3">
      <c r="K434" s="6" t="s">
        <v>12098</v>
      </c>
      <c r="L434" s="2" t="s">
        <v>12099</v>
      </c>
      <c r="M434" s="2" t="s">
        <v>11</v>
      </c>
      <c r="N434" s="2" t="s">
        <v>12098</v>
      </c>
      <c r="R434" s="2" t="b">
        <v>1</v>
      </c>
      <c r="T434" s="3">
        <v>25569</v>
      </c>
    </row>
    <row r="435" spans="11:20" x14ac:dyDescent="0.3">
      <c r="K435" s="6" t="s">
        <v>12296</v>
      </c>
      <c r="L435" s="2" t="s">
        <v>12297</v>
      </c>
      <c r="M435" s="2" t="s">
        <v>11</v>
      </c>
      <c r="N435" s="2" t="s">
        <v>12296</v>
      </c>
      <c r="R435" s="2" t="b">
        <v>1</v>
      </c>
      <c r="T435" s="3">
        <v>25569</v>
      </c>
    </row>
    <row r="436" spans="11:20" x14ac:dyDescent="0.3">
      <c r="K436" s="6" t="s">
        <v>12186</v>
      </c>
      <c r="L436" s="2" t="s">
        <v>12187</v>
      </c>
      <c r="M436" s="2" t="s">
        <v>11</v>
      </c>
      <c r="N436" s="2" t="s">
        <v>12186</v>
      </c>
      <c r="R436" s="2" t="b">
        <v>1</v>
      </c>
      <c r="T436" s="3">
        <v>25569</v>
      </c>
    </row>
    <row r="437" spans="11:20" x14ac:dyDescent="0.3">
      <c r="K437" s="6" t="s">
        <v>12360</v>
      </c>
      <c r="L437" s="2" t="s">
        <v>12361</v>
      </c>
      <c r="M437" s="2" t="s">
        <v>11</v>
      </c>
      <c r="N437" s="2" t="s">
        <v>12360</v>
      </c>
      <c r="R437" s="2" t="b">
        <v>1</v>
      </c>
      <c r="T437" s="3">
        <v>25569</v>
      </c>
    </row>
    <row r="438" spans="11:20" x14ac:dyDescent="0.3">
      <c r="K438" s="6" t="s">
        <v>12292</v>
      </c>
      <c r="L438" s="2" t="s">
        <v>12293</v>
      </c>
      <c r="M438" s="2" t="s">
        <v>11</v>
      </c>
      <c r="N438" s="2" t="s">
        <v>12292</v>
      </c>
      <c r="R438" s="2" t="b">
        <v>1</v>
      </c>
      <c r="T438" s="3">
        <v>25569</v>
      </c>
    </row>
    <row r="439" spans="11:20" x14ac:dyDescent="0.3">
      <c r="K439" s="6" t="s">
        <v>12310</v>
      </c>
      <c r="L439" s="2" t="s">
        <v>12311</v>
      </c>
      <c r="M439" s="2" t="s">
        <v>11</v>
      </c>
      <c r="N439" s="2" t="s">
        <v>12310</v>
      </c>
      <c r="R439" s="2" t="b">
        <v>1</v>
      </c>
      <c r="T439" s="3">
        <v>25569</v>
      </c>
    </row>
    <row r="440" spans="11:20" x14ac:dyDescent="0.3">
      <c r="K440" s="6" t="s">
        <v>12358</v>
      </c>
      <c r="L440" s="2" t="s">
        <v>12359</v>
      </c>
      <c r="M440" s="2" t="s">
        <v>11</v>
      </c>
      <c r="N440" s="2" t="s">
        <v>12358</v>
      </c>
      <c r="R440" s="2" t="b">
        <v>1</v>
      </c>
      <c r="T440" s="3">
        <v>25569</v>
      </c>
    </row>
    <row r="441" spans="11:20" x14ac:dyDescent="0.3">
      <c r="K441" s="6" t="s">
        <v>12318</v>
      </c>
      <c r="L441" s="2" t="s">
        <v>12319</v>
      </c>
      <c r="M441" s="2" t="s">
        <v>11</v>
      </c>
      <c r="N441" s="2" t="s">
        <v>12318</v>
      </c>
      <c r="R441" s="2" t="b">
        <v>1</v>
      </c>
      <c r="T441" s="3">
        <v>25569</v>
      </c>
    </row>
    <row r="442" spans="11:20" x14ac:dyDescent="0.3">
      <c r="K442" s="6" t="s">
        <v>12328</v>
      </c>
      <c r="L442" s="2" t="s">
        <v>12329</v>
      </c>
      <c r="M442" s="2" t="s">
        <v>11</v>
      </c>
      <c r="N442" s="2" t="s">
        <v>12328</v>
      </c>
      <c r="R442" s="2" t="b">
        <v>1</v>
      </c>
      <c r="T442" s="3">
        <v>25569</v>
      </c>
    </row>
    <row r="443" spans="11:20" x14ac:dyDescent="0.3">
      <c r="K443" s="6" t="s">
        <v>12039</v>
      </c>
      <c r="L443" s="2" t="s">
        <v>12040</v>
      </c>
      <c r="M443" s="2" t="s">
        <v>11</v>
      </c>
      <c r="N443" s="2" t="s">
        <v>12039</v>
      </c>
      <c r="R443" s="2" t="b">
        <v>1</v>
      </c>
      <c r="T443" s="3">
        <v>25569</v>
      </c>
    </row>
    <row r="444" spans="11:20" x14ac:dyDescent="0.3">
      <c r="K444" s="6" t="s">
        <v>12036</v>
      </c>
      <c r="L444" s="2" t="s">
        <v>12037</v>
      </c>
      <c r="M444" s="2" t="s">
        <v>11</v>
      </c>
      <c r="N444" s="2" t="s">
        <v>12036</v>
      </c>
      <c r="R444" s="2" t="b">
        <v>1</v>
      </c>
      <c r="T444" s="3">
        <v>25569</v>
      </c>
    </row>
    <row r="445" spans="11:20" x14ac:dyDescent="0.3">
      <c r="K445" s="6" t="s">
        <v>12322</v>
      </c>
      <c r="L445" s="2" t="s">
        <v>12323</v>
      </c>
      <c r="M445" s="2" t="s">
        <v>11</v>
      </c>
      <c r="N445" s="2" t="s">
        <v>12322</v>
      </c>
      <c r="R445" s="2" t="b">
        <v>1</v>
      </c>
      <c r="T445" s="3">
        <v>25569</v>
      </c>
    </row>
    <row r="446" spans="11:20" x14ac:dyDescent="0.3">
      <c r="K446" s="6" t="s">
        <v>12342</v>
      </c>
      <c r="L446" s="2" t="s">
        <v>12343</v>
      </c>
      <c r="M446" s="2" t="s">
        <v>11</v>
      </c>
      <c r="N446" s="2" t="s">
        <v>12342</v>
      </c>
      <c r="R446" s="2" t="b">
        <v>1</v>
      </c>
      <c r="T446" s="3">
        <v>25569</v>
      </c>
    </row>
    <row r="447" spans="11:20" x14ac:dyDescent="0.3">
      <c r="K447" s="6" t="s">
        <v>12338</v>
      </c>
      <c r="L447" s="2" t="s">
        <v>12339</v>
      </c>
      <c r="M447" s="2" t="s">
        <v>11</v>
      </c>
      <c r="N447" s="2" t="s">
        <v>12338</v>
      </c>
      <c r="R447" s="2" t="b">
        <v>1</v>
      </c>
      <c r="T447" s="3">
        <v>25569</v>
      </c>
    </row>
    <row r="448" spans="11:20" x14ac:dyDescent="0.3">
      <c r="K448" s="6" t="s">
        <v>12330</v>
      </c>
      <c r="L448" s="2" t="s">
        <v>12331</v>
      </c>
      <c r="M448" s="2" t="s">
        <v>11</v>
      </c>
      <c r="N448" s="2" t="s">
        <v>12330</v>
      </c>
      <c r="R448" s="2" t="b">
        <v>1</v>
      </c>
      <c r="T448" s="3">
        <v>25569</v>
      </c>
    </row>
    <row r="449" spans="11:20" x14ac:dyDescent="0.3">
      <c r="K449" s="6" t="s">
        <v>12042</v>
      </c>
      <c r="L449" s="2" t="s">
        <v>12043</v>
      </c>
      <c r="M449" s="2" t="s">
        <v>11</v>
      </c>
      <c r="N449" s="2" t="s">
        <v>12042</v>
      </c>
      <c r="R449" s="2" t="b">
        <v>1</v>
      </c>
      <c r="T449" s="3">
        <v>25569</v>
      </c>
    </row>
    <row r="450" spans="11:20" x14ac:dyDescent="0.3">
      <c r="K450" s="6" t="s">
        <v>12304</v>
      </c>
      <c r="L450" s="2" t="s">
        <v>12305</v>
      </c>
      <c r="M450" s="2" t="s">
        <v>11</v>
      </c>
      <c r="N450" s="2" t="s">
        <v>12304</v>
      </c>
      <c r="R450" s="2" t="b">
        <v>1</v>
      </c>
      <c r="T450" s="3">
        <v>25569</v>
      </c>
    </row>
    <row r="451" spans="11:20" x14ac:dyDescent="0.3">
      <c r="K451" s="6" t="s">
        <v>12344</v>
      </c>
      <c r="L451" s="2" t="s">
        <v>12345</v>
      </c>
      <c r="M451" s="2" t="s">
        <v>11</v>
      </c>
      <c r="N451" s="2" t="s">
        <v>12344</v>
      </c>
      <c r="R451" s="2" t="b">
        <v>1</v>
      </c>
      <c r="T451" s="3">
        <v>25569</v>
      </c>
    </row>
    <row r="452" spans="11:20" x14ac:dyDescent="0.3">
      <c r="K452" s="6" t="s">
        <v>12340</v>
      </c>
      <c r="L452" s="2" t="s">
        <v>12341</v>
      </c>
      <c r="M452" s="2" t="s">
        <v>11</v>
      </c>
      <c r="N452" s="2" t="s">
        <v>12340</v>
      </c>
      <c r="R452" s="2" t="b">
        <v>1</v>
      </c>
      <c r="T452" s="3">
        <v>25569</v>
      </c>
    </row>
    <row r="453" spans="11:20" x14ac:dyDescent="0.3">
      <c r="K453" s="6" t="s">
        <v>12336</v>
      </c>
      <c r="L453" s="2" t="s">
        <v>12337</v>
      </c>
      <c r="M453" s="2" t="s">
        <v>11</v>
      </c>
      <c r="N453" s="2" t="s">
        <v>12336</v>
      </c>
      <c r="R453" s="2" t="b">
        <v>1</v>
      </c>
      <c r="T453" s="3">
        <v>25569</v>
      </c>
    </row>
    <row r="454" spans="11:20" x14ac:dyDescent="0.3">
      <c r="K454" s="6" t="s">
        <v>12334</v>
      </c>
      <c r="L454" s="2" t="s">
        <v>12335</v>
      </c>
      <c r="M454" s="2" t="s">
        <v>11</v>
      </c>
      <c r="N454" s="2" t="s">
        <v>12334</v>
      </c>
      <c r="R454" s="2" t="b">
        <v>1</v>
      </c>
      <c r="T454" s="3">
        <v>25569</v>
      </c>
    </row>
    <row r="455" spans="11:20" x14ac:dyDescent="0.3">
      <c r="K455" s="6" t="s">
        <v>12332</v>
      </c>
      <c r="L455" s="2" t="s">
        <v>12333</v>
      </c>
      <c r="M455" s="2" t="s">
        <v>11</v>
      </c>
      <c r="N455" s="2" t="s">
        <v>12332</v>
      </c>
      <c r="R455" s="2" t="b">
        <v>1</v>
      </c>
      <c r="T455" s="3">
        <v>25569</v>
      </c>
    </row>
    <row r="456" spans="11:20" x14ac:dyDescent="0.3">
      <c r="K456" s="6" t="s">
        <v>12298</v>
      </c>
      <c r="L456" s="2" t="s">
        <v>12299</v>
      </c>
      <c r="M456" s="2" t="s">
        <v>11</v>
      </c>
      <c r="N456" s="2" t="s">
        <v>12298</v>
      </c>
      <c r="R456" s="2" t="b">
        <v>1</v>
      </c>
      <c r="T456" s="3">
        <v>25569</v>
      </c>
    </row>
    <row r="457" spans="11:20" x14ac:dyDescent="0.3">
      <c r="K457" s="6" t="s">
        <v>12045</v>
      </c>
      <c r="L457" s="2" t="s">
        <v>12046</v>
      </c>
      <c r="M457" s="2" t="s">
        <v>11</v>
      </c>
      <c r="N457" s="2" t="s">
        <v>12045</v>
      </c>
      <c r="R457" s="2" t="b">
        <v>1</v>
      </c>
      <c r="T457" s="3">
        <v>25569</v>
      </c>
    </row>
    <row r="458" spans="11:20" x14ac:dyDescent="0.3">
      <c r="K458" s="6" t="s">
        <v>12324</v>
      </c>
      <c r="L458" s="2" t="s">
        <v>12325</v>
      </c>
      <c r="M458" s="2" t="s">
        <v>11</v>
      </c>
      <c r="N458" s="2" t="s">
        <v>12324</v>
      </c>
      <c r="R458" s="2" t="b">
        <v>1</v>
      </c>
      <c r="T458" s="3">
        <v>25569</v>
      </c>
    </row>
    <row r="459" spans="11:20" x14ac:dyDescent="0.3">
      <c r="K459" s="6" t="s">
        <v>12320</v>
      </c>
      <c r="L459" s="2" t="s">
        <v>12321</v>
      </c>
      <c r="M459" s="2" t="s">
        <v>11</v>
      </c>
      <c r="N459" s="2" t="s">
        <v>12320</v>
      </c>
      <c r="R459" s="2" t="b">
        <v>1</v>
      </c>
      <c r="T459" s="3">
        <v>25569</v>
      </c>
    </row>
    <row r="460" spans="11:20" x14ac:dyDescent="0.3">
      <c r="K460" s="6" t="s">
        <v>12316</v>
      </c>
      <c r="L460" s="2" t="s">
        <v>12317</v>
      </c>
      <c r="M460" s="2" t="s">
        <v>11</v>
      </c>
      <c r="N460" s="2" t="s">
        <v>12316</v>
      </c>
      <c r="R460" s="2" t="b">
        <v>1</v>
      </c>
      <c r="T460" s="3">
        <v>25569</v>
      </c>
    </row>
    <row r="461" spans="11:20" x14ac:dyDescent="0.3">
      <c r="K461" s="6" t="s">
        <v>12314</v>
      </c>
      <c r="L461" s="2" t="s">
        <v>12315</v>
      </c>
      <c r="M461" s="2" t="s">
        <v>11</v>
      </c>
      <c r="N461" s="2" t="s">
        <v>12314</v>
      </c>
      <c r="R461" s="2" t="b">
        <v>1</v>
      </c>
      <c r="T461" s="3">
        <v>25569</v>
      </c>
    </row>
    <row r="462" spans="11:20" x14ac:dyDescent="0.3">
      <c r="K462" s="6" t="s">
        <v>12210</v>
      </c>
      <c r="L462" s="2" t="s">
        <v>12211</v>
      </c>
      <c r="M462" s="2" t="s">
        <v>11</v>
      </c>
      <c r="N462" s="2" t="s">
        <v>12210</v>
      </c>
      <c r="R462" s="2" t="b">
        <v>1</v>
      </c>
      <c r="T462" s="3">
        <v>25569</v>
      </c>
    </row>
    <row r="463" spans="11:20" x14ac:dyDescent="0.3">
      <c r="K463" s="6" t="s">
        <v>12078</v>
      </c>
      <c r="L463" s="2" t="s">
        <v>12079</v>
      </c>
      <c r="M463" s="2" t="s">
        <v>11</v>
      </c>
      <c r="N463" s="2" t="s">
        <v>12078</v>
      </c>
      <c r="R463" s="2" t="b">
        <v>1</v>
      </c>
      <c r="T463" s="3">
        <v>25569</v>
      </c>
    </row>
    <row r="464" spans="11:20" x14ac:dyDescent="0.3">
      <c r="K464" s="6" t="s">
        <v>12306</v>
      </c>
      <c r="L464" s="2" t="s">
        <v>12307</v>
      </c>
      <c r="M464" s="2" t="s">
        <v>11</v>
      </c>
      <c r="N464" s="2" t="s">
        <v>12306</v>
      </c>
      <c r="R464" s="2" t="b">
        <v>1</v>
      </c>
      <c r="T464" s="3">
        <v>25569</v>
      </c>
    </row>
    <row r="465" spans="11:20" x14ac:dyDescent="0.3">
      <c r="K465" s="6" t="s">
        <v>12090</v>
      </c>
      <c r="L465" s="2" t="s">
        <v>12091</v>
      </c>
      <c r="M465" s="2" t="s">
        <v>11</v>
      </c>
      <c r="N465" s="2" t="s">
        <v>12090</v>
      </c>
      <c r="R465" s="2" t="b">
        <v>1</v>
      </c>
      <c r="T465" s="3">
        <v>25569</v>
      </c>
    </row>
    <row r="466" spans="11:20" x14ac:dyDescent="0.3">
      <c r="K466" s="6" t="s">
        <v>12300</v>
      </c>
      <c r="L466" s="2" t="s">
        <v>12301</v>
      </c>
      <c r="M466" s="2" t="s">
        <v>11</v>
      </c>
      <c r="N466" s="2" t="s">
        <v>12300</v>
      </c>
      <c r="R466" s="2" t="b">
        <v>1</v>
      </c>
      <c r="T466" s="3">
        <v>25569</v>
      </c>
    </row>
    <row r="467" spans="11:20" x14ac:dyDescent="0.3">
      <c r="K467" s="6" t="s">
        <v>12140</v>
      </c>
      <c r="L467" s="2" t="s">
        <v>12141</v>
      </c>
      <c r="M467" s="2" t="s">
        <v>11</v>
      </c>
      <c r="N467" s="2" t="s">
        <v>12140</v>
      </c>
      <c r="R467" s="2" t="b">
        <v>1</v>
      </c>
      <c r="T467" s="3">
        <v>25569</v>
      </c>
    </row>
    <row r="468" spans="11:20" x14ac:dyDescent="0.3">
      <c r="K468" s="6" t="s">
        <v>12294</v>
      </c>
      <c r="L468" s="2" t="s">
        <v>12295</v>
      </c>
      <c r="M468" s="2" t="s">
        <v>11</v>
      </c>
      <c r="N468" s="2" t="s">
        <v>12294</v>
      </c>
      <c r="R468" s="2" t="b">
        <v>1</v>
      </c>
      <c r="T468" s="3">
        <v>25569</v>
      </c>
    </row>
    <row r="469" spans="11:20" x14ac:dyDescent="0.3">
      <c r="K469" s="6" t="s">
        <v>12290</v>
      </c>
      <c r="L469" s="2" t="s">
        <v>12291</v>
      </c>
      <c r="M469" s="2" t="s">
        <v>11</v>
      </c>
      <c r="N469" s="2" t="s">
        <v>12290</v>
      </c>
      <c r="R469" s="2" t="b">
        <v>1</v>
      </c>
      <c r="T469" s="3">
        <v>25569</v>
      </c>
    </row>
    <row r="470" spans="11:20" x14ac:dyDescent="0.3">
      <c r="K470" s="6" t="s">
        <v>12288</v>
      </c>
      <c r="L470" s="2" t="s">
        <v>12289</v>
      </c>
      <c r="M470" s="2" t="s">
        <v>11</v>
      </c>
      <c r="N470" s="2" t="s">
        <v>12288</v>
      </c>
      <c r="R470" s="2" t="b">
        <v>1</v>
      </c>
      <c r="T470" s="3">
        <v>25569</v>
      </c>
    </row>
    <row r="471" spans="11:20" x14ac:dyDescent="0.3">
      <c r="K471" s="6" t="s">
        <v>12284</v>
      </c>
      <c r="L471" s="2" t="s">
        <v>12285</v>
      </c>
      <c r="M471" s="2" t="s">
        <v>11</v>
      </c>
      <c r="N471" s="2" t="s">
        <v>12284</v>
      </c>
      <c r="R471" s="2" t="b">
        <v>1</v>
      </c>
      <c r="T471" s="3">
        <v>25569</v>
      </c>
    </row>
    <row r="472" spans="11:20" x14ac:dyDescent="0.3">
      <c r="K472" s="6" t="s">
        <v>12048</v>
      </c>
      <c r="L472" s="2" t="s">
        <v>12049</v>
      </c>
      <c r="M472" s="2" t="s">
        <v>11</v>
      </c>
      <c r="N472" s="2" t="s">
        <v>12048</v>
      </c>
      <c r="R472" s="2" t="b">
        <v>1</v>
      </c>
      <c r="T472" s="3">
        <v>25569</v>
      </c>
    </row>
    <row r="473" spans="11:20" x14ac:dyDescent="0.3">
      <c r="K473" s="6" t="s">
        <v>12264</v>
      </c>
      <c r="L473" s="2" t="s">
        <v>12265</v>
      </c>
      <c r="M473" s="2" t="s">
        <v>11</v>
      </c>
      <c r="N473" s="2" t="s">
        <v>12264</v>
      </c>
      <c r="R473" s="2" t="b">
        <v>1</v>
      </c>
      <c r="T473" s="3">
        <v>25569</v>
      </c>
    </row>
    <row r="474" spans="11:20" x14ac:dyDescent="0.3">
      <c r="K474" s="6" t="s">
        <v>12276</v>
      </c>
      <c r="L474" s="2" t="s">
        <v>12277</v>
      </c>
      <c r="M474" s="2" t="s">
        <v>11</v>
      </c>
      <c r="N474" s="2" t="s">
        <v>12276</v>
      </c>
      <c r="R474" s="2" t="b">
        <v>1</v>
      </c>
      <c r="T474" s="3">
        <v>25569</v>
      </c>
    </row>
    <row r="475" spans="11:20" x14ac:dyDescent="0.3">
      <c r="K475" s="6" t="s">
        <v>12051</v>
      </c>
      <c r="L475" s="2" t="s">
        <v>12052</v>
      </c>
      <c r="M475" s="2" t="s">
        <v>11</v>
      </c>
      <c r="N475" s="2" t="s">
        <v>12051</v>
      </c>
      <c r="R475" s="2" t="b">
        <v>1</v>
      </c>
      <c r="T475" s="3">
        <v>25569</v>
      </c>
    </row>
    <row r="476" spans="11:20" x14ac:dyDescent="0.3">
      <c r="K476" s="6" t="s">
        <v>12057</v>
      </c>
      <c r="L476" s="2" t="s">
        <v>12058</v>
      </c>
      <c r="M476" s="2" t="s">
        <v>11</v>
      </c>
      <c r="N476" s="2" t="s">
        <v>12057</v>
      </c>
      <c r="R476" s="2" t="b">
        <v>1</v>
      </c>
      <c r="T476" s="3">
        <v>25569</v>
      </c>
    </row>
    <row r="477" spans="11:20" x14ac:dyDescent="0.3">
      <c r="K477" s="6" t="s">
        <v>12054</v>
      </c>
      <c r="L477" s="2" t="s">
        <v>12055</v>
      </c>
      <c r="M477" s="2" t="s">
        <v>11</v>
      </c>
      <c r="N477" s="2" t="s">
        <v>12054</v>
      </c>
      <c r="R477" s="2" t="b">
        <v>1</v>
      </c>
      <c r="T477" s="3">
        <v>25569</v>
      </c>
    </row>
    <row r="478" spans="11:20" x14ac:dyDescent="0.3">
      <c r="K478" s="6" t="s">
        <v>12266</v>
      </c>
      <c r="L478" s="2" t="s">
        <v>12267</v>
      </c>
      <c r="M478" s="2" t="s">
        <v>11</v>
      </c>
      <c r="N478" s="2" t="s">
        <v>12266</v>
      </c>
      <c r="R478" s="2" t="b">
        <v>1</v>
      </c>
      <c r="T478" s="3">
        <v>25569</v>
      </c>
    </row>
    <row r="479" spans="11:20" x14ac:dyDescent="0.3">
      <c r="K479" s="6" t="s">
        <v>12262</v>
      </c>
      <c r="L479" s="2" t="s">
        <v>12263</v>
      </c>
      <c r="M479" s="2" t="s">
        <v>11</v>
      </c>
      <c r="N479" s="2" t="s">
        <v>12262</v>
      </c>
      <c r="R479" s="2" t="b">
        <v>1</v>
      </c>
      <c r="T479" s="3">
        <v>25569</v>
      </c>
    </row>
    <row r="480" spans="11:20" x14ac:dyDescent="0.3">
      <c r="K480" s="6" t="s">
        <v>12258</v>
      </c>
      <c r="L480" s="2" t="s">
        <v>12259</v>
      </c>
      <c r="M480" s="2" t="s">
        <v>11</v>
      </c>
      <c r="N480" s="2" t="s">
        <v>12258</v>
      </c>
      <c r="R480" s="2" t="b">
        <v>1</v>
      </c>
      <c r="T480" s="3">
        <v>25569</v>
      </c>
    </row>
    <row r="481" spans="11:20" x14ac:dyDescent="0.3">
      <c r="K481" s="6" t="s">
        <v>12256</v>
      </c>
      <c r="L481" s="2" t="s">
        <v>12257</v>
      </c>
      <c r="M481" s="2" t="s">
        <v>11</v>
      </c>
      <c r="N481" s="2" t="s">
        <v>12256</v>
      </c>
      <c r="R481" s="2" t="b">
        <v>1</v>
      </c>
      <c r="T481" s="3">
        <v>25569</v>
      </c>
    </row>
    <row r="482" spans="11:20" x14ac:dyDescent="0.3">
      <c r="K482" s="6" t="s">
        <v>12252</v>
      </c>
      <c r="L482" s="2" t="s">
        <v>12253</v>
      </c>
      <c r="M482" s="2" t="s">
        <v>11</v>
      </c>
      <c r="N482" s="2" t="s">
        <v>12252</v>
      </c>
      <c r="R482" s="2" t="b">
        <v>1</v>
      </c>
      <c r="T482" s="3">
        <v>25569</v>
      </c>
    </row>
    <row r="483" spans="11:20" x14ac:dyDescent="0.3">
      <c r="K483" s="6" t="s">
        <v>12060</v>
      </c>
      <c r="L483" s="2" t="s">
        <v>12061</v>
      </c>
      <c r="M483" s="2" t="s">
        <v>11</v>
      </c>
      <c r="N483" s="2" t="s">
        <v>12060</v>
      </c>
      <c r="R483" s="2" t="b">
        <v>1</v>
      </c>
      <c r="T483" s="3">
        <v>25569</v>
      </c>
    </row>
    <row r="484" spans="11:20" x14ac:dyDescent="0.3">
      <c r="K484" s="6" t="s">
        <v>12094</v>
      </c>
      <c r="L484" s="2" t="s">
        <v>12095</v>
      </c>
      <c r="M484" s="2" t="s">
        <v>11</v>
      </c>
      <c r="N484" s="2" t="s">
        <v>12094</v>
      </c>
      <c r="R484" s="2" t="b">
        <v>1</v>
      </c>
      <c r="T484" s="3">
        <v>25569</v>
      </c>
    </row>
    <row r="485" spans="11:20" x14ac:dyDescent="0.3">
      <c r="K485" s="6" t="s">
        <v>12244</v>
      </c>
      <c r="L485" s="2" t="s">
        <v>12245</v>
      </c>
      <c r="M485" s="2" t="s">
        <v>11</v>
      </c>
      <c r="N485" s="2" t="s">
        <v>12244</v>
      </c>
      <c r="R485" s="2" t="b">
        <v>1</v>
      </c>
      <c r="T485" s="3">
        <v>25569</v>
      </c>
    </row>
    <row r="486" spans="11:20" x14ac:dyDescent="0.3">
      <c r="K486" s="6" t="s">
        <v>12240</v>
      </c>
      <c r="L486" s="2" t="s">
        <v>12241</v>
      </c>
      <c r="M486" s="2" t="s">
        <v>11</v>
      </c>
      <c r="N486" s="2" t="s">
        <v>12240</v>
      </c>
      <c r="R486" s="2" t="b">
        <v>1</v>
      </c>
      <c r="T486" s="3">
        <v>25569</v>
      </c>
    </row>
    <row r="487" spans="11:20" x14ac:dyDescent="0.3">
      <c r="K487" s="6" t="s">
        <v>12238</v>
      </c>
      <c r="L487" s="2" t="s">
        <v>12239</v>
      </c>
      <c r="M487" s="2" t="s">
        <v>11</v>
      </c>
      <c r="N487" s="2" t="s">
        <v>12238</v>
      </c>
      <c r="R487" s="2" t="b">
        <v>1</v>
      </c>
      <c r="T487" s="3">
        <v>25569</v>
      </c>
    </row>
    <row r="488" spans="11:20" x14ac:dyDescent="0.3">
      <c r="K488" s="6" t="s">
        <v>12236</v>
      </c>
      <c r="L488" s="2" t="s">
        <v>12237</v>
      </c>
      <c r="M488" s="2" t="s">
        <v>11</v>
      </c>
      <c r="N488" s="2" t="s">
        <v>12236</v>
      </c>
      <c r="R488" s="2" t="b">
        <v>1</v>
      </c>
      <c r="T488" s="3">
        <v>25569</v>
      </c>
    </row>
    <row r="489" spans="11:20" x14ac:dyDescent="0.3">
      <c r="K489" s="6" t="s">
        <v>12234</v>
      </c>
      <c r="L489" s="2" t="s">
        <v>12235</v>
      </c>
      <c r="M489" s="2" t="s">
        <v>11</v>
      </c>
      <c r="N489" s="2" t="s">
        <v>12234</v>
      </c>
      <c r="R489" s="2" t="b">
        <v>1</v>
      </c>
      <c r="T489" s="3">
        <v>25569</v>
      </c>
    </row>
    <row r="490" spans="11:20" x14ac:dyDescent="0.3">
      <c r="K490" s="6" t="s">
        <v>12230</v>
      </c>
      <c r="L490" s="2" t="s">
        <v>12231</v>
      </c>
      <c r="M490" s="2" t="s">
        <v>11</v>
      </c>
      <c r="N490" s="2" t="s">
        <v>12230</v>
      </c>
      <c r="R490" s="2" t="b">
        <v>1</v>
      </c>
      <c r="T490" s="3">
        <v>25569</v>
      </c>
    </row>
    <row r="491" spans="11:20" x14ac:dyDescent="0.3">
      <c r="K491" s="6" t="s">
        <v>12228</v>
      </c>
      <c r="L491" s="2" t="s">
        <v>12229</v>
      </c>
      <c r="M491" s="2" t="s">
        <v>11</v>
      </c>
      <c r="N491" s="2" t="s">
        <v>12228</v>
      </c>
      <c r="R491" s="2" t="b">
        <v>1</v>
      </c>
      <c r="T491" s="3">
        <v>25569</v>
      </c>
    </row>
    <row r="492" spans="11:20" x14ac:dyDescent="0.3">
      <c r="K492" s="6" t="s">
        <v>12224</v>
      </c>
      <c r="L492" s="2" t="s">
        <v>12225</v>
      </c>
      <c r="M492" s="2" t="s">
        <v>11</v>
      </c>
      <c r="N492" s="2" t="s">
        <v>12224</v>
      </c>
      <c r="R492" s="2" t="b">
        <v>1</v>
      </c>
      <c r="T492" s="3">
        <v>25569</v>
      </c>
    </row>
    <row r="493" spans="11:20" x14ac:dyDescent="0.3">
      <c r="K493" s="6" t="s">
        <v>12220</v>
      </c>
      <c r="L493" s="2" t="s">
        <v>12221</v>
      </c>
      <c r="M493" s="2" t="s">
        <v>11</v>
      </c>
      <c r="N493" s="2" t="s">
        <v>12220</v>
      </c>
      <c r="R493" s="2" t="b">
        <v>1</v>
      </c>
      <c r="T493" s="3">
        <v>25569</v>
      </c>
    </row>
    <row r="494" spans="11:20" x14ac:dyDescent="0.3">
      <c r="K494" s="6" t="s">
        <v>12136</v>
      </c>
      <c r="L494" s="2" t="s">
        <v>12137</v>
      </c>
      <c r="M494" s="2" t="s">
        <v>11</v>
      </c>
      <c r="N494" s="2" t="s">
        <v>12136</v>
      </c>
      <c r="R494" s="2" t="b">
        <v>1</v>
      </c>
      <c r="T494" s="3">
        <v>25569</v>
      </c>
    </row>
    <row r="495" spans="11:20" x14ac:dyDescent="0.3">
      <c r="K495" s="6" t="s">
        <v>12215</v>
      </c>
      <c r="L495" s="2" t="s">
        <v>12216</v>
      </c>
      <c r="M495" s="2" t="s">
        <v>11</v>
      </c>
      <c r="N495" s="2" t="s">
        <v>12215</v>
      </c>
      <c r="R495" s="2" t="b">
        <v>1</v>
      </c>
      <c r="T495" s="3">
        <v>25569</v>
      </c>
    </row>
    <row r="496" spans="11:20" x14ac:dyDescent="0.3">
      <c r="K496" s="6" t="s">
        <v>12212</v>
      </c>
      <c r="L496" s="2" t="s">
        <v>452</v>
      </c>
      <c r="M496" s="2" t="s">
        <v>11</v>
      </c>
      <c r="N496" s="2" t="s">
        <v>12212</v>
      </c>
      <c r="R496" s="2" t="b">
        <v>1</v>
      </c>
      <c r="T496" s="3">
        <v>25569</v>
      </c>
    </row>
    <row r="497" spans="11:20" x14ac:dyDescent="0.3">
      <c r="K497" s="6" t="s">
        <v>12208</v>
      </c>
      <c r="L497" s="2" t="s">
        <v>12209</v>
      </c>
      <c r="M497" s="2" t="s">
        <v>11</v>
      </c>
      <c r="N497" s="2" t="s">
        <v>12208</v>
      </c>
      <c r="R497" s="2" t="b">
        <v>1</v>
      </c>
      <c r="T497" s="3">
        <v>25569</v>
      </c>
    </row>
    <row r="498" spans="11:20" x14ac:dyDescent="0.3">
      <c r="K498" s="6" t="s">
        <v>12204</v>
      </c>
      <c r="L498" s="2" t="s">
        <v>12205</v>
      </c>
      <c r="M498" s="2" t="s">
        <v>11</v>
      </c>
      <c r="N498" s="2" t="s">
        <v>12204</v>
      </c>
      <c r="R498" s="2" t="b">
        <v>1</v>
      </c>
      <c r="T498" s="3">
        <v>25569</v>
      </c>
    </row>
    <row r="499" spans="11:20" x14ac:dyDescent="0.3">
      <c r="K499" s="6" t="s">
        <v>12066</v>
      </c>
      <c r="L499" s="2" t="s">
        <v>12067</v>
      </c>
      <c r="M499" s="2" t="s">
        <v>11</v>
      </c>
      <c r="N499" s="2" t="s">
        <v>12066</v>
      </c>
      <c r="R499" s="2" t="b">
        <v>1</v>
      </c>
      <c r="T499" s="3">
        <v>25569</v>
      </c>
    </row>
    <row r="500" spans="11:20" x14ac:dyDescent="0.3">
      <c r="K500" s="6" t="s">
        <v>12198</v>
      </c>
      <c r="L500" s="2" t="s">
        <v>12199</v>
      </c>
      <c r="M500" s="2" t="s">
        <v>11</v>
      </c>
      <c r="N500" s="2" t="s">
        <v>12198</v>
      </c>
      <c r="R500" s="2" t="b">
        <v>1</v>
      </c>
      <c r="T500" s="3">
        <v>25569</v>
      </c>
    </row>
    <row r="501" spans="11:20" x14ac:dyDescent="0.3">
      <c r="K501" s="6" t="s">
        <v>12086</v>
      </c>
      <c r="L501" s="2" t="s">
        <v>12087</v>
      </c>
      <c r="M501" s="2" t="s">
        <v>11</v>
      </c>
      <c r="N501" s="2" t="s">
        <v>12086</v>
      </c>
      <c r="R501" s="2" t="b">
        <v>1</v>
      </c>
      <c r="T501" s="3">
        <v>25569</v>
      </c>
    </row>
    <row r="502" spans="11:20" x14ac:dyDescent="0.3">
      <c r="K502" s="6" t="s">
        <v>12194</v>
      </c>
      <c r="L502" s="2" t="s">
        <v>12195</v>
      </c>
      <c r="M502" s="2" t="s">
        <v>11</v>
      </c>
      <c r="N502" s="2" t="s">
        <v>12194</v>
      </c>
      <c r="R502" s="2" t="b">
        <v>1</v>
      </c>
      <c r="T502" s="3">
        <v>25569</v>
      </c>
    </row>
    <row r="503" spans="11:20" x14ac:dyDescent="0.3">
      <c r="K503" s="6" t="s">
        <v>12069</v>
      </c>
      <c r="L503" s="2" t="s">
        <v>12070</v>
      </c>
      <c r="M503" s="2" t="s">
        <v>11</v>
      </c>
      <c r="N503" s="2" t="s">
        <v>12069</v>
      </c>
      <c r="R503" s="2" t="b">
        <v>1</v>
      </c>
      <c r="T503" s="3">
        <v>25569</v>
      </c>
    </row>
    <row r="504" spans="11:20" x14ac:dyDescent="0.3">
      <c r="K504" s="6" t="s">
        <v>12190</v>
      </c>
      <c r="L504" s="2" t="s">
        <v>12191</v>
      </c>
      <c r="M504" s="2" t="s">
        <v>11</v>
      </c>
      <c r="N504" s="2" t="s">
        <v>12190</v>
      </c>
      <c r="R504" s="2" t="b">
        <v>1</v>
      </c>
      <c r="T504" s="3">
        <v>25569</v>
      </c>
    </row>
    <row r="505" spans="11:20" x14ac:dyDescent="0.3">
      <c r="K505" s="6" t="s">
        <v>12072</v>
      </c>
      <c r="L505" s="2" t="s">
        <v>12073</v>
      </c>
      <c r="M505" s="2" t="s">
        <v>11</v>
      </c>
      <c r="N505" s="2" t="s">
        <v>12072</v>
      </c>
      <c r="R505" s="2" t="b">
        <v>1</v>
      </c>
      <c r="T505" s="3">
        <v>25569</v>
      </c>
    </row>
    <row r="506" spans="11:20" x14ac:dyDescent="0.3">
      <c r="K506" s="6" t="s">
        <v>12180</v>
      </c>
      <c r="L506" s="2" t="s">
        <v>12181</v>
      </c>
      <c r="M506" s="2" t="s">
        <v>11</v>
      </c>
      <c r="N506" s="2" t="s">
        <v>12180</v>
      </c>
      <c r="R506" s="2" t="b">
        <v>1</v>
      </c>
      <c r="T506" s="3">
        <v>25569</v>
      </c>
    </row>
    <row r="507" spans="11:20" x14ac:dyDescent="0.3">
      <c r="K507" s="6" t="s">
        <v>12176</v>
      </c>
      <c r="L507" s="2" t="s">
        <v>12177</v>
      </c>
      <c r="M507" s="2" t="s">
        <v>11</v>
      </c>
      <c r="N507" s="2" t="s">
        <v>12176</v>
      </c>
      <c r="R507" s="2" t="b">
        <v>1</v>
      </c>
      <c r="T507" s="3">
        <v>25569</v>
      </c>
    </row>
    <row r="508" spans="11:20" x14ac:dyDescent="0.3">
      <c r="K508" s="6" t="s">
        <v>12172</v>
      </c>
      <c r="L508" s="2" t="s">
        <v>12173</v>
      </c>
      <c r="M508" s="2" t="s">
        <v>11</v>
      </c>
      <c r="N508" s="2" t="s">
        <v>12172</v>
      </c>
      <c r="R508" s="2" t="b">
        <v>1</v>
      </c>
      <c r="T508" s="3">
        <v>25569</v>
      </c>
    </row>
    <row r="509" spans="11:20" x14ac:dyDescent="0.3">
      <c r="K509" s="6" t="s">
        <v>12160</v>
      </c>
      <c r="L509" s="2" t="s">
        <v>12161</v>
      </c>
      <c r="M509" s="2" t="s">
        <v>11</v>
      </c>
      <c r="N509" s="2" t="s">
        <v>12160</v>
      </c>
      <c r="R509" s="2" t="b">
        <v>1</v>
      </c>
      <c r="T509" s="3">
        <v>25569</v>
      </c>
    </row>
    <row r="510" spans="11:20" x14ac:dyDescent="0.3">
      <c r="K510" s="6" t="s">
        <v>12170</v>
      </c>
      <c r="L510" s="2" t="s">
        <v>12171</v>
      </c>
      <c r="M510" s="2" t="s">
        <v>11</v>
      </c>
      <c r="N510" s="2" t="s">
        <v>12170</v>
      </c>
      <c r="R510" s="2" t="b">
        <v>1</v>
      </c>
      <c r="T510" s="3">
        <v>25569</v>
      </c>
    </row>
    <row r="511" spans="11:20" x14ac:dyDescent="0.3">
      <c r="K511" s="6" t="s">
        <v>12168</v>
      </c>
      <c r="L511" s="2" t="s">
        <v>12169</v>
      </c>
      <c r="M511" s="2" t="s">
        <v>11</v>
      </c>
      <c r="N511" s="2" t="s">
        <v>12168</v>
      </c>
      <c r="R511" s="2" t="b">
        <v>1</v>
      </c>
      <c r="T511" s="3">
        <v>25569</v>
      </c>
    </row>
    <row r="512" spans="11:20" x14ac:dyDescent="0.3">
      <c r="K512" s="6" t="s">
        <v>12166</v>
      </c>
      <c r="L512" s="2" t="s">
        <v>12167</v>
      </c>
      <c r="M512" s="2" t="s">
        <v>11</v>
      </c>
      <c r="N512" s="2" t="s">
        <v>12166</v>
      </c>
      <c r="R512" s="2" t="b">
        <v>1</v>
      </c>
      <c r="T512" s="3">
        <v>25569</v>
      </c>
    </row>
    <row r="513" spans="11:20" x14ac:dyDescent="0.3">
      <c r="K513" s="6" t="s">
        <v>12134</v>
      </c>
      <c r="L513" s="2" t="s">
        <v>12135</v>
      </c>
      <c r="M513" s="2" t="s">
        <v>11</v>
      </c>
      <c r="N513" s="2" t="s">
        <v>12134</v>
      </c>
      <c r="R513" s="2" t="b">
        <v>1</v>
      </c>
      <c r="T513" s="3">
        <v>25569</v>
      </c>
    </row>
    <row r="514" spans="11:20" x14ac:dyDescent="0.3">
      <c r="K514" s="6" t="s">
        <v>12092</v>
      </c>
      <c r="L514" s="2" t="s">
        <v>12093</v>
      </c>
      <c r="M514" s="2" t="s">
        <v>11</v>
      </c>
      <c r="N514" s="2" t="s">
        <v>12092</v>
      </c>
      <c r="R514" s="2" t="b">
        <v>1</v>
      </c>
      <c r="T514" s="3">
        <v>25569</v>
      </c>
    </row>
    <row r="515" spans="11:20" x14ac:dyDescent="0.3">
      <c r="K515" s="6" t="s">
        <v>12088</v>
      </c>
      <c r="L515" s="2" t="s">
        <v>12089</v>
      </c>
      <c r="M515" s="2" t="s">
        <v>11</v>
      </c>
      <c r="N515" s="2" t="s">
        <v>12088</v>
      </c>
      <c r="R515" s="2" t="b">
        <v>1</v>
      </c>
      <c r="T515" s="3">
        <v>25569</v>
      </c>
    </row>
    <row r="516" spans="11:20" x14ac:dyDescent="0.3">
      <c r="K516" s="6" t="s">
        <v>12084</v>
      </c>
      <c r="L516" s="2" t="s">
        <v>12085</v>
      </c>
      <c r="M516" s="2" t="s">
        <v>11</v>
      </c>
      <c r="N516" s="2" t="s">
        <v>12084</v>
      </c>
      <c r="R516" s="2" t="b">
        <v>1</v>
      </c>
      <c r="T516" s="3">
        <v>25569</v>
      </c>
    </row>
    <row r="517" spans="11:20" x14ac:dyDescent="0.3">
      <c r="K517" s="6" t="s">
        <v>12080</v>
      </c>
      <c r="L517" s="2" t="s">
        <v>12081</v>
      </c>
      <c r="M517" s="2" t="s">
        <v>11</v>
      </c>
      <c r="N517" s="2" t="s">
        <v>12080</v>
      </c>
      <c r="R517" s="2" t="b">
        <v>1</v>
      </c>
      <c r="T517" s="3">
        <v>25569</v>
      </c>
    </row>
    <row r="518" spans="11:20" x14ac:dyDescent="0.3">
      <c r="K518" s="6" t="s">
        <v>12076</v>
      </c>
      <c r="L518" s="2" t="s">
        <v>12077</v>
      </c>
      <c r="M518" s="2" t="s">
        <v>11</v>
      </c>
      <c r="N518" s="2" t="s">
        <v>12076</v>
      </c>
      <c r="R518" s="2" t="b">
        <v>1</v>
      </c>
      <c r="T518" s="3">
        <v>25569</v>
      </c>
    </row>
    <row r="519" spans="11:20" x14ac:dyDescent="0.3">
      <c r="K519" s="6" t="s">
        <v>12053</v>
      </c>
      <c r="L519" s="2" t="s">
        <v>4205</v>
      </c>
      <c r="M519" s="2" t="s">
        <v>11</v>
      </c>
      <c r="N519" s="2" t="s">
        <v>12053</v>
      </c>
      <c r="R519" s="2" t="b">
        <v>1</v>
      </c>
      <c r="T519" s="3">
        <v>25569</v>
      </c>
    </row>
    <row r="520" spans="11:20" x14ac:dyDescent="0.3">
      <c r="K520" s="6" t="s">
        <v>12114</v>
      </c>
      <c r="L520" s="2" t="s">
        <v>12115</v>
      </c>
      <c r="M520" s="2" t="s">
        <v>11</v>
      </c>
      <c r="N520" s="2" t="s">
        <v>12114</v>
      </c>
      <c r="R520" s="2" t="b">
        <v>1</v>
      </c>
      <c r="T520" s="3">
        <v>25569</v>
      </c>
    </row>
    <row r="521" spans="11:20" x14ac:dyDescent="0.3">
      <c r="K521" s="6" t="s">
        <v>12023</v>
      </c>
      <c r="L521" s="2" t="s">
        <v>12024</v>
      </c>
      <c r="M521" s="2" t="s">
        <v>11</v>
      </c>
      <c r="N521" s="2" t="s">
        <v>12023</v>
      </c>
      <c r="R521" s="2" t="b">
        <v>1</v>
      </c>
      <c r="T521" s="3">
        <v>25569</v>
      </c>
    </row>
    <row r="522" spans="11:20" x14ac:dyDescent="0.3">
      <c r="K522" s="2" t="s">
        <v>12390</v>
      </c>
      <c r="M522" s="2" t="s">
        <v>39</v>
      </c>
      <c r="S522" s="3">
        <v>44197</v>
      </c>
      <c r="T522" s="3">
        <v>44197</v>
      </c>
    </row>
    <row r="523" spans="11:20" x14ac:dyDescent="0.3">
      <c r="K523" s="5" t="s">
        <v>11995</v>
      </c>
      <c r="L523" s="2" t="s">
        <v>3885</v>
      </c>
      <c r="M523" s="2" t="s">
        <v>11</v>
      </c>
      <c r="N523" s="2" t="s">
        <v>11995</v>
      </c>
      <c r="P523" s="2" t="s">
        <v>1227</v>
      </c>
      <c r="R523" s="2" t="b">
        <v>1</v>
      </c>
      <c r="S523" s="3">
        <v>44197</v>
      </c>
      <c r="T523" s="3">
        <v>44197</v>
      </c>
    </row>
    <row r="524" spans="11:20" x14ac:dyDescent="0.3">
      <c r="K524" s="6" t="s">
        <v>12063</v>
      </c>
      <c r="L524" s="2" t="s">
        <v>12064</v>
      </c>
      <c r="M524" s="2" t="s">
        <v>11</v>
      </c>
      <c r="N524" s="2" t="s">
        <v>12063</v>
      </c>
      <c r="Q524" s="2" t="s">
        <v>1232</v>
      </c>
      <c r="R524" s="2" t="b">
        <v>1</v>
      </c>
      <c r="S524" s="3">
        <v>44197</v>
      </c>
      <c r="T524" s="3">
        <v>44197</v>
      </c>
    </row>
    <row r="525" spans="11:20" x14ac:dyDescent="0.3">
      <c r="K525" s="6" t="s">
        <v>12028</v>
      </c>
      <c r="L525" s="2" t="s">
        <v>12029</v>
      </c>
      <c r="M525" s="2" t="s">
        <v>11</v>
      </c>
      <c r="N525" s="2" t="s">
        <v>12028</v>
      </c>
      <c r="Q525" s="2" t="s">
        <v>1232</v>
      </c>
      <c r="R525" s="2" t="b">
        <v>1</v>
      </c>
      <c r="S525" s="3">
        <v>44197</v>
      </c>
      <c r="T525" s="3">
        <v>44197</v>
      </c>
    </row>
    <row r="526" spans="11:20" x14ac:dyDescent="0.3">
      <c r="K526" s="6" t="s">
        <v>12025</v>
      </c>
      <c r="L526" s="2" t="s">
        <v>12026</v>
      </c>
      <c r="M526" s="2" t="s">
        <v>11</v>
      </c>
      <c r="N526" s="2" t="s">
        <v>12025</v>
      </c>
      <c r="Q526" s="2" t="s">
        <v>1232</v>
      </c>
      <c r="R526" s="2" t="b">
        <v>1</v>
      </c>
      <c r="S526" s="3">
        <v>44197</v>
      </c>
      <c r="T526" s="3">
        <v>44197</v>
      </c>
    </row>
    <row r="527" spans="11:20" x14ac:dyDescent="0.3">
      <c r="K527" s="6" t="s">
        <v>12033</v>
      </c>
      <c r="L527" s="2" t="s">
        <v>12034</v>
      </c>
      <c r="M527" s="2" t="s">
        <v>11</v>
      </c>
      <c r="N527" s="2" t="s">
        <v>12033</v>
      </c>
      <c r="Q527" s="2" t="s">
        <v>1232</v>
      </c>
      <c r="R527" s="2" t="b">
        <v>1</v>
      </c>
      <c r="S527" s="3">
        <v>44197</v>
      </c>
      <c r="T527" s="3">
        <v>44197</v>
      </c>
    </row>
    <row r="528" spans="11:20" x14ac:dyDescent="0.3">
      <c r="K528" s="6" t="s">
        <v>12072</v>
      </c>
      <c r="L528" s="2" t="s">
        <v>12073</v>
      </c>
      <c r="M528" s="2" t="s">
        <v>11</v>
      </c>
      <c r="N528" s="2" t="s">
        <v>12072</v>
      </c>
      <c r="Q528" s="2" t="s">
        <v>1232</v>
      </c>
      <c r="R528" s="2" t="b">
        <v>1</v>
      </c>
      <c r="S528" s="3">
        <v>44197</v>
      </c>
      <c r="T528" s="3">
        <v>44197</v>
      </c>
    </row>
    <row r="529" spans="11:20" x14ac:dyDescent="0.3">
      <c r="K529" s="6" t="s">
        <v>12020</v>
      </c>
      <c r="L529" s="2" t="s">
        <v>4745</v>
      </c>
      <c r="M529" s="2" t="s">
        <v>39</v>
      </c>
      <c r="N529" s="2" t="s">
        <v>12020</v>
      </c>
      <c r="Q529" s="2" t="s">
        <v>1232</v>
      </c>
      <c r="R529" s="2" t="b">
        <v>1</v>
      </c>
      <c r="S529" s="3">
        <v>44197</v>
      </c>
      <c r="T529" s="3">
        <v>44197</v>
      </c>
    </row>
    <row r="530" spans="11:20" x14ac:dyDescent="0.3">
      <c r="K530" s="2" t="s">
        <v>12391</v>
      </c>
      <c r="M530" s="2" t="s">
        <v>39</v>
      </c>
      <c r="S530" s="3">
        <v>44197</v>
      </c>
      <c r="T530" s="3">
        <v>44197</v>
      </c>
    </row>
    <row r="531" spans="11:20" x14ac:dyDescent="0.3">
      <c r="K531" s="5" t="s">
        <v>11995</v>
      </c>
      <c r="L531" s="2" t="s">
        <v>3885</v>
      </c>
      <c r="M531" s="2" t="s">
        <v>11</v>
      </c>
      <c r="N531" s="2" t="s">
        <v>11995</v>
      </c>
      <c r="P531" s="2" t="s">
        <v>1227</v>
      </c>
      <c r="R531" s="2" t="b">
        <v>1</v>
      </c>
      <c r="S531" s="3">
        <v>44197</v>
      </c>
      <c r="T531" s="3">
        <v>25569</v>
      </c>
    </row>
    <row r="532" spans="11:20" x14ac:dyDescent="0.3">
      <c r="K532" s="6" t="s">
        <v>12025</v>
      </c>
      <c r="L532" s="2" t="s">
        <v>12026</v>
      </c>
      <c r="M532" s="2" t="s">
        <v>11</v>
      </c>
      <c r="N532" s="2" t="s">
        <v>12025</v>
      </c>
      <c r="Q532" s="2" t="s">
        <v>1232</v>
      </c>
      <c r="R532" s="2" t="b">
        <v>1</v>
      </c>
      <c r="S532" s="3">
        <v>44197</v>
      </c>
      <c r="T532" s="3">
        <v>25569</v>
      </c>
    </row>
    <row r="533" spans="11:20" x14ac:dyDescent="0.3">
      <c r="K533" s="6" t="s">
        <v>12028</v>
      </c>
      <c r="L533" s="2" t="s">
        <v>12029</v>
      </c>
      <c r="M533" s="2" t="s">
        <v>11</v>
      </c>
      <c r="N533" s="2" t="s">
        <v>12028</v>
      </c>
      <c r="Q533" s="2" t="s">
        <v>1232</v>
      </c>
      <c r="R533" s="2" t="b">
        <v>1</v>
      </c>
      <c r="S533" s="3">
        <v>44197</v>
      </c>
      <c r="T533" s="3">
        <v>25569</v>
      </c>
    </row>
    <row r="534" spans="11:20" x14ac:dyDescent="0.3">
      <c r="K534" s="6" t="s">
        <v>12017</v>
      </c>
      <c r="L534" s="2" t="s">
        <v>4743</v>
      </c>
      <c r="M534" s="2" t="s">
        <v>39</v>
      </c>
      <c r="N534" s="2" t="s">
        <v>12017</v>
      </c>
      <c r="P534" s="2" t="s">
        <v>1227</v>
      </c>
      <c r="Q534" s="2" t="s">
        <v>1232</v>
      </c>
      <c r="R534" s="2" t="b">
        <v>1</v>
      </c>
      <c r="S534" s="3">
        <v>44197</v>
      </c>
      <c r="T534" s="3">
        <v>44197</v>
      </c>
    </row>
    <row r="535" spans="11:20" x14ac:dyDescent="0.3">
      <c r="K535" s="7" t="s">
        <v>12072</v>
      </c>
      <c r="L535" s="2" t="s">
        <v>12073</v>
      </c>
      <c r="M535" s="2" t="s">
        <v>11</v>
      </c>
      <c r="N535" s="2" t="s">
        <v>12072</v>
      </c>
      <c r="Q535" s="2" t="s">
        <v>1232</v>
      </c>
      <c r="R535" s="2" t="b">
        <v>1</v>
      </c>
      <c r="S535" s="3">
        <v>44197</v>
      </c>
      <c r="T535" s="3">
        <v>44197</v>
      </c>
    </row>
    <row r="536" spans="11:20" x14ac:dyDescent="0.3">
      <c r="K536" s="7" t="s">
        <v>12033</v>
      </c>
      <c r="L536" s="2" t="s">
        <v>12034</v>
      </c>
      <c r="M536" s="2" t="s">
        <v>11</v>
      </c>
      <c r="N536" s="2" t="s">
        <v>12033</v>
      </c>
      <c r="Q536" s="2" t="s">
        <v>1232</v>
      </c>
      <c r="R536" s="2" t="b">
        <v>1</v>
      </c>
      <c r="S536" s="3">
        <v>44197</v>
      </c>
      <c r="T536" s="3">
        <v>44197</v>
      </c>
    </row>
    <row r="537" spans="11:20" x14ac:dyDescent="0.3">
      <c r="K537" s="7" t="s">
        <v>12063</v>
      </c>
      <c r="L537" s="2" t="s">
        <v>12064</v>
      </c>
      <c r="M537" s="2" t="s">
        <v>11</v>
      </c>
      <c r="N537" s="2" t="s">
        <v>12063</v>
      </c>
      <c r="Q537" s="2" t="s">
        <v>1232</v>
      </c>
      <c r="R537" s="2" t="b">
        <v>1</v>
      </c>
      <c r="S537" s="3">
        <v>44197</v>
      </c>
      <c r="T537" s="3">
        <v>44197</v>
      </c>
    </row>
    <row r="538" spans="11:20" x14ac:dyDescent="0.3">
      <c r="K538" s="7" t="s">
        <v>12020</v>
      </c>
      <c r="L538" s="2" t="s">
        <v>4745</v>
      </c>
      <c r="M538" s="2" t="s">
        <v>39</v>
      </c>
      <c r="N538" s="2" t="s">
        <v>12020</v>
      </c>
      <c r="P538" s="2" t="s">
        <v>1227</v>
      </c>
      <c r="Q538" s="2" t="s">
        <v>1232</v>
      </c>
      <c r="R538" s="2" t="b">
        <v>1</v>
      </c>
      <c r="S538" s="3">
        <v>44197</v>
      </c>
      <c r="T538" s="3">
        <v>44197</v>
      </c>
    </row>
    <row r="539" spans="11:20" x14ac:dyDescent="0.3">
      <c r="K539" s="8" t="s">
        <v>12130</v>
      </c>
      <c r="L539" s="2" t="s">
        <v>12131</v>
      </c>
      <c r="M539" s="2" t="s">
        <v>11</v>
      </c>
      <c r="N539" s="2" t="s">
        <v>12130</v>
      </c>
      <c r="Q539" s="2" t="s">
        <v>1232</v>
      </c>
      <c r="R539" s="2" t="b">
        <v>1</v>
      </c>
      <c r="S539" s="3">
        <v>44197</v>
      </c>
      <c r="T539" s="3">
        <v>44197</v>
      </c>
    </row>
    <row r="540" spans="11:20" x14ac:dyDescent="0.3">
      <c r="K540" s="8" t="s">
        <v>12154</v>
      </c>
      <c r="L540" s="2" t="s">
        <v>12155</v>
      </c>
      <c r="M540" s="2" t="s">
        <v>11</v>
      </c>
      <c r="N540" s="2" t="s">
        <v>12154</v>
      </c>
      <c r="Q540" s="2" t="s">
        <v>1232</v>
      </c>
      <c r="R540" s="2" t="b">
        <v>1</v>
      </c>
      <c r="S540" s="3">
        <v>44197</v>
      </c>
      <c r="T540" s="3">
        <v>44197</v>
      </c>
    </row>
    <row r="541" spans="11:20" x14ac:dyDescent="0.3">
      <c r="K541" s="8" t="s">
        <v>12009</v>
      </c>
      <c r="L541" s="2" t="s">
        <v>12010</v>
      </c>
      <c r="M541" s="2" t="s">
        <v>11</v>
      </c>
      <c r="N541" s="2" t="s">
        <v>12009</v>
      </c>
      <c r="Q541" s="2" t="s">
        <v>1232</v>
      </c>
      <c r="R541" s="2" t="b">
        <v>1</v>
      </c>
      <c r="S541" s="3">
        <v>44197</v>
      </c>
      <c r="T541" s="3">
        <v>44197</v>
      </c>
    </row>
    <row r="542" spans="11:20" x14ac:dyDescent="0.3">
      <c r="K542" s="8" t="s">
        <v>12217</v>
      </c>
      <c r="L542" s="2" t="s">
        <v>12218</v>
      </c>
      <c r="M542" s="2" t="s">
        <v>11</v>
      </c>
      <c r="N542" s="2" t="s">
        <v>12217</v>
      </c>
      <c r="Q542" s="2" t="s">
        <v>1232</v>
      </c>
      <c r="R542" s="2" t="b">
        <v>1</v>
      </c>
      <c r="S542" s="3">
        <v>44197</v>
      </c>
      <c r="T542" s="3">
        <v>44197</v>
      </c>
    </row>
    <row r="543" spans="11:20" x14ac:dyDescent="0.3">
      <c r="K543" s="8" t="s">
        <v>12015</v>
      </c>
      <c r="L543" s="2" t="s">
        <v>12016</v>
      </c>
      <c r="M543" s="2" t="s">
        <v>11</v>
      </c>
      <c r="N543" s="2" t="s">
        <v>12015</v>
      </c>
      <c r="Q543" s="2" t="s">
        <v>1232</v>
      </c>
      <c r="R543" s="2" t="b">
        <v>1</v>
      </c>
      <c r="S543" s="3">
        <v>44197</v>
      </c>
      <c r="T543" s="3">
        <v>44197</v>
      </c>
    </row>
    <row r="544" spans="11:20" x14ac:dyDescent="0.3">
      <c r="K544" s="8" t="s">
        <v>12018</v>
      </c>
      <c r="L544" s="2" t="s">
        <v>12019</v>
      </c>
      <c r="M544" s="2" t="s">
        <v>11</v>
      </c>
      <c r="N544" s="2" t="s">
        <v>12018</v>
      </c>
      <c r="Q544" s="2" t="s">
        <v>1232</v>
      </c>
      <c r="R544" s="2" t="b">
        <v>1</v>
      </c>
      <c r="S544" s="3">
        <v>44197</v>
      </c>
      <c r="T544" s="3">
        <v>44197</v>
      </c>
    </row>
    <row r="545" spans="11:20" x14ac:dyDescent="0.3">
      <c r="K545" s="8" t="s">
        <v>12031</v>
      </c>
      <c r="L545" s="2" t="s">
        <v>12032</v>
      </c>
      <c r="M545" s="2" t="s">
        <v>11</v>
      </c>
      <c r="N545" s="2" t="s">
        <v>12031</v>
      </c>
      <c r="Q545" s="2" t="s">
        <v>1232</v>
      </c>
      <c r="R545" s="2" t="b">
        <v>1</v>
      </c>
      <c r="S545" s="3">
        <v>44197</v>
      </c>
      <c r="T545" s="3">
        <v>44197</v>
      </c>
    </row>
    <row r="546" spans="11:20" x14ac:dyDescent="0.3">
      <c r="K546" s="8" t="s">
        <v>12048</v>
      </c>
      <c r="L546" s="2" t="s">
        <v>12049</v>
      </c>
      <c r="M546" s="2" t="s">
        <v>11</v>
      </c>
      <c r="N546" s="2" t="s">
        <v>12048</v>
      </c>
      <c r="Q546" s="2" t="s">
        <v>1232</v>
      </c>
      <c r="R546" s="2" t="b">
        <v>1</v>
      </c>
      <c r="S546" s="3">
        <v>44197</v>
      </c>
      <c r="T546" s="3">
        <v>44197</v>
      </c>
    </row>
    <row r="547" spans="11:20" x14ac:dyDescent="0.3">
      <c r="K547" s="8" t="s">
        <v>12051</v>
      </c>
      <c r="L547" s="2" t="s">
        <v>12052</v>
      </c>
      <c r="M547" s="2" t="s">
        <v>11</v>
      </c>
      <c r="N547" s="2" t="s">
        <v>12051</v>
      </c>
      <c r="Q547" s="2" t="s">
        <v>1232</v>
      </c>
      <c r="R547" s="2" t="b">
        <v>1</v>
      </c>
      <c r="S547" s="3">
        <v>44197</v>
      </c>
      <c r="T547" s="3">
        <v>44197</v>
      </c>
    </row>
    <row r="548" spans="11:20" x14ac:dyDescent="0.3">
      <c r="K548" s="8" t="s">
        <v>12060</v>
      </c>
      <c r="L548" s="2" t="s">
        <v>12061</v>
      </c>
      <c r="M548" s="2" t="s">
        <v>11</v>
      </c>
      <c r="N548" s="2" t="s">
        <v>12060</v>
      </c>
      <c r="Q548" s="2" t="s">
        <v>1232</v>
      </c>
      <c r="R548" s="2" t="b">
        <v>1</v>
      </c>
      <c r="S548" s="3">
        <v>44197</v>
      </c>
      <c r="T548" s="3">
        <v>44197</v>
      </c>
    </row>
    <row r="549" spans="11:20" x14ac:dyDescent="0.3">
      <c r="K549" s="8" t="s">
        <v>12374</v>
      </c>
      <c r="L549" s="2" t="s">
        <v>12375</v>
      </c>
      <c r="M549" s="2" t="s">
        <v>11</v>
      </c>
      <c r="N549" s="2" t="s">
        <v>12374</v>
      </c>
      <c r="Q549" s="2" t="s">
        <v>1232</v>
      </c>
      <c r="R549" s="2" t="b">
        <v>1</v>
      </c>
      <c r="S549" s="3">
        <v>44197</v>
      </c>
      <c r="T549" s="3">
        <v>44197</v>
      </c>
    </row>
    <row r="550" spans="11:20" x14ac:dyDescent="0.3">
      <c r="K550" s="8" t="s">
        <v>12108</v>
      </c>
      <c r="L550" s="2" t="s">
        <v>12109</v>
      </c>
      <c r="M550" s="2" t="s">
        <v>11</v>
      </c>
      <c r="N550" s="2" t="s">
        <v>12108</v>
      </c>
      <c r="Q550" s="2" t="s">
        <v>1232</v>
      </c>
      <c r="R550" s="2" t="b">
        <v>1</v>
      </c>
      <c r="S550" s="3">
        <v>44197</v>
      </c>
      <c r="T550" s="3">
        <v>44197</v>
      </c>
    </row>
    <row r="551" spans="11:20" x14ac:dyDescent="0.3">
      <c r="K551" s="8" t="s">
        <v>11997</v>
      </c>
      <c r="L551" s="2" t="s">
        <v>11998</v>
      </c>
      <c r="M551" s="2" t="s">
        <v>11</v>
      </c>
      <c r="N551" s="2" t="s">
        <v>11997</v>
      </c>
      <c r="Q551" s="2" t="s">
        <v>1232</v>
      </c>
      <c r="R551" s="2" t="b">
        <v>1</v>
      </c>
      <c r="S551" s="3">
        <v>44197</v>
      </c>
      <c r="T551" s="3">
        <v>44197</v>
      </c>
    </row>
    <row r="552" spans="11:20" x14ac:dyDescent="0.3">
      <c r="K552" s="8" t="s">
        <v>12116</v>
      </c>
      <c r="L552" s="2" t="s">
        <v>12117</v>
      </c>
      <c r="M552" s="2" t="s">
        <v>11</v>
      </c>
      <c r="N552" s="2" t="s">
        <v>12116</v>
      </c>
      <c r="Q552" s="2" t="s">
        <v>1232</v>
      </c>
      <c r="R552" s="2" t="b">
        <v>1</v>
      </c>
      <c r="S552" s="3">
        <v>44197</v>
      </c>
      <c r="T552" s="3">
        <v>44197</v>
      </c>
    </row>
    <row r="553" spans="11:20" x14ac:dyDescent="0.3">
      <c r="K553" s="8" t="s">
        <v>12350</v>
      </c>
      <c r="L553" s="2" t="s">
        <v>12351</v>
      </c>
      <c r="M553" s="2" t="s">
        <v>11</v>
      </c>
      <c r="N553" s="2" t="s">
        <v>12350</v>
      </c>
      <c r="Q553" s="2" t="s">
        <v>1232</v>
      </c>
      <c r="R553" s="2" t="b">
        <v>1</v>
      </c>
      <c r="S553" s="3">
        <v>44197</v>
      </c>
      <c r="T553" s="3">
        <v>44197</v>
      </c>
    </row>
    <row r="554" spans="11:20" x14ac:dyDescent="0.3">
      <c r="K554" s="8" t="s">
        <v>12302</v>
      </c>
      <c r="L554" s="2" t="s">
        <v>12303</v>
      </c>
      <c r="M554" s="2" t="s">
        <v>11</v>
      </c>
      <c r="N554" s="2" t="s">
        <v>12302</v>
      </c>
      <c r="Q554" s="2" t="s">
        <v>1232</v>
      </c>
      <c r="R554" s="2" t="b">
        <v>1</v>
      </c>
      <c r="S554" s="3">
        <v>44197</v>
      </c>
      <c r="T554" s="3">
        <v>44197</v>
      </c>
    </row>
    <row r="555" spans="11:20" x14ac:dyDescent="0.3">
      <c r="K555" s="8" t="s">
        <v>12000</v>
      </c>
      <c r="L555" s="2" t="s">
        <v>12001</v>
      </c>
      <c r="M555" s="2" t="s">
        <v>11</v>
      </c>
      <c r="N555" s="2" t="s">
        <v>12000</v>
      </c>
      <c r="Q555" s="2" t="s">
        <v>1232</v>
      </c>
      <c r="R555" s="2" t="b">
        <v>1</v>
      </c>
      <c r="S555" s="3">
        <v>44197</v>
      </c>
      <c r="T555" s="3">
        <v>44197</v>
      </c>
    </row>
    <row r="556" spans="11:20" x14ac:dyDescent="0.3">
      <c r="K556" s="8" t="s">
        <v>12003</v>
      </c>
      <c r="L556" s="2" t="s">
        <v>12004</v>
      </c>
      <c r="M556" s="2" t="s">
        <v>11</v>
      </c>
      <c r="N556" s="2" t="s">
        <v>12003</v>
      </c>
      <c r="Q556" s="2" t="s">
        <v>1232</v>
      </c>
      <c r="R556" s="2" t="b">
        <v>1</v>
      </c>
      <c r="S556" s="3">
        <v>44197</v>
      </c>
      <c r="T556" s="3">
        <v>44197</v>
      </c>
    </row>
    <row r="557" spans="11:20" x14ac:dyDescent="0.3">
      <c r="K557" s="8" t="s">
        <v>12120</v>
      </c>
      <c r="L557" s="2" t="s">
        <v>12121</v>
      </c>
      <c r="M557" s="2" t="s">
        <v>11</v>
      </c>
      <c r="N557" s="2" t="s">
        <v>12120</v>
      </c>
      <c r="Q557" s="2" t="s">
        <v>1232</v>
      </c>
      <c r="R557" s="2" t="b">
        <v>1</v>
      </c>
      <c r="S557" s="3">
        <v>44197</v>
      </c>
      <c r="T557" s="3">
        <v>44197</v>
      </c>
    </row>
    <row r="558" spans="11:20" x14ac:dyDescent="0.3">
      <c r="K558" s="8" t="s">
        <v>12124</v>
      </c>
      <c r="L558" s="2" t="s">
        <v>12125</v>
      </c>
      <c r="M558" s="2" t="s">
        <v>11</v>
      </c>
      <c r="N558" s="2" t="s">
        <v>12124</v>
      </c>
      <c r="Q558" s="2" t="s">
        <v>1232</v>
      </c>
      <c r="R558" s="2" t="b">
        <v>1</v>
      </c>
      <c r="S558" s="3">
        <v>44197</v>
      </c>
      <c r="T558" s="3">
        <v>44197</v>
      </c>
    </row>
    <row r="559" spans="11:20" x14ac:dyDescent="0.3">
      <c r="K559" s="8" t="s">
        <v>12206</v>
      </c>
      <c r="L559" s="2" t="s">
        <v>12207</v>
      </c>
      <c r="M559" s="2" t="s">
        <v>11</v>
      </c>
      <c r="N559" s="2" t="s">
        <v>12206</v>
      </c>
      <c r="Q559" s="2" t="s">
        <v>1232</v>
      </c>
      <c r="R559" s="2" t="b">
        <v>1</v>
      </c>
      <c r="S559" s="3">
        <v>44197</v>
      </c>
      <c r="T559" s="3">
        <v>44197</v>
      </c>
    </row>
    <row r="560" spans="11:20" x14ac:dyDescent="0.3">
      <c r="K560" s="8" t="s">
        <v>12144</v>
      </c>
      <c r="L560" s="2" t="s">
        <v>12145</v>
      </c>
      <c r="M560" s="2" t="s">
        <v>11</v>
      </c>
      <c r="N560" s="2" t="s">
        <v>12144</v>
      </c>
      <c r="Q560" s="2" t="s">
        <v>1232</v>
      </c>
      <c r="R560" s="2" t="b">
        <v>1</v>
      </c>
      <c r="S560" s="3">
        <v>44197</v>
      </c>
      <c r="T560" s="3">
        <v>44197</v>
      </c>
    </row>
    <row r="561" spans="11:20" x14ac:dyDescent="0.3">
      <c r="K561" s="8" t="s">
        <v>12372</v>
      </c>
      <c r="L561" s="2" t="s">
        <v>12373</v>
      </c>
      <c r="M561" s="2" t="s">
        <v>11</v>
      </c>
      <c r="N561" s="2" t="s">
        <v>12372</v>
      </c>
      <c r="Q561" s="2" t="s">
        <v>1232</v>
      </c>
      <c r="R561" s="2" t="b">
        <v>1</v>
      </c>
      <c r="S561" s="3">
        <v>44197</v>
      </c>
      <c r="T561" s="3">
        <v>44197</v>
      </c>
    </row>
    <row r="562" spans="11:20" x14ac:dyDescent="0.3">
      <c r="K562" s="8" t="s">
        <v>12132</v>
      </c>
      <c r="L562" s="2" t="s">
        <v>12133</v>
      </c>
      <c r="M562" s="2" t="s">
        <v>11</v>
      </c>
      <c r="N562" s="2" t="s">
        <v>12132</v>
      </c>
      <c r="Q562" s="2" t="s">
        <v>1232</v>
      </c>
      <c r="R562" s="2" t="b">
        <v>1</v>
      </c>
      <c r="S562" s="3">
        <v>44197</v>
      </c>
      <c r="T562" s="3">
        <v>44197</v>
      </c>
    </row>
    <row r="563" spans="11:20" x14ac:dyDescent="0.3">
      <c r="K563" s="8" t="s">
        <v>12178</v>
      </c>
      <c r="L563" s="2" t="s">
        <v>12179</v>
      </c>
      <c r="M563" s="2" t="s">
        <v>11</v>
      </c>
      <c r="N563" s="2" t="s">
        <v>12178</v>
      </c>
      <c r="Q563" s="2" t="s">
        <v>1232</v>
      </c>
      <c r="R563" s="2" t="b">
        <v>1</v>
      </c>
      <c r="S563" s="3">
        <v>44197</v>
      </c>
      <c r="T563" s="3">
        <v>44197</v>
      </c>
    </row>
    <row r="564" spans="11:20" x14ac:dyDescent="0.3">
      <c r="K564" s="8" t="s">
        <v>12156</v>
      </c>
      <c r="L564" s="2" t="s">
        <v>12157</v>
      </c>
      <c r="M564" s="2" t="s">
        <v>11</v>
      </c>
      <c r="N564" s="2" t="s">
        <v>12156</v>
      </c>
      <c r="Q564" s="2" t="s">
        <v>1232</v>
      </c>
      <c r="R564" s="2" t="b">
        <v>1</v>
      </c>
      <c r="S564" s="3">
        <v>44197</v>
      </c>
      <c r="T564" s="3">
        <v>44197</v>
      </c>
    </row>
    <row r="565" spans="11:20" x14ac:dyDescent="0.3">
      <c r="K565" s="8" t="s">
        <v>12174</v>
      </c>
      <c r="L565" s="2" t="s">
        <v>12175</v>
      </c>
      <c r="M565" s="2" t="s">
        <v>11</v>
      </c>
      <c r="N565" s="2" t="s">
        <v>12174</v>
      </c>
      <c r="Q565" s="2" t="s">
        <v>1232</v>
      </c>
      <c r="R565" s="2" t="b">
        <v>1</v>
      </c>
      <c r="S565" s="3">
        <v>44197</v>
      </c>
      <c r="T565" s="3">
        <v>44197</v>
      </c>
    </row>
    <row r="566" spans="11:20" x14ac:dyDescent="0.3">
      <c r="K566" s="8" t="s">
        <v>12164</v>
      </c>
      <c r="L566" s="2" t="s">
        <v>12165</v>
      </c>
      <c r="M566" s="2" t="s">
        <v>11</v>
      </c>
      <c r="N566" s="2" t="s">
        <v>12164</v>
      </c>
      <c r="Q566" s="2" t="s">
        <v>1232</v>
      </c>
      <c r="R566" s="2" t="b">
        <v>1</v>
      </c>
      <c r="S566" s="3">
        <v>44197</v>
      </c>
      <c r="T566" s="3">
        <v>44197</v>
      </c>
    </row>
    <row r="567" spans="11:20" x14ac:dyDescent="0.3">
      <c r="K567" s="8" t="s">
        <v>12346</v>
      </c>
      <c r="L567" s="2" t="s">
        <v>12347</v>
      </c>
      <c r="M567" s="2" t="s">
        <v>11</v>
      </c>
      <c r="N567" s="2" t="s">
        <v>12346</v>
      </c>
      <c r="Q567" s="2" t="s">
        <v>1232</v>
      </c>
      <c r="R567" s="2" t="b">
        <v>1</v>
      </c>
      <c r="S567" s="3">
        <v>44197</v>
      </c>
      <c r="T567" s="3">
        <v>44197</v>
      </c>
    </row>
    <row r="568" spans="11:20" x14ac:dyDescent="0.3">
      <c r="K568" s="8" t="s">
        <v>12006</v>
      </c>
      <c r="L568" s="2" t="s">
        <v>12007</v>
      </c>
      <c r="M568" s="2" t="s">
        <v>11</v>
      </c>
      <c r="N568" s="2" t="s">
        <v>12006</v>
      </c>
      <c r="Q568" s="2" t="s">
        <v>1232</v>
      </c>
      <c r="R568" s="2" t="b">
        <v>1</v>
      </c>
      <c r="S568" s="3">
        <v>44197</v>
      </c>
      <c r="T568" s="3">
        <v>44197</v>
      </c>
    </row>
    <row r="569" spans="11:20" x14ac:dyDescent="0.3">
      <c r="K569" s="8" t="s">
        <v>12128</v>
      </c>
      <c r="L569" s="2" t="s">
        <v>12129</v>
      </c>
      <c r="M569" s="2" t="s">
        <v>11</v>
      </c>
      <c r="N569" s="2" t="s">
        <v>12128</v>
      </c>
      <c r="Q569" s="2" t="s">
        <v>1232</v>
      </c>
      <c r="R569" s="2" t="b">
        <v>1</v>
      </c>
      <c r="S569" s="3">
        <v>44197</v>
      </c>
      <c r="T569" s="3">
        <v>44197</v>
      </c>
    </row>
    <row r="570" spans="11:20" x14ac:dyDescent="0.3">
      <c r="K570" s="8" t="s">
        <v>12354</v>
      </c>
      <c r="L570" s="2" t="s">
        <v>12355</v>
      </c>
      <c r="M570" s="2" t="s">
        <v>11</v>
      </c>
      <c r="N570" s="2" t="s">
        <v>12354</v>
      </c>
      <c r="Q570" s="2" t="s">
        <v>1232</v>
      </c>
      <c r="R570" s="2" t="b">
        <v>1</v>
      </c>
      <c r="S570" s="3">
        <v>44197</v>
      </c>
      <c r="T570" s="3">
        <v>44197</v>
      </c>
    </row>
    <row r="571" spans="11:20" x14ac:dyDescent="0.3">
      <c r="K571" s="8" t="s">
        <v>12365</v>
      </c>
      <c r="L571" s="2" t="s">
        <v>12366</v>
      </c>
      <c r="M571" s="2" t="s">
        <v>11</v>
      </c>
      <c r="N571" s="2" t="s">
        <v>12365</v>
      </c>
      <c r="Q571" s="2" t="s">
        <v>1232</v>
      </c>
      <c r="R571" s="2" t="b">
        <v>1</v>
      </c>
      <c r="S571" s="3">
        <v>44197</v>
      </c>
      <c r="T571" s="3">
        <v>44197</v>
      </c>
    </row>
    <row r="572" spans="11:20" x14ac:dyDescent="0.3">
      <c r="K572" s="8" t="s">
        <v>12148</v>
      </c>
      <c r="L572" s="2" t="s">
        <v>12149</v>
      </c>
      <c r="M572" s="2" t="s">
        <v>11</v>
      </c>
      <c r="N572" s="2" t="s">
        <v>12148</v>
      </c>
      <c r="Q572" s="2" t="s">
        <v>1232</v>
      </c>
      <c r="R572" s="2" t="b">
        <v>1</v>
      </c>
      <c r="S572" s="3">
        <v>44197</v>
      </c>
      <c r="T572" s="3">
        <v>44197</v>
      </c>
    </row>
    <row r="573" spans="11:20" x14ac:dyDescent="0.3">
      <c r="K573" s="8" t="s">
        <v>12384</v>
      </c>
      <c r="L573" s="2" t="s">
        <v>12385</v>
      </c>
      <c r="M573" s="2" t="s">
        <v>11</v>
      </c>
      <c r="N573" s="2" t="s">
        <v>12384</v>
      </c>
      <c r="Q573" s="2" t="s">
        <v>1232</v>
      </c>
      <c r="R573" s="2" t="b">
        <v>1</v>
      </c>
      <c r="S573" s="3">
        <v>44197</v>
      </c>
      <c r="T573" s="3">
        <v>44197</v>
      </c>
    </row>
    <row r="574" spans="11:20" x14ac:dyDescent="0.3">
      <c r="K574" s="8" t="s">
        <v>12152</v>
      </c>
      <c r="L574" s="2" t="s">
        <v>12153</v>
      </c>
      <c r="M574" s="2" t="s">
        <v>11</v>
      </c>
      <c r="N574" s="2" t="s">
        <v>12152</v>
      </c>
      <c r="Q574" s="2" t="s">
        <v>1232</v>
      </c>
      <c r="R574" s="2" t="b">
        <v>1</v>
      </c>
      <c r="S574" s="3">
        <v>44197</v>
      </c>
      <c r="T574" s="3">
        <v>44197</v>
      </c>
    </row>
    <row r="575" spans="11:20" x14ac:dyDescent="0.3">
      <c r="K575" s="8" t="s">
        <v>12012</v>
      </c>
      <c r="L575" s="2" t="s">
        <v>12013</v>
      </c>
      <c r="M575" s="2" t="s">
        <v>11</v>
      </c>
      <c r="N575" s="2" t="s">
        <v>12012</v>
      </c>
      <c r="Q575" s="2" t="s">
        <v>1232</v>
      </c>
      <c r="R575" s="2" t="b">
        <v>1</v>
      </c>
      <c r="S575" s="3">
        <v>44197</v>
      </c>
      <c r="T575" s="3">
        <v>44197</v>
      </c>
    </row>
    <row r="576" spans="11:20" x14ac:dyDescent="0.3">
      <c r="K576" s="8" t="s">
        <v>12202</v>
      </c>
      <c r="L576" s="2" t="s">
        <v>12203</v>
      </c>
      <c r="M576" s="2" t="s">
        <v>11</v>
      </c>
      <c r="N576" s="2" t="s">
        <v>12202</v>
      </c>
      <c r="Q576" s="2" t="s">
        <v>1232</v>
      </c>
      <c r="R576" s="2" t="b">
        <v>1</v>
      </c>
      <c r="S576" s="3">
        <v>44197</v>
      </c>
      <c r="T576" s="3">
        <v>44197</v>
      </c>
    </row>
    <row r="577" spans="11:20" x14ac:dyDescent="0.3">
      <c r="K577" s="8" t="s">
        <v>12380</v>
      </c>
      <c r="L577" s="2" t="s">
        <v>12381</v>
      </c>
      <c r="M577" s="2" t="s">
        <v>11</v>
      </c>
      <c r="N577" s="2" t="s">
        <v>12380</v>
      </c>
      <c r="Q577" s="2" t="s">
        <v>1232</v>
      </c>
      <c r="R577" s="2" t="b">
        <v>1</v>
      </c>
      <c r="S577" s="3">
        <v>44197</v>
      </c>
      <c r="T577" s="3">
        <v>44197</v>
      </c>
    </row>
    <row r="578" spans="11:20" x14ac:dyDescent="0.3">
      <c r="K578" s="8" t="s">
        <v>12382</v>
      </c>
      <c r="L578" s="2" t="s">
        <v>12383</v>
      </c>
      <c r="M578" s="2" t="s">
        <v>11</v>
      </c>
      <c r="N578" s="2" t="s">
        <v>12382</v>
      </c>
      <c r="Q578" s="2" t="s">
        <v>1232</v>
      </c>
      <c r="R578" s="2" t="b">
        <v>1</v>
      </c>
      <c r="S578" s="3">
        <v>44197</v>
      </c>
      <c r="T578" s="3">
        <v>44197</v>
      </c>
    </row>
    <row r="579" spans="11:20" x14ac:dyDescent="0.3">
      <c r="K579" s="8" t="s">
        <v>12378</v>
      </c>
      <c r="L579" s="2" t="s">
        <v>12379</v>
      </c>
      <c r="M579" s="2" t="s">
        <v>11</v>
      </c>
      <c r="N579" s="2" t="s">
        <v>12378</v>
      </c>
      <c r="Q579" s="2" t="s">
        <v>1232</v>
      </c>
      <c r="R579" s="2" t="b">
        <v>1</v>
      </c>
      <c r="S579" s="3">
        <v>44197</v>
      </c>
      <c r="T579" s="3">
        <v>44197</v>
      </c>
    </row>
    <row r="580" spans="11:20" x14ac:dyDescent="0.3">
      <c r="K580" s="8" t="s">
        <v>12192</v>
      </c>
      <c r="L580" s="2" t="s">
        <v>12193</v>
      </c>
      <c r="M580" s="2" t="s">
        <v>11</v>
      </c>
      <c r="N580" s="2" t="s">
        <v>12192</v>
      </c>
      <c r="Q580" s="2" t="s">
        <v>1232</v>
      </c>
      <c r="R580" s="2" t="b">
        <v>1</v>
      </c>
      <c r="S580" s="3">
        <v>44197</v>
      </c>
      <c r="T580" s="3">
        <v>44197</v>
      </c>
    </row>
    <row r="581" spans="11:20" x14ac:dyDescent="0.3">
      <c r="K581" s="8" t="s">
        <v>12102</v>
      </c>
      <c r="L581" s="2" t="s">
        <v>12103</v>
      </c>
      <c r="M581" s="2" t="s">
        <v>11</v>
      </c>
      <c r="N581" s="2" t="s">
        <v>12102</v>
      </c>
      <c r="Q581" s="2" t="s">
        <v>1232</v>
      </c>
      <c r="R581" s="2" t="b">
        <v>1</v>
      </c>
      <c r="S581" s="3">
        <v>44197</v>
      </c>
      <c r="T581" s="3">
        <v>44197</v>
      </c>
    </row>
    <row r="582" spans="11:20" x14ac:dyDescent="0.3">
      <c r="K582" s="8" t="s">
        <v>12196</v>
      </c>
      <c r="L582" s="2" t="s">
        <v>12197</v>
      </c>
      <c r="M582" s="2" t="s">
        <v>11</v>
      </c>
      <c r="N582" s="2" t="s">
        <v>12196</v>
      </c>
      <c r="Q582" s="2" t="s">
        <v>1232</v>
      </c>
      <c r="R582" s="2" t="b">
        <v>1</v>
      </c>
      <c r="S582" s="3">
        <v>44197</v>
      </c>
      <c r="T582" s="3">
        <v>44197</v>
      </c>
    </row>
    <row r="583" spans="11:20" x14ac:dyDescent="0.3">
      <c r="K583" s="8" t="s">
        <v>12376</v>
      </c>
      <c r="L583" s="2" t="s">
        <v>12377</v>
      </c>
      <c r="M583" s="2" t="s">
        <v>11</v>
      </c>
      <c r="N583" s="2" t="s">
        <v>12376</v>
      </c>
      <c r="Q583" s="2" t="s">
        <v>1232</v>
      </c>
      <c r="R583" s="2" t="b">
        <v>1</v>
      </c>
      <c r="S583" s="3">
        <v>44197</v>
      </c>
      <c r="T583" s="3">
        <v>44197</v>
      </c>
    </row>
    <row r="584" spans="11:20" x14ac:dyDescent="0.3">
      <c r="K584" s="8" t="s">
        <v>12213</v>
      </c>
      <c r="L584" s="2" t="s">
        <v>12214</v>
      </c>
      <c r="M584" s="2" t="s">
        <v>11</v>
      </c>
      <c r="N584" s="2" t="s">
        <v>12213</v>
      </c>
      <c r="Q584" s="2" t="s">
        <v>1232</v>
      </c>
      <c r="R584" s="2" t="b">
        <v>1</v>
      </c>
      <c r="S584" s="3">
        <v>44197</v>
      </c>
      <c r="T584" s="3">
        <v>44197</v>
      </c>
    </row>
    <row r="585" spans="11:20" x14ac:dyDescent="0.3">
      <c r="K585" s="8" t="s">
        <v>12362</v>
      </c>
      <c r="L585" s="2" t="s">
        <v>840</v>
      </c>
      <c r="M585" s="2" t="s">
        <v>11</v>
      </c>
      <c r="N585" s="2" t="s">
        <v>12362</v>
      </c>
      <c r="Q585" s="2" t="s">
        <v>1232</v>
      </c>
      <c r="R585" s="2" t="b">
        <v>1</v>
      </c>
      <c r="S585" s="3">
        <v>44197</v>
      </c>
      <c r="T585" s="3">
        <v>44197</v>
      </c>
    </row>
    <row r="586" spans="11:20" x14ac:dyDescent="0.3">
      <c r="K586" s="8" t="s">
        <v>12219</v>
      </c>
      <c r="L586" s="2" t="s">
        <v>833</v>
      </c>
      <c r="M586" s="2" t="s">
        <v>11</v>
      </c>
      <c r="N586" s="2" t="s">
        <v>12219</v>
      </c>
      <c r="Q586" s="2" t="s">
        <v>1232</v>
      </c>
      <c r="R586" s="2" t="b">
        <v>1</v>
      </c>
      <c r="S586" s="3">
        <v>44197</v>
      </c>
      <c r="T586" s="3">
        <v>44197</v>
      </c>
    </row>
    <row r="587" spans="11:20" x14ac:dyDescent="0.3">
      <c r="K587" s="8" t="s">
        <v>12182</v>
      </c>
      <c r="L587" s="2" t="s">
        <v>12183</v>
      </c>
      <c r="M587" s="2" t="s">
        <v>11</v>
      </c>
      <c r="N587" s="2" t="s">
        <v>12182</v>
      </c>
      <c r="Q587" s="2" t="s">
        <v>1232</v>
      </c>
      <c r="R587" s="2" t="b">
        <v>1</v>
      </c>
      <c r="S587" s="3">
        <v>44197</v>
      </c>
      <c r="T587" s="3">
        <v>44197</v>
      </c>
    </row>
    <row r="588" spans="11:20" x14ac:dyDescent="0.3">
      <c r="K588" s="8" t="s">
        <v>12226</v>
      </c>
      <c r="L588" s="2" t="s">
        <v>12227</v>
      </c>
      <c r="M588" s="2" t="s">
        <v>11</v>
      </c>
      <c r="N588" s="2" t="s">
        <v>12226</v>
      </c>
      <c r="Q588" s="2" t="s">
        <v>1232</v>
      </c>
      <c r="R588" s="2" t="b">
        <v>1</v>
      </c>
      <c r="S588" s="3">
        <v>44197</v>
      </c>
      <c r="T588" s="3">
        <v>44197</v>
      </c>
    </row>
    <row r="589" spans="11:20" x14ac:dyDescent="0.3">
      <c r="K589" s="8" t="s">
        <v>12232</v>
      </c>
      <c r="L589" s="2" t="s">
        <v>12233</v>
      </c>
      <c r="M589" s="2" t="s">
        <v>11</v>
      </c>
      <c r="N589" s="2" t="s">
        <v>12232</v>
      </c>
      <c r="Q589" s="2" t="s">
        <v>1232</v>
      </c>
      <c r="R589" s="2" t="b">
        <v>1</v>
      </c>
      <c r="S589" s="3">
        <v>44197</v>
      </c>
      <c r="T589" s="3">
        <v>44197</v>
      </c>
    </row>
    <row r="590" spans="11:20" x14ac:dyDescent="0.3">
      <c r="K590" s="8" t="s">
        <v>12112</v>
      </c>
      <c r="L590" s="2" t="s">
        <v>12113</v>
      </c>
      <c r="M590" s="2" t="s">
        <v>11</v>
      </c>
      <c r="N590" s="2" t="s">
        <v>12112</v>
      </c>
      <c r="Q590" s="2" t="s">
        <v>1232</v>
      </c>
      <c r="R590" s="2" t="b">
        <v>1</v>
      </c>
      <c r="S590" s="3">
        <v>44197</v>
      </c>
      <c r="T590" s="3">
        <v>44197</v>
      </c>
    </row>
    <row r="591" spans="11:20" x14ac:dyDescent="0.3">
      <c r="K591" s="8" t="s">
        <v>12021</v>
      </c>
      <c r="L591" s="2" t="s">
        <v>12022</v>
      </c>
      <c r="M591" s="2" t="s">
        <v>11</v>
      </c>
      <c r="N591" s="2" t="s">
        <v>12021</v>
      </c>
      <c r="Q591" s="2" t="s">
        <v>1232</v>
      </c>
      <c r="R591" s="2" t="b">
        <v>1</v>
      </c>
      <c r="S591" s="3">
        <v>44197</v>
      </c>
      <c r="T591" s="3">
        <v>44197</v>
      </c>
    </row>
    <row r="592" spans="11:20" x14ac:dyDescent="0.3">
      <c r="K592" s="8" t="s">
        <v>12348</v>
      </c>
      <c r="L592" s="2" t="s">
        <v>12349</v>
      </c>
      <c r="M592" s="2" t="s">
        <v>11</v>
      </c>
      <c r="N592" s="2" t="s">
        <v>12348</v>
      </c>
      <c r="Q592" s="2" t="s">
        <v>1232</v>
      </c>
      <c r="R592" s="2" t="b">
        <v>1</v>
      </c>
      <c r="S592" s="3">
        <v>44197</v>
      </c>
      <c r="T592" s="3">
        <v>44197</v>
      </c>
    </row>
    <row r="593" spans="11:20" x14ac:dyDescent="0.3">
      <c r="K593" s="8" t="s">
        <v>12242</v>
      </c>
      <c r="L593" s="2" t="s">
        <v>12243</v>
      </c>
      <c r="M593" s="2" t="s">
        <v>11</v>
      </c>
      <c r="N593" s="2" t="s">
        <v>12242</v>
      </c>
      <c r="Q593" s="2" t="s">
        <v>1232</v>
      </c>
      <c r="R593" s="2" t="b">
        <v>1</v>
      </c>
      <c r="S593" s="3">
        <v>44197</v>
      </c>
      <c r="T593" s="3">
        <v>44197</v>
      </c>
    </row>
    <row r="594" spans="11:20" x14ac:dyDescent="0.3">
      <c r="K594" s="8" t="s">
        <v>12248</v>
      </c>
      <c r="L594" s="2" t="s">
        <v>12249</v>
      </c>
      <c r="M594" s="2" t="s">
        <v>11</v>
      </c>
      <c r="N594" s="2" t="s">
        <v>12248</v>
      </c>
      <c r="Q594" s="2" t="s">
        <v>1232</v>
      </c>
      <c r="R594" s="2" t="b">
        <v>1</v>
      </c>
      <c r="S594" s="3">
        <v>44197</v>
      </c>
      <c r="T594" s="3">
        <v>44197</v>
      </c>
    </row>
    <row r="595" spans="11:20" x14ac:dyDescent="0.3">
      <c r="K595" s="8" t="s">
        <v>12246</v>
      </c>
      <c r="L595" s="2" t="s">
        <v>12247</v>
      </c>
      <c r="M595" s="2" t="s">
        <v>11</v>
      </c>
      <c r="N595" s="2" t="s">
        <v>12246</v>
      </c>
      <c r="Q595" s="2" t="s">
        <v>1232</v>
      </c>
      <c r="R595" s="2" t="b">
        <v>1</v>
      </c>
      <c r="S595" s="3">
        <v>44197</v>
      </c>
      <c r="T595" s="3">
        <v>44197</v>
      </c>
    </row>
    <row r="596" spans="11:20" x14ac:dyDescent="0.3">
      <c r="K596" s="8" t="s">
        <v>12308</v>
      </c>
      <c r="L596" s="2" t="s">
        <v>12309</v>
      </c>
      <c r="M596" s="2" t="s">
        <v>11</v>
      </c>
      <c r="N596" s="2" t="s">
        <v>12308</v>
      </c>
      <c r="Q596" s="2" t="s">
        <v>1232</v>
      </c>
      <c r="R596" s="2" t="b">
        <v>1</v>
      </c>
      <c r="S596" s="3">
        <v>44197</v>
      </c>
      <c r="T596" s="3">
        <v>44197</v>
      </c>
    </row>
    <row r="597" spans="11:20" x14ac:dyDescent="0.3">
      <c r="K597" s="8" t="s">
        <v>12250</v>
      </c>
      <c r="L597" s="2" t="s">
        <v>12251</v>
      </c>
      <c r="M597" s="2" t="s">
        <v>11</v>
      </c>
      <c r="N597" s="2" t="s">
        <v>12250</v>
      </c>
      <c r="Q597" s="2" t="s">
        <v>1232</v>
      </c>
      <c r="R597" s="2" t="b">
        <v>1</v>
      </c>
      <c r="S597" s="3">
        <v>44197</v>
      </c>
      <c r="T597" s="3">
        <v>44197</v>
      </c>
    </row>
    <row r="598" spans="11:20" x14ac:dyDescent="0.3">
      <c r="K598" s="8" t="s">
        <v>12254</v>
      </c>
      <c r="L598" s="2" t="s">
        <v>12255</v>
      </c>
      <c r="M598" s="2" t="s">
        <v>11</v>
      </c>
      <c r="N598" s="2" t="s">
        <v>12254</v>
      </c>
      <c r="Q598" s="2" t="s">
        <v>1232</v>
      </c>
      <c r="R598" s="2" t="b">
        <v>1</v>
      </c>
      <c r="S598" s="3">
        <v>44197</v>
      </c>
      <c r="T598" s="3">
        <v>44197</v>
      </c>
    </row>
    <row r="599" spans="11:20" x14ac:dyDescent="0.3">
      <c r="K599" s="8" t="s">
        <v>12222</v>
      </c>
      <c r="L599" s="2" t="s">
        <v>12223</v>
      </c>
      <c r="M599" s="2" t="s">
        <v>11</v>
      </c>
      <c r="N599" s="2" t="s">
        <v>12222</v>
      </c>
      <c r="Q599" s="2" t="s">
        <v>1232</v>
      </c>
      <c r="R599" s="2" t="b">
        <v>1</v>
      </c>
      <c r="S599" s="3">
        <v>44197</v>
      </c>
      <c r="T599" s="3">
        <v>44197</v>
      </c>
    </row>
    <row r="600" spans="11:20" x14ac:dyDescent="0.3">
      <c r="K600" s="8" t="s">
        <v>12268</v>
      </c>
      <c r="L600" s="2" t="s">
        <v>12269</v>
      </c>
      <c r="M600" s="2" t="s">
        <v>11</v>
      </c>
      <c r="N600" s="2" t="s">
        <v>12268</v>
      </c>
      <c r="Q600" s="2" t="s">
        <v>1232</v>
      </c>
      <c r="R600" s="2" t="b">
        <v>1</v>
      </c>
      <c r="S600" s="3">
        <v>44197</v>
      </c>
      <c r="T600" s="3">
        <v>44197</v>
      </c>
    </row>
    <row r="601" spans="11:20" x14ac:dyDescent="0.3">
      <c r="K601" s="8" t="s">
        <v>12369</v>
      </c>
      <c r="L601" s="2" t="s">
        <v>12370</v>
      </c>
      <c r="M601" s="2" t="s">
        <v>11</v>
      </c>
      <c r="N601" s="2" t="s">
        <v>12369</v>
      </c>
      <c r="Q601" s="2" t="s">
        <v>1232</v>
      </c>
      <c r="R601" s="2" t="b">
        <v>1</v>
      </c>
      <c r="S601" s="3">
        <v>44197</v>
      </c>
      <c r="T601" s="3">
        <v>44197</v>
      </c>
    </row>
    <row r="602" spans="11:20" x14ac:dyDescent="0.3">
      <c r="K602" s="8" t="s">
        <v>12270</v>
      </c>
      <c r="L602" s="2" t="s">
        <v>12271</v>
      </c>
      <c r="M602" s="2" t="s">
        <v>11</v>
      </c>
      <c r="N602" s="2" t="s">
        <v>12270</v>
      </c>
      <c r="Q602" s="2" t="s">
        <v>1232</v>
      </c>
      <c r="R602" s="2" t="b">
        <v>1</v>
      </c>
      <c r="S602" s="3">
        <v>44197</v>
      </c>
      <c r="T602" s="3">
        <v>44197</v>
      </c>
    </row>
    <row r="603" spans="11:20" x14ac:dyDescent="0.3">
      <c r="K603" s="8" t="s">
        <v>12082</v>
      </c>
      <c r="L603" s="2" t="s">
        <v>12083</v>
      </c>
      <c r="M603" s="2" t="s">
        <v>11</v>
      </c>
      <c r="N603" s="2" t="s">
        <v>12082</v>
      </c>
      <c r="Q603" s="2" t="s">
        <v>1232</v>
      </c>
      <c r="R603" s="2" t="b">
        <v>1</v>
      </c>
      <c r="S603" s="3">
        <v>44197</v>
      </c>
      <c r="T603" s="3">
        <v>44197</v>
      </c>
    </row>
    <row r="604" spans="11:20" x14ac:dyDescent="0.3">
      <c r="K604" s="8" t="s">
        <v>12312</v>
      </c>
      <c r="L604" s="2" t="s">
        <v>12313</v>
      </c>
      <c r="M604" s="2" t="s">
        <v>11</v>
      </c>
      <c r="N604" s="2" t="s">
        <v>12312</v>
      </c>
      <c r="Q604" s="2" t="s">
        <v>1232</v>
      </c>
      <c r="R604" s="2" t="b">
        <v>1</v>
      </c>
      <c r="S604" s="3">
        <v>44197</v>
      </c>
      <c r="T604" s="3">
        <v>44197</v>
      </c>
    </row>
    <row r="605" spans="11:20" x14ac:dyDescent="0.3">
      <c r="K605" s="8" t="s">
        <v>12260</v>
      </c>
      <c r="L605" s="2" t="s">
        <v>12261</v>
      </c>
      <c r="M605" s="2" t="s">
        <v>11</v>
      </c>
      <c r="N605" s="2" t="s">
        <v>12260</v>
      </c>
      <c r="Q605" s="2" t="s">
        <v>1232</v>
      </c>
      <c r="R605" s="2" t="b">
        <v>1</v>
      </c>
      <c r="S605" s="3">
        <v>44197</v>
      </c>
      <c r="T605" s="3">
        <v>44197</v>
      </c>
    </row>
    <row r="606" spans="11:20" x14ac:dyDescent="0.3">
      <c r="K606" s="8" t="s">
        <v>12371</v>
      </c>
      <c r="L606" s="2" t="s">
        <v>1052</v>
      </c>
      <c r="M606" s="2" t="s">
        <v>11</v>
      </c>
      <c r="N606" s="2" t="s">
        <v>12371</v>
      </c>
      <c r="Q606" s="2" t="s">
        <v>1232</v>
      </c>
      <c r="R606" s="2" t="b">
        <v>1</v>
      </c>
      <c r="S606" s="3">
        <v>44197</v>
      </c>
      <c r="T606" s="3">
        <v>44197</v>
      </c>
    </row>
    <row r="607" spans="11:20" x14ac:dyDescent="0.3">
      <c r="K607" s="8" t="s">
        <v>12352</v>
      </c>
      <c r="L607" s="2" t="s">
        <v>12353</v>
      </c>
      <c r="M607" s="2" t="s">
        <v>11</v>
      </c>
      <c r="N607" s="2" t="s">
        <v>12352</v>
      </c>
      <c r="Q607" s="2" t="s">
        <v>1232</v>
      </c>
      <c r="R607" s="2" t="b">
        <v>1</v>
      </c>
      <c r="S607" s="3">
        <v>44197</v>
      </c>
      <c r="T607" s="3">
        <v>44197</v>
      </c>
    </row>
    <row r="608" spans="11:20" x14ac:dyDescent="0.3">
      <c r="K608" s="8" t="s">
        <v>12272</v>
      </c>
      <c r="L608" s="2" t="s">
        <v>12273</v>
      </c>
      <c r="M608" s="2" t="s">
        <v>11</v>
      </c>
      <c r="N608" s="2" t="s">
        <v>12272</v>
      </c>
      <c r="Q608" s="2" t="s">
        <v>1232</v>
      </c>
      <c r="R608" s="2" t="b">
        <v>1</v>
      </c>
      <c r="S608" s="3">
        <v>44197</v>
      </c>
      <c r="T608" s="3">
        <v>44197</v>
      </c>
    </row>
    <row r="609" spans="11:20" x14ac:dyDescent="0.3">
      <c r="K609" s="8" t="s">
        <v>12278</v>
      </c>
      <c r="L609" s="2" t="s">
        <v>12279</v>
      </c>
      <c r="M609" s="2" t="s">
        <v>11</v>
      </c>
      <c r="N609" s="2" t="s">
        <v>12278</v>
      </c>
      <c r="Q609" s="2" t="s">
        <v>1232</v>
      </c>
      <c r="R609" s="2" t="b">
        <v>1</v>
      </c>
      <c r="S609" s="3">
        <v>44197</v>
      </c>
      <c r="T609" s="3">
        <v>44197</v>
      </c>
    </row>
    <row r="610" spans="11:20" x14ac:dyDescent="0.3">
      <c r="K610" s="8" t="s">
        <v>12274</v>
      </c>
      <c r="L610" s="2" t="s">
        <v>12275</v>
      </c>
      <c r="M610" s="2" t="s">
        <v>11</v>
      </c>
      <c r="N610" s="2" t="s">
        <v>12274</v>
      </c>
      <c r="Q610" s="2" t="s">
        <v>1232</v>
      </c>
      <c r="R610" s="2" t="b">
        <v>1</v>
      </c>
      <c r="S610" s="3">
        <v>44197</v>
      </c>
      <c r="T610" s="3">
        <v>44197</v>
      </c>
    </row>
    <row r="611" spans="11:20" x14ac:dyDescent="0.3">
      <c r="K611" s="8" t="s">
        <v>12074</v>
      </c>
      <c r="L611" s="2" t="s">
        <v>12075</v>
      </c>
      <c r="M611" s="2" t="s">
        <v>11</v>
      </c>
      <c r="N611" s="2" t="s">
        <v>12074</v>
      </c>
      <c r="Q611" s="2" t="s">
        <v>1232</v>
      </c>
      <c r="R611" s="2" t="b">
        <v>1</v>
      </c>
      <c r="S611" s="3">
        <v>44197</v>
      </c>
      <c r="T611" s="3">
        <v>44197</v>
      </c>
    </row>
    <row r="612" spans="11:20" x14ac:dyDescent="0.3">
      <c r="K612" s="8" t="s">
        <v>12280</v>
      </c>
      <c r="L612" s="2" t="s">
        <v>12281</v>
      </c>
      <c r="M612" s="2" t="s">
        <v>11</v>
      </c>
      <c r="N612" s="2" t="s">
        <v>12280</v>
      </c>
      <c r="Q612" s="2" t="s">
        <v>1232</v>
      </c>
      <c r="R612" s="2" t="b">
        <v>1</v>
      </c>
      <c r="S612" s="3">
        <v>44197</v>
      </c>
      <c r="T612" s="3">
        <v>44197</v>
      </c>
    </row>
    <row r="613" spans="11:20" x14ac:dyDescent="0.3">
      <c r="K613" s="8" t="s">
        <v>12282</v>
      </c>
      <c r="L613" s="2" t="s">
        <v>12283</v>
      </c>
      <c r="M613" s="2" t="s">
        <v>11</v>
      </c>
      <c r="N613" s="2" t="s">
        <v>12282</v>
      </c>
      <c r="Q613" s="2" t="s">
        <v>1232</v>
      </c>
      <c r="R613" s="2" t="b">
        <v>1</v>
      </c>
      <c r="S613" s="3">
        <v>44197</v>
      </c>
      <c r="T613" s="3">
        <v>44197</v>
      </c>
    </row>
    <row r="614" spans="11:20" x14ac:dyDescent="0.3">
      <c r="K614" s="8" t="s">
        <v>12286</v>
      </c>
      <c r="L614" s="2" t="s">
        <v>12287</v>
      </c>
      <c r="M614" s="2" t="s">
        <v>11</v>
      </c>
      <c r="N614" s="2" t="s">
        <v>12286</v>
      </c>
      <c r="Q614" s="2" t="s">
        <v>1232</v>
      </c>
      <c r="R614" s="2" t="b">
        <v>1</v>
      </c>
      <c r="S614" s="3">
        <v>44197</v>
      </c>
      <c r="T614" s="3">
        <v>44197</v>
      </c>
    </row>
    <row r="615" spans="11:20" x14ac:dyDescent="0.3">
      <c r="K615" s="8" t="s">
        <v>12367</v>
      </c>
      <c r="L615" s="2" t="s">
        <v>12368</v>
      </c>
      <c r="M615" s="2" t="s">
        <v>11</v>
      </c>
      <c r="N615" s="2" t="s">
        <v>12367</v>
      </c>
      <c r="Q615" s="2" t="s">
        <v>1232</v>
      </c>
      <c r="R615" s="2" t="b">
        <v>1</v>
      </c>
      <c r="S615" s="3">
        <v>44197</v>
      </c>
      <c r="T615" s="3">
        <v>44197</v>
      </c>
    </row>
    <row r="616" spans="11:20" x14ac:dyDescent="0.3">
      <c r="K616" s="8" t="s">
        <v>12363</v>
      </c>
      <c r="L616" s="2" t="s">
        <v>12364</v>
      </c>
      <c r="M616" s="2" t="s">
        <v>11</v>
      </c>
      <c r="N616" s="2" t="s">
        <v>12363</v>
      </c>
      <c r="Q616" s="2" t="s">
        <v>1232</v>
      </c>
      <c r="R616" s="2" t="b">
        <v>1</v>
      </c>
      <c r="S616" s="3">
        <v>44197</v>
      </c>
      <c r="T616" s="3">
        <v>44197</v>
      </c>
    </row>
    <row r="617" spans="11:20" x14ac:dyDescent="0.3">
      <c r="K617" s="8" t="s">
        <v>12200</v>
      </c>
      <c r="L617" s="2" t="s">
        <v>12201</v>
      </c>
      <c r="M617" s="2" t="s">
        <v>11</v>
      </c>
      <c r="N617" s="2" t="s">
        <v>12200</v>
      </c>
      <c r="Q617" s="2" t="s">
        <v>1232</v>
      </c>
      <c r="R617" s="2" t="b">
        <v>1</v>
      </c>
      <c r="S617" s="3">
        <v>44197</v>
      </c>
      <c r="T617" s="3">
        <v>44197</v>
      </c>
    </row>
    <row r="618" spans="11:20" x14ac:dyDescent="0.3">
      <c r="K618" s="8" t="s">
        <v>12356</v>
      </c>
      <c r="L618" s="2" t="s">
        <v>12357</v>
      </c>
      <c r="M618" s="2" t="s">
        <v>11</v>
      </c>
      <c r="N618" s="2" t="s">
        <v>12356</v>
      </c>
      <c r="Q618" s="2" t="s">
        <v>1232</v>
      </c>
      <c r="R618" s="2" t="b">
        <v>1</v>
      </c>
      <c r="S618" s="3">
        <v>44197</v>
      </c>
      <c r="T618" s="3">
        <v>44197</v>
      </c>
    </row>
    <row r="619" spans="11:20" x14ac:dyDescent="0.3">
      <c r="K619" s="8" t="s">
        <v>12098</v>
      </c>
      <c r="L619" s="2" t="s">
        <v>12099</v>
      </c>
      <c r="M619" s="2" t="s">
        <v>11</v>
      </c>
      <c r="N619" s="2" t="s">
        <v>12098</v>
      </c>
      <c r="Q619" s="2" t="s">
        <v>1232</v>
      </c>
      <c r="R619" s="2" t="b">
        <v>1</v>
      </c>
      <c r="S619" s="3">
        <v>44197</v>
      </c>
      <c r="T619" s="3">
        <v>44197</v>
      </c>
    </row>
    <row r="620" spans="11:20" x14ac:dyDescent="0.3">
      <c r="K620" s="8" t="s">
        <v>12296</v>
      </c>
      <c r="L620" s="2" t="s">
        <v>12297</v>
      </c>
      <c r="M620" s="2" t="s">
        <v>11</v>
      </c>
      <c r="N620" s="2" t="s">
        <v>12296</v>
      </c>
      <c r="Q620" s="2" t="s">
        <v>1232</v>
      </c>
      <c r="R620" s="2" t="b">
        <v>1</v>
      </c>
      <c r="S620" s="3">
        <v>44197</v>
      </c>
      <c r="T620" s="3">
        <v>44197</v>
      </c>
    </row>
    <row r="621" spans="11:20" x14ac:dyDescent="0.3">
      <c r="K621" s="8" t="s">
        <v>12186</v>
      </c>
      <c r="L621" s="2" t="s">
        <v>12187</v>
      </c>
      <c r="M621" s="2" t="s">
        <v>11</v>
      </c>
      <c r="N621" s="2" t="s">
        <v>12186</v>
      </c>
      <c r="Q621" s="2" t="s">
        <v>1232</v>
      </c>
      <c r="R621" s="2" t="b">
        <v>1</v>
      </c>
      <c r="S621" s="3">
        <v>44197</v>
      </c>
      <c r="T621" s="3">
        <v>44197</v>
      </c>
    </row>
    <row r="622" spans="11:20" x14ac:dyDescent="0.3">
      <c r="K622" s="8" t="s">
        <v>12360</v>
      </c>
      <c r="L622" s="2" t="s">
        <v>12361</v>
      </c>
      <c r="M622" s="2" t="s">
        <v>11</v>
      </c>
      <c r="N622" s="2" t="s">
        <v>12360</v>
      </c>
      <c r="Q622" s="2" t="s">
        <v>1232</v>
      </c>
      <c r="R622" s="2" t="b">
        <v>1</v>
      </c>
      <c r="S622" s="3">
        <v>44197</v>
      </c>
      <c r="T622" s="3">
        <v>44197</v>
      </c>
    </row>
    <row r="623" spans="11:20" x14ac:dyDescent="0.3">
      <c r="K623" s="8" t="s">
        <v>12292</v>
      </c>
      <c r="L623" s="2" t="s">
        <v>12293</v>
      </c>
      <c r="M623" s="2" t="s">
        <v>11</v>
      </c>
      <c r="N623" s="2" t="s">
        <v>12292</v>
      </c>
      <c r="Q623" s="2" t="s">
        <v>1232</v>
      </c>
      <c r="R623" s="2" t="b">
        <v>1</v>
      </c>
      <c r="S623" s="3">
        <v>44197</v>
      </c>
      <c r="T623" s="3">
        <v>44197</v>
      </c>
    </row>
    <row r="624" spans="11:20" x14ac:dyDescent="0.3">
      <c r="K624" s="8" t="s">
        <v>12310</v>
      </c>
      <c r="L624" s="2" t="s">
        <v>12311</v>
      </c>
      <c r="M624" s="2" t="s">
        <v>11</v>
      </c>
      <c r="N624" s="2" t="s">
        <v>12310</v>
      </c>
      <c r="Q624" s="2" t="s">
        <v>1232</v>
      </c>
      <c r="R624" s="2" t="b">
        <v>1</v>
      </c>
      <c r="S624" s="3">
        <v>44197</v>
      </c>
      <c r="T624" s="3">
        <v>44197</v>
      </c>
    </row>
    <row r="625" spans="11:20" x14ac:dyDescent="0.3">
      <c r="K625" s="8" t="s">
        <v>12358</v>
      </c>
      <c r="L625" s="2" t="s">
        <v>12359</v>
      </c>
      <c r="M625" s="2" t="s">
        <v>11</v>
      </c>
      <c r="N625" s="2" t="s">
        <v>12358</v>
      </c>
      <c r="Q625" s="2" t="s">
        <v>1232</v>
      </c>
      <c r="R625" s="2" t="b">
        <v>1</v>
      </c>
      <c r="S625" s="3">
        <v>44197</v>
      </c>
      <c r="T625" s="3">
        <v>44197</v>
      </c>
    </row>
    <row r="626" spans="11:20" x14ac:dyDescent="0.3">
      <c r="K626" s="8" t="s">
        <v>12318</v>
      </c>
      <c r="L626" s="2" t="s">
        <v>12319</v>
      </c>
      <c r="M626" s="2" t="s">
        <v>11</v>
      </c>
      <c r="N626" s="2" t="s">
        <v>12318</v>
      </c>
      <c r="Q626" s="2" t="s">
        <v>1232</v>
      </c>
      <c r="R626" s="2" t="b">
        <v>1</v>
      </c>
      <c r="S626" s="3">
        <v>44197</v>
      </c>
      <c r="T626" s="3">
        <v>44197</v>
      </c>
    </row>
    <row r="627" spans="11:20" x14ac:dyDescent="0.3">
      <c r="K627" s="8" t="s">
        <v>12328</v>
      </c>
      <c r="L627" s="2" t="s">
        <v>12329</v>
      </c>
      <c r="M627" s="2" t="s">
        <v>11</v>
      </c>
      <c r="N627" s="2" t="s">
        <v>12328</v>
      </c>
      <c r="Q627" s="2" t="s">
        <v>1232</v>
      </c>
      <c r="R627" s="2" t="b">
        <v>1</v>
      </c>
      <c r="S627" s="3">
        <v>44197</v>
      </c>
      <c r="T627" s="3">
        <v>44197</v>
      </c>
    </row>
    <row r="628" spans="11:20" x14ac:dyDescent="0.3">
      <c r="K628" s="8" t="s">
        <v>12039</v>
      </c>
      <c r="L628" s="2" t="s">
        <v>12040</v>
      </c>
      <c r="M628" s="2" t="s">
        <v>11</v>
      </c>
      <c r="N628" s="2" t="s">
        <v>12039</v>
      </c>
      <c r="Q628" s="2" t="s">
        <v>1232</v>
      </c>
      <c r="R628" s="2" t="b">
        <v>1</v>
      </c>
      <c r="S628" s="3">
        <v>44197</v>
      </c>
      <c r="T628" s="3">
        <v>44197</v>
      </c>
    </row>
    <row r="629" spans="11:20" x14ac:dyDescent="0.3">
      <c r="K629" s="8" t="s">
        <v>12036</v>
      </c>
      <c r="L629" s="2" t="s">
        <v>12037</v>
      </c>
      <c r="M629" s="2" t="s">
        <v>11</v>
      </c>
      <c r="N629" s="2" t="s">
        <v>12036</v>
      </c>
      <c r="Q629" s="2" t="s">
        <v>1232</v>
      </c>
      <c r="R629" s="2" t="b">
        <v>1</v>
      </c>
      <c r="S629" s="3">
        <v>44197</v>
      </c>
      <c r="T629" s="3">
        <v>44197</v>
      </c>
    </row>
    <row r="630" spans="11:20" x14ac:dyDescent="0.3">
      <c r="K630" s="8" t="s">
        <v>12322</v>
      </c>
      <c r="L630" s="2" t="s">
        <v>12323</v>
      </c>
      <c r="M630" s="2" t="s">
        <v>11</v>
      </c>
      <c r="N630" s="2" t="s">
        <v>12322</v>
      </c>
      <c r="Q630" s="2" t="s">
        <v>1232</v>
      </c>
      <c r="R630" s="2" t="b">
        <v>1</v>
      </c>
      <c r="S630" s="3">
        <v>44197</v>
      </c>
      <c r="T630" s="3">
        <v>44197</v>
      </c>
    </row>
    <row r="631" spans="11:20" x14ac:dyDescent="0.3">
      <c r="K631" s="8" t="s">
        <v>12342</v>
      </c>
      <c r="L631" s="2" t="s">
        <v>12343</v>
      </c>
      <c r="M631" s="2" t="s">
        <v>11</v>
      </c>
      <c r="N631" s="2" t="s">
        <v>12342</v>
      </c>
      <c r="Q631" s="2" t="s">
        <v>1232</v>
      </c>
      <c r="R631" s="2" t="b">
        <v>1</v>
      </c>
      <c r="S631" s="3">
        <v>44197</v>
      </c>
      <c r="T631" s="3">
        <v>44197</v>
      </c>
    </row>
    <row r="632" spans="11:20" x14ac:dyDescent="0.3">
      <c r="K632" s="8" t="s">
        <v>12338</v>
      </c>
      <c r="L632" s="2" t="s">
        <v>12339</v>
      </c>
      <c r="M632" s="2" t="s">
        <v>11</v>
      </c>
      <c r="N632" s="2" t="s">
        <v>12338</v>
      </c>
      <c r="Q632" s="2" t="s">
        <v>1232</v>
      </c>
      <c r="R632" s="2" t="b">
        <v>1</v>
      </c>
      <c r="S632" s="3">
        <v>44197</v>
      </c>
      <c r="T632" s="3">
        <v>44197</v>
      </c>
    </row>
    <row r="633" spans="11:20" x14ac:dyDescent="0.3">
      <c r="K633" s="8" t="s">
        <v>12330</v>
      </c>
      <c r="L633" s="2" t="s">
        <v>12331</v>
      </c>
      <c r="M633" s="2" t="s">
        <v>11</v>
      </c>
      <c r="N633" s="2" t="s">
        <v>12330</v>
      </c>
      <c r="Q633" s="2" t="s">
        <v>1232</v>
      </c>
      <c r="R633" s="2" t="b">
        <v>1</v>
      </c>
      <c r="S633" s="3">
        <v>44197</v>
      </c>
      <c r="T633" s="3">
        <v>44197</v>
      </c>
    </row>
    <row r="634" spans="11:20" x14ac:dyDescent="0.3">
      <c r="K634" s="8" t="s">
        <v>12042</v>
      </c>
      <c r="L634" s="2" t="s">
        <v>12043</v>
      </c>
      <c r="M634" s="2" t="s">
        <v>11</v>
      </c>
      <c r="N634" s="2" t="s">
        <v>12042</v>
      </c>
      <c r="Q634" s="2" t="s">
        <v>1232</v>
      </c>
      <c r="R634" s="2" t="b">
        <v>1</v>
      </c>
      <c r="S634" s="3">
        <v>44197</v>
      </c>
      <c r="T634" s="3">
        <v>44197</v>
      </c>
    </row>
    <row r="635" spans="11:20" x14ac:dyDescent="0.3">
      <c r="K635" s="8" t="s">
        <v>12304</v>
      </c>
      <c r="L635" s="2" t="s">
        <v>12305</v>
      </c>
      <c r="M635" s="2" t="s">
        <v>11</v>
      </c>
      <c r="N635" s="2" t="s">
        <v>12304</v>
      </c>
      <c r="Q635" s="2" t="s">
        <v>1232</v>
      </c>
      <c r="R635" s="2" t="b">
        <v>1</v>
      </c>
      <c r="S635" s="3">
        <v>44197</v>
      </c>
      <c r="T635" s="3">
        <v>44197</v>
      </c>
    </row>
    <row r="636" spans="11:20" x14ac:dyDescent="0.3">
      <c r="K636" s="8" t="s">
        <v>12344</v>
      </c>
      <c r="L636" s="2" t="s">
        <v>12345</v>
      </c>
      <c r="M636" s="2" t="s">
        <v>11</v>
      </c>
      <c r="N636" s="2" t="s">
        <v>12344</v>
      </c>
      <c r="Q636" s="2" t="s">
        <v>1232</v>
      </c>
      <c r="R636" s="2" t="b">
        <v>1</v>
      </c>
      <c r="S636" s="3">
        <v>44197</v>
      </c>
      <c r="T636" s="3">
        <v>44197</v>
      </c>
    </row>
    <row r="637" spans="11:20" x14ac:dyDescent="0.3">
      <c r="K637" s="8" t="s">
        <v>12340</v>
      </c>
      <c r="L637" s="2" t="s">
        <v>12341</v>
      </c>
      <c r="M637" s="2" t="s">
        <v>11</v>
      </c>
      <c r="N637" s="2" t="s">
        <v>12340</v>
      </c>
      <c r="Q637" s="2" t="s">
        <v>1232</v>
      </c>
      <c r="R637" s="2" t="b">
        <v>1</v>
      </c>
      <c r="S637" s="3">
        <v>44197</v>
      </c>
      <c r="T637" s="3">
        <v>44197</v>
      </c>
    </row>
    <row r="638" spans="11:20" x14ac:dyDescent="0.3">
      <c r="K638" s="8" t="s">
        <v>12336</v>
      </c>
      <c r="L638" s="2" t="s">
        <v>12337</v>
      </c>
      <c r="M638" s="2" t="s">
        <v>11</v>
      </c>
      <c r="N638" s="2" t="s">
        <v>12336</v>
      </c>
      <c r="Q638" s="2" t="s">
        <v>1232</v>
      </c>
      <c r="R638" s="2" t="b">
        <v>1</v>
      </c>
      <c r="S638" s="3">
        <v>44197</v>
      </c>
      <c r="T638" s="3">
        <v>44197</v>
      </c>
    </row>
    <row r="639" spans="11:20" x14ac:dyDescent="0.3">
      <c r="K639" s="8" t="s">
        <v>12334</v>
      </c>
      <c r="L639" s="2" t="s">
        <v>12335</v>
      </c>
      <c r="M639" s="2" t="s">
        <v>11</v>
      </c>
      <c r="N639" s="2" t="s">
        <v>12334</v>
      </c>
      <c r="Q639" s="2" t="s">
        <v>1232</v>
      </c>
      <c r="R639" s="2" t="b">
        <v>1</v>
      </c>
      <c r="S639" s="3">
        <v>44197</v>
      </c>
      <c r="T639" s="3">
        <v>44197</v>
      </c>
    </row>
    <row r="640" spans="11:20" x14ac:dyDescent="0.3">
      <c r="K640" s="8" t="s">
        <v>12332</v>
      </c>
      <c r="L640" s="2" t="s">
        <v>12333</v>
      </c>
      <c r="M640" s="2" t="s">
        <v>11</v>
      </c>
      <c r="N640" s="2" t="s">
        <v>12332</v>
      </c>
      <c r="Q640" s="2" t="s">
        <v>1232</v>
      </c>
      <c r="R640" s="2" t="b">
        <v>1</v>
      </c>
      <c r="S640" s="3">
        <v>44197</v>
      </c>
      <c r="T640" s="3">
        <v>44197</v>
      </c>
    </row>
    <row r="641" spans="11:20" x14ac:dyDescent="0.3">
      <c r="K641" s="8" t="s">
        <v>12298</v>
      </c>
      <c r="L641" s="2" t="s">
        <v>12299</v>
      </c>
      <c r="M641" s="2" t="s">
        <v>11</v>
      </c>
      <c r="N641" s="2" t="s">
        <v>12298</v>
      </c>
      <c r="Q641" s="2" t="s">
        <v>1232</v>
      </c>
      <c r="R641" s="2" t="b">
        <v>1</v>
      </c>
      <c r="S641" s="3">
        <v>44197</v>
      </c>
      <c r="T641" s="3">
        <v>44197</v>
      </c>
    </row>
    <row r="642" spans="11:20" x14ac:dyDescent="0.3">
      <c r="K642" s="8" t="s">
        <v>12045</v>
      </c>
      <c r="L642" s="2" t="s">
        <v>12046</v>
      </c>
      <c r="M642" s="2" t="s">
        <v>11</v>
      </c>
      <c r="N642" s="2" t="s">
        <v>12045</v>
      </c>
      <c r="Q642" s="2" t="s">
        <v>1232</v>
      </c>
      <c r="R642" s="2" t="b">
        <v>1</v>
      </c>
      <c r="S642" s="3">
        <v>44197</v>
      </c>
      <c r="T642" s="3">
        <v>44197</v>
      </c>
    </row>
    <row r="643" spans="11:20" x14ac:dyDescent="0.3">
      <c r="K643" s="8" t="s">
        <v>12324</v>
      </c>
      <c r="L643" s="2" t="s">
        <v>12325</v>
      </c>
      <c r="M643" s="2" t="s">
        <v>11</v>
      </c>
      <c r="N643" s="2" t="s">
        <v>12324</v>
      </c>
      <c r="Q643" s="2" t="s">
        <v>1232</v>
      </c>
      <c r="R643" s="2" t="b">
        <v>1</v>
      </c>
      <c r="S643" s="3">
        <v>44197</v>
      </c>
      <c r="T643" s="3">
        <v>44197</v>
      </c>
    </row>
    <row r="644" spans="11:20" x14ac:dyDescent="0.3">
      <c r="K644" s="8" t="s">
        <v>12320</v>
      </c>
      <c r="L644" s="2" t="s">
        <v>12321</v>
      </c>
      <c r="M644" s="2" t="s">
        <v>11</v>
      </c>
      <c r="N644" s="2" t="s">
        <v>12320</v>
      </c>
      <c r="Q644" s="2" t="s">
        <v>1232</v>
      </c>
      <c r="R644" s="2" t="b">
        <v>1</v>
      </c>
      <c r="S644" s="3">
        <v>44197</v>
      </c>
      <c r="T644" s="3">
        <v>44197</v>
      </c>
    </row>
    <row r="645" spans="11:20" x14ac:dyDescent="0.3">
      <c r="K645" s="8" t="s">
        <v>12316</v>
      </c>
      <c r="L645" s="2" t="s">
        <v>12317</v>
      </c>
      <c r="M645" s="2" t="s">
        <v>11</v>
      </c>
      <c r="N645" s="2" t="s">
        <v>12316</v>
      </c>
      <c r="Q645" s="2" t="s">
        <v>1232</v>
      </c>
      <c r="R645" s="2" t="b">
        <v>1</v>
      </c>
      <c r="S645" s="3">
        <v>44197</v>
      </c>
      <c r="T645" s="3">
        <v>44197</v>
      </c>
    </row>
    <row r="646" spans="11:20" x14ac:dyDescent="0.3">
      <c r="K646" s="8" t="s">
        <v>12314</v>
      </c>
      <c r="L646" s="2" t="s">
        <v>12315</v>
      </c>
      <c r="M646" s="2" t="s">
        <v>11</v>
      </c>
      <c r="N646" s="2" t="s">
        <v>12314</v>
      </c>
      <c r="Q646" s="2" t="s">
        <v>1232</v>
      </c>
      <c r="R646" s="2" t="b">
        <v>1</v>
      </c>
      <c r="S646" s="3">
        <v>44197</v>
      </c>
      <c r="T646" s="3">
        <v>44197</v>
      </c>
    </row>
    <row r="647" spans="11:20" x14ac:dyDescent="0.3">
      <c r="K647" s="8" t="s">
        <v>12210</v>
      </c>
      <c r="L647" s="2" t="s">
        <v>12211</v>
      </c>
      <c r="M647" s="2" t="s">
        <v>11</v>
      </c>
      <c r="N647" s="2" t="s">
        <v>12210</v>
      </c>
      <c r="Q647" s="2" t="s">
        <v>1232</v>
      </c>
      <c r="R647" s="2" t="b">
        <v>1</v>
      </c>
      <c r="S647" s="3">
        <v>44197</v>
      </c>
      <c r="T647" s="3">
        <v>44197</v>
      </c>
    </row>
    <row r="648" spans="11:20" x14ac:dyDescent="0.3">
      <c r="K648" s="8" t="s">
        <v>12078</v>
      </c>
      <c r="L648" s="2" t="s">
        <v>12079</v>
      </c>
      <c r="M648" s="2" t="s">
        <v>11</v>
      </c>
      <c r="N648" s="2" t="s">
        <v>12078</v>
      </c>
      <c r="Q648" s="2" t="s">
        <v>1232</v>
      </c>
      <c r="R648" s="2" t="b">
        <v>1</v>
      </c>
      <c r="S648" s="3">
        <v>44197</v>
      </c>
      <c r="T648" s="3">
        <v>44197</v>
      </c>
    </row>
    <row r="649" spans="11:20" x14ac:dyDescent="0.3">
      <c r="K649" s="8" t="s">
        <v>12306</v>
      </c>
      <c r="L649" s="2" t="s">
        <v>12307</v>
      </c>
      <c r="M649" s="2" t="s">
        <v>11</v>
      </c>
      <c r="N649" s="2" t="s">
        <v>12306</v>
      </c>
      <c r="Q649" s="2" t="s">
        <v>1232</v>
      </c>
      <c r="R649" s="2" t="b">
        <v>1</v>
      </c>
      <c r="S649" s="3">
        <v>44197</v>
      </c>
      <c r="T649" s="3">
        <v>44197</v>
      </c>
    </row>
    <row r="650" spans="11:20" x14ac:dyDescent="0.3">
      <c r="K650" s="8" t="s">
        <v>12090</v>
      </c>
      <c r="L650" s="2" t="s">
        <v>12091</v>
      </c>
      <c r="M650" s="2" t="s">
        <v>11</v>
      </c>
      <c r="N650" s="2" t="s">
        <v>12090</v>
      </c>
      <c r="Q650" s="2" t="s">
        <v>1232</v>
      </c>
      <c r="R650" s="2" t="b">
        <v>1</v>
      </c>
      <c r="S650" s="3">
        <v>44197</v>
      </c>
      <c r="T650" s="3">
        <v>44197</v>
      </c>
    </row>
    <row r="651" spans="11:20" x14ac:dyDescent="0.3">
      <c r="K651" s="8" t="s">
        <v>12300</v>
      </c>
      <c r="L651" s="2" t="s">
        <v>12301</v>
      </c>
      <c r="M651" s="2" t="s">
        <v>11</v>
      </c>
      <c r="N651" s="2" t="s">
        <v>12300</v>
      </c>
      <c r="Q651" s="2" t="s">
        <v>1232</v>
      </c>
      <c r="R651" s="2" t="b">
        <v>1</v>
      </c>
      <c r="S651" s="3">
        <v>44197</v>
      </c>
      <c r="T651" s="3">
        <v>44197</v>
      </c>
    </row>
    <row r="652" spans="11:20" x14ac:dyDescent="0.3">
      <c r="K652" s="8" t="s">
        <v>12140</v>
      </c>
      <c r="L652" s="2" t="s">
        <v>12141</v>
      </c>
      <c r="M652" s="2" t="s">
        <v>11</v>
      </c>
      <c r="N652" s="2" t="s">
        <v>12140</v>
      </c>
      <c r="Q652" s="2" t="s">
        <v>1232</v>
      </c>
      <c r="R652" s="2" t="b">
        <v>1</v>
      </c>
      <c r="S652" s="3">
        <v>44197</v>
      </c>
      <c r="T652" s="3">
        <v>44197</v>
      </c>
    </row>
    <row r="653" spans="11:20" x14ac:dyDescent="0.3">
      <c r="K653" s="8" t="s">
        <v>12294</v>
      </c>
      <c r="L653" s="2" t="s">
        <v>12295</v>
      </c>
      <c r="M653" s="2" t="s">
        <v>11</v>
      </c>
      <c r="N653" s="2" t="s">
        <v>12294</v>
      </c>
      <c r="Q653" s="2" t="s">
        <v>1232</v>
      </c>
      <c r="R653" s="2" t="b">
        <v>1</v>
      </c>
      <c r="S653" s="3">
        <v>44197</v>
      </c>
      <c r="T653" s="3">
        <v>44197</v>
      </c>
    </row>
    <row r="654" spans="11:20" x14ac:dyDescent="0.3">
      <c r="K654" s="8" t="s">
        <v>12290</v>
      </c>
      <c r="L654" s="2" t="s">
        <v>12291</v>
      </c>
      <c r="M654" s="2" t="s">
        <v>11</v>
      </c>
      <c r="N654" s="2" t="s">
        <v>12290</v>
      </c>
      <c r="Q654" s="2" t="s">
        <v>1232</v>
      </c>
      <c r="R654" s="2" t="b">
        <v>1</v>
      </c>
      <c r="S654" s="3">
        <v>44197</v>
      </c>
      <c r="T654" s="3">
        <v>44197</v>
      </c>
    </row>
    <row r="655" spans="11:20" x14ac:dyDescent="0.3">
      <c r="K655" s="8" t="s">
        <v>12288</v>
      </c>
      <c r="L655" s="2" t="s">
        <v>12289</v>
      </c>
      <c r="M655" s="2" t="s">
        <v>11</v>
      </c>
      <c r="N655" s="2" t="s">
        <v>12288</v>
      </c>
      <c r="Q655" s="2" t="s">
        <v>1232</v>
      </c>
      <c r="R655" s="2" t="b">
        <v>1</v>
      </c>
      <c r="S655" s="3">
        <v>44197</v>
      </c>
      <c r="T655" s="3">
        <v>44197</v>
      </c>
    </row>
    <row r="656" spans="11:20" x14ac:dyDescent="0.3">
      <c r="K656" s="8" t="s">
        <v>12284</v>
      </c>
      <c r="L656" s="2" t="s">
        <v>12285</v>
      </c>
      <c r="M656" s="2" t="s">
        <v>11</v>
      </c>
      <c r="N656" s="2" t="s">
        <v>12284</v>
      </c>
      <c r="Q656" s="2" t="s">
        <v>1232</v>
      </c>
      <c r="R656" s="2" t="b">
        <v>1</v>
      </c>
      <c r="S656" s="3">
        <v>44197</v>
      </c>
      <c r="T656" s="3">
        <v>44197</v>
      </c>
    </row>
    <row r="657" spans="11:20" x14ac:dyDescent="0.3">
      <c r="K657" s="8" t="s">
        <v>12264</v>
      </c>
      <c r="L657" s="2" t="s">
        <v>12265</v>
      </c>
      <c r="M657" s="2" t="s">
        <v>11</v>
      </c>
      <c r="N657" s="2" t="s">
        <v>12264</v>
      </c>
      <c r="Q657" s="2" t="s">
        <v>1232</v>
      </c>
      <c r="R657" s="2" t="b">
        <v>1</v>
      </c>
      <c r="S657" s="3">
        <v>44197</v>
      </c>
      <c r="T657" s="3">
        <v>44197</v>
      </c>
    </row>
    <row r="658" spans="11:20" x14ac:dyDescent="0.3">
      <c r="K658" s="8" t="s">
        <v>12276</v>
      </c>
      <c r="L658" s="2" t="s">
        <v>12277</v>
      </c>
      <c r="M658" s="2" t="s">
        <v>11</v>
      </c>
      <c r="N658" s="2" t="s">
        <v>12276</v>
      </c>
      <c r="Q658" s="2" t="s">
        <v>1232</v>
      </c>
      <c r="R658" s="2" t="b">
        <v>1</v>
      </c>
      <c r="S658" s="3">
        <v>44197</v>
      </c>
      <c r="T658" s="3">
        <v>44197</v>
      </c>
    </row>
    <row r="659" spans="11:20" x14ac:dyDescent="0.3">
      <c r="K659" s="8" t="s">
        <v>12057</v>
      </c>
      <c r="L659" s="2" t="s">
        <v>12058</v>
      </c>
      <c r="M659" s="2" t="s">
        <v>11</v>
      </c>
      <c r="N659" s="2" t="s">
        <v>12057</v>
      </c>
      <c r="Q659" s="2" t="s">
        <v>1232</v>
      </c>
      <c r="R659" s="2" t="b">
        <v>1</v>
      </c>
      <c r="S659" s="3">
        <v>44197</v>
      </c>
      <c r="T659" s="3">
        <v>44197</v>
      </c>
    </row>
    <row r="660" spans="11:20" x14ac:dyDescent="0.3">
      <c r="K660" s="8" t="s">
        <v>12054</v>
      </c>
      <c r="L660" s="2" t="s">
        <v>12055</v>
      </c>
      <c r="M660" s="2" t="s">
        <v>11</v>
      </c>
      <c r="N660" s="2" t="s">
        <v>12054</v>
      </c>
      <c r="Q660" s="2" t="s">
        <v>1232</v>
      </c>
      <c r="R660" s="2" t="b">
        <v>1</v>
      </c>
      <c r="S660" s="3">
        <v>44197</v>
      </c>
      <c r="T660" s="3">
        <v>44197</v>
      </c>
    </row>
    <row r="661" spans="11:20" x14ac:dyDescent="0.3">
      <c r="K661" s="8" t="s">
        <v>12266</v>
      </c>
      <c r="L661" s="2" t="s">
        <v>12267</v>
      </c>
      <c r="M661" s="2" t="s">
        <v>11</v>
      </c>
      <c r="N661" s="2" t="s">
        <v>12266</v>
      </c>
      <c r="Q661" s="2" t="s">
        <v>1232</v>
      </c>
      <c r="R661" s="2" t="b">
        <v>1</v>
      </c>
      <c r="S661" s="3">
        <v>44197</v>
      </c>
      <c r="T661" s="3">
        <v>44197</v>
      </c>
    </row>
    <row r="662" spans="11:20" x14ac:dyDescent="0.3">
      <c r="K662" s="8" t="s">
        <v>12262</v>
      </c>
      <c r="L662" s="2" t="s">
        <v>12263</v>
      </c>
      <c r="M662" s="2" t="s">
        <v>11</v>
      </c>
      <c r="N662" s="2" t="s">
        <v>12262</v>
      </c>
      <c r="Q662" s="2" t="s">
        <v>1232</v>
      </c>
      <c r="R662" s="2" t="b">
        <v>1</v>
      </c>
      <c r="S662" s="3">
        <v>44197</v>
      </c>
      <c r="T662" s="3">
        <v>44197</v>
      </c>
    </row>
    <row r="663" spans="11:20" x14ac:dyDescent="0.3">
      <c r="K663" s="8" t="s">
        <v>12258</v>
      </c>
      <c r="L663" s="2" t="s">
        <v>12259</v>
      </c>
      <c r="M663" s="2" t="s">
        <v>11</v>
      </c>
      <c r="N663" s="2" t="s">
        <v>12258</v>
      </c>
      <c r="Q663" s="2" t="s">
        <v>1232</v>
      </c>
      <c r="R663" s="2" t="b">
        <v>1</v>
      </c>
      <c r="S663" s="3">
        <v>44197</v>
      </c>
      <c r="T663" s="3">
        <v>44197</v>
      </c>
    </row>
    <row r="664" spans="11:20" x14ac:dyDescent="0.3">
      <c r="K664" s="8" t="s">
        <v>12256</v>
      </c>
      <c r="L664" s="2" t="s">
        <v>12257</v>
      </c>
      <c r="M664" s="2" t="s">
        <v>11</v>
      </c>
      <c r="N664" s="2" t="s">
        <v>12256</v>
      </c>
      <c r="Q664" s="2" t="s">
        <v>1232</v>
      </c>
      <c r="R664" s="2" t="b">
        <v>1</v>
      </c>
      <c r="S664" s="3">
        <v>44197</v>
      </c>
      <c r="T664" s="3">
        <v>44197</v>
      </c>
    </row>
    <row r="665" spans="11:20" x14ac:dyDescent="0.3">
      <c r="K665" s="8" t="s">
        <v>12252</v>
      </c>
      <c r="L665" s="2" t="s">
        <v>12253</v>
      </c>
      <c r="M665" s="2" t="s">
        <v>11</v>
      </c>
      <c r="N665" s="2" t="s">
        <v>12252</v>
      </c>
      <c r="Q665" s="2" t="s">
        <v>1232</v>
      </c>
      <c r="R665" s="2" t="b">
        <v>1</v>
      </c>
      <c r="S665" s="3">
        <v>44197</v>
      </c>
      <c r="T665" s="3">
        <v>44197</v>
      </c>
    </row>
    <row r="666" spans="11:20" x14ac:dyDescent="0.3">
      <c r="K666" s="8" t="s">
        <v>12094</v>
      </c>
      <c r="L666" s="2" t="s">
        <v>12095</v>
      </c>
      <c r="M666" s="2" t="s">
        <v>11</v>
      </c>
      <c r="N666" s="2" t="s">
        <v>12094</v>
      </c>
      <c r="Q666" s="2" t="s">
        <v>1232</v>
      </c>
      <c r="R666" s="2" t="b">
        <v>1</v>
      </c>
      <c r="S666" s="3">
        <v>44197</v>
      </c>
      <c r="T666" s="3">
        <v>44197</v>
      </c>
    </row>
    <row r="667" spans="11:20" x14ac:dyDescent="0.3">
      <c r="K667" s="8" t="s">
        <v>12244</v>
      </c>
      <c r="L667" s="2" t="s">
        <v>12245</v>
      </c>
      <c r="M667" s="2" t="s">
        <v>11</v>
      </c>
      <c r="N667" s="2" t="s">
        <v>12244</v>
      </c>
      <c r="Q667" s="2" t="s">
        <v>1232</v>
      </c>
      <c r="R667" s="2" t="b">
        <v>1</v>
      </c>
      <c r="S667" s="3">
        <v>44197</v>
      </c>
      <c r="T667" s="3">
        <v>44197</v>
      </c>
    </row>
    <row r="668" spans="11:20" x14ac:dyDescent="0.3">
      <c r="K668" s="8" t="s">
        <v>12240</v>
      </c>
      <c r="L668" s="2" t="s">
        <v>12241</v>
      </c>
      <c r="M668" s="2" t="s">
        <v>11</v>
      </c>
      <c r="N668" s="2" t="s">
        <v>12240</v>
      </c>
      <c r="Q668" s="2" t="s">
        <v>1232</v>
      </c>
      <c r="R668" s="2" t="b">
        <v>1</v>
      </c>
      <c r="S668" s="3">
        <v>44197</v>
      </c>
      <c r="T668" s="3">
        <v>44197</v>
      </c>
    </row>
    <row r="669" spans="11:20" x14ac:dyDescent="0.3">
      <c r="K669" s="8" t="s">
        <v>12238</v>
      </c>
      <c r="L669" s="2" t="s">
        <v>12239</v>
      </c>
      <c r="M669" s="2" t="s">
        <v>11</v>
      </c>
      <c r="N669" s="2" t="s">
        <v>12238</v>
      </c>
      <c r="Q669" s="2" t="s">
        <v>1232</v>
      </c>
      <c r="R669" s="2" t="b">
        <v>1</v>
      </c>
      <c r="S669" s="3">
        <v>44197</v>
      </c>
      <c r="T669" s="3">
        <v>44197</v>
      </c>
    </row>
    <row r="670" spans="11:20" x14ac:dyDescent="0.3">
      <c r="K670" s="8" t="s">
        <v>12236</v>
      </c>
      <c r="L670" s="2" t="s">
        <v>12237</v>
      </c>
      <c r="M670" s="2" t="s">
        <v>11</v>
      </c>
      <c r="N670" s="2" t="s">
        <v>12236</v>
      </c>
      <c r="Q670" s="2" t="s">
        <v>1232</v>
      </c>
      <c r="R670" s="2" t="b">
        <v>1</v>
      </c>
      <c r="S670" s="3">
        <v>44197</v>
      </c>
      <c r="T670" s="3">
        <v>44197</v>
      </c>
    </row>
    <row r="671" spans="11:20" x14ac:dyDescent="0.3">
      <c r="K671" s="8" t="s">
        <v>12234</v>
      </c>
      <c r="L671" s="2" t="s">
        <v>12235</v>
      </c>
      <c r="M671" s="2" t="s">
        <v>11</v>
      </c>
      <c r="N671" s="2" t="s">
        <v>12234</v>
      </c>
      <c r="Q671" s="2" t="s">
        <v>1232</v>
      </c>
      <c r="R671" s="2" t="b">
        <v>1</v>
      </c>
      <c r="S671" s="3">
        <v>44197</v>
      </c>
      <c r="T671" s="3">
        <v>44197</v>
      </c>
    </row>
    <row r="672" spans="11:20" x14ac:dyDescent="0.3">
      <c r="K672" s="8" t="s">
        <v>12230</v>
      </c>
      <c r="L672" s="2" t="s">
        <v>12231</v>
      </c>
      <c r="M672" s="2" t="s">
        <v>11</v>
      </c>
      <c r="N672" s="2" t="s">
        <v>12230</v>
      </c>
      <c r="Q672" s="2" t="s">
        <v>1232</v>
      </c>
      <c r="R672" s="2" t="b">
        <v>1</v>
      </c>
      <c r="S672" s="3">
        <v>44197</v>
      </c>
      <c r="T672" s="3">
        <v>44197</v>
      </c>
    </row>
    <row r="673" spans="11:20" x14ac:dyDescent="0.3">
      <c r="K673" s="8" t="s">
        <v>12228</v>
      </c>
      <c r="L673" s="2" t="s">
        <v>12229</v>
      </c>
      <c r="M673" s="2" t="s">
        <v>11</v>
      </c>
      <c r="N673" s="2" t="s">
        <v>12228</v>
      </c>
      <c r="Q673" s="2" t="s">
        <v>1232</v>
      </c>
      <c r="R673" s="2" t="b">
        <v>1</v>
      </c>
      <c r="S673" s="3">
        <v>44197</v>
      </c>
      <c r="T673" s="3">
        <v>44197</v>
      </c>
    </row>
    <row r="674" spans="11:20" x14ac:dyDescent="0.3">
      <c r="K674" s="8" t="s">
        <v>12224</v>
      </c>
      <c r="L674" s="2" t="s">
        <v>12225</v>
      </c>
      <c r="M674" s="2" t="s">
        <v>11</v>
      </c>
      <c r="N674" s="2" t="s">
        <v>12224</v>
      </c>
      <c r="Q674" s="2" t="s">
        <v>1232</v>
      </c>
      <c r="R674" s="2" t="b">
        <v>1</v>
      </c>
      <c r="S674" s="3">
        <v>44197</v>
      </c>
      <c r="T674" s="3">
        <v>44197</v>
      </c>
    </row>
    <row r="675" spans="11:20" x14ac:dyDescent="0.3">
      <c r="K675" s="8" t="s">
        <v>12220</v>
      </c>
      <c r="L675" s="2" t="s">
        <v>12221</v>
      </c>
      <c r="M675" s="2" t="s">
        <v>11</v>
      </c>
      <c r="N675" s="2" t="s">
        <v>12220</v>
      </c>
      <c r="Q675" s="2" t="s">
        <v>1232</v>
      </c>
      <c r="R675" s="2" t="b">
        <v>1</v>
      </c>
      <c r="S675" s="3">
        <v>44197</v>
      </c>
      <c r="T675" s="3">
        <v>44197</v>
      </c>
    </row>
    <row r="676" spans="11:20" x14ac:dyDescent="0.3">
      <c r="K676" s="8" t="s">
        <v>12136</v>
      </c>
      <c r="L676" s="2" t="s">
        <v>12137</v>
      </c>
      <c r="M676" s="2" t="s">
        <v>11</v>
      </c>
      <c r="N676" s="2" t="s">
        <v>12136</v>
      </c>
      <c r="Q676" s="2" t="s">
        <v>1232</v>
      </c>
      <c r="R676" s="2" t="b">
        <v>1</v>
      </c>
      <c r="S676" s="3">
        <v>44197</v>
      </c>
      <c r="T676" s="3">
        <v>44197</v>
      </c>
    </row>
    <row r="677" spans="11:20" x14ac:dyDescent="0.3">
      <c r="K677" s="8" t="s">
        <v>12215</v>
      </c>
      <c r="L677" s="2" t="s">
        <v>12216</v>
      </c>
      <c r="M677" s="2" t="s">
        <v>11</v>
      </c>
      <c r="N677" s="2" t="s">
        <v>12215</v>
      </c>
      <c r="Q677" s="2" t="s">
        <v>1232</v>
      </c>
      <c r="R677" s="2" t="b">
        <v>1</v>
      </c>
      <c r="S677" s="3">
        <v>44197</v>
      </c>
      <c r="T677" s="3">
        <v>44197</v>
      </c>
    </row>
    <row r="678" spans="11:20" x14ac:dyDescent="0.3">
      <c r="K678" s="8" t="s">
        <v>12212</v>
      </c>
      <c r="L678" s="2" t="s">
        <v>452</v>
      </c>
      <c r="M678" s="2" t="s">
        <v>11</v>
      </c>
      <c r="N678" s="2" t="s">
        <v>12212</v>
      </c>
      <c r="Q678" s="2" t="s">
        <v>1232</v>
      </c>
      <c r="R678" s="2" t="b">
        <v>1</v>
      </c>
      <c r="S678" s="3">
        <v>44197</v>
      </c>
      <c r="T678" s="3">
        <v>44197</v>
      </c>
    </row>
    <row r="679" spans="11:20" x14ac:dyDescent="0.3">
      <c r="K679" s="8" t="s">
        <v>12208</v>
      </c>
      <c r="L679" s="2" t="s">
        <v>12209</v>
      </c>
      <c r="M679" s="2" t="s">
        <v>11</v>
      </c>
      <c r="N679" s="2" t="s">
        <v>12208</v>
      </c>
      <c r="Q679" s="2" t="s">
        <v>1232</v>
      </c>
      <c r="R679" s="2" t="b">
        <v>1</v>
      </c>
      <c r="S679" s="3">
        <v>44197</v>
      </c>
      <c r="T679" s="3">
        <v>44197</v>
      </c>
    </row>
    <row r="680" spans="11:20" x14ac:dyDescent="0.3">
      <c r="K680" s="8" t="s">
        <v>12204</v>
      </c>
      <c r="L680" s="2" t="s">
        <v>12205</v>
      </c>
      <c r="M680" s="2" t="s">
        <v>11</v>
      </c>
      <c r="N680" s="2" t="s">
        <v>12204</v>
      </c>
      <c r="Q680" s="2" t="s">
        <v>1232</v>
      </c>
      <c r="R680" s="2" t="b">
        <v>1</v>
      </c>
      <c r="S680" s="3">
        <v>44197</v>
      </c>
      <c r="T680" s="3">
        <v>44197</v>
      </c>
    </row>
    <row r="681" spans="11:20" x14ac:dyDescent="0.3">
      <c r="K681" s="8" t="s">
        <v>12066</v>
      </c>
      <c r="L681" s="2" t="s">
        <v>12067</v>
      </c>
      <c r="M681" s="2" t="s">
        <v>11</v>
      </c>
      <c r="N681" s="2" t="s">
        <v>12066</v>
      </c>
      <c r="Q681" s="2" t="s">
        <v>1232</v>
      </c>
      <c r="R681" s="2" t="b">
        <v>1</v>
      </c>
      <c r="S681" s="3">
        <v>44197</v>
      </c>
      <c r="T681" s="3">
        <v>44197</v>
      </c>
    </row>
    <row r="682" spans="11:20" x14ac:dyDescent="0.3">
      <c r="K682" s="8" t="s">
        <v>12198</v>
      </c>
      <c r="L682" s="2" t="s">
        <v>12199</v>
      </c>
      <c r="M682" s="2" t="s">
        <v>11</v>
      </c>
      <c r="N682" s="2" t="s">
        <v>12198</v>
      </c>
      <c r="Q682" s="2" t="s">
        <v>1232</v>
      </c>
      <c r="R682" s="2" t="b">
        <v>1</v>
      </c>
      <c r="S682" s="3">
        <v>44197</v>
      </c>
      <c r="T682" s="3">
        <v>44197</v>
      </c>
    </row>
    <row r="683" spans="11:20" x14ac:dyDescent="0.3">
      <c r="K683" s="8" t="s">
        <v>12086</v>
      </c>
      <c r="L683" s="2" t="s">
        <v>12087</v>
      </c>
      <c r="M683" s="2" t="s">
        <v>11</v>
      </c>
      <c r="N683" s="2" t="s">
        <v>12086</v>
      </c>
      <c r="Q683" s="2" t="s">
        <v>1232</v>
      </c>
      <c r="R683" s="2" t="b">
        <v>1</v>
      </c>
      <c r="S683" s="3">
        <v>44197</v>
      </c>
      <c r="T683" s="3">
        <v>44197</v>
      </c>
    </row>
    <row r="684" spans="11:20" x14ac:dyDescent="0.3">
      <c r="K684" s="8" t="s">
        <v>12194</v>
      </c>
      <c r="L684" s="2" t="s">
        <v>12195</v>
      </c>
      <c r="M684" s="2" t="s">
        <v>11</v>
      </c>
      <c r="N684" s="2" t="s">
        <v>12194</v>
      </c>
      <c r="Q684" s="2" t="s">
        <v>1232</v>
      </c>
      <c r="R684" s="2" t="b">
        <v>1</v>
      </c>
      <c r="S684" s="3">
        <v>44197</v>
      </c>
      <c r="T684" s="3">
        <v>44197</v>
      </c>
    </row>
    <row r="685" spans="11:20" x14ac:dyDescent="0.3">
      <c r="K685" s="8" t="s">
        <v>12069</v>
      </c>
      <c r="L685" s="2" t="s">
        <v>12070</v>
      </c>
      <c r="M685" s="2" t="s">
        <v>11</v>
      </c>
      <c r="N685" s="2" t="s">
        <v>12069</v>
      </c>
      <c r="Q685" s="2" t="s">
        <v>1232</v>
      </c>
      <c r="R685" s="2" t="b">
        <v>1</v>
      </c>
      <c r="S685" s="3">
        <v>44197</v>
      </c>
      <c r="T685" s="3">
        <v>44197</v>
      </c>
    </row>
    <row r="686" spans="11:20" x14ac:dyDescent="0.3">
      <c r="K686" s="8" t="s">
        <v>12190</v>
      </c>
      <c r="L686" s="2" t="s">
        <v>12191</v>
      </c>
      <c r="M686" s="2" t="s">
        <v>11</v>
      </c>
      <c r="N686" s="2" t="s">
        <v>12190</v>
      </c>
      <c r="Q686" s="2" t="s">
        <v>1232</v>
      </c>
      <c r="R686" s="2" t="b">
        <v>1</v>
      </c>
      <c r="S686" s="3">
        <v>44197</v>
      </c>
      <c r="T686" s="3">
        <v>44197</v>
      </c>
    </row>
    <row r="687" spans="11:20" x14ac:dyDescent="0.3">
      <c r="K687" s="8" t="s">
        <v>12180</v>
      </c>
      <c r="L687" s="2" t="s">
        <v>12181</v>
      </c>
      <c r="M687" s="2" t="s">
        <v>11</v>
      </c>
      <c r="N687" s="2" t="s">
        <v>12180</v>
      </c>
      <c r="Q687" s="2" t="s">
        <v>1232</v>
      </c>
      <c r="R687" s="2" t="b">
        <v>1</v>
      </c>
      <c r="S687" s="3">
        <v>44197</v>
      </c>
      <c r="T687" s="3">
        <v>44197</v>
      </c>
    </row>
    <row r="688" spans="11:20" x14ac:dyDescent="0.3">
      <c r="K688" s="8" t="s">
        <v>12176</v>
      </c>
      <c r="L688" s="2" t="s">
        <v>12177</v>
      </c>
      <c r="M688" s="2" t="s">
        <v>11</v>
      </c>
      <c r="N688" s="2" t="s">
        <v>12176</v>
      </c>
      <c r="Q688" s="2" t="s">
        <v>1232</v>
      </c>
      <c r="R688" s="2" t="b">
        <v>1</v>
      </c>
      <c r="S688" s="3">
        <v>44197</v>
      </c>
      <c r="T688" s="3">
        <v>44197</v>
      </c>
    </row>
    <row r="689" spans="11:20" x14ac:dyDescent="0.3">
      <c r="K689" s="8" t="s">
        <v>12172</v>
      </c>
      <c r="L689" s="2" t="s">
        <v>12173</v>
      </c>
      <c r="M689" s="2" t="s">
        <v>11</v>
      </c>
      <c r="N689" s="2" t="s">
        <v>12172</v>
      </c>
      <c r="Q689" s="2" t="s">
        <v>1232</v>
      </c>
      <c r="R689" s="2" t="b">
        <v>1</v>
      </c>
      <c r="S689" s="3">
        <v>44197</v>
      </c>
      <c r="T689" s="3">
        <v>44197</v>
      </c>
    </row>
    <row r="690" spans="11:20" x14ac:dyDescent="0.3">
      <c r="K690" s="8" t="s">
        <v>12160</v>
      </c>
      <c r="L690" s="2" t="s">
        <v>12161</v>
      </c>
      <c r="M690" s="2" t="s">
        <v>11</v>
      </c>
      <c r="N690" s="2" t="s">
        <v>12160</v>
      </c>
      <c r="Q690" s="2" t="s">
        <v>1232</v>
      </c>
      <c r="R690" s="2" t="b">
        <v>1</v>
      </c>
      <c r="S690" s="3">
        <v>44197</v>
      </c>
      <c r="T690" s="3">
        <v>44197</v>
      </c>
    </row>
    <row r="691" spans="11:20" x14ac:dyDescent="0.3">
      <c r="K691" s="8" t="s">
        <v>12170</v>
      </c>
      <c r="L691" s="2" t="s">
        <v>12171</v>
      </c>
      <c r="M691" s="2" t="s">
        <v>11</v>
      </c>
      <c r="N691" s="2" t="s">
        <v>12170</v>
      </c>
      <c r="Q691" s="2" t="s">
        <v>1232</v>
      </c>
      <c r="R691" s="2" t="b">
        <v>1</v>
      </c>
      <c r="S691" s="3">
        <v>44197</v>
      </c>
      <c r="T691" s="3">
        <v>44197</v>
      </c>
    </row>
    <row r="692" spans="11:20" x14ac:dyDescent="0.3">
      <c r="K692" s="8" t="s">
        <v>12168</v>
      </c>
      <c r="L692" s="2" t="s">
        <v>12169</v>
      </c>
      <c r="M692" s="2" t="s">
        <v>11</v>
      </c>
      <c r="N692" s="2" t="s">
        <v>12168</v>
      </c>
      <c r="Q692" s="2" t="s">
        <v>1232</v>
      </c>
      <c r="R692" s="2" t="b">
        <v>1</v>
      </c>
      <c r="S692" s="3">
        <v>44197</v>
      </c>
      <c r="T692" s="3">
        <v>44197</v>
      </c>
    </row>
    <row r="693" spans="11:20" x14ac:dyDescent="0.3">
      <c r="K693" s="8" t="s">
        <v>12166</v>
      </c>
      <c r="L693" s="2" t="s">
        <v>12167</v>
      </c>
      <c r="M693" s="2" t="s">
        <v>11</v>
      </c>
      <c r="N693" s="2" t="s">
        <v>12166</v>
      </c>
      <c r="Q693" s="2" t="s">
        <v>1232</v>
      </c>
      <c r="R693" s="2" t="b">
        <v>1</v>
      </c>
      <c r="S693" s="3">
        <v>44197</v>
      </c>
      <c r="T693" s="3">
        <v>44197</v>
      </c>
    </row>
    <row r="694" spans="11:20" x14ac:dyDescent="0.3">
      <c r="K694" s="8" t="s">
        <v>12134</v>
      </c>
      <c r="L694" s="2" t="s">
        <v>12135</v>
      </c>
      <c r="M694" s="2" t="s">
        <v>11</v>
      </c>
      <c r="N694" s="2" t="s">
        <v>12134</v>
      </c>
      <c r="Q694" s="2" t="s">
        <v>1232</v>
      </c>
      <c r="R694" s="2" t="b">
        <v>1</v>
      </c>
      <c r="S694" s="3">
        <v>44197</v>
      </c>
      <c r="T694" s="3">
        <v>44197</v>
      </c>
    </row>
    <row r="695" spans="11:20" x14ac:dyDescent="0.3">
      <c r="K695" s="8" t="s">
        <v>12092</v>
      </c>
      <c r="L695" s="2" t="s">
        <v>12093</v>
      </c>
      <c r="M695" s="2" t="s">
        <v>11</v>
      </c>
      <c r="N695" s="2" t="s">
        <v>12092</v>
      </c>
      <c r="Q695" s="2" t="s">
        <v>1232</v>
      </c>
      <c r="R695" s="2" t="b">
        <v>1</v>
      </c>
      <c r="S695" s="3">
        <v>44197</v>
      </c>
      <c r="T695" s="3">
        <v>44197</v>
      </c>
    </row>
    <row r="696" spans="11:20" x14ac:dyDescent="0.3">
      <c r="K696" s="8" t="s">
        <v>12088</v>
      </c>
      <c r="L696" s="2" t="s">
        <v>12089</v>
      </c>
      <c r="M696" s="2" t="s">
        <v>11</v>
      </c>
      <c r="N696" s="2" t="s">
        <v>12088</v>
      </c>
      <c r="Q696" s="2" t="s">
        <v>1232</v>
      </c>
      <c r="R696" s="2" t="b">
        <v>1</v>
      </c>
      <c r="S696" s="3">
        <v>44197</v>
      </c>
      <c r="T696" s="3">
        <v>44197</v>
      </c>
    </row>
    <row r="697" spans="11:20" x14ac:dyDescent="0.3">
      <c r="K697" s="8" t="s">
        <v>12084</v>
      </c>
      <c r="L697" s="2" t="s">
        <v>12085</v>
      </c>
      <c r="M697" s="2" t="s">
        <v>11</v>
      </c>
      <c r="N697" s="2" t="s">
        <v>12084</v>
      </c>
      <c r="Q697" s="2" t="s">
        <v>1232</v>
      </c>
      <c r="R697" s="2" t="b">
        <v>1</v>
      </c>
      <c r="S697" s="3">
        <v>44197</v>
      </c>
      <c r="T697" s="3">
        <v>44197</v>
      </c>
    </row>
    <row r="698" spans="11:20" x14ac:dyDescent="0.3">
      <c r="K698" s="8" t="s">
        <v>12080</v>
      </c>
      <c r="L698" s="2" t="s">
        <v>12081</v>
      </c>
      <c r="M698" s="2" t="s">
        <v>11</v>
      </c>
      <c r="N698" s="2" t="s">
        <v>12080</v>
      </c>
      <c r="Q698" s="2" t="s">
        <v>1232</v>
      </c>
      <c r="R698" s="2" t="b">
        <v>1</v>
      </c>
      <c r="S698" s="3">
        <v>44197</v>
      </c>
      <c r="T698" s="3">
        <v>44197</v>
      </c>
    </row>
    <row r="699" spans="11:20" x14ac:dyDescent="0.3">
      <c r="K699" s="8" t="s">
        <v>12076</v>
      </c>
      <c r="L699" s="2" t="s">
        <v>12077</v>
      </c>
      <c r="M699" s="2" t="s">
        <v>11</v>
      </c>
      <c r="N699" s="2" t="s">
        <v>12076</v>
      </c>
      <c r="Q699" s="2" t="s">
        <v>1232</v>
      </c>
      <c r="R699" s="2" t="b">
        <v>1</v>
      </c>
      <c r="S699" s="3">
        <v>44197</v>
      </c>
      <c r="T699" s="3">
        <v>44197</v>
      </c>
    </row>
    <row r="700" spans="11:20" x14ac:dyDescent="0.3">
      <c r="K700" s="8" t="s">
        <v>12053</v>
      </c>
      <c r="L700" s="2" t="s">
        <v>4205</v>
      </c>
      <c r="M700" s="2" t="s">
        <v>11</v>
      </c>
      <c r="N700" s="2" t="s">
        <v>12053</v>
      </c>
      <c r="Q700" s="2" t="s">
        <v>1232</v>
      </c>
      <c r="R700" s="2" t="b">
        <v>1</v>
      </c>
      <c r="S700" s="3">
        <v>44197</v>
      </c>
      <c r="T700" s="3">
        <v>44197</v>
      </c>
    </row>
    <row r="701" spans="11:20" x14ac:dyDescent="0.3">
      <c r="K701" s="8" t="s">
        <v>12114</v>
      </c>
      <c r="L701" s="2" t="s">
        <v>12115</v>
      </c>
      <c r="M701" s="2" t="s">
        <v>11</v>
      </c>
      <c r="N701" s="2" t="s">
        <v>12114</v>
      </c>
      <c r="Q701" s="2" t="s">
        <v>1232</v>
      </c>
      <c r="R701" s="2" t="b">
        <v>1</v>
      </c>
      <c r="S701" s="3">
        <v>44197</v>
      </c>
      <c r="T701" s="3">
        <v>44197</v>
      </c>
    </row>
    <row r="702" spans="11:20" x14ac:dyDescent="0.3">
      <c r="K702" s="2" t="s">
        <v>12392</v>
      </c>
      <c r="M702" s="2" t="s">
        <v>39</v>
      </c>
      <c r="S702" s="3">
        <v>44197</v>
      </c>
      <c r="T702" s="3">
        <v>44197</v>
      </c>
    </row>
    <row r="703" spans="11:20" x14ac:dyDescent="0.3">
      <c r="K703" s="5" t="s">
        <v>12374</v>
      </c>
      <c r="L703" s="2" t="s">
        <v>12375</v>
      </c>
      <c r="M703" s="2" t="s">
        <v>11</v>
      </c>
      <c r="N703" s="2" t="s">
        <v>12374</v>
      </c>
      <c r="Q703" s="2" t="s">
        <v>1232</v>
      </c>
      <c r="R703" s="2" t="b">
        <v>1</v>
      </c>
    </row>
    <row r="704" spans="11:20" x14ac:dyDescent="0.3">
      <c r="K704" s="5" t="s">
        <v>12108</v>
      </c>
      <c r="L704" s="2" t="s">
        <v>12109</v>
      </c>
      <c r="M704" s="2" t="s">
        <v>11</v>
      </c>
      <c r="N704" s="2" t="s">
        <v>12108</v>
      </c>
      <c r="Q704" s="2" t="s">
        <v>1232</v>
      </c>
      <c r="R704" s="2" t="b">
        <v>1</v>
      </c>
    </row>
    <row r="705" spans="11:18" x14ac:dyDescent="0.3">
      <c r="K705" s="5" t="s">
        <v>11997</v>
      </c>
      <c r="L705" s="2" t="s">
        <v>11998</v>
      </c>
      <c r="M705" s="2" t="s">
        <v>11</v>
      </c>
      <c r="N705" s="2" t="s">
        <v>11997</v>
      </c>
      <c r="Q705" s="2" t="s">
        <v>1232</v>
      </c>
      <c r="R705" s="2" t="b">
        <v>1</v>
      </c>
    </row>
    <row r="706" spans="11:18" x14ac:dyDescent="0.3">
      <c r="K706" s="5" t="s">
        <v>12116</v>
      </c>
      <c r="L706" s="2" t="s">
        <v>12117</v>
      </c>
      <c r="M706" s="2" t="s">
        <v>11</v>
      </c>
      <c r="N706" s="2" t="s">
        <v>12116</v>
      </c>
      <c r="Q706" s="2" t="s">
        <v>1232</v>
      </c>
      <c r="R706" s="2" t="b">
        <v>1</v>
      </c>
    </row>
    <row r="707" spans="11:18" x14ac:dyDescent="0.3">
      <c r="K707" s="5" t="s">
        <v>12350</v>
      </c>
      <c r="L707" s="2" t="s">
        <v>12351</v>
      </c>
      <c r="M707" s="2" t="s">
        <v>11</v>
      </c>
      <c r="N707" s="2" t="s">
        <v>12350</v>
      </c>
      <c r="Q707" s="2" t="s">
        <v>1232</v>
      </c>
      <c r="R707" s="2" t="b">
        <v>1</v>
      </c>
    </row>
    <row r="708" spans="11:18" x14ac:dyDescent="0.3">
      <c r="K708" s="5" t="s">
        <v>12302</v>
      </c>
      <c r="L708" s="2" t="s">
        <v>12303</v>
      </c>
      <c r="M708" s="2" t="s">
        <v>11</v>
      </c>
      <c r="N708" s="2" t="s">
        <v>12302</v>
      </c>
      <c r="Q708" s="2" t="s">
        <v>1232</v>
      </c>
      <c r="R708" s="2" t="b">
        <v>1</v>
      </c>
    </row>
    <row r="709" spans="11:18" x14ac:dyDescent="0.3">
      <c r="K709" s="5" t="s">
        <v>12000</v>
      </c>
      <c r="L709" s="2" t="s">
        <v>12001</v>
      </c>
      <c r="M709" s="2" t="s">
        <v>11</v>
      </c>
      <c r="N709" s="2" t="s">
        <v>12000</v>
      </c>
      <c r="Q709" s="2" t="s">
        <v>1232</v>
      </c>
      <c r="R709" s="2" t="b">
        <v>1</v>
      </c>
    </row>
    <row r="710" spans="11:18" x14ac:dyDescent="0.3">
      <c r="K710" s="5" t="s">
        <v>12003</v>
      </c>
      <c r="L710" s="2" t="s">
        <v>12004</v>
      </c>
      <c r="M710" s="2" t="s">
        <v>11</v>
      </c>
      <c r="N710" s="2" t="s">
        <v>12003</v>
      </c>
      <c r="Q710" s="2" t="s">
        <v>1232</v>
      </c>
      <c r="R710" s="2" t="b">
        <v>1</v>
      </c>
    </row>
    <row r="711" spans="11:18" x14ac:dyDescent="0.3">
      <c r="K711" s="5" t="s">
        <v>12120</v>
      </c>
      <c r="L711" s="2" t="s">
        <v>12121</v>
      </c>
      <c r="M711" s="2" t="s">
        <v>11</v>
      </c>
      <c r="N711" s="2" t="s">
        <v>12120</v>
      </c>
      <c r="Q711" s="2" t="s">
        <v>1232</v>
      </c>
      <c r="R711" s="2" t="b">
        <v>1</v>
      </c>
    </row>
    <row r="712" spans="11:18" x14ac:dyDescent="0.3">
      <c r="K712" s="5" t="s">
        <v>12124</v>
      </c>
      <c r="L712" s="2" t="s">
        <v>12125</v>
      </c>
      <c r="M712" s="2" t="s">
        <v>11</v>
      </c>
      <c r="N712" s="2" t="s">
        <v>12124</v>
      </c>
      <c r="Q712" s="2" t="s">
        <v>1232</v>
      </c>
      <c r="R712" s="2" t="b">
        <v>1</v>
      </c>
    </row>
    <row r="713" spans="11:18" x14ac:dyDescent="0.3">
      <c r="K713" s="5" t="s">
        <v>12206</v>
      </c>
      <c r="L713" s="2" t="s">
        <v>12207</v>
      </c>
      <c r="M713" s="2" t="s">
        <v>11</v>
      </c>
      <c r="N713" s="2" t="s">
        <v>12206</v>
      </c>
      <c r="Q713" s="2" t="s">
        <v>1232</v>
      </c>
      <c r="R713" s="2" t="b">
        <v>1</v>
      </c>
    </row>
    <row r="714" spans="11:18" x14ac:dyDescent="0.3">
      <c r="K714" s="5" t="s">
        <v>12144</v>
      </c>
      <c r="L714" s="2" t="s">
        <v>12145</v>
      </c>
      <c r="M714" s="2" t="s">
        <v>11</v>
      </c>
      <c r="N714" s="2" t="s">
        <v>12144</v>
      </c>
      <c r="Q714" s="2" t="s">
        <v>1232</v>
      </c>
      <c r="R714" s="2" t="b">
        <v>1</v>
      </c>
    </row>
    <row r="715" spans="11:18" x14ac:dyDescent="0.3">
      <c r="K715" s="5" t="s">
        <v>12372</v>
      </c>
      <c r="L715" s="2" t="s">
        <v>12373</v>
      </c>
      <c r="M715" s="2" t="s">
        <v>11</v>
      </c>
      <c r="N715" s="2" t="s">
        <v>12372</v>
      </c>
      <c r="Q715" s="2" t="s">
        <v>1232</v>
      </c>
      <c r="R715" s="2" t="b">
        <v>1</v>
      </c>
    </row>
    <row r="716" spans="11:18" x14ac:dyDescent="0.3">
      <c r="K716" s="5" t="s">
        <v>12009</v>
      </c>
      <c r="L716" s="2" t="s">
        <v>12010</v>
      </c>
      <c r="M716" s="2" t="s">
        <v>11</v>
      </c>
      <c r="N716" s="2" t="s">
        <v>12009</v>
      </c>
      <c r="Q716" s="2" t="s">
        <v>1232</v>
      </c>
      <c r="R716" s="2" t="b">
        <v>1</v>
      </c>
    </row>
    <row r="717" spans="11:18" x14ac:dyDescent="0.3">
      <c r="K717" s="5" t="s">
        <v>12132</v>
      </c>
      <c r="L717" s="2" t="s">
        <v>12133</v>
      </c>
      <c r="M717" s="2" t="s">
        <v>11</v>
      </c>
      <c r="N717" s="2" t="s">
        <v>12132</v>
      </c>
      <c r="Q717" s="2" t="s">
        <v>1232</v>
      </c>
      <c r="R717" s="2" t="b">
        <v>1</v>
      </c>
    </row>
    <row r="718" spans="11:18" x14ac:dyDescent="0.3">
      <c r="K718" s="5" t="s">
        <v>12178</v>
      </c>
      <c r="L718" s="2" t="s">
        <v>12179</v>
      </c>
      <c r="M718" s="2" t="s">
        <v>11</v>
      </c>
      <c r="N718" s="2" t="s">
        <v>12178</v>
      </c>
      <c r="Q718" s="2" t="s">
        <v>1232</v>
      </c>
      <c r="R718" s="2" t="b">
        <v>1</v>
      </c>
    </row>
    <row r="719" spans="11:18" x14ac:dyDescent="0.3">
      <c r="K719" s="5" t="s">
        <v>12156</v>
      </c>
      <c r="L719" s="2" t="s">
        <v>12157</v>
      </c>
      <c r="M719" s="2" t="s">
        <v>11</v>
      </c>
      <c r="N719" s="2" t="s">
        <v>12156</v>
      </c>
      <c r="Q719" s="2" t="s">
        <v>1232</v>
      </c>
      <c r="R719" s="2" t="b">
        <v>1</v>
      </c>
    </row>
    <row r="720" spans="11:18" x14ac:dyDescent="0.3">
      <c r="K720" s="5" t="s">
        <v>12174</v>
      </c>
      <c r="L720" s="2" t="s">
        <v>12175</v>
      </c>
      <c r="M720" s="2" t="s">
        <v>11</v>
      </c>
      <c r="N720" s="2" t="s">
        <v>12174</v>
      </c>
      <c r="Q720" s="2" t="s">
        <v>1232</v>
      </c>
      <c r="R720" s="2" t="b">
        <v>1</v>
      </c>
    </row>
    <row r="721" spans="11:18" x14ac:dyDescent="0.3">
      <c r="K721" s="5" t="s">
        <v>12164</v>
      </c>
      <c r="L721" s="2" t="s">
        <v>12165</v>
      </c>
      <c r="M721" s="2" t="s">
        <v>11</v>
      </c>
      <c r="N721" s="2" t="s">
        <v>12164</v>
      </c>
      <c r="Q721" s="2" t="s">
        <v>1232</v>
      </c>
      <c r="R721" s="2" t="b">
        <v>1</v>
      </c>
    </row>
    <row r="722" spans="11:18" x14ac:dyDescent="0.3">
      <c r="K722" s="5" t="s">
        <v>12346</v>
      </c>
      <c r="L722" s="2" t="s">
        <v>12347</v>
      </c>
      <c r="M722" s="2" t="s">
        <v>11</v>
      </c>
      <c r="N722" s="2" t="s">
        <v>12346</v>
      </c>
      <c r="Q722" s="2" t="s">
        <v>1232</v>
      </c>
      <c r="R722" s="2" t="b">
        <v>1</v>
      </c>
    </row>
    <row r="723" spans="11:18" x14ac:dyDescent="0.3">
      <c r="K723" s="5" t="s">
        <v>12006</v>
      </c>
      <c r="L723" s="2" t="s">
        <v>12007</v>
      </c>
      <c r="M723" s="2" t="s">
        <v>11</v>
      </c>
      <c r="N723" s="2" t="s">
        <v>12006</v>
      </c>
      <c r="Q723" s="2" t="s">
        <v>1232</v>
      </c>
      <c r="R723" s="2" t="b">
        <v>1</v>
      </c>
    </row>
    <row r="724" spans="11:18" x14ac:dyDescent="0.3">
      <c r="K724" s="5" t="s">
        <v>12128</v>
      </c>
      <c r="L724" s="2" t="s">
        <v>12129</v>
      </c>
      <c r="M724" s="2" t="s">
        <v>11</v>
      </c>
      <c r="N724" s="2" t="s">
        <v>12128</v>
      </c>
      <c r="Q724" s="2" t="s">
        <v>1232</v>
      </c>
      <c r="R724" s="2" t="b">
        <v>1</v>
      </c>
    </row>
    <row r="725" spans="11:18" x14ac:dyDescent="0.3">
      <c r="K725" s="5" t="s">
        <v>12354</v>
      </c>
      <c r="L725" s="2" t="s">
        <v>12355</v>
      </c>
      <c r="M725" s="2" t="s">
        <v>11</v>
      </c>
      <c r="N725" s="2" t="s">
        <v>12354</v>
      </c>
      <c r="Q725" s="2" t="s">
        <v>1232</v>
      </c>
      <c r="R725" s="2" t="b">
        <v>1</v>
      </c>
    </row>
    <row r="726" spans="11:18" x14ac:dyDescent="0.3">
      <c r="K726" s="5" t="s">
        <v>12365</v>
      </c>
      <c r="L726" s="2" t="s">
        <v>12366</v>
      </c>
      <c r="M726" s="2" t="s">
        <v>11</v>
      </c>
      <c r="N726" s="2" t="s">
        <v>12365</v>
      </c>
      <c r="Q726" s="2" t="s">
        <v>1232</v>
      </c>
      <c r="R726" s="2" t="b">
        <v>1</v>
      </c>
    </row>
    <row r="727" spans="11:18" x14ac:dyDescent="0.3">
      <c r="K727" s="5" t="s">
        <v>12148</v>
      </c>
      <c r="L727" s="2" t="s">
        <v>12149</v>
      </c>
      <c r="M727" s="2" t="s">
        <v>11</v>
      </c>
      <c r="N727" s="2" t="s">
        <v>12148</v>
      </c>
      <c r="Q727" s="2" t="s">
        <v>1232</v>
      </c>
      <c r="R727" s="2" t="b">
        <v>1</v>
      </c>
    </row>
    <row r="728" spans="11:18" x14ac:dyDescent="0.3">
      <c r="K728" s="5" t="s">
        <v>12384</v>
      </c>
      <c r="L728" s="2" t="s">
        <v>12385</v>
      </c>
      <c r="M728" s="2" t="s">
        <v>11</v>
      </c>
      <c r="N728" s="2" t="s">
        <v>12384</v>
      </c>
      <c r="Q728" s="2" t="s">
        <v>1232</v>
      </c>
      <c r="R728" s="2" t="b">
        <v>1</v>
      </c>
    </row>
    <row r="729" spans="11:18" x14ac:dyDescent="0.3">
      <c r="K729" s="5" t="s">
        <v>12152</v>
      </c>
      <c r="L729" s="2" t="s">
        <v>12153</v>
      </c>
      <c r="M729" s="2" t="s">
        <v>11</v>
      </c>
      <c r="N729" s="2" t="s">
        <v>12152</v>
      </c>
      <c r="Q729" s="2" t="s">
        <v>1232</v>
      </c>
      <c r="R729" s="2" t="b">
        <v>1</v>
      </c>
    </row>
    <row r="730" spans="11:18" x14ac:dyDescent="0.3">
      <c r="K730" s="5" t="s">
        <v>12012</v>
      </c>
      <c r="L730" s="2" t="s">
        <v>12013</v>
      </c>
      <c r="M730" s="2" t="s">
        <v>11</v>
      </c>
      <c r="N730" s="2" t="s">
        <v>12012</v>
      </c>
      <c r="Q730" s="2" t="s">
        <v>1232</v>
      </c>
      <c r="R730" s="2" t="b">
        <v>1</v>
      </c>
    </row>
    <row r="731" spans="11:18" x14ac:dyDescent="0.3">
      <c r="K731" s="5" t="s">
        <v>12202</v>
      </c>
      <c r="L731" s="2" t="s">
        <v>12203</v>
      </c>
      <c r="M731" s="2" t="s">
        <v>11</v>
      </c>
      <c r="N731" s="2" t="s">
        <v>12202</v>
      </c>
      <c r="Q731" s="2" t="s">
        <v>1232</v>
      </c>
      <c r="R731" s="2" t="b">
        <v>1</v>
      </c>
    </row>
    <row r="732" spans="11:18" x14ac:dyDescent="0.3">
      <c r="K732" s="5" t="s">
        <v>12380</v>
      </c>
      <c r="L732" s="2" t="s">
        <v>12381</v>
      </c>
      <c r="M732" s="2" t="s">
        <v>11</v>
      </c>
      <c r="N732" s="2" t="s">
        <v>12380</v>
      </c>
      <c r="Q732" s="2" t="s">
        <v>1232</v>
      </c>
      <c r="R732" s="2" t="b">
        <v>1</v>
      </c>
    </row>
    <row r="733" spans="11:18" x14ac:dyDescent="0.3">
      <c r="K733" s="5" t="s">
        <v>12063</v>
      </c>
      <c r="L733" s="2" t="s">
        <v>12064</v>
      </c>
      <c r="M733" s="2" t="s">
        <v>11</v>
      </c>
      <c r="N733" s="2" t="s">
        <v>12063</v>
      </c>
      <c r="Q733" s="2" t="s">
        <v>1232</v>
      </c>
      <c r="R733" s="2" t="b">
        <v>1</v>
      </c>
    </row>
    <row r="734" spans="11:18" x14ac:dyDescent="0.3">
      <c r="K734" s="5" t="s">
        <v>12382</v>
      </c>
      <c r="L734" s="2" t="s">
        <v>12383</v>
      </c>
      <c r="M734" s="2" t="s">
        <v>11</v>
      </c>
      <c r="N734" s="2" t="s">
        <v>12382</v>
      </c>
      <c r="Q734" s="2" t="s">
        <v>1232</v>
      </c>
      <c r="R734" s="2" t="b">
        <v>1</v>
      </c>
    </row>
    <row r="735" spans="11:18" x14ac:dyDescent="0.3">
      <c r="K735" s="5" t="s">
        <v>12378</v>
      </c>
      <c r="L735" s="2" t="s">
        <v>12379</v>
      </c>
      <c r="M735" s="2" t="s">
        <v>11</v>
      </c>
      <c r="N735" s="2" t="s">
        <v>12378</v>
      </c>
      <c r="Q735" s="2" t="s">
        <v>1232</v>
      </c>
      <c r="R735" s="2" t="b">
        <v>1</v>
      </c>
    </row>
    <row r="736" spans="11:18" x14ac:dyDescent="0.3">
      <c r="K736" s="5" t="s">
        <v>12192</v>
      </c>
      <c r="L736" s="2" t="s">
        <v>12193</v>
      </c>
      <c r="M736" s="2" t="s">
        <v>11</v>
      </c>
      <c r="N736" s="2" t="s">
        <v>12192</v>
      </c>
      <c r="Q736" s="2" t="s">
        <v>1232</v>
      </c>
      <c r="R736" s="2" t="b">
        <v>1</v>
      </c>
    </row>
    <row r="737" spans="11:18" x14ac:dyDescent="0.3">
      <c r="K737" s="5" t="s">
        <v>12102</v>
      </c>
      <c r="L737" s="2" t="s">
        <v>12103</v>
      </c>
      <c r="M737" s="2" t="s">
        <v>11</v>
      </c>
      <c r="N737" s="2" t="s">
        <v>12102</v>
      </c>
      <c r="Q737" s="2" t="s">
        <v>1232</v>
      </c>
      <c r="R737" s="2" t="b">
        <v>1</v>
      </c>
    </row>
    <row r="738" spans="11:18" x14ac:dyDescent="0.3">
      <c r="K738" s="5" t="s">
        <v>12196</v>
      </c>
      <c r="L738" s="2" t="s">
        <v>12197</v>
      </c>
      <c r="M738" s="2" t="s">
        <v>11</v>
      </c>
      <c r="N738" s="2" t="s">
        <v>12196</v>
      </c>
      <c r="Q738" s="2" t="s">
        <v>1232</v>
      </c>
      <c r="R738" s="2" t="b">
        <v>1</v>
      </c>
    </row>
    <row r="739" spans="11:18" x14ac:dyDescent="0.3">
      <c r="K739" s="5" t="s">
        <v>12376</v>
      </c>
      <c r="L739" s="2" t="s">
        <v>12377</v>
      </c>
      <c r="M739" s="2" t="s">
        <v>11</v>
      </c>
      <c r="N739" s="2" t="s">
        <v>12376</v>
      </c>
      <c r="Q739" s="2" t="s">
        <v>1232</v>
      </c>
      <c r="R739" s="2" t="b">
        <v>1</v>
      </c>
    </row>
    <row r="740" spans="11:18" x14ac:dyDescent="0.3">
      <c r="K740" s="5" t="s">
        <v>12213</v>
      </c>
      <c r="L740" s="2" t="s">
        <v>12214</v>
      </c>
      <c r="M740" s="2" t="s">
        <v>11</v>
      </c>
      <c r="N740" s="2" t="s">
        <v>12213</v>
      </c>
      <c r="Q740" s="2" t="s">
        <v>1232</v>
      </c>
      <c r="R740" s="2" t="b">
        <v>1</v>
      </c>
    </row>
    <row r="741" spans="11:18" x14ac:dyDescent="0.3">
      <c r="K741" s="5" t="s">
        <v>12362</v>
      </c>
      <c r="L741" s="2" t="s">
        <v>840</v>
      </c>
      <c r="M741" s="2" t="s">
        <v>11</v>
      </c>
      <c r="N741" s="2" t="s">
        <v>12362</v>
      </c>
      <c r="Q741" s="2" t="s">
        <v>1232</v>
      </c>
      <c r="R741" s="2" t="b">
        <v>1</v>
      </c>
    </row>
    <row r="742" spans="11:18" x14ac:dyDescent="0.3">
      <c r="K742" s="5" t="s">
        <v>12219</v>
      </c>
      <c r="L742" s="2" t="s">
        <v>833</v>
      </c>
      <c r="M742" s="2" t="s">
        <v>11</v>
      </c>
      <c r="N742" s="2" t="s">
        <v>12219</v>
      </c>
      <c r="Q742" s="2" t="s">
        <v>1232</v>
      </c>
      <c r="R742" s="2" t="b">
        <v>1</v>
      </c>
    </row>
    <row r="743" spans="11:18" x14ac:dyDescent="0.3">
      <c r="K743" s="5" t="s">
        <v>12182</v>
      </c>
      <c r="L743" s="2" t="s">
        <v>12183</v>
      </c>
      <c r="M743" s="2" t="s">
        <v>11</v>
      </c>
      <c r="N743" s="2" t="s">
        <v>12182</v>
      </c>
      <c r="Q743" s="2" t="s">
        <v>1232</v>
      </c>
      <c r="R743" s="2" t="b">
        <v>1</v>
      </c>
    </row>
    <row r="744" spans="11:18" x14ac:dyDescent="0.3">
      <c r="K744" s="5" t="s">
        <v>12015</v>
      </c>
      <c r="L744" s="2" t="s">
        <v>12016</v>
      </c>
      <c r="M744" s="2" t="s">
        <v>11</v>
      </c>
      <c r="N744" s="2" t="s">
        <v>12015</v>
      </c>
      <c r="Q744" s="2" t="s">
        <v>1232</v>
      </c>
      <c r="R744" s="2" t="b">
        <v>1</v>
      </c>
    </row>
    <row r="745" spans="11:18" x14ac:dyDescent="0.3">
      <c r="K745" s="5" t="s">
        <v>12226</v>
      </c>
      <c r="L745" s="2" t="s">
        <v>12227</v>
      </c>
      <c r="M745" s="2" t="s">
        <v>11</v>
      </c>
      <c r="N745" s="2" t="s">
        <v>12226</v>
      </c>
      <c r="Q745" s="2" t="s">
        <v>1232</v>
      </c>
      <c r="R745" s="2" t="b">
        <v>1</v>
      </c>
    </row>
    <row r="746" spans="11:18" x14ac:dyDescent="0.3">
      <c r="K746" s="5" t="s">
        <v>12018</v>
      </c>
      <c r="L746" s="2" t="s">
        <v>12019</v>
      </c>
      <c r="M746" s="2" t="s">
        <v>11</v>
      </c>
      <c r="N746" s="2" t="s">
        <v>12018</v>
      </c>
      <c r="Q746" s="2" t="s">
        <v>1232</v>
      </c>
      <c r="R746" s="2" t="b">
        <v>1</v>
      </c>
    </row>
    <row r="747" spans="11:18" x14ac:dyDescent="0.3">
      <c r="K747" s="5" t="s">
        <v>12232</v>
      </c>
      <c r="L747" s="2" t="s">
        <v>12233</v>
      </c>
      <c r="M747" s="2" t="s">
        <v>11</v>
      </c>
      <c r="N747" s="2" t="s">
        <v>12232</v>
      </c>
      <c r="Q747" s="2" t="s">
        <v>1232</v>
      </c>
      <c r="R747" s="2" t="b">
        <v>1</v>
      </c>
    </row>
    <row r="748" spans="11:18" x14ac:dyDescent="0.3">
      <c r="K748" s="5" t="s">
        <v>12112</v>
      </c>
      <c r="L748" s="2" t="s">
        <v>12113</v>
      </c>
      <c r="M748" s="2" t="s">
        <v>11</v>
      </c>
      <c r="N748" s="2" t="s">
        <v>12112</v>
      </c>
      <c r="Q748" s="2" t="s">
        <v>1232</v>
      </c>
      <c r="R748" s="2" t="b">
        <v>1</v>
      </c>
    </row>
    <row r="749" spans="11:18" x14ac:dyDescent="0.3">
      <c r="K749" s="5" t="s">
        <v>12021</v>
      </c>
      <c r="L749" s="2" t="s">
        <v>12022</v>
      </c>
      <c r="M749" s="2" t="s">
        <v>11</v>
      </c>
      <c r="N749" s="2" t="s">
        <v>12021</v>
      </c>
      <c r="Q749" s="2" t="s">
        <v>1232</v>
      </c>
      <c r="R749" s="2" t="b">
        <v>1</v>
      </c>
    </row>
    <row r="750" spans="11:18" x14ac:dyDescent="0.3">
      <c r="K750" s="5" t="s">
        <v>12348</v>
      </c>
      <c r="L750" s="2" t="s">
        <v>12349</v>
      </c>
      <c r="M750" s="2" t="s">
        <v>11</v>
      </c>
      <c r="N750" s="2" t="s">
        <v>12348</v>
      </c>
      <c r="Q750" s="2" t="s">
        <v>1232</v>
      </c>
      <c r="R750" s="2" t="b">
        <v>1</v>
      </c>
    </row>
    <row r="751" spans="11:18" x14ac:dyDescent="0.3">
      <c r="K751" s="5" t="s">
        <v>12242</v>
      </c>
      <c r="L751" s="2" t="s">
        <v>12243</v>
      </c>
      <c r="M751" s="2" t="s">
        <v>11</v>
      </c>
      <c r="N751" s="2" t="s">
        <v>12242</v>
      </c>
      <c r="Q751" s="2" t="s">
        <v>1232</v>
      </c>
      <c r="R751" s="2" t="b">
        <v>1</v>
      </c>
    </row>
    <row r="752" spans="11:18" x14ac:dyDescent="0.3">
      <c r="K752" s="5" t="s">
        <v>12025</v>
      </c>
      <c r="L752" s="2" t="s">
        <v>12026</v>
      </c>
      <c r="M752" s="2" t="s">
        <v>11</v>
      </c>
      <c r="N752" s="2" t="s">
        <v>12025</v>
      </c>
      <c r="Q752" s="2" t="s">
        <v>1232</v>
      </c>
      <c r="R752" s="2" t="b">
        <v>1</v>
      </c>
    </row>
    <row r="753" spans="11:18" x14ac:dyDescent="0.3">
      <c r="K753" s="5" t="s">
        <v>12248</v>
      </c>
      <c r="L753" s="2" t="s">
        <v>12249</v>
      </c>
      <c r="M753" s="2" t="s">
        <v>11</v>
      </c>
      <c r="N753" s="2" t="s">
        <v>12248</v>
      </c>
      <c r="Q753" s="2" t="s">
        <v>1232</v>
      </c>
      <c r="R753" s="2" t="b">
        <v>1</v>
      </c>
    </row>
    <row r="754" spans="11:18" x14ac:dyDescent="0.3">
      <c r="K754" s="5" t="s">
        <v>12246</v>
      </c>
      <c r="L754" s="2" t="s">
        <v>12247</v>
      </c>
      <c r="M754" s="2" t="s">
        <v>11</v>
      </c>
      <c r="N754" s="2" t="s">
        <v>12246</v>
      </c>
      <c r="Q754" s="2" t="s">
        <v>1232</v>
      </c>
      <c r="R754" s="2" t="b">
        <v>1</v>
      </c>
    </row>
    <row r="755" spans="11:18" x14ac:dyDescent="0.3">
      <c r="K755" s="5" t="s">
        <v>12028</v>
      </c>
      <c r="L755" s="2" t="s">
        <v>12029</v>
      </c>
      <c r="M755" s="2" t="s">
        <v>11</v>
      </c>
      <c r="N755" s="2" t="s">
        <v>12028</v>
      </c>
      <c r="Q755" s="2" t="s">
        <v>1232</v>
      </c>
      <c r="R755" s="2" t="b">
        <v>1</v>
      </c>
    </row>
    <row r="756" spans="11:18" x14ac:dyDescent="0.3">
      <c r="K756" s="5" t="s">
        <v>12308</v>
      </c>
      <c r="L756" s="2" t="s">
        <v>12309</v>
      </c>
      <c r="M756" s="2" t="s">
        <v>11</v>
      </c>
      <c r="N756" s="2" t="s">
        <v>12308</v>
      </c>
      <c r="Q756" s="2" t="s">
        <v>1232</v>
      </c>
      <c r="R756" s="2" t="b">
        <v>1</v>
      </c>
    </row>
    <row r="757" spans="11:18" x14ac:dyDescent="0.3">
      <c r="K757" s="5" t="s">
        <v>12250</v>
      </c>
      <c r="L757" s="2" t="s">
        <v>12251</v>
      </c>
      <c r="M757" s="2" t="s">
        <v>11</v>
      </c>
      <c r="N757" s="2" t="s">
        <v>12250</v>
      </c>
      <c r="Q757" s="2" t="s">
        <v>1232</v>
      </c>
      <c r="R757" s="2" t="b">
        <v>1</v>
      </c>
    </row>
    <row r="758" spans="11:18" x14ac:dyDescent="0.3">
      <c r="K758" s="5" t="s">
        <v>12254</v>
      </c>
      <c r="L758" s="2" t="s">
        <v>12255</v>
      </c>
      <c r="M758" s="2" t="s">
        <v>11</v>
      </c>
      <c r="N758" s="2" t="s">
        <v>12254</v>
      </c>
      <c r="Q758" s="2" t="s">
        <v>1232</v>
      </c>
      <c r="R758" s="2" t="b">
        <v>1</v>
      </c>
    </row>
    <row r="759" spans="11:18" x14ac:dyDescent="0.3">
      <c r="K759" s="5" t="s">
        <v>12222</v>
      </c>
      <c r="L759" s="2" t="s">
        <v>12223</v>
      </c>
      <c r="M759" s="2" t="s">
        <v>11</v>
      </c>
      <c r="N759" s="2" t="s">
        <v>12222</v>
      </c>
      <c r="Q759" s="2" t="s">
        <v>1232</v>
      </c>
      <c r="R759" s="2" t="b">
        <v>1</v>
      </c>
    </row>
    <row r="760" spans="11:18" x14ac:dyDescent="0.3">
      <c r="K760" s="5" t="s">
        <v>12268</v>
      </c>
      <c r="L760" s="2" t="s">
        <v>12269</v>
      </c>
      <c r="M760" s="2" t="s">
        <v>11</v>
      </c>
      <c r="N760" s="2" t="s">
        <v>12268</v>
      </c>
      <c r="Q760" s="2" t="s">
        <v>1232</v>
      </c>
      <c r="R760" s="2" t="b">
        <v>1</v>
      </c>
    </row>
    <row r="761" spans="11:18" x14ac:dyDescent="0.3">
      <c r="K761" s="5" t="s">
        <v>12369</v>
      </c>
      <c r="L761" s="2" t="s">
        <v>12370</v>
      </c>
      <c r="M761" s="2" t="s">
        <v>11</v>
      </c>
      <c r="N761" s="2" t="s">
        <v>12369</v>
      </c>
      <c r="Q761" s="2" t="s">
        <v>1232</v>
      </c>
      <c r="R761" s="2" t="b">
        <v>1</v>
      </c>
    </row>
    <row r="762" spans="11:18" x14ac:dyDescent="0.3">
      <c r="K762" s="5" t="s">
        <v>12270</v>
      </c>
      <c r="L762" s="2" t="s">
        <v>12271</v>
      </c>
      <c r="M762" s="2" t="s">
        <v>11</v>
      </c>
      <c r="N762" s="2" t="s">
        <v>12270</v>
      </c>
      <c r="Q762" s="2" t="s">
        <v>1232</v>
      </c>
      <c r="R762" s="2" t="b">
        <v>1</v>
      </c>
    </row>
    <row r="763" spans="11:18" x14ac:dyDescent="0.3">
      <c r="K763" s="5" t="s">
        <v>12082</v>
      </c>
      <c r="L763" s="2" t="s">
        <v>12083</v>
      </c>
      <c r="M763" s="2" t="s">
        <v>11</v>
      </c>
      <c r="N763" s="2" t="s">
        <v>12082</v>
      </c>
      <c r="Q763" s="2" t="s">
        <v>1232</v>
      </c>
      <c r="R763" s="2" t="b">
        <v>1</v>
      </c>
    </row>
    <row r="764" spans="11:18" x14ac:dyDescent="0.3">
      <c r="K764" s="5" t="s">
        <v>12312</v>
      </c>
      <c r="L764" s="2" t="s">
        <v>12313</v>
      </c>
      <c r="M764" s="2" t="s">
        <v>11</v>
      </c>
      <c r="N764" s="2" t="s">
        <v>12312</v>
      </c>
      <c r="Q764" s="2" t="s">
        <v>1232</v>
      </c>
      <c r="R764" s="2" t="b">
        <v>1</v>
      </c>
    </row>
    <row r="765" spans="11:18" x14ac:dyDescent="0.3">
      <c r="K765" s="5" t="s">
        <v>12217</v>
      </c>
      <c r="L765" s="2" t="s">
        <v>12218</v>
      </c>
      <c r="M765" s="2" t="s">
        <v>11</v>
      </c>
      <c r="N765" s="2" t="s">
        <v>12217</v>
      </c>
      <c r="Q765" s="2" t="s">
        <v>1232</v>
      </c>
      <c r="R765" s="2" t="b">
        <v>1</v>
      </c>
    </row>
    <row r="766" spans="11:18" x14ac:dyDescent="0.3">
      <c r="K766" s="5" t="s">
        <v>12260</v>
      </c>
      <c r="L766" s="2" t="s">
        <v>12261</v>
      </c>
      <c r="M766" s="2" t="s">
        <v>11</v>
      </c>
      <c r="N766" s="2" t="s">
        <v>12260</v>
      </c>
      <c r="Q766" s="2" t="s">
        <v>1232</v>
      </c>
      <c r="R766" s="2" t="b">
        <v>1</v>
      </c>
    </row>
    <row r="767" spans="11:18" x14ac:dyDescent="0.3">
      <c r="K767" s="5" t="s">
        <v>12031</v>
      </c>
      <c r="L767" s="2" t="s">
        <v>12032</v>
      </c>
      <c r="M767" s="2" t="s">
        <v>11</v>
      </c>
      <c r="N767" s="2" t="s">
        <v>12031</v>
      </c>
      <c r="Q767" s="2" t="s">
        <v>1232</v>
      </c>
      <c r="R767" s="2" t="b">
        <v>1</v>
      </c>
    </row>
    <row r="768" spans="11:18" x14ac:dyDescent="0.3">
      <c r="K768" s="5" t="s">
        <v>12371</v>
      </c>
      <c r="L768" s="2" t="s">
        <v>1052</v>
      </c>
      <c r="M768" s="2" t="s">
        <v>11</v>
      </c>
      <c r="N768" s="2" t="s">
        <v>12371</v>
      </c>
      <c r="Q768" s="2" t="s">
        <v>1232</v>
      </c>
      <c r="R768" s="2" t="b">
        <v>1</v>
      </c>
    </row>
    <row r="769" spans="11:18" x14ac:dyDescent="0.3">
      <c r="K769" s="5" t="s">
        <v>12352</v>
      </c>
      <c r="L769" s="2" t="s">
        <v>12353</v>
      </c>
      <c r="M769" s="2" t="s">
        <v>11</v>
      </c>
      <c r="N769" s="2" t="s">
        <v>12352</v>
      </c>
      <c r="Q769" s="2" t="s">
        <v>1232</v>
      </c>
      <c r="R769" s="2" t="b">
        <v>1</v>
      </c>
    </row>
    <row r="770" spans="11:18" x14ac:dyDescent="0.3">
      <c r="K770" s="5" t="s">
        <v>12272</v>
      </c>
      <c r="L770" s="2" t="s">
        <v>12273</v>
      </c>
      <c r="M770" s="2" t="s">
        <v>11</v>
      </c>
      <c r="N770" s="2" t="s">
        <v>12272</v>
      </c>
      <c r="Q770" s="2" t="s">
        <v>1232</v>
      </c>
      <c r="R770" s="2" t="b">
        <v>1</v>
      </c>
    </row>
    <row r="771" spans="11:18" x14ac:dyDescent="0.3">
      <c r="K771" s="5" t="s">
        <v>12278</v>
      </c>
      <c r="L771" s="2" t="s">
        <v>12279</v>
      </c>
      <c r="M771" s="2" t="s">
        <v>11</v>
      </c>
      <c r="N771" s="2" t="s">
        <v>12278</v>
      </c>
      <c r="Q771" s="2" t="s">
        <v>1232</v>
      </c>
      <c r="R771" s="2" t="b">
        <v>1</v>
      </c>
    </row>
    <row r="772" spans="11:18" x14ac:dyDescent="0.3">
      <c r="K772" s="5" t="s">
        <v>12274</v>
      </c>
      <c r="L772" s="2" t="s">
        <v>12275</v>
      </c>
      <c r="M772" s="2" t="s">
        <v>11</v>
      </c>
      <c r="N772" s="2" t="s">
        <v>12274</v>
      </c>
      <c r="Q772" s="2" t="s">
        <v>1232</v>
      </c>
      <c r="R772" s="2" t="b">
        <v>1</v>
      </c>
    </row>
    <row r="773" spans="11:18" x14ac:dyDescent="0.3">
      <c r="K773" s="5" t="s">
        <v>12074</v>
      </c>
      <c r="L773" s="2" t="s">
        <v>12075</v>
      </c>
      <c r="M773" s="2" t="s">
        <v>11</v>
      </c>
      <c r="N773" s="2" t="s">
        <v>12074</v>
      </c>
      <c r="Q773" s="2" t="s">
        <v>1232</v>
      </c>
      <c r="R773" s="2" t="b">
        <v>1</v>
      </c>
    </row>
    <row r="774" spans="11:18" x14ac:dyDescent="0.3">
      <c r="K774" s="5" t="s">
        <v>12280</v>
      </c>
      <c r="L774" s="2" t="s">
        <v>12281</v>
      </c>
      <c r="M774" s="2" t="s">
        <v>11</v>
      </c>
      <c r="N774" s="2" t="s">
        <v>12280</v>
      </c>
      <c r="Q774" s="2" t="s">
        <v>1232</v>
      </c>
      <c r="R774" s="2" t="b">
        <v>1</v>
      </c>
    </row>
    <row r="775" spans="11:18" x14ac:dyDescent="0.3">
      <c r="K775" s="5" t="s">
        <v>12282</v>
      </c>
      <c r="L775" s="2" t="s">
        <v>12283</v>
      </c>
      <c r="M775" s="2" t="s">
        <v>11</v>
      </c>
      <c r="N775" s="2" t="s">
        <v>12282</v>
      </c>
      <c r="Q775" s="2" t="s">
        <v>1232</v>
      </c>
      <c r="R775" s="2" t="b">
        <v>1</v>
      </c>
    </row>
    <row r="776" spans="11:18" x14ac:dyDescent="0.3">
      <c r="K776" s="5" t="s">
        <v>12033</v>
      </c>
      <c r="L776" s="2" t="s">
        <v>12034</v>
      </c>
      <c r="M776" s="2" t="s">
        <v>11</v>
      </c>
      <c r="N776" s="2" t="s">
        <v>12033</v>
      </c>
      <c r="Q776" s="2" t="s">
        <v>1232</v>
      </c>
      <c r="R776" s="2" t="b">
        <v>1</v>
      </c>
    </row>
    <row r="777" spans="11:18" x14ac:dyDescent="0.3">
      <c r="K777" s="5" t="s">
        <v>12286</v>
      </c>
      <c r="L777" s="2" t="s">
        <v>12287</v>
      </c>
      <c r="M777" s="2" t="s">
        <v>11</v>
      </c>
      <c r="N777" s="2" t="s">
        <v>12286</v>
      </c>
      <c r="Q777" s="2" t="s">
        <v>1232</v>
      </c>
      <c r="R777" s="2" t="b">
        <v>1</v>
      </c>
    </row>
    <row r="778" spans="11:18" x14ac:dyDescent="0.3">
      <c r="K778" s="5" t="s">
        <v>12367</v>
      </c>
      <c r="L778" s="2" t="s">
        <v>12368</v>
      </c>
      <c r="M778" s="2" t="s">
        <v>11</v>
      </c>
      <c r="N778" s="2" t="s">
        <v>12367</v>
      </c>
      <c r="Q778" s="2" t="s">
        <v>1232</v>
      </c>
      <c r="R778" s="2" t="b">
        <v>1</v>
      </c>
    </row>
    <row r="779" spans="11:18" x14ac:dyDescent="0.3">
      <c r="K779" s="5" t="s">
        <v>12363</v>
      </c>
      <c r="L779" s="2" t="s">
        <v>12364</v>
      </c>
      <c r="M779" s="2" t="s">
        <v>11</v>
      </c>
      <c r="N779" s="2" t="s">
        <v>12363</v>
      </c>
      <c r="Q779" s="2" t="s">
        <v>1232</v>
      </c>
      <c r="R779" s="2" t="b">
        <v>1</v>
      </c>
    </row>
    <row r="780" spans="11:18" x14ac:dyDescent="0.3">
      <c r="K780" s="5" t="s">
        <v>12200</v>
      </c>
      <c r="L780" s="2" t="s">
        <v>12201</v>
      </c>
      <c r="M780" s="2" t="s">
        <v>11</v>
      </c>
      <c r="N780" s="2" t="s">
        <v>12200</v>
      </c>
      <c r="Q780" s="2" t="s">
        <v>1232</v>
      </c>
      <c r="R780" s="2" t="b">
        <v>1</v>
      </c>
    </row>
    <row r="781" spans="11:18" x14ac:dyDescent="0.3">
      <c r="K781" s="5" t="s">
        <v>12356</v>
      </c>
      <c r="L781" s="2" t="s">
        <v>12357</v>
      </c>
      <c r="M781" s="2" t="s">
        <v>11</v>
      </c>
      <c r="N781" s="2" t="s">
        <v>12356</v>
      </c>
      <c r="Q781" s="2" t="s">
        <v>1232</v>
      </c>
      <c r="R781" s="2" t="b">
        <v>1</v>
      </c>
    </row>
    <row r="782" spans="11:18" x14ac:dyDescent="0.3">
      <c r="K782" s="5" t="s">
        <v>12098</v>
      </c>
      <c r="L782" s="2" t="s">
        <v>12099</v>
      </c>
      <c r="M782" s="2" t="s">
        <v>11</v>
      </c>
      <c r="N782" s="2" t="s">
        <v>12098</v>
      </c>
      <c r="Q782" s="2" t="s">
        <v>1232</v>
      </c>
      <c r="R782" s="2" t="b">
        <v>1</v>
      </c>
    </row>
    <row r="783" spans="11:18" x14ac:dyDescent="0.3">
      <c r="K783" s="5" t="s">
        <v>12296</v>
      </c>
      <c r="L783" s="2" t="s">
        <v>12297</v>
      </c>
      <c r="M783" s="2" t="s">
        <v>11</v>
      </c>
      <c r="N783" s="2" t="s">
        <v>12296</v>
      </c>
      <c r="Q783" s="2" t="s">
        <v>1232</v>
      </c>
      <c r="R783" s="2" t="b">
        <v>1</v>
      </c>
    </row>
    <row r="784" spans="11:18" x14ac:dyDescent="0.3">
      <c r="K784" s="5" t="s">
        <v>12186</v>
      </c>
      <c r="L784" s="2" t="s">
        <v>12187</v>
      </c>
      <c r="M784" s="2" t="s">
        <v>11</v>
      </c>
      <c r="N784" s="2" t="s">
        <v>12186</v>
      </c>
      <c r="Q784" s="2" t="s">
        <v>1232</v>
      </c>
      <c r="R784" s="2" t="b">
        <v>1</v>
      </c>
    </row>
    <row r="785" spans="11:18" x14ac:dyDescent="0.3">
      <c r="K785" s="5" t="s">
        <v>12360</v>
      </c>
      <c r="L785" s="2" t="s">
        <v>12361</v>
      </c>
      <c r="M785" s="2" t="s">
        <v>11</v>
      </c>
      <c r="N785" s="2" t="s">
        <v>12360</v>
      </c>
      <c r="Q785" s="2" t="s">
        <v>1232</v>
      </c>
      <c r="R785" s="2" t="b">
        <v>1</v>
      </c>
    </row>
    <row r="786" spans="11:18" x14ac:dyDescent="0.3">
      <c r="K786" s="5" t="s">
        <v>12292</v>
      </c>
      <c r="L786" s="2" t="s">
        <v>12293</v>
      </c>
      <c r="M786" s="2" t="s">
        <v>11</v>
      </c>
      <c r="N786" s="2" t="s">
        <v>12292</v>
      </c>
      <c r="Q786" s="2" t="s">
        <v>1232</v>
      </c>
      <c r="R786" s="2" t="b">
        <v>1</v>
      </c>
    </row>
    <row r="787" spans="11:18" x14ac:dyDescent="0.3">
      <c r="K787" s="5" t="s">
        <v>12310</v>
      </c>
      <c r="L787" s="2" t="s">
        <v>12311</v>
      </c>
      <c r="M787" s="2" t="s">
        <v>11</v>
      </c>
      <c r="N787" s="2" t="s">
        <v>12310</v>
      </c>
      <c r="Q787" s="2" t="s">
        <v>1232</v>
      </c>
      <c r="R787" s="2" t="b">
        <v>1</v>
      </c>
    </row>
    <row r="788" spans="11:18" x14ac:dyDescent="0.3">
      <c r="K788" s="5" t="s">
        <v>12358</v>
      </c>
      <c r="L788" s="2" t="s">
        <v>12359</v>
      </c>
      <c r="M788" s="2" t="s">
        <v>11</v>
      </c>
      <c r="N788" s="2" t="s">
        <v>12358</v>
      </c>
      <c r="Q788" s="2" t="s">
        <v>1232</v>
      </c>
      <c r="R788" s="2" t="b">
        <v>1</v>
      </c>
    </row>
    <row r="789" spans="11:18" x14ac:dyDescent="0.3">
      <c r="K789" s="5" t="s">
        <v>12318</v>
      </c>
      <c r="L789" s="2" t="s">
        <v>12319</v>
      </c>
      <c r="M789" s="2" t="s">
        <v>11</v>
      </c>
      <c r="N789" s="2" t="s">
        <v>12318</v>
      </c>
      <c r="Q789" s="2" t="s">
        <v>1232</v>
      </c>
      <c r="R789" s="2" t="b">
        <v>1</v>
      </c>
    </row>
    <row r="790" spans="11:18" x14ac:dyDescent="0.3">
      <c r="K790" s="5" t="s">
        <v>12328</v>
      </c>
      <c r="L790" s="2" t="s">
        <v>12329</v>
      </c>
      <c r="M790" s="2" t="s">
        <v>11</v>
      </c>
      <c r="N790" s="2" t="s">
        <v>12328</v>
      </c>
      <c r="Q790" s="2" t="s">
        <v>1232</v>
      </c>
      <c r="R790" s="2" t="b">
        <v>1</v>
      </c>
    </row>
    <row r="791" spans="11:18" x14ac:dyDescent="0.3">
      <c r="K791" s="5" t="s">
        <v>12039</v>
      </c>
      <c r="L791" s="2" t="s">
        <v>12040</v>
      </c>
      <c r="M791" s="2" t="s">
        <v>11</v>
      </c>
      <c r="N791" s="2" t="s">
        <v>12039</v>
      </c>
      <c r="Q791" s="2" t="s">
        <v>1232</v>
      </c>
      <c r="R791" s="2" t="b">
        <v>1</v>
      </c>
    </row>
    <row r="792" spans="11:18" x14ac:dyDescent="0.3">
      <c r="K792" s="5" t="s">
        <v>12036</v>
      </c>
      <c r="L792" s="2" t="s">
        <v>12037</v>
      </c>
      <c r="M792" s="2" t="s">
        <v>11</v>
      </c>
      <c r="N792" s="2" t="s">
        <v>12036</v>
      </c>
      <c r="Q792" s="2" t="s">
        <v>1232</v>
      </c>
      <c r="R792" s="2" t="b">
        <v>1</v>
      </c>
    </row>
    <row r="793" spans="11:18" x14ac:dyDescent="0.3">
      <c r="K793" s="5" t="s">
        <v>12322</v>
      </c>
      <c r="L793" s="2" t="s">
        <v>12323</v>
      </c>
      <c r="M793" s="2" t="s">
        <v>11</v>
      </c>
      <c r="N793" s="2" t="s">
        <v>12322</v>
      </c>
      <c r="Q793" s="2" t="s">
        <v>1232</v>
      </c>
      <c r="R793" s="2" t="b">
        <v>1</v>
      </c>
    </row>
    <row r="794" spans="11:18" x14ac:dyDescent="0.3">
      <c r="K794" s="5" t="s">
        <v>12342</v>
      </c>
      <c r="L794" s="2" t="s">
        <v>12343</v>
      </c>
      <c r="M794" s="2" t="s">
        <v>11</v>
      </c>
      <c r="N794" s="2" t="s">
        <v>12342</v>
      </c>
      <c r="Q794" s="2" t="s">
        <v>1232</v>
      </c>
      <c r="R794" s="2" t="b">
        <v>1</v>
      </c>
    </row>
    <row r="795" spans="11:18" x14ac:dyDescent="0.3">
      <c r="K795" s="5" t="s">
        <v>12338</v>
      </c>
      <c r="L795" s="2" t="s">
        <v>12339</v>
      </c>
      <c r="M795" s="2" t="s">
        <v>11</v>
      </c>
      <c r="N795" s="2" t="s">
        <v>12338</v>
      </c>
      <c r="Q795" s="2" t="s">
        <v>1232</v>
      </c>
      <c r="R795" s="2" t="b">
        <v>1</v>
      </c>
    </row>
    <row r="796" spans="11:18" x14ac:dyDescent="0.3">
      <c r="K796" s="5" t="s">
        <v>12330</v>
      </c>
      <c r="L796" s="2" t="s">
        <v>12331</v>
      </c>
      <c r="M796" s="2" t="s">
        <v>11</v>
      </c>
      <c r="N796" s="2" t="s">
        <v>12330</v>
      </c>
      <c r="Q796" s="2" t="s">
        <v>1232</v>
      </c>
      <c r="R796" s="2" t="b">
        <v>1</v>
      </c>
    </row>
    <row r="797" spans="11:18" x14ac:dyDescent="0.3">
      <c r="K797" s="5" t="s">
        <v>12042</v>
      </c>
      <c r="L797" s="2" t="s">
        <v>12043</v>
      </c>
      <c r="M797" s="2" t="s">
        <v>11</v>
      </c>
      <c r="N797" s="2" t="s">
        <v>12042</v>
      </c>
      <c r="Q797" s="2" t="s">
        <v>1232</v>
      </c>
      <c r="R797" s="2" t="b">
        <v>1</v>
      </c>
    </row>
    <row r="798" spans="11:18" x14ac:dyDescent="0.3">
      <c r="K798" s="5" t="s">
        <v>12304</v>
      </c>
      <c r="L798" s="2" t="s">
        <v>12305</v>
      </c>
      <c r="M798" s="2" t="s">
        <v>11</v>
      </c>
      <c r="N798" s="2" t="s">
        <v>12304</v>
      </c>
      <c r="Q798" s="2" t="s">
        <v>1232</v>
      </c>
      <c r="R798" s="2" t="b">
        <v>1</v>
      </c>
    </row>
    <row r="799" spans="11:18" x14ac:dyDescent="0.3">
      <c r="K799" s="5" t="s">
        <v>12344</v>
      </c>
      <c r="L799" s="2" t="s">
        <v>12345</v>
      </c>
      <c r="M799" s="2" t="s">
        <v>11</v>
      </c>
      <c r="N799" s="2" t="s">
        <v>12344</v>
      </c>
      <c r="Q799" s="2" t="s">
        <v>1232</v>
      </c>
      <c r="R799" s="2" t="b">
        <v>1</v>
      </c>
    </row>
    <row r="800" spans="11:18" x14ac:dyDescent="0.3">
      <c r="K800" s="5" t="s">
        <v>12340</v>
      </c>
      <c r="L800" s="2" t="s">
        <v>12341</v>
      </c>
      <c r="M800" s="2" t="s">
        <v>11</v>
      </c>
      <c r="N800" s="2" t="s">
        <v>12340</v>
      </c>
      <c r="Q800" s="2" t="s">
        <v>1232</v>
      </c>
      <c r="R800" s="2" t="b">
        <v>1</v>
      </c>
    </row>
    <row r="801" spans="11:18" x14ac:dyDescent="0.3">
      <c r="K801" s="5" t="s">
        <v>12336</v>
      </c>
      <c r="L801" s="2" t="s">
        <v>12337</v>
      </c>
      <c r="M801" s="2" t="s">
        <v>11</v>
      </c>
      <c r="N801" s="2" t="s">
        <v>12336</v>
      </c>
      <c r="Q801" s="2" t="s">
        <v>1232</v>
      </c>
      <c r="R801" s="2" t="b">
        <v>1</v>
      </c>
    </row>
    <row r="802" spans="11:18" x14ac:dyDescent="0.3">
      <c r="K802" s="5" t="s">
        <v>12334</v>
      </c>
      <c r="L802" s="2" t="s">
        <v>12335</v>
      </c>
      <c r="M802" s="2" t="s">
        <v>11</v>
      </c>
      <c r="N802" s="2" t="s">
        <v>12334</v>
      </c>
      <c r="Q802" s="2" t="s">
        <v>1232</v>
      </c>
      <c r="R802" s="2" t="b">
        <v>1</v>
      </c>
    </row>
    <row r="803" spans="11:18" x14ac:dyDescent="0.3">
      <c r="K803" s="5" t="s">
        <v>12332</v>
      </c>
      <c r="L803" s="2" t="s">
        <v>12333</v>
      </c>
      <c r="M803" s="2" t="s">
        <v>11</v>
      </c>
      <c r="N803" s="2" t="s">
        <v>12332</v>
      </c>
      <c r="Q803" s="2" t="s">
        <v>1232</v>
      </c>
      <c r="R803" s="2" t="b">
        <v>1</v>
      </c>
    </row>
    <row r="804" spans="11:18" x14ac:dyDescent="0.3">
      <c r="K804" s="5" t="s">
        <v>12298</v>
      </c>
      <c r="L804" s="2" t="s">
        <v>12299</v>
      </c>
      <c r="M804" s="2" t="s">
        <v>11</v>
      </c>
      <c r="N804" s="2" t="s">
        <v>12298</v>
      </c>
      <c r="Q804" s="2" t="s">
        <v>1232</v>
      </c>
      <c r="R804" s="2" t="b">
        <v>1</v>
      </c>
    </row>
    <row r="805" spans="11:18" x14ac:dyDescent="0.3">
      <c r="K805" s="5" t="s">
        <v>12045</v>
      </c>
      <c r="L805" s="2" t="s">
        <v>12046</v>
      </c>
      <c r="M805" s="2" t="s">
        <v>11</v>
      </c>
      <c r="N805" s="2" t="s">
        <v>12045</v>
      </c>
      <c r="Q805" s="2" t="s">
        <v>1232</v>
      </c>
      <c r="R805" s="2" t="b">
        <v>1</v>
      </c>
    </row>
    <row r="806" spans="11:18" x14ac:dyDescent="0.3">
      <c r="K806" s="5" t="s">
        <v>12324</v>
      </c>
      <c r="L806" s="2" t="s">
        <v>12325</v>
      </c>
      <c r="M806" s="2" t="s">
        <v>11</v>
      </c>
      <c r="N806" s="2" t="s">
        <v>12324</v>
      </c>
      <c r="Q806" s="2" t="s">
        <v>1232</v>
      </c>
      <c r="R806" s="2" t="b">
        <v>1</v>
      </c>
    </row>
    <row r="807" spans="11:18" x14ac:dyDescent="0.3">
      <c r="K807" s="5" t="s">
        <v>12320</v>
      </c>
      <c r="L807" s="2" t="s">
        <v>12321</v>
      </c>
      <c r="M807" s="2" t="s">
        <v>11</v>
      </c>
      <c r="N807" s="2" t="s">
        <v>12320</v>
      </c>
      <c r="Q807" s="2" t="s">
        <v>1232</v>
      </c>
      <c r="R807" s="2" t="b">
        <v>1</v>
      </c>
    </row>
    <row r="808" spans="11:18" x14ac:dyDescent="0.3">
      <c r="K808" s="5" t="s">
        <v>12316</v>
      </c>
      <c r="L808" s="2" t="s">
        <v>12317</v>
      </c>
      <c r="M808" s="2" t="s">
        <v>11</v>
      </c>
      <c r="N808" s="2" t="s">
        <v>12316</v>
      </c>
      <c r="Q808" s="2" t="s">
        <v>1232</v>
      </c>
      <c r="R808" s="2" t="b">
        <v>1</v>
      </c>
    </row>
    <row r="809" spans="11:18" x14ac:dyDescent="0.3">
      <c r="K809" s="5" t="s">
        <v>12314</v>
      </c>
      <c r="L809" s="2" t="s">
        <v>12315</v>
      </c>
      <c r="M809" s="2" t="s">
        <v>11</v>
      </c>
      <c r="N809" s="2" t="s">
        <v>12314</v>
      </c>
      <c r="Q809" s="2" t="s">
        <v>1232</v>
      </c>
      <c r="R809" s="2" t="b">
        <v>1</v>
      </c>
    </row>
    <row r="810" spans="11:18" x14ac:dyDescent="0.3">
      <c r="K810" s="5" t="s">
        <v>12210</v>
      </c>
      <c r="L810" s="2" t="s">
        <v>12211</v>
      </c>
      <c r="M810" s="2" t="s">
        <v>11</v>
      </c>
      <c r="N810" s="2" t="s">
        <v>12210</v>
      </c>
      <c r="Q810" s="2" t="s">
        <v>1232</v>
      </c>
      <c r="R810" s="2" t="b">
        <v>1</v>
      </c>
    </row>
    <row r="811" spans="11:18" x14ac:dyDescent="0.3">
      <c r="K811" s="5" t="s">
        <v>12078</v>
      </c>
      <c r="L811" s="2" t="s">
        <v>12079</v>
      </c>
      <c r="M811" s="2" t="s">
        <v>11</v>
      </c>
      <c r="N811" s="2" t="s">
        <v>12078</v>
      </c>
      <c r="Q811" s="2" t="s">
        <v>1232</v>
      </c>
      <c r="R811" s="2" t="b">
        <v>1</v>
      </c>
    </row>
    <row r="812" spans="11:18" x14ac:dyDescent="0.3">
      <c r="K812" s="5" t="s">
        <v>12306</v>
      </c>
      <c r="L812" s="2" t="s">
        <v>12307</v>
      </c>
      <c r="M812" s="2" t="s">
        <v>11</v>
      </c>
      <c r="N812" s="2" t="s">
        <v>12306</v>
      </c>
      <c r="Q812" s="2" t="s">
        <v>1232</v>
      </c>
      <c r="R812" s="2" t="b">
        <v>1</v>
      </c>
    </row>
    <row r="813" spans="11:18" x14ac:dyDescent="0.3">
      <c r="K813" s="5" t="s">
        <v>12090</v>
      </c>
      <c r="L813" s="2" t="s">
        <v>12091</v>
      </c>
      <c r="M813" s="2" t="s">
        <v>11</v>
      </c>
      <c r="N813" s="2" t="s">
        <v>12090</v>
      </c>
      <c r="Q813" s="2" t="s">
        <v>1232</v>
      </c>
      <c r="R813" s="2" t="b">
        <v>1</v>
      </c>
    </row>
    <row r="814" spans="11:18" x14ac:dyDescent="0.3">
      <c r="K814" s="5" t="s">
        <v>12300</v>
      </c>
      <c r="L814" s="2" t="s">
        <v>12301</v>
      </c>
      <c r="M814" s="2" t="s">
        <v>11</v>
      </c>
      <c r="N814" s="2" t="s">
        <v>12300</v>
      </c>
      <c r="Q814" s="2" t="s">
        <v>1232</v>
      </c>
      <c r="R814" s="2" t="b">
        <v>1</v>
      </c>
    </row>
    <row r="815" spans="11:18" x14ac:dyDescent="0.3">
      <c r="K815" s="5" t="s">
        <v>12140</v>
      </c>
      <c r="L815" s="2" t="s">
        <v>12141</v>
      </c>
      <c r="M815" s="2" t="s">
        <v>11</v>
      </c>
      <c r="N815" s="2" t="s">
        <v>12140</v>
      </c>
      <c r="Q815" s="2" t="s">
        <v>1232</v>
      </c>
      <c r="R815" s="2" t="b">
        <v>1</v>
      </c>
    </row>
    <row r="816" spans="11:18" x14ac:dyDescent="0.3">
      <c r="K816" s="5" t="s">
        <v>12294</v>
      </c>
      <c r="L816" s="2" t="s">
        <v>12295</v>
      </c>
      <c r="M816" s="2" t="s">
        <v>11</v>
      </c>
      <c r="N816" s="2" t="s">
        <v>12294</v>
      </c>
      <c r="Q816" s="2" t="s">
        <v>1232</v>
      </c>
      <c r="R816" s="2" t="b">
        <v>1</v>
      </c>
    </row>
    <row r="817" spans="11:18" x14ac:dyDescent="0.3">
      <c r="K817" s="5" t="s">
        <v>12290</v>
      </c>
      <c r="L817" s="2" t="s">
        <v>12291</v>
      </c>
      <c r="M817" s="2" t="s">
        <v>11</v>
      </c>
      <c r="N817" s="2" t="s">
        <v>12290</v>
      </c>
      <c r="Q817" s="2" t="s">
        <v>1232</v>
      </c>
      <c r="R817" s="2" t="b">
        <v>1</v>
      </c>
    </row>
    <row r="818" spans="11:18" x14ac:dyDescent="0.3">
      <c r="K818" s="5" t="s">
        <v>12288</v>
      </c>
      <c r="L818" s="2" t="s">
        <v>12289</v>
      </c>
      <c r="M818" s="2" t="s">
        <v>11</v>
      </c>
      <c r="N818" s="2" t="s">
        <v>12288</v>
      </c>
      <c r="Q818" s="2" t="s">
        <v>1232</v>
      </c>
      <c r="R818" s="2" t="b">
        <v>1</v>
      </c>
    </row>
    <row r="819" spans="11:18" x14ac:dyDescent="0.3">
      <c r="K819" s="5" t="s">
        <v>12284</v>
      </c>
      <c r="L819" s="2" t="s">
        <v>12285</v>
      </c>
      <c r="M819" s="2" t="s">
        <v>11</v>
      </c>
      <c r="N819" s="2" t="s">
        <v>12284</v>
      </c>
      <c r="Q819" s="2" t="s">
        <v>1232</v>
      </c>
      <c r="R819" s="2" t="b">
        <v>1</v>
      </c>
    </row>
    <row r="820" spans="11:18" x14ac:dyDescent="0.3">
      <c r="K820" s="5" t="s">
        <v>12048</v>
      </c>
      <c r="L820" s="2" t="s">
        <v>12049</v>
      </c>
      <c r="M820" s="2" t="s">
        <v>11</v>
      </c>
      <c r="N820" s="2" t="s">
        <v>12048</v>
      </c>
      <c r="Q820" s="2" t="s">
        <v>1232</v>
      </c>
      <c r="R820" s="2" t="b">
        <v>1</v>
      </c>
    </row>
    <row r="821" spans="11:18" x14ac:dyDescent="0.3">
      <c r="K821" s="5" t="s">
        <v>12264</v>
      </c>
      <c r="L821" s="2" t="s">
        <v>12265</v>
      </c>
      <c r="M821" s="2" t="s">
        <v>11</v>
      </c>
      <c r="N821" s="2" t="s">
        <v>12264</v>
      </c>
      <c r="Q821" s="2" t="s">
        <v>1232</v>
      </c>
      <c r="R821" s="2" t="b">
        <v>1</v>
      </c>
    </row>
    <row r="822" spans="11:18" x14ac:dyDescent="0.3">
      <c r="K822" s="5" t="s">
        <v>12276</v>
      </c>
      <c r="L822" s="2" t="s">
        <v>12277</v>
      </c>
      <c r="M822" s="2" t="s">
        <v>11</v>
      </c>
      <c r="N822" s="2" t="s">
        <v>12276</v>
      </c>
      <c r="Q822" s="2" t="s">
        <v>1232</v>
      </c>
      <c r="R822" s="2" t="b">
        <v>1</v>
      </c>
    </row>
    <row r="823" spans="11:18" x14ac:dyDescent="0.3">
      <c r="K823" s="5" t="s">
        <v>12051</v>
      </c>
      <c r="L823" s="2" t="s">
        <v>12052</v>
      </c>
      <c r="M823" s="2" t="s">
        <v>11</v>
      </c>
      <c r="N823" s="2" t="s">
        <v>12051</v>
      </c>
      <c r="Q823" s="2" t="s">
        <v>1232</v>
      </c>
      <c r="R823" s="2" t="b">
        <v>1</v>
      </c>
    </row>
    <row r="824" spans="11:18" x14ac:dyDescent="0.3">
      <c r="K824" s="5" t="s">
        <v>12057</v>
      </c>
      <c r="L824" s="2" t="s">
        <v>12058</v>
      </c>
      <c r="M824" s="2" t="s">
        <v>11</v>
      </c>
      <c r="N824" s="2" t="s">
        <v>12057</v>
      </c>
      <c r="Q824" s="2" t="s">
        <v>1232</v>
      </c>
      <c r="R824" s="2" t="b">
        <v>1</v>
      </c>
    </row>
    <row r="825" spans="11:18" x14ac:dyDescent="0.3">
      <c r="K825" s="5" t="s">
        <v>12054</v>
      </c>
      <c r="L825" s="2" t="s">
        <v>12055</v>
      </c>
      <c r="M825" s="2" t="s">
        <v>11</v>
      </c>
      <c r="N825" s="2" t="s">
        <v>12054</v>
      </c>
      <c r="Q825" s="2" t="s">
        <v>1232</v>
      </c>
      <c r="R825" s="2" t="b">
        <v>1</v>
      </c>
    </row>
    <row r="826" spans="11:18" x14ac:dyDescent="0.3">
      <c r="K826" s="5" t="s">
        <v>12266</v>
      </c>
      <c r="L826" s="2" t="s">
        <v>12267</v>
      </c>
      <c r="M826" s="2" t="s">
        <v>11</v>
      </c>
      <c r="N826" s="2" t="s">
        <v>12266</v>
      </c>
      <c r="Q826" s="2" t="s">
        <v>1232</v>
      </c>
      <c r="R826" s="2" t="b">
        <v>1</v>
      </c>
    </row>
    <row r="827" spans="11:18" x14ac:dyDescent="0.3">
      <c r="K827" s="5" t="s">
        <v>12262</v>
      </c>
      <c r="L827" s="2" t="s">
        <v>12263</v>
      </c>
      <c r="M827" s="2" t="s">
        <v>11</v>
      </c>
      <c r="N827" s="2" t="s">
        <v>12262</v>
      </c>
      <c r="Q827" s="2" t="s">
        <v>1232</v>
      </c>
      <c r="R827" s="2" t="b">
        <v>1</v>
      </c>
    </row>
    <row r="828" spans="11:18" x14ac:dyDescent="0.3">
      <c r="K828" s="5" t="s">
        <v>12258</v>
      </c>
      <c r="L828" s="2" t="s">
        <v>12259</v>
      </c>
      <c r="M828" s="2" t="s">
        <v>11</v>
      </c>
      <c r="N828" s="2" t="s">
        <v>12258</v>
      </c>
      <c r="Q828" s="2" t="s">
        <v>1232</v>
      </c>
      <c r="R828" s="2" t="b">
        <v>1</v>
      </c>
    </row>
    <row r="829" spans="11:18" x14ac:dyDescent="0.3">
      <c r="K829" s="5" t="s">
        <v>12256</v>
      </c>
      <c r="L829" s="2" t="s">
        <v>12257</v>
      </c>
      <c r="M829" s="2" t="s">
        <v>11</v>
      </c>
      <c r="N829" s="2" t="s">
        <v>12256</v>
      </c>
      <c r="Q829" s="2" t="s">
        <v>1232</v>
      </c>
      <c r="R829" s="2" t="b">
        <v>1</v>
      </c>
    </row>
    <row r="830" spans="11:18" x14ac:dyDescent="0.3">
      <c r="K830" s="5" t="s">
        <v>12252</v>
      </c>
      <c r="L830" s="2" t="s">
        <v>12253</v>
      </c>
      <c r="M830" s="2" t="s">
        <v>11</v>
      </c>
      <c r="N830" s="2" t="s">
        <v>12252</v>
      </c>
      <c r="Q830" s="2" t="s">
        <v>1232</v>
      </c>
      <c r="R830" s="2" t="b">
        <v>1</v>
      </c>
    </row>
    <row r="831" spans="11:18" x14ac:dyDescent="0.3">
      <c r="K831" s="5" t="s">
        <v>12060</v>
      </c>
      <c r="L831" s="2" t="s">
        <v>12061</v>
      </c>
      <c r="M831" s="2" t="s">
        <v>11</v>
      </c>
      <c r="N831" s="2" t="s">
        <v>12060</v>
      </c>
      <c r="Q831" s="2" t="s">
        <v>1232</v>
      </c>
      <c r="R831" s="2" t="b">
        <v>1</v>
      </c>
    </row>
    <row r="832" spans="11:18" x14ac:dyDescent="0.3">
      <c r="K832" s="5" t="s">
        <v>12094</v>
      </c>
      <c r="L832" s="2" t="s">
        <v>12095</v>
      </c>
      <c r="M832" s="2" t="s">
        <v>11</v>
      </c>
      <c r="N832" s="2" t="s">
        <v>12094</v>
      </c>
      <c r="Q832" s="2" t="s">
        <v>1232</v>
      </c>
      <c r="R832" s="2" t="b">
        <v>1</v>
      </c>
    </row>
    <row r="833" spans="11:18" x14ac:dyDescent="0.3">
      <c r="K833" s="5" t="s">
        <v>12244</v>
      </c>
      <c r="L833" s="2" t="s">
        <v>12245</v>
      </c>
      <c r="M833" s="2" t="s">
        <v>11</v>
      </c>
      <c r="N833" s="2" t="s">
        <v>12244</v>
      </c>
      <c r="Q833" s="2" t="s">
        <v>1232</v>
      </c>
      <c r="R833" s="2" t="b">
        <v>1</v>
      </c>
    </row>
    <row r="834" spans="11:18" x14ac:dyDescent="0.3">
      <c r="K834" s="5" t="s">
        <v>12240</v>
      </c>
      <c r="L834" s="2" t="s">
        <v>12241</v>
      </c>
      <c r="M834" s="2" t="s">
        <v>11</v>
      </c>
      <c r="N834" s="2" t="s">
        <v>12240</v>
      </c>
      <c r="Q834" s="2" t="s">
        <v>1232</v>
      </c>
      <c r="R834" s="2" t="b">
        <v>1</v>
      </c>
    </row>
    <row r="835" spans="11:18" x14ac:dyDescent="0.3">
      <c r="K835" s="5" t="s">
        <v>12238</v>
      </c>
      <c r="L835" s="2" t="s">
        <v>12239</v>
      </c>
      <c r="M835" s="2" t="s">
        <v>11</v>
      </c>
      <c r="N835" s="2" t="s">
        <v>12238</v>
      </c>
      <c r="Q835" s="2" t="s">
        <v>1232</v>
      </c>
      <c r="R835" s="2" t="b">
        <v>1</v>
      </c>
    </row>
    <row r="836" spans="11:18" x14ac:dyDescent="0.3">
      <c r="K836" s="5" t="s">
        <v>12236</v>
      </c>
      <c r="L836" s="2" t="s">
        <v>12237</v>
      </c>
      <c r="M836" s="2" t="s">
        <v>11</v>
      </c>
      <c r="N836" s="2" t="s">
        <v>12236</v>
      </c>
      <c r="Q836" s="2" t="s">
        <v>1232</v>
      </c>
      <c r="R836" s="2" t="b">
        <v>1</v>
      </c>
    </row>
    <row r="837" spans="11:18" x14ac:dyDescent="0.3">
      <c r="K837" s="5" t="s">
        <v>12234</v>
      </c>
      <c r="L837" s="2" t="s">
        <v>12235</v>
      </c>
      <c r="M837" s="2" t="s">
        <v>11</v>
      </c>
      <c r="N837" s="2" t="s">
        <v>12234</v>
      </c>
      <c r="Q837" s="2" t="s">
        <v>1232</v>
      </c>
      <c r="R837" s="2" t="b">
        <v>1</v>
      </c>
    </row>
    <row r="838" spans="11:18" x14ac:dyDescent="0.3">
      <c r="K838" s="5" t="s">
        <v>12230</v>
      </c>
      <c r="L838" s="2" t="s">
        <v>12231</v>
      </c>
      <c r="M838" s="2" t="s">
        <v>11</v>
      </c>
      <c r="N838" s="2" t="s">
        <v>12230</v>
      </c>
      <c r="Q838" s="2" t="s">
        <v>1232</v>
      </c>
      <c r="R838" s="2" t="b">
        <v>1</v>
      </c>
    </row>
    <row r="839" spans="11:18" x14ac:dyDescent="0.3">
      <c r="K839" s="5" t="s">
        <v>12228</v>
      </c>
      <c r="L839" s="2" t="s">
        <v>12229</v>
      </c>
      <c r="M839" s="2" t="s">
        <v>11</v>
      </c>
      <c r="N839" s="2" t="s">
        <v>12228</v>
      </c>
      <c r="Q839" s="2" t="s">
        <v>1232</v>
      </c>
      <c r="R839" s="2" t="b">
        <v>1</v>
      </c>
    </row>
    <row r="840" spans="11:18" x14ac:dyDescent="0.3">
      <c r="K840" s="5" t="s">
        <v>12224</v>
      </c>
      <c r="L840" s="2" t="s">
        <v>12225</v>
      </c>
      <c r="M840" s="2" t="s">
        <v>11</v>
      </c>
      <c r="N840" s="2" t="s">
        <v>12224</v>
      </c>
      <c r="Q840" s="2" t="s">
        <v>1232</v>
      </c>
      <c r="R840" s="2" t="b">
        <v>1</v>
      </c>
    </row>
    <row r="841" spans="11:18" x14ac:dyDescent="0.3">
      <c r="K841" s="5" t="s">
        <v>12220</v>
      </c>
      <c r="L841" s="2" t="s">
        <v>12221</v>
      </c>
      <c r="M841" s="2" t="s">
        <v>11</v>
      </c>
      <c r="N841" s="2" t="s">
        <v>12220</v>
      </c>
      <c r="Q841" s="2" t="s">
        <v>1232</v>
      </c>
      <c r="R841" s="2" t="b">
        <v>1</v>
      </c>
    </row>
    <row r="842" spans="11:18" x14ac:dyDescent="0.3">
      <c r="K842" s="5" t="s">
        <v>12136</v>
      </c>
      <c r="L842" s="2" t="s">
        <v>12137</v>
      </c>
      <c r="M842" s="2" t="s">
        <v>11</v>
      </c>
      <c r="N842" s="2" t="s">
        <v>12136</v>
      </c>
      <c r="Q842" s="2" t="s">
        <v>1232</v>
      </c>
      <c r="R842" s="2" t="b">
        <v>1</v>
      </c>
    </row>
    <row r="843" spans="11:18" x14ac:dyDescent="0.3">
      <c r="K843" s="5" t="s">
        <v>12215</v>
      </c>
      <c r="L843" s="2" t="s">
        <v>12216</v>
      </c>
      <c r="M843" s="2" t="s">
        <v>11</v>
      </c>
      <c r="N843" s="2" t="s">
        <v>12215</v>
      </c>
      <c r="Q843" s="2" t="s">
        <v>1232</v>
      </c>
      <c r="R843" s="2" t="b">
        <v>1</v>
      </c>
    </row>
    <row r="844" spans="11:18" x14ac:dyDescent="0.3">
      <c r="K844" s="5" t="s">
        <v>12212</v>
      </c>
      <c r="L844" s="2" t="s">
        <v>452</v>
      </c>
      <c r="M844" s="2" t="s">
        <v>11</v>
      </c>
      <c r="N844" s="2" t="s">
        <v>12212</v>
      </c>
      <c r="Q844" s="2" t="s">
        <v>1232</v>
      </c>
      <c r="R844" s="2" t="b">
        <v>1</v>
      </c>
    </row>
    <row r="845" spans="11:18" x14ac:dyDescent="0.3">
      <c r="K845" s="5" t="s">
        <v>12208</v>
      </c>
      <c r="L845" s="2" t="s">
        <v>12209</v>
      </c>
      <c r="M845" s="2" t="s">
        <v>11</v>
      </c>
      <c r="N845" s="2" t="s">
        <v>12208</v>
      </c>
      <c r="Q845" s="2" t="s">
        <v>1232</v>
      </c>
      <c r="R845" s="2" t="b">
        <v>1</v>
      </c>
    </row>
    <row r="846" spans="11:18" x14ac:dyDescent="0.3">
      <c r="K846" s="5" t="s">
        <v>12204</v>
      </c>
      <c r="L846" s="2" t="s">
        <v>12205</v>
      </c>
      <c r="M846" s="2" t="s">
        <v>11</v>
      </c>
      <c r="N846" s="2" t="s">
        <v>12204</v>
      </c>
      <c r="Q846" s="2" t="s">
        <v>1232</v>
      </c>
      <c r="R846" s="2" t="b">
        <v>1</v>
      </c>
    </row>
    <row r="847" spans="11:18" x14ac:dyDescent="0.3">
      <c r="K847" s="5" t="s">
        <v>12066</v>
      </c>
      <c r="L847" s="2" t="s">
        <v>12067</v>
      </c>
      <c r="M847" s="2" t="s">
        <v>11</v>
      </c>
      <c r="N847" s="2" t="s">
        <v>12066</v>
      </c>
      <c r="Q847" s="2" t="s">
        <v>1232</v>
      </c>
      <c r="R847" s="2" t="b">
        <v>1</v>
      </c>
    </row>
    <row r="848" spans="11:18" x14ac:dyDescent="0.3">
      <c r="K848" s="5" t="s">
        <v>12198</v>
      </c>
      <c r="L848" s="2" t="s">
        <v>12199</v>
      </c>
      <c r="M848" s="2" t="s">
        <v>11</v>
      </c>
      <c r="N848" s="2" t="s">
        <v>12198</v>
      </c>
      <c r="Q848" s="2" t="s">
        <v>1232</v>
      </c>
      <c r="R848" s="2" t="b">
        <v>1</v>
      </c>
    </row>
    <row r="849" spans="11:18" x14ac:dyDescent="0.3">
      <c r="K849" s="5" t="s">
        <v>12086</v>
      </c>
      <c r="L849" s="2" t="s">
        <v>12087</v>
      </c>
      <c r="M849" s="2" t="s">
        <v>11</v>
      </c>
      <c r="N849" s="2" t="s">
        <v>12086</v>
      </c>
      <c r="Q849" s="2" t="s">
        <v>1232</v>
      </c>
      <c r="R849" s="2" t="b">
        <v>1</v>
      </c>
    </row>
    <row r="850" spans="11:18" x14ac:dyDescent="0.3">
      <c r="K850" s="5" t="s">
        <v>12194</v>
      </c>
      <c r="L850" s="2" t="s">
        <v>12195</v>
      </c>
      <c r="M850" s="2" t="s">
        <v>11</v>
      </c>
      <c r="N850" s="2" t="s">
        <v>12194</v>
      </c>
      <c r="Q850" s="2" t="s">
        <v>1232</v>
      </c>
      <c r="R850" s="2" t="b">
        <v>1</v>
      </c>
    </row>
    <row r="851" spans="11:18" x14ac:dyDescent="0.3">
      <c r="K851" s="5" t="s">
        <v>12069</v>
      </c>
      <c r="L851" s="2" t="s">
        <v>12070</v>
      </c>
      <c r="M851" s="2" t="s">
        <v>11</v>
      </c>
      <c r="N851" s="2" t="s">
        <v>12069</v>
      </c>
      <c r="Q851" s="2" t="s">
        <v>1232</v>
      </c>
      <c r="R851" s="2" t="b">
        <v>1</v>
      </c>
    </row>
    <row r="852" spans="11:18" x14ac:dyDescent="0.3">
      <c r="K852" s="5" t="s">
        <v>12190</v>
      </c>
      <c r="L852" s="2" t="s">
        <v>12191</v>
      </c>
      <c r="M852" s="2" t="s">
        <v>11</v>
      </c>
      <c r="N852" s="2" t="s">
        <v>12190</v>
      </c>
      <c r="Q852" s="2" t="s">
        <v>1232</v>
      </c>
      <c r="R852" s="2" t="b">
        <v>1</v>
      </c>
    </row>
    <row r="853" spans="11:18" x14ac:dyDescent="0.3">
      <c r="K853" s="5" t="s">
        <v>12072</v>
      </c>
      <c r="L853" s="2" t="s">
        <v>12073</v>
      </c>
      <c r="M853" s="2" t="s">
        <v>11</v>
      </c>
      <c r="N853" s="2" t="s">
        <v>12072</v>
      </c>
      <c r="Q853" s="2" t="s">
        <v>1232</v>
      </c>
      <c r="R853" s="2" t="b">
        <v>1</v>
      </c>
    </row>
    <row r="854" spans="11:18" x14ac:dyDescent="0.3">
      <c r="K854" s="5" t="s">
        <v>12180</v>
      </c>
      <c r="L854" s="2" t="s">
        <v>12181</v>
      </c>
      <c r="M854" s="2" t="s">
        <v>11</v>
      </c>
      <c r="N854" s="2" t="s">
        <v>12180</v>
      </c>
      <c r="Q854" s="2" t="s">
        <v>1232</v>
      </c>
      <c r="R854" s="2" t="b">
        <v>1</v>
      </c>
    </row>
    <row r="855" spans="11:18" x14ac:dyDescent="0.3">
      <c r="K855" s="5" t="s">
        <v>12176</v>
      </c>
      <c r="L855" s="2" t="s">
        <v>12177</v>
      </c>
      <c r="M855" s="2" t="s">
        <v>11</v>
      </c>
      <c r="N855" s="2" t="s">
        <v>12176</v>
      </c>
      <c r="Q855" s="2" t="s">
        <v>1232</v>
      </c>
      <c r="R855" s="2" t="b">
        <v>1</v>
      </c>
    </row>
    <row r="856" spans="11:18" x14ac:dyDescent="0.3">
      <c r="K856" s="5" t="s">
        <v>12172</v>
      </c>
      <c r="L856" s="2" t="s">
        <v>12173</v>
      </c>
      <c r="M856" s="2" t="s">
        <v>11</v>
      </c>
      <c r="N856" s="2" t="s">
        <v>12172</v>
      </c>
      <c r="Q856" s="2" t="s">
        <v>1232</v>
      </c>
      <c r="R856" s="2" t="b">
        <v>1</v>
      </c>
    </row>
    <row r="857" spans="11:18" x14ac:dyDescent="0.3">
      <c r="K857" s="5" t="s">
        <v>12160</v>
      </c>
      <c r="L857" s="2" t="s">
        <v>12161</v>
      </c>
      <c r="M857" s="2" t="s">
        <v>11</v>
      </c>
      <c r="N857" s="2" t="s">
        <v>12160</v>
      </c>
      <c r="Q857" s="2" t="s">
        <v>1232</v>
      </c>
      <c r="R857" s="2" t="b">
        <v>1</v>
      </c>
    </row>
    <row r="858" spans="11:18" x14ac:dyDescent="0.3">
      <c r="K858" s="5" t="s">
        <v>12170</v>
      </c>
      <c r="L858" s="2" t="s">
        <v>12171</v>
      </c>
      <c r="M858" s="2" t="s">
        <v>11</v>
      </c>
      <c r="N858" s="2" t="s">
        <v>12170</v>
      </c>
      <c r="Q858" s="2" t="s">
        <v>1232</v>
      </c>
      <c r="R858" s="2" t="b">
        <v>1</v>
      </c>
    </row>
    <row r="859" spans="11:18" x14ac:dyDescent="0.3">
      <c r="K859" s="5" t="s">
        <v>12168</v>
      </c>
      <c r="L859" s="2" t="s">
        <v>12169</v>
      </c>
      <c r="M859" s="2" t="s">
        <v>11</v>
      </c>
      <c r="N859" s="2" t="s">
        <v>12168</v>
      </c>
      <c r="Q859" s="2" t="s">
        <v>1232</v>
      </c>
      <c r="R859" s="2" t="b">
        <v>1</v>
      </c>
    </row>
    <row r="860" spans="11:18" x14ac:dyDescent="0.3">
      <c r="K860" s="5" t="s">
        <v>12166</v>
      </c>
      <c r="L860" s="2" t="s">
        <v>12167</v>
      </c>
      <c r="M860" s="2" t="s">
        <v>11</v>
      </c>
      <c r="N860" s="2" t="s">
        <v>12166</v>
      </c>
      <c r="Q860" s="2" t="s">
        <v>1232</v>
      </c>
      <c r="R860" s="2" t="b">
        <v>1</v>
      </c>
    </row>
    <row r="861" spans="11:18" x14ac:dyDescent="0.3">
      <c r="K861" s="5" t="s">
        <v>12134</v>
      </c>
      <c r="L861" s="2" t="s">
        <v>12135</v>
      </c>
      <c r="M861" s="2" t="s">
        <v>11</v>
      </c>
      <c r="N861" s="2" t="s">
        <v>12134</v>
      </c>
      <c r="Q861" s="2" t="s">
        <v>1232</v>
      </c>
      <c r="R861" s="2" t="b">
        <v>1</v>
      </c>
    </row>
    <row r="862" spans="11:18" x14ac:dyDescent="0.3">
      <c r="K862" s="5" t="s">
        <v>12092</v>
      </c>
      <c r="L862" s="2" t="s">
        <v>12093</v>
      </c>
      <c r="M862" s="2" t="s">
        <v>11</v>
      </c>
      <c r="N862" s="2" t="s">
        <v>12092</v>
      </c>
      <c r="Q862" s="2" t="s">
        <v>1232</v>
      </c>
      <c r="R862" s="2" t="b">
        <v>1</v>
      </c>
    </row>
    <row r="863" spans="11:18" x14ac:dyDescent="0.3">
      <c r="K863" s="5" t="s">
        <v>12088</v>
      </c>
      <c r="L863" s="2" t="s">
        <v>12089</v>
      </c>
      <c r="M863" s="2" t="s">
        <v>11</v>
      </c>
      <c r="N863" s="2" t="s">
        <v>12088</v>
      </c>
      <c r="Q863" s="2" t="s">
        <v>1232</v>
      </c>
      <c r="R863" s="2" t="b">
        <v>1</v>
      </c>
    </row>
    <row r="864" spans="11:18" x14ac:dyDescent="0.3">
      <c r="K864" s="5" t="s">
        <v>12084</v>
      </c>
      <c r="L864" s="2" t="s">
        <v>12085</v>
      </c>
      <c r="M864" s="2" t="s">
        <v>11</v>
      </c>
      <c r="N864" s="2" t="s">
        <v>12084</v>
      </c>
      <c r="Q864" s="2" t="s">
        <v>1232</v>
      </c>
      <c r="R864" s="2" t="b">
        <v>1</v>
      </c>
    </row>
    <row r="865" spans="11:20" x14ac:dyDescent="0.3">
      <c r="K865" s="5" t="s">
        <v>12080</v>
      </c>
      <c r="L865" s="2" t="s">
        <v>12081</v>
      </c>
      <c r="M865" s="2" t="s">
        <v>11</v>
      </c>
      <c r="N865" s="2" t="s">
        <v>12080</v>
      </c>
      <c r="Q865" s="2" t="s">
        <v>1232</v>
      </c>
      <c r="R865" s="2" t="b">
        <v>1</v>
      </c>
    </row>
    <row r="866" spans="11:20" x14ac:dyDescent="0.3">
      <c r="K866" s="5" t="s">
        <v>12076</v>
      </c>
      <c r="L866" s="2" t="s">
        <v>12077</v>
      </c>
      <c r="M866" s="2" t="s">
        <v>11</v>
      </c>
      <c r="N866" s="2" t="s">
        <v>12076</v>
      </c>
      <c r="Q866" s="2" t="s">
        <v>1232</v>
      </c>
      <c r="R866" s="2" t="b">
        <v>1</v>
      </c>
    </row>
    <row r="867" spans="11:20" x14ac:dyDescent="0.3">
      <c r="K867" s="5" t="s">
        <v>12053</v>
      </c>
      <c r="L867" s="2" t="s">
        <v>4205</v>
      </c>
      <c r="M867" s="2" t="s">
        <v>11</v>
      </c>
      <c r="N867" s="2" t="s">
        <v>12053</v>
      </c>
      <c r="Q867" s="2" t="s">
        <v>1232</v>
      </c>
      <c r="R867" s="2" t="b">
        <v>1</v>
      </c>
    </row>
    <row r="868" spans="11:20" x14ac:dyDescent="0.3">
      <c r="K868" s="5" t="s">
        <v>12114</v>
      </c>
      <c r="L868" s="2" t="s">
        <v>12115</v>
      </c>
      <c r="M868" s="2" t="s">
        <v>11</v>
      </c>
      <c r="N868" s="2" t="s">
        <v>12114</v>
      </c>
      <c r="Q868" s="2" t="s">
        <v>1232</v>
      </c>
      <c r="R868" s="2" t="b">
        <v>1</v>
      </c>
    </row>
    <row r="869" spans="11:20" x14ac:dyDescent="0.3">
      <c r="K869" s="5" t="s">
        <v>12023</v>
      </c>
      <c r="L869" s="2" t="s">
        <v>12024</v>
      </c>
      <c r="M869" s="2" t="s">
        <v>11</v>
      </c>
      <c r="N869" s="2" t="s">
        <v>12023</v>
      </c>
      <c r="Q869" s="2" t="s">
        <v>1232</v>
      </c>
      <c r="R869" s="2" t="b">
        <v>1</v>
      </c>
    </row>
    <row r="870" spans="11:20" x14ac:dyDescent="0.3">
      <c r="K870" s="5" t="s">
        <v>12326</v>
      </c>
      <c r="L870" s="2" t="s">
        <v>12327</v>
      </c>
      <c r="M870" s="2" t="s">
        <v>11</v>
      </c>
      <c r="N870" s="2" t="s">
        <v>12326</v>
      </c>
      <c r="Q870" s="2" t="s">
        <v>1232</v>
      </c>
      <c r="R870" s="2" t="b">
        <v>1</v>
      </c>
    </row>
    <row r="871" spans="11:20" x14ac:dyDescent="0.3">
      <c r="K871" s="2" t="s">
        <v>12393</v>
      </c>
      <c r="M871" s="2" t="s">
        <v>11</v>
      </c>
      <c r="S871" s="3">
        <v>43373</v>
      </c>
      <c r="T871" s="3">
        <v>43373</v>
      </c>
    </row>
    <row r="872" spans="11:20" x14ac:dyDescent="0.3">
      <c r="K872" s="5" t="s">
        <v>11997</v>
      </c>
      <c r="L872" s="2" t="s">
        <v>11998</v>
      </c>
      <c r="M872" s="2" t="s">
        <v>11</v>
      </c>
      <c r="N872" s="2" t="s">
        <v>11997</v>
      </c>
      <c r="R872" s="2" t="b">
        <v>1</v>
      </c>
      <c r="S872" s="3">
        <v>43373</v>
      </c>
      <c r="T872" s="3">
        <v>43373</v>
      </c>
    </row>
    <row r="873" spans="11:20" x14ac:dyDescent="0.3">
      <c r="K873" s="5" t="s">
        <v>12000</v>
      </c>
      <c r="L873" s="2" t="s">
        <v>12001</v>
      </c>
      <c r="M873" s="2" t="s">
        <v>11</v>
      </c>
      <c r="N873" s="2" t="s">
        <v>12000</v>
      </c>
      <c r="R873" s="2" t="b">
        <v>1</v>
      </c>
      <c r="S873" s="3">
        <v>43373</v>
      </c>
      <c r="T873" s="3">
        <v>43373</v>
      </c>
    </row>
    <row r="874" spans="11:20" x14ac:dyDescent="0.3">
      <c r="K874" s="5" t="s">
        <v>12003</v>
      </c>
      <c r="L874" s="2" t="s">
        <v>12004</v>
      </c>
      <c r="M874" s="2" t="s">
        <v>11</v>
      </c>
      <c r="N874" s="2" t="s">
        <v>12003</v>
      </c>
      <c r="R874" s="2" t="b">
        <v>1</v>
      </c>
      <c r="S874" s="3">
        <v>43373</v>
      </c>
      <c r="T874" s="3">
        <v>43373</v>
      </c>
    </row>
    <row r="875" spans="11:20" x14ac:dyDescent="0.3">
      <c r="K875" s="5" t="s">
        <v>12006</v>
      </c>
      <c r="L875" s="2" t="s">
        <v>12007</v>
      </c>
      <c r="M875" s="2" t="s">
        <v>11</v>
      </c>
      <c r="N875" s="2" t="s">
        <v>12006</v>
      </c>
      <c r="R875" s="2" t="b">
        <v>1</v>
      </c>
      <c r="S875" s="3">
        <v>43373</v>
      </c>
      <c r="T875" s="3">
        <v>43373</v>
      </c>
    </row>
    <row r="876" spans="11:20" x14ac:dyDescent="0.3">
      <c r="K876" s="5" t="s">
        <v>12009</v>
      </c>
      <c r="L876" s="2" t="s">
        <v>12010</v>
      </c>
      <c r="M876" s="2" t="s">
        <v>11</v>
      </c>
      <c r="N876" s="2" t="s">
        <v>12009</v>
      </c>
      <c r="R876" s="2" t="b">
        <v>1</v>
      </c>
      <c r="S876" s="3">
        <v>43373</v>
      </c>
      <c r="T876" s="3">
        <v>43373</v>
      </c>
    </row>
    <row r="877" spans="11:20" x14ac:dyDescent="0.3">
      <c r="K877" s="5" t="s">
        <v>12012</v>
      </c>
      <c r="L877" s="2" t="s">
        <v>12013</v>
      </c>
      <c r="M877" s="2" t="s">
        <v>11</v>
      </c>
      <c r="N877" s="2" t="s">
        <v>12012</v>
      </c>
      <c r="R877" s="2" t="b">
        <v>1</v>
      </c>
      <c r="S877" s="3">
        <v>43373</v>
      </c>
      <c r="T877" s="3">
        <v>43373</v>
      </c>
    </row>
    <row r="878" spans="11:20" x14ac:dyDescent="0.3">
      <c r="K878" s="5" t="s">
        <v>12050</v>
      </c>
      <c r="L878" s="2" t="s">
        <v>4775</v>
      </c>
      <c r="M878" s="2" t="s">
        <v>11</v>
      </c>
      <c r="N878" s="2" t="s">
        <v>12050</v>
      </c>
      <c r="R878" s="2" t="b">
        <v>1</v>
      </c>
      <c r="S878" s="3">
        <v>43373</v>
      </c>
      <c r="T878" s="3">
        <v>43373</v>
      </c>
    </row>
    <row r="879" spans="11:20" x14ac:dyDescent="0.3">
      <c r="K879" s="5" t="s">
        <v>12044</v>
      </c>
      <c r="L879" s="2" t="s">
        <v>4772</v>
      </c>
      <c r="M879" s="2" t="s">
        <v>11</v>
      </c>
      <c r="N879" s="2" t="s">
        <v>12044</v>
      </c>
      <c r="R879" s="2" t="b">
        <v>1</v>
      </c>
      <c r="S879" s="3">
        <v>43373</v>
      </c>
      <c r="T879" s="3">
        <v>43373</v>
      </c>
    </row>
    <row r="880" spans="11:20" x14ac:dyDescent="0.3">
      <c r="K880" s="5" t="s">
        <v>12015</v>
      </c>
      <c r="L880" s="2" t="s">
        <v>12016</v>
      </c>
      <c r="M880" s="2" t="s">
        <v>11</v>
      </c>
      <c r="N880" s="2" t="s">
        <v>12015</v>
      </c>
      <c r="R880" s="2" t="b">
        <v>1</v>
      </c>
      <c r="S880" s="3">
        <v>43373</v>
      </c>
      <c r="T880" s="3">
        <v>43373</v>
      </c>
    </row>
    <row r="881" spans="11:20" x14ac:dyDescent="0.3">
      <c r="K881" s="5" t="s">
        <v>12018</v>
      </c>
      <c r="L881" s="2" t="s">
        <v>12019</v>
      </c>
      <c r="M881" s="2" t="s">
        <v>11</v>
      </c>
      <c r="N881" s="2" t="s">
        <v>12018</v>
      </c>
      <c r="R881" s="2" t="b">
        <v>1</v>
      </c>
      <c r="S881" s="3">
        <v>43373</v>
      </c>
      <c r="T881" s="3">
        <v>43373</v>
      </c>
    </row>
    <row r="882" spans="11:20" x14ac:dyDescent="0.3">
      <c r="K882" s="5" t="s">
        <v>12021</v>
      </c>
      <c r="L882" s="2" t="s">
        <v>12022</v>
      </c>
      <c r="M882" s="2" t="s">
        <v>11</v>
      </c>
      <c r="N882" s="2" t="s">
        <v>12021</v>
      </c>
      <c r="R882" s="2" t="b">
        <v>1</v>
      </c>
      <c r="S882" s="3">
        <v>43373</v>
      </c>
      <c r="T882" s="3">
        <v>43373</v>
      </c>
    </row>
    <row r="883" spans="11:20" x14ac:dyDescent="0.3">
      <c r="K883" s="5" t="s">
        <v>12025</v>
      </c>
      <c r="L883" s="2" t="s">
        <v>12026</v>
      </c>
      <c r="M883" s="2" t="s">
        <v>11</v>
      </c>
      <c r="N883" s="2" t="s">
        <v>12025</v>
      </c>
      <c r="R883" s="2" t="b">
        <v>1</v>
      </c>
      <c r="S883" s="3">
        <v>43373</v>
      </c>
      <c r="T883" s="3">
        <v>43373</v>
      </c>
    </row>
    <row r="884" spans="11:20" x14ac:dyDescent="0.3">
      <c r="K884" s="5" t="s">
        <v>12028</v>
      </c>
      <c r="L884" s="2" t="s">
        <v>12029</v>
      </c>
      <c r="M884" s="2" t="s">
        <v>11</v>
      </c>
      <c r="N884" s="2" t="s">
        <v>12028</v>
      </c>
      <c r="R884" s="2" t="b">
        <v>1</v>
      </c>
      <c r="S884" s="3">
        <v>43373</v>
      </c>
      <c r="T884" s="3">
        <v>43373</v>
      </c>
    </row>
    <row r="885" spans="11:20" x14ac:dyDescent="0.3">
      <c r="K885" s="5" t="s">
        <v>12031</v>
      </c>
      <c r="L885" s="2" t="s">
        <v>12032</v>
      </c>
      <c r="M885" s="2" t="s">
        <v>11</v>
      </c>
      <c r="N885" s="2" t="s">
        <v>12031</v>
      </c>
      <c r="R885" s="2" t="b">
        <v>1</v>
      </c>
      <c r="S885" s="3">
        <v>43373</v>
      </c>
      <c r="T885" s="3">
        <v>43373</v>
      </c>
    </row>
    <row r="886" spans="11:20" x14ac:dyDescent="0.3">
      <c r="K886" s="5" t="s">
        <v>12033</v>
      </c>
      <c r="L886" s="2" t="s">
        <v>12034</v>
      </c>
      <c r="M886" s="2" t="s">
        <v>11</v>
      </c>
      <c r="N886" s="2" t="s">
        <v>12033</v>
      </c>
      <c r="R886" s="2" t="b">
        <v>1</v>
      </c>
      <c r="S886" s="3">
        <v>43373</v>
      </c>
      <c r="T886" s="3">
        <v>43373</v>
      </c>
    </row>
    <row r="887" spans="11:20" x14ac:dyDescent="0.3">
      <c r="K887" s="5" t="s">
        <v>12036</v>
      </c>
      <c r="L887" s="2" t="s">
        <v>12037</v>
      </c>
      <c r="M887" s="2" t="s">
        <v>11</v>
      </c>
      <c r="N887" s="2" t="s">
        <v>12036</v>
      </c>
      <c r="R887" s="2" t="b">
        <v>1</v>
      </c>
      <c r="S887" s="3">
        <v>43373</v>
      </c>
      <c r="T887" s="3">
        <v>43373</v>
      </c>
    </row>
    <row r="888" spans="11:20" x14ac:dyDescent="0.3">
      <c r="K888" s="5" t="s">
        <v>12039</v>
      </c>
      <c r="L888" s="2" t="s">
        <v>12040</v>
      </c>
      <c r="M888" s="2" t="s">
        <v>11</v>
      </c>
      <c r="N888" s="2" t="s">
        <v>12039</v>
      </c>
      <c r="R888" s="2" t="b">
        <v>1</v>
      </c>
      <c r="S888" s="3">
        <v>43373</v>
      </c>
      <c r="T888" s="3">
        <v>43373</v>
      </c>
    </row>
    <row r="889" spans="11:20" x14ac:dyDescent="0.3">
      <c r="K889" s="5" t="s">
        <v>12042</v>
      </c>
      <c r="L889" s="2" t="s">
        <v>12043</v>
      </c>
      <c r="M889" s="2" t="s">
        <v>11</v>
      </c>
      <c r="N889" s="2" t="s">
        <v>12042</v>
      </c>
      <c r="R889" s="2" t="b">
        <v>1</v>
      </c>
      <c r="S889" s="3">
        <v>43373</v>
      </c>
      <c r="T889" s="3">
        <v>43373</v>
      </c>
    </row>
    <row r="890" spans="11:20" x14ac:dyDescent="0.3">
      <c r="K890" s="5" t="s">
        <v>12045</v>
      </c>
      <c r="L890" s="2" t="s">
        <v>12046</v>
      </c>
      <c r="M890" s="2" t="s">
        <v>11</v>
      </c>
      <c r="N890" s="2" t="s">
        <v>12045</v>
      </c>
      <c r="R890" s="2" t="b">
        <v>1</v>
      </c>
      <c r="S890" s="3">
        <v>43373</v>
      </c>
      <c r="T890" s="3">
        <v>43373</v>
      </c>
    </row>
    <row r="891" spans="11:20" x14ac:dyDescent="0.3">
      <c r="K891" s="5" t="s">
        <v>11995</v>
      </c>
      <c r="L891" s="2" t="s">
        <v>3885</v>
      </c>
      <c r="M891" s="2" t="s">
        <v>11</v>
      </c>
      <c r="N891" s="2" t="s">
        <v>11995</v>
      </c>
      <c r="R891" s="2" t="b">
        <v>1</v>
      </c>
      <c r="S891" s="3">
        <v>43373</v>
      </c>
      <c r="T891" s="3">
        <v>43373</v>
      </c>
    </row>
    <row r="892" spans="11:20" x14ac:dyDescent="0.3">
      <c r="K892" s="5" t="s">
        <v>12071</v>
      </c>
      <c r="L892" s="2" t="s">
        <v>4070</v>
      </c>
      <c r="M892" s="2" t="s">
        <v>11</v>
      </c>
      <c r="N892" s="2" t="s">
        <v>12071</v>
      </c>
      <c r="R892" s="2" t="b">
        <v>1</v>
      </c>
      <c r="S892" s="3">
        <v>43373</v>
      </c>
      <c r="T892" s="3">
        <v>43373</v>
      </c>
    </row>
    <row r="893" spans="11:20" x14ac:dyDescent="0.3">
      <c r="K893" s="5" t="s">
        <v>12068</v>
      </c>
      <c r="L893" s="2" t="s">
        <v>4784</v>
      </c>
      <c r="M893" s="2" t="s">
        <v>11</v>
      </c>
      <c r="N893" s="2" t="s">
        <v>12068</v>
      </c>
      <c r="R893" s="2" t="b">
        <v>1</v>
      </c>
      <c r="S893" s="3">
        <v>43373</v>
      </c>
      <c r="T893" s="3">
        <v>43373</v>
      </c>
    </row>
    <row r="894" spans="11:20" x14ac:dyDescent="0.3">
      <c r="K894" s="5" t="s">
        <v>12048</v>
      </c>
      <c r="L894" s="2" t="s">
        <v>12049</v>
      </c>
      <c r="M894" s="2" t="s">
        <v>11</v>
      </c>
      <c r="N894" s="2" t="s">
        <v>12048</v>
      </c>
      <c r="R894" s="2" t="b">
        <v>1</v>
      </c>
      <c r="S894" s="3">
        <v>43373</v>
      </c>
      <c r="T894" s="3">
        <v>43373</v>
      </c>
    </row>
    <row r="895" spans="11:20" x14ac:dyDescent="0.3">
      <c r="K895" s="5" t="s">
        <v>12051</v>
      </c>
      <c r="L895" s="2" t="s">
        <v>12052</v>
      </c>
      <c r="M895" s="2" t="s">
        <v>11</v>
      </c>
      <c r="N895" s="2" t="s">
        <v>12051</v>
      </c>
      <c r="R895" s="2" t="b">
        <v>1</v>
      </c>
      <c r="S895" s="3">
        <v>43373</v>
      </c>
      <c r="T895" s="3">
        <v>43373</v>
      </c>
    </row>
    <row r="896" spans="11:20" x14ac:dyDescent="0.3">
      <c r="K896" s="5" t="s">
        <v>12054</v>
      </c>
      <c r="L896" s="2" t="s">
        <v>12055</v>
      </c>
      <c r="M896" s="2" t="s">
        <v>11</v>
      </c>
      <c r="N896" s="2" t="s">
        <v>12054</v>
      </c>
      <c r="R896" s="2" t="b">
        <v>1</v>
      </c>
      <c r="S896" s="3">
        <v>43373</v>
      </c>
      <c r="T896" s="3">
        <v>43373</v>
      </c>
    </row>
    <row r="897" spans="11:20" x14ac:dyDescent="0.3">
      <c r="K897" s="5" t="s">
        <v>12057</v>
      </c>
      <c r="L897" s="2" t="s">
        <v>12058</v>
      </c>
      <c r="M897" s="2" t="s">
        <v>11</v>
      </c>
      <c r="N897" s="2" t="s">
        <v>12057</v>
      </c>
      <c r="R897" s="2" t="b">
        <v>1</v>
      </c>
      <c r="S897" s="3">
        <v>43373</v>
      </c>
      <c r="T897" s="3">
        <v>43373</v>
      </c>
    </row>
    <row r="898" spans="11:20" x14ac:dyDescent="0.3">
      <c r="K898" s="5" t="s">
        <v>12060</v>
      </c>
      <c r="L898" s="2" t="s">
        <v>12061</v>
      </c>
      <c r="M898" s="2" t="s">
        <v>11</v>
      </c>
      <c r="N898" s="2" t="s">
        <v>12060</v>
      </c>
      <c r="R898" s="2" t="b">
        <v>1</v>
      </c>
      <c r="S898" s="3">
        <v>43373</v>
      </c>
      <c r="T898" s="3">
        <v>43373</v>
      </c>
    </row>
    <row r="899" spans="11:20" x14ac:dyDescent="0.3">
      <c r="K899" s="5" t="s">
        <v>12063</v>
      </c>
      <c r="L899" s="2" t="s">
        <v>12064</v>
      </c>
      <c r="M899" s="2" t="s">
        <v>11</v>
      </c>
      <c r="N899" s="2" t="s">
        <v>12063</v>
      </c>
      <c r="R899" s="2" t="b">
        <v>1</v>
      </c>
      <c r="S899" s="3">
        <v>43373</v>
      </c>
      <c r="T899" s="3">
        <v>43373</v>
      </c>
    </row>
    <row r="900" spans="11:20" x14ac:dyDescent="0.3">
      <c r="K900" s="5" t="s">
        <v>12066</v>
      </c>
      <c r="L900" s="2" t="s">
        <v>12067</v>
      </c>
      <c r="M900" s="2" t="s">
        <v>11</v>
      </c>
      <c r="N900" s="2" t="s">
        <v>12066</v>
      </c>
      <c r="R900" s="2" t="b">
        <v>1</v>
      </c>
      <c r="S900" s="3">
        <v>43373</v>
      </c>
      <c r="T900" s="3">
        <v>43373</v>
      </c>
    </row>
    <row r="901" spans="11:20" x14ac:dyDescent="0.3">
      <c r="K901" s="5" t="s">
        <v>12069</v>
      </c>
      <c r="L901" s="2" t="s">
        <v>12070</v>
      </c>
      <c r="M901" s="2" t="s">
        <v>11</v>
      </c>
      <c r="N901" s="2" t="s">
        <v>12069</v>
      </c>
      <c r="R901" s="2" t="b">
        <v>1</v>
      </c>
      <c r="S901" s="3">
        <v>43373</v>
      </c>
      <c r="T901" s="3">
        <v>43373</v>
      </c>
    </row>
    <row r="902" spans="11:20" x14ac:dyDescent="0.3">
      <c r="K902" s="5" t="s">
        <v>12072</v>
      </c>
      <c r="L902" s="2" t="s">
        <v>12073</v>
      </c>
      <c r="M902" s="2" t="s">
        <v>11</v>
      </c>
      <c r="N902" s="2" t="s">
        <v>12072</v>
      </c>
      <c r="R902" s="2" t="b">
        <v>1</v>
      </c>
      <c r="S902" s="3">
        <v>43373</v>
      </c>
      <c r="T902" s="3">
        <v>43373</v>
      </c>
    </row>
    <row r="903" spans="11:20" x14ac:dyDescent="0.3">
      <c r="K903" s="5" t="s">
        <v>12074</v>
      </c>
      <c r="L903" s="2" t="s">
        <v>12075</v>
      </c>
      <c r="M903" s="2" t="s">
        <v>11</v>
      </c>
      <c r="N903" s="2" t="s">
        <v>12074</v>
      </c>
      <c r="R903" s="2" t="b">
        <v>1</v>
      </c>
      <c r="S903" s="3">
        <v>43373</v>
      </c>
      <c r="T903" s="3">
        <v>43373</v>
      </c>
    </row>
    <row r="904" spans="11:20" x14ac:dyDescent="0.3">
      <c r="K904" s="5" t="s">
        <v>12078</v>
      </c>
      <c r="L904" s="2" t="s">
        <v>12079</v>
      </c>
      <c r="M904" s="2" t="s">
        <v>11</v>
      </c>
      <c r="N904" s="2" t="s">
        <v>12078</v>
      </c>
      <c r="R904" s="2" t="b">
        <v>1</v>
      </c>
      <c r="S904" s="3">
        <v>43373</v>
      </c>
      <c r="T904" s="3">
        <v>43373</v>
      </c>
    </row>
    <row r="905" spans="11:20" x14ac:dyDescent="0.3">
      <c r="K905" s="5" t="s">
        <v>12082</v>
      </c>
      <c r="L905" s="2" t="s">
        <v>12083</v>
      </c>
      <c r="M905" s="2" t="s">
        <v>11</v>
      </c>
      <c r="N905" s="2" t="s">
        <v>12082</v>
      </c>
      <c r="R905" s="2" t="b">
        <v>1</v>
      </c>
      <c r="S905" s="3">
        <v>43373</v>
      </c>
      <c r="T905" s="3">
        <v>43373</v>
      </c>
    </row>
    <row r="906" spans="11:20" x14ac:dyDescent="0.3">
      <c r="K906" s="5" t="s">
        <v>12086</v>
      </c>
      <c r="L906" s="2" t="s">
        <v>12087</v>
      </c>
      <c r="M906" s="2" t="s">
        <v>11</v>
      </c>
      <c r="N906" s="2" t="s">
        <v>12086</v>
      </c>
      <c r="R906" s="2" t="b">
        <v>1</v>
      </c>
      <c r="S906" s="3">
        <v>43373</v>
      </c>
      <c r="T906" s="3">
        <v>43373</v>
      </c>
    </row>
    <row r="907" spans="11:20" x14ac:dyDescent="0.3">
      <c r="K907" s="5" t="s">
        <v>12090</v>
      </c>
      <c r="L907" s="2" t="s">
        <v>12091</v>
      </c>
      <c r="M907" s="2" t="s">
        <v>11</v>
      </c>
      <c r="N907" s="2" t="s">
        <v>12090</v>
      </c>
      <c r="R907" s="2" t="b">
        <v>1</v>
      </c>
      <c r="S907" s="3">
        <v>43373</v>
      </c>
      <c r="T907" s="3">
        <v>43373</v>
      </c>
    </row>
    <row r="908" spans="11:20" x14ac:dyDescent="0.3">
      <c r="K908" s="5" t="s">
        <v>12094</v>
      </c>
      <c r="L908" s="2" t="s">
        <v>12095</v>
      </c>
      <c r="M908" s="2" t="s">
        <v>11</v>
      </c>
      <c r="N908" s="2" t="s">
        <v>12094</v>
      </c>
      <c r="R908" s="2" t="b">
        <v>1</v>
      </c>
      <c r="S908" s="3">
        <v>43373</v>
      </c>
      <c r="T908" s="3">
        <v>43373</v>
      </c>
    </row>
    <row r="909" spans="11:20" x14ac:dyDescent="0.3">
      <c r="K909" s="5" t="s">
        <v>12098</v>
      </c>
      <c r="L909" s="2" t="s">
        <v>12099</v>
      </c>
      <c r="M909" s="2" t="s">
        <v>11</v>
      </c>
      <c r="N909" s="2" t="s">
        <v>12098</v>
      </c>
      <c r="R909" s="2" t="b">
        <v>1</v>
      </c>
      <c r="S909" s="3">
        <v>43373</v>
      </c>
      <c r="T909" s="3">
        <v>43373</v>
      </c>
    </row>
    <row r="910" spans="11:20" x14ac:dyDescent="0.3">
      <c r="K910" s="5" t="s">
        <v>12102</v>
      </c>
      <c r="L910" s="2" t="s">
        <v>12103</v>
      </c>
      <c r="M910" s="2" t="s">
        <v>11</v>
      </c>
      <c r="N910" s="2" t="s">
        <v>12102</v>
      </c>
      <c r="R910" s="2" t="b">
        <v>1</v>
      </c>
      <c r="S910" s="3">
        <v>43373</v>
      </c>
      <c r="T910" s="3">
        <v>43373</v>
      </c>
    </row>
    <row r="911" spans="11:20" x14ac:dyDescent="0.3">
      <c r="K911" s="5" t="s">
        <v>12065</v>
      </c>
      <c r="L911" s="2" t="s">
        <v>4536</v>
      </c>
      <c r="M911" s="2" t="s">
        <v>11</v>
      </c>
      <c r="N911" s="2" t="s">
        <v>12065</v>
      </c>
      <c r="R911" s="2" t="b">
        <v>1</v>
      </c>
      <c r="S911" s="3">
        <v>43373</v>
      </c>
      <c r="T911" s="3">
        <v>43373</v>
      </c>
    </row>
    <row r="912" spans="11:20" x14ac:dyDescent="0.3">
      <c r="K912" s="5" t="s">
        <v>12062</v>
      </c>
      <c r="L912" s="2" t="s">
        <v>4313</v>
      </c>
      <c r="M912" s="2" t="s">
        <v>11</v>
      </c>
      <c r="N912" s="2" t="s">
        <v>12062</v>
      </c>
      <c r="R912" s="2" t="b">
        <v>1</v>
      </c>
      <c r="S912" s="3">
        <v>43373</v>
      </c>
      <c r="T912" s="3">
        <v>43373</v>
      </c>
    </row>
    <row r="913" spans="11:20" x14ac:dyDescent="0.3">
      <c r="K913" s="5" t="s">
        <v>12059</v>
      </c>
      <c r="L913" s="2" t="s">
        <v>4183</v>
      </c>
      <c r="M913" s="2" t="s">
        <v>11</v>
      </c>
      <c r="N913" s="2" t="s">
        <v>12059</v>
      </c>
      <c r="R913" s="2" t="b">
        <v>1</v>
      </c>
      <c r="S913" s="3">
        <v>43373</v>
      </c>
      <c r="T913" s="3">
        <v>43373</v>
      </c>
    </row>
    <row r="914" spans="11:20" x14ac:dyDescent="0.3">
      <c r="K914" s="5" t="s">
        <v>12056</v>
      </c>
      <c r="L914" s="2" t="s">
        <v>4187</v>
      </c>
      <c r="M914" s="2" t="s">
        <v>11</v>
      </c>
      <c r="N914" s="2" t="s">
        <v>12056</v>
      </c>
      <c r="R914" s="2" t="b">
        <v>1</v>
      </c>
      <c r="S914" s="3">
        <v>43373</v>
      </c>
      <c r="T914" s="3">
        <v>43373</v>
      </c>
    </row>
    <row r="915" spans="11:20" x14ac:dyDescent="0.3">
      <c r="K915" s="5" t="s">
        <v>12100</v>
      </c>
      <c r="L915" s="2" t="s">
        <v>12101</v>
      </c>
      <c r="M915" s="2" t="s">
        <v>11</v>
      </c>
      <c r="N915" s="2" t="s">
        <v>12100</v>
      </c>
      <c r="R915" s="2" t="b">
        <v>1</v>
      </c>
      <c r="S915" s="3">
        <v>43373</v>
      </c>
      <c r="T915" s="3">
        <v>43373</v>
      </c>
    </row>
    <row r="916" spans="11:20" x14ac:dyDescent="0.3">
      <c r="K916" s="5" t="s">
        <v>12108</v>
      </c>
      <c r="L916" s="2" t="s">
        <v>12109</v>
      </c>
      <c r="M916" s="2" t="s">
        <v>11</v>
      </c>
      <c r="N916" s="2" t="s">
        <v>12108</v>
      </c>
      <c r="R916" s="2" t="b">
        <v>1</v>
      </c>
      <c r="S916" s="3">
        <v>43373</v>
      </c>
      <c r="T916" s="3">
        <v>43373</v>
      </c>
    </row>
    <row r="917" spans="11:20" x14ac:dyDescent="0.3">
      <c r="K917" s="5" t="s">
        <v>12112</v>
      </c>
      <c r="L917" s="2" t="s">
        <v>12113</v>
      </c>
      <c r="M917" s="2" t="s">
        <v>11</v>
      </c>
      <c r="N917" s="2" t="s">
        <v>12112</v>
      </c>
      <c r="R917" s="2" t="b">
        <v>1</v>
      </c>
      <c r="S917" s="3">
        <v>43373</v>
      </c>
      <c r="T917" s="3">
        <v>43373</v>
      </c>
    </row>
    <row r="918" spans="11:20" x14ac:dyDescent="0.3">
      <c r="K918" s="5" t="s">
        <v>12116</v>
      </c>
      <c r="L918" s="2" t="s">
        <v>12117</v>
      </c>
      <c r="M918" s="2" t="s">
        <v>11</v>
      </c>
      <c r="N918" s="2" t="s">
        <v>12116</v>
      </c>
      <c r="R918" s="2" t="b">
        <v>1</v>
      </c>
      <c r="S918" s="3">
        <v>43373</v>
      </c>
      <c r="T918" s="3">
        <v>43373</v>
      </c>
    </row>
    <row r="919" spans="11:20" x14ac:dyDescent="0.3">
      <c r="K919" s="5" t="s">
        <v>12120</v>
      </c>
      <c r="L919" s="2" t="s">
        <v>12121</v>
      </c>
      <c r="M919" s="2" t="s">
        <v>11</v>
      </c>
      <c r="N919" s="2" t="s">
        <v>12120</v>
      </c>
      <c r="R919" s="2" t="b">
        <v>1</v>
      </c>
      <c r="S919" s="3">
        <v>43373</v>
      </c>
      <c r="T919" s="3">
        <v>43373</v>
      </c>
    </row>
    <row r="920" spans="11:20" x14ac:dyDescent="0.3">
      <c r="K920" s="5" t="s">
        <v>12124</v>
      </c>
      <c r="L920" s="2" t="s">
        <v>12125</v>
      </c>
      <c r="M920" s="2" t="s">
        <v>11</v>
      </c>
      <c r="N920" s="2" t="s">
        <v>12124</v>
      </c>
      <c r="R920" s="2" t="b">
        <v>1</v>
      </c>
      <c r="S920" s="3">
        <v>43373</v>
      </c>
      <c r="T920" s="3">
        <v>43373</v>
      </c>
    </row>
    <row r="921" spans="11:20" x14ac:dyDescent="0.3">
      <c r="K921" s="5" t="s">
        <v>12128</v>
      </c>
      <c r="L921" s="2" t="s">
        <v>12129</v>
      </c>
      <c r="M921" s="2" t="s">
        <v>11</v>
      </c>
      <c r="N921" s="2" t="s">
        <v>12128</v>
      </c>
      <c r="R921" s="2" t="b">
        <v>1</v>
      </c>
      <c r="S921" s="3">
        <v>43373</v>
      </c>
      <c r="T921" s="3">
        <v>43373</v>
      </c>
    </row>
    <row r="922" spans="11:20" x14ac:dyDescent="0.3">
      <c r="K922" s="5" t="s">
        <v>12132</v>
      </c>
      <c r="L922" s="2" t="s">
        <v>12133</v>
      </c>
      <c r="M922" s="2" t="s">
        <v>11</v>
      </c>
      <c r="N922" s="2" t="s">
        <v>12132</v>
      </c>
      <c r="R922" s="2" t="b">
        <v>1</v>
      </c>
      <c r="S922" s="3">
        <v>43373</v>
      </c>
      <c r="T922" s="3">
        <v>43373</v>
      </c>
    </row>
    <row r="923" spans="11:20" x14ac:dyDescent="0.3">
      <c r="K923" s="5" t="s">
        <v>12136</v>
      </c>
      <c r="L923" s="2" t="s">
        <v>12137</v>
      </c>
      <c r="M923" s="2" t="s">
        <v>11</v>
      </c>
      <c r="N923" s="2" t="s">
        <v>12136</v>
      </c>
      <c r="R923" s="2" t="b">
        <v>1</v>
      </c>
      <c r="S923" s="3">
        <v>43373</v>
      </c>
      <c r="T923" s="3">
        <v>43373</v>
      </c>
    </row>
    <row r="924" spans="11:20" x14ac:dyDescent="0.3">
      <c r="K924" s="5" t="s">
        <v>12140</v>
      </c>
      <c r="L924" s="2" t="s">
        <v>12141</v>
      </c>
      <c r="M924" s="2" t="s">
        <v>11</v>
      </c>
      <c r="N924" s="2" t="s">
        <v>12140</v>
      </c>
      <c r="R924" s="2" t="b">
        <v>1</v>
      </c>
      <c r="S924" s="3">
        <v>43373</v>
      </c>
      <c r="T924" s="3">
        <v>43373</v>
      </c>
    </row>
    <row r="925" spans="11:20" x14ac:dyDescent="0.3">
      <c r="K925" s="5" t="s">
        <v>12144</v>
      </c>
      <c r="L925" s="2" t="s">
        <v>12145</v>
      </c>
      <c r="M925" s="2" t="s">
        <v>11</v>
      </c>
      <c r="N925" s="2" t="s">
        <v>12144</v>
      </c>
      <c r="R925" s="2" t="b">
        <v>1</v>
      </c>
      <c r="S925" s="3">
        <v>43373</v>
      </c>
      <c r="T925" s="3">
        <v>43373</v>
      </c>
    </row>
    <row r="926" spans="11:20" x14ac:dyDescent="0.3">
      <c r="K926" s="5" t="s">
        <v>12148</v>
      </c>
      <c r="L926" s="2" t="s">
        <v>12149</v>
      </c>
      <c r="M926" s="2" t="s">
        <v>11</v>
      </c>
      <c r="N926" s="2" t="s">
        <v>12148</v>
      </c>
      <c r="R926" s="2" t="b">
        <v>1</v>
      </c>
      <c r="S926" s="3">
        <v>43373</v>
      </c>
      <c r="T926" s="3">
        <v>43373</v>
      </c>
    </row>
    <row r="927" spans="11:20" x14ac:dyDescent="0.3">
      <c r="K927" s="5" t="s">
        <v>12152</v>
      </c>
      <c r="L927" s="2" t="s">
        <v>12153</v>
      </c>
      <c r="M927" s="2" t="s">
        <v>11</v>
      </c>
      <c r="N927" s="2" t="s">
        <v>12152</v>
      </c>
      <c r="R927" s="2" t="b">
        <v>1</v>
      </c>
      <c r="S927" s="3">
        <v>43373</v>
      </c>
      <c r="T927" s="3">
        <v>43373</v>
      </c>
    </row>
    <row r="928" spans="11:20" x14ac:dyDescent="0.3">
      <c r="K928" s="5" t="s">
        <v>12156</v>
      </c>
      <c r="L928" s="2" t="s">
        <v>12157</v>
      </c>
      <c r="M928" s="2" t="s">
        <v>11</v>
      </c>
      <c r="N928" s="2" t="s">
        <v>12156</v>
      </c>
      <c r="R928" s="2" t="b">
        <v>1</v>
      </c>
      <c r="S928" s="3">
        <v>43373</v>
      </c>
      <c r="T928" s="3">
        <v>43373</v>
      </c>
    </row>
    <row r="929" spans="11:20" x14ac:dyDescent="0.3">
      <c r="K929" s="5" t="s">
        <v>12160</v>
      </c>
      <c r="L929" s="2" t="s">
        <v>12161</v>
      </c>
      <c r="M929" s="2" t="s">
        <v>11</v>
      </c>
      <c r="N929" s="2" t="s">
        <v>12160</v>
      </c>
      <c r="R929" s="2" t="b">
        <v>1</v>
      </c>
      <c r="S929" s="3">
        <v>43373</v>
      </c>
      <c r="T929" s="3">
        <v>43373</v>
      </c>
    </row>
    <row r="930" spans="11:20" x14ac:dyDescent="0.3">
      <c r="K930" s="5" t="s">
        <v>12164</v>
      </c>
      <c r="L930" s="2" t="s">
        <v>12165</v>
      </c>
      <c r="M930" s="2" t="s">
        <v>11</v>
      </c>
      <c r="N930" s="2" t="s">
        <v>12164</v>
      </c>
      <c r="R930" s="2" t="b">
        <v>1</v>
      </c>
      <c r="S930" s="3">
        <v>43373</v>
      </c>
      <c r="T930" s="3">
        <v>43373</v>
      </c>
    </row>
    <row r="931" spans="11:20" x14ac:dyDescent="0.3">
      <c r="K931" s="5" t="s">
        <v>12150</v>
      </c>
      <c r="L931" s="2" t="s">
        <v>12151</v>
      </c>
      <c r="M931" s="2" t="s">
        <v>11</v>
      </c>
      <c r="N931" s="2" t="s">
        <v>12150</v>
      </c>
      <c r="R931" s="2" t="b">
        <v>1</v>
      </c>
      <c r="S931" s="3">
        <v>43373</v>
      </c>
      <c r="T931" s="3">
        <v>43373</v>
      </c>
    </row>
    <row r="932" spans="11:20" x14ac:dyDescent="0.3">
      <c r="K932" s="5" t="s">
        <v>12146</v>
      </c>
      <c r="L932" s="2" t="s">
        <v>12147</v>
      </c>
      <c r="M932" s="2" t="s">
        <v>11</v>
      </c>
      <c r="N932" s="2" t="s">
        <v>12146</v>
      </c>
      <c r="R932" s="2" t="b">
        <v>1</v>
      </c>
      <c r="S932" s="3">
        <v>43373</v>
      </c>
      <c r="T932" s="3">
        <v>43373</v>
      </c>
    </row>
    <row r="933" spans="11:20" x14ac:dyDescent="0.3">
      <c r="K933" s="5" t="s">
        <v>12138</v>
      </c>
      <c r="L933" s="2" t="s">
        <v>12139</v>
      </c>
      <c r="M933" s="2" t="s">
        <v>11</v>
      </c>
      <c r="N933" s="2" t="s">
        <v>12138</v>
      </c>
      <c r="R933" s="2" t="b">
        <v>1</v>
      </c>
      <c r="S933" s="3">
        <v>43373</v>
      </c>
      <c r="T933" s="3">
        <v>43373</v>
      </c>
    </row>
    <row r="934" spans="11:20" x14ac:dyDescent="0.3">
      <c r="K934" s="5" t="s">
        <v>12142</v>
      </c>
      <c r="L934" s="2" t="s">
        <v>12143</v>
      </c>
      <c r="M934" s="2" t="s">
        <v>11</v>
      </c>
      <c r="N934" s="2" t="s">
        <v>12142</v>
      </c>
      <c r="R934" s="2" t="b">
        <v>1</v>
      </c>
      <c r="S934" s="3">
        <v>43373</v>
      </c>
      <c r="T934" s="3">
        <v>43373</v>
      </c>
    </row>
    <row r="935" spans="11:20" x14ac:dyDescent="0.3">
      <c r="K935" s="5" t="s">
        <v>12174</v>
      </c>
      <c r="L935" s="2" t="s">
        <v>12175</v>
      </c>
      <c r="M935" s="2" t="s">
        <v>11</v>
      </c>
      <c r="N935" s="2" t="s">
        <v>12174</v>
      </c>
      <c r="R935" s="2" t="b">
        <v>1</v>
      </c>
      <c r="S935" s="3">
        <v>43373</v>
      </c>
      <c r="T935" s="3">
        <v>43373</v>
      </c>
    </row>
    <row r="936" spans="11:20" x14ac:dyDescent="0.3">
      <c r="K936" s="5" t="s">
        <v>12178</v>
      </c>
      <c r="L936" s="2" t="s">
        <v>12179</v>
      </c>
      <c r="M936" s="2" t="s">
        <v>11</v>
      </c>
      <c r="N936" s="2" t="s">
        <v>12178</v>
      </c>
      <c r="R936" s="2" t="b">
        <v>1</v>
      </c>
      <c r="S936" s="3">
        <v>43373</v>
      </c>
      <c r="T936" s="3">
        <v>43373</v>
      </c>
    </row>
    <row r="937" spans="11:20" x14ac:dyDescent="0.3">
      <c r="K937" s="5" t="s">
        <v>12182</v>
      </c>
      <c r="L937" s="2" t="s">
        <v>12183</v>
      </c>
      <c r="M937" s="2" t="s">
        <v>11</v>
      </c>
      <c r="N937" s="2" t="s">
        <v>12182</v>
      </c>
      <c r="R937" s="2" t="b">
        <v>1</v>
      </c>
      <c r="S937" s="3">
        <v>43373</v>
      </c>
      <c r="T937" s="3">
        <v>43373</v>
      </c>
    </row>
    <row r="938" spans="11:20" x14ac:dyDescent="0.3">
      <c r="K938" s="5" t="s">
        <v>12186</v>
      </c>
      <c r="L938" s="2" t="s">
        <v>12187</v>
      </c>
      <c r="M938" s="2" t="s">
        <v>11</v>
      </c>
      <c r="N938" s="2" t="s">
        <v>12186</v>
      </c>
      <c r="R938" s="2" t="b">
        <v>1</v>
      </c>
      <c r="S938" s="3">
        <v>43373</v>
      </c>
      <c r="T938" s="3">
        <v>43373</v>
      </c>
    </row>
    <row r="939" spans="11:20" x14ac:dyDescent="0.3">
      <c r="K939" s="5" t="s">
        <v>12122</v>
      </c>
      <c r="L939" s="2" t="s">
        <v>12123</v>
      </c>
      <c r="M939" s="2" t="s">
        <v>11</v>
      </c>
      <c r="N939" s="2" t="s">
        <v>12122</v>
      </c>
      <c r="R939" s="2" t="b">
        <v>1</v>
      </c>
      <c r="S939" s="3">
        <v>43373</v>
      </c>
      <c r="T939" s="3">
        <v>43373</v>
      </c>
    </row>
    <row r="940" spans="11:20" x14ac:dyDescent="0.3">
      <c r="K940" s="5" t="s">
        <v>12162</v>
      </c>
      <c r="L940" s="2" t="s">
        <v>12163</v>
      </c>
      <c r="M940" s="2" t="s">
        <v>11</v>
      </c>
      <c r="N940" s="2" t="s">
        <v>12162</v>
      </c>
      <c r="R940" s="2" t="b">
        <v>1</v>
      </c>
      <c r="S940" s="3">
        <v>43373</v>
      </c>
      <c r="T940" s="3">
        <v>43373</v>
      </c>
    </row>
    <row r="941" spans="11:20" x14ac:dyDescent="0.3">
      <c r="K941" s="5" t="s">
        <v>12114</v>
      </c>
      <c r="L941" s="2" t="s">
        <v>12115</v>
      </c>
      <c r="M941" s="2" t="s">
        <v>11</v>
      </c>
      <c r="N941" s="2" t="s">
        <v>12114</v>
      </c>
      <c r="R941" s="2" t="b">
        <v>1</v>
      </c>
      <c r="S941" s="3">
        <v>43373</v>
      </c>
      <c r="T941" s="3">
        <v>43373</v>
      </c>
    </row>
    <row r="942" spans="11:20" x14ac:dyDescent="0.3">
      <c r="K942" s="5" t="s">
        <v>12192</v>
      </c>
      <c r="L942" s="2" t="s">
        <v>12193</v>
      </c>
      <c r="M942" s="2" t="s">
        <v>11</v>
      </c>
      <c r="N942" s="2" t="s">
        <v>12192</v>
      </c>
      <c r="R942" s="2" t="b">
        <v>1</v>
      </c>
      <c r="S942" s="3">
        <v>43373</v>
      </c>
      <c r="T942" s="3">
        <v>43373</v>
      </c>
    </row>
    <row r="943" spans="11:20" x14ac:dyDescent="0.3">
      <c r="K943" s="5" t="s">
        <v>12104</v>
      </c>
      <c r="L943" s="2" t="s">
        <v>12105</v>
      </c>
      <c r="M943" s="2" t="s">
        <v>11</v>
      </c>
      <c r="N943" s="2" t="s">
        <v>12104</v>
      </c>
      <c r="R943" s="2" t="b">
        <v>1</v>
      </c>
      <c r="S943" s="3">
        <v>43373</v>
      </c>
      <c r="T943" s="3">
        <v>43373</v>
      </c>
    </row>
    <row r="944" spans="11:20" x14ac:dyDescent="0.3">
      <c r="K944" s="5" t="s">
        <v>12196</v>
      </c>
      <c r="L944" s="2" t="s">
        <v>12197</v>
      </c>
      <c r="M944" s="2" t="s">
        <v>11</v>
      </c>
      <c r="N944" s="2" t="s">
        <v>12196</v>
      </c>
      <c r="R944" s="2" t="b">
        <v>1</v>
      </c>
      <c r="S944" s="3">
        <v>43373</v>
      </c>
      <c r="T944" s="3">
        <v>43373</v>
      </c>
    </row>
    <row r="945" spans="11:20" x14ac:dyDescent="0.3">
      <c r="K945" s="5" t="s">
        <v>12200</v>
      </c>
      <c r="L945" s="2" t="s">
        <v>12201</v>
      </c>
      <c r="M945" s="2" t="s">
        <v>11</v>
      </c>
      <c r="N945" s="2" t="s">
        <v>12200</v>
      </c>
      <c r="R945" s="2" t="b">
        <v>1</v>
      </c>
      <c r="S945" s="3">
        <v>43373</v>
      </c>
      <c r="T945" s="3">
        <v>43373</v>
      </c>
    </row>
    <row r="946" spans="11:20" x14ac:dyDescent="0.3">
      <c r="K946" s="5" t="s">
        <v>12202</v>
      </c>
      <c r="L946" s="2" t="s">
        <v>12203</v>
      </c>
      <c r="M946" s="2" t="s">
        <v>11</v>
      </c>
      <c r="N946" s="2" t="s">
        <v>12202</v>
      </c>
      <c r="R946" s="2" t="b">
        <v>1</v>
      </c>
      <c r="S946" s="3">
        <v>43373</v>
      </c>
      <c r="T946" s="3">
        <v>43373</v>
      </c>
    </row>
    <row r="947" spans="11:20" x14ac:dyDescent="0.3">
      <c r="K947" s="5" t="s">
        <v>12206</v>
      </c>
      <c r="L947" s="2" t="s">
        <v>12207</v>
      </c>
      <c r="M947" s="2" t="s">
        <v>11</v>
      </c>
      <c r="N947" s="2" t="s">
        <v>12206</v>
      </c>
      <c r="R947" s="2" t="b">
        <v>1</v>
      </c>
      <c r="S947" s="3">
        <v>43373</v>
      </c>
      <c r="T947" s="3">
        <v>43373</v>
      </c>
    </row>
    <row r="948" spans="11:20" x14ac:dyDescent="0.3">
      <c r="K948" s="5" t="s">
        <v>12210</v>
      </c>
      <c r="L948" s="2" t="s">
        <v>12211</v>
      </c>
      <c r="M948" s="2" t="s">
        <v>11</v>
      </c>
      <c r="N948" s="2" t="s">
        <v>12210</v>
      </c>
      <c r="R948" s="2" t="b">
        <v>1</v>
      </c>
      <c r="S948" s="3">
        <v>43373</v>
      </c>
      <c r="T948" s="3">
        <v>43373</v>
      </c>
    </row>
    <row r="949" spans="11:20" x14ac:dyDescent="0.3">
      <c r="K949" s="5" t="s">
        <v>12213</v>
      </c>
      <c r="L949" s="2" t="s">
        <v>12214</v>
      </c>
      <c r="M949" s="2" t="s">
        <v>11</v>
      </c>
      <c r="N949" s="2" t="s">
        <v>12213</v>
      </c>
      <c r="R949" s="2" t="b">
        <v>1</v>
      </c>
      <c r="S949" s="3">
        <v>43373</v>
      </c>
      <c r="T949" s="3">
        <v>43373</v>
      </c>
    </row>
    <row r="950" spans="11:20" x14ac:dyDescent="0.3">
      <c r="K950" s="5" t="s">
        <v>12217</v>
      </c>
      <c r="L950" s="2" t="s">
        <v>12218</v>
      </c>
      <c r="M950" s="2" t="s">
        <v>11</v>
      </c>
      <c r="N950" s="2" t="s">
        <v>12217</v>
      </c>
      <c r="R950" s="2" t="b">
        <v>1</v>
      </c>
      <c r="S950" s="3">
        <v>43373</v>
      </c>
      <c r="T950" s="3">
        <v>43373</v>
      </c>
    </row>
    <row r="951" spans="11:20" x14ac:dyDescent="0.3">
      <c r="K951" s="5" t="s">
        <v>12219</v>
      </c>
      <c r="L951" s="2" t="s">
        <v>833</v>
      </c>
      <c r="M951" s="2" t="s">
        <v>11</v>
      </c>
      <c r="N951" s="2" t="s">
        <v>12219</v>
      </c>
      <c r="R951" s="2" t="b">
        <v>1</v>
      </c>
      <c r="S951" s="3">
        <v>43373</v>
      </c>
      <c r="T951" s="3">
        <v>43373</v>
      </c>
    </row>
    <row r="952" spans="11:20" x14ac:dyDescent="0.3">
      <c r="K952" s="5" t="s">
        <v>12222</v>
      </c>
      <c r="L952" s="2" t="s">
        <v>12223</v>
      </c>
      <c r="M952" s="2" t="s">
        <v>11</v>
      </c>
      <c r="N952" s="2" t="s">
        <v>12222</v>
      </c>
      <c r="R952" s="2" t="b">
        <v>1</v>
      </c>
      <c r="S952" s="3">
        <v>43373</v>
      </c>
      <c r="T952" s="3">
        <v>43373</v>
      </c>
    </row>
    <row r="953" spans="11:20" x14ac:dyDescent="0.3">
      <c r="K953" s="5" t="s">
        <v>12226</v>
      </c>
      <c r="L953" s="2" t="s">
        <v>12227</v>
      </c>
      <c r="M953" s="2" t="s">
        <v>11</v>
      </c>
      <c r="N953" s="2" t="s">
        <v>12226</v>
      </c>
      <c r="R953" s="2" t="b">
        <v>1</v>
      </c>
      <c r="S953" s="3">
        <v>43373</v>
      </c>
      <c r="T953" s="3">
        <v>43373</v>
      </c>
    </row>
    <row r="954" spans="11:20" x14ac:dyDescent="0.3">
      <c r="K954" s="5" t="s">
        <v>12230</v>
      </c>
      <c r="L954" s="2" t="s">
        <v>12231</v>
      </c>
      <c r="M954" s="2" t="s">
        <v>11</v>
      </c>
      <c r="N954" s="2" t="s">
        <v>12230</v>
      </c>
      <c r="R954" s="2" t="b">
        <v>1</v>
      </c>
      <c r="S954" s="3">
        <v>43373</v>
      </c>
      <c r="T954" s="3">
        <v>43373</v>
      </c>
    </row>
    <row r="955" spans="11:20" x14ac:dyDescent="0.3">
      <c r="K955" s="5" t="s">
        <v>12232</v>
      </c>
      <c r="L955" s="2" t="s">
        <v>12233</v>
      </c>
      <c r="M955" s="2" t="s">
        <v>11</v>
      </c>
      <c r="N955" s="2" t="s">
        <v>12232</v>
      </c>
      <c r="R955" s="2" t="b">
        <v>1</v>
      </c>
      <c r="S955" s="3">
        <v>43373</v>
      </c>
      <c r="T955" s="3">
        <v>43373</v>
      </c>
    </row>
    <row r="956" spans="11:20" x14ac:dyDescent="0.3">
      <c r="K956" s="5" t="s">
        <v>12170</v>
      </c>
      <c r="L956" s="2" t="s">
        <v>12171</v>
      </c>
      <c r="M956" s="2" t="s">
        <v>11</v>
      </c>
      <c r="N956" s="2" t="s">
        <v>12170</v>
      </c>
      <c r="R956" s="2" t="b">
        <v>1</v>
      </c>
      <c r="S956" s="3">
        <v>43373</v>
      </c>
      <c r="T956" s="3">
        <v>43373</v>
      </c>
    </row>
    <row r="957" spans="11:20" x14ac:dyDescent="0.3">
      <c r="K957" s="5" t="s">
        <v>12134</v>
      </c>
      <c r="L957" s="2" t="s">
        <v>12135</v>
      </c>
      <c r="M957" s="2" t="s">
        <v>11</v>
      </c>
      <c r="N957" s="2" t="s">
        <v>12134</v>
      </c>
      <c r="R957" s="2" t="b">
        <v>1</v>
      </c>
      <c r="S957" s="3">
        <v>43373</v>
      </c>
      <c r="T957" s="3">
        <v>43373</v>
      </c>
    </row>
    <row r="958" spans="11:20" x14ac:dyDescent="0.3">
      <c r="K958" s="5" t="s">
        <v>12228</v>
      </c>
      <c r="L958" s="2" t="s">
        <v>12229</v>
      </c>
      <c r="M958" s="2" t="s">
        <v>11</v>
      </c>
      <c r="N958" s="2" t="s">
        <v>12228</v>
      </c>
      <c r="R958" s="2" t="b">
        <v>1</v>
      </c>
      <c r="S958" s="3">
        <v>43373</v>
      </c>
      <c r="T958" s="3">
        <v>43373</v>
      </c>
    </row>
    <row r="959" spans="11:20" x14ac:dyDescent="0.3">
      <c r="K959" s="5" t="s">
        <v>12242</v>
      </c>
      <c r="L959" s="2" t="s">
        <v>12243</v>
      </c>
      <c r="M959" s="2" t="s">
        <v>11</v>
      </c>
      <c r="N959" s="2" t="s">
        <v>12242</v>
      </c>
      <c r="R959" s="2" t="b">
        <v>1</v>
      </c>
      <c r="S959" s="3">
        <v>43373</v>
      </c>
      <c r="T959" s="3">
        <v>43373</v>
      </c>
    </row>
    <row r="960" spans="11:20" x14ac:dyDescent="0.3">
      <c r="K960" s="5" t="s">
        <v>12246</v>
      </c>
      <c r="L960" s="2" t="s">
        <v>12247</v>
      </c>
      <c r="M960" s="2" t="s">
        <v>11</v>
      </c>
      <c r="N960" s="2" t="s">
        <v>12246</v>
      </c>
      <c r="R960" s="2" t="b">
        <v>1</v>
      </c>
      <c r="S960" s="3">
        <v>43373</v>
      </c>
      <c r="T960" s="3">
        <v>43373</v>
      </c>
    </row>
    <row r="961" spans="11:20" x14ac:dyDescent="0.3">
      <c r="K961" s="5" t="s">
        <v>12248</v>
      </c>
      <c r="L961" s="2" t="s">
        <v>12249</v>
      </c>
      <c r="M961" s="2" t="s">
        <v>11</v>
      </c>
      <c r="N961" s="2" t="s">
        <v>12248</v>
      </c>
      <c r="R961" s="2" t="b">
        <v>1</v>
      </c>
      <c r="S961" s="3">
        <v>43373</v>
      </c>
      <c r="T961" s="3">
        <v>43373</v>
      </c>
    </row>
    <row r="962" spans="11:20" x14ac:dyDescent="0.3">
      <c r="K962" s="5" t="s">
        <v>12250</v>
      </c>
      <c r="L962" s="2" t="s">
        <v>12251</v>
      </c>
      <c r="M962" s="2" t="s">
        <v>11</v>
      </c>
      <c r="N962" s="2" t="s">
        <v>12250</v>
      </c>
      <c r="R962" s="2" t="b">
        <v>1</v>
      </c>
      <c r="S962" s="3">
        <v>43373</v>
      </c>
      <c r="T962" s="3">
        <v>43373</v>
      </c>
    </row>
    <row r="963" spans="11:20" x14ac:dyDescent="0.3">
      <c r="K963" s="5" t="s">
        <v>12254</v>
      </c>
      <c r="L963" s="2" t="s">
        <v>12255</v>
      </c>
      <c r="M963" s="2" t="s">
        <v>11</v>
      </c>
      <c r="N963" s="2" t="s">
        <v>12254</v>
      </c>
      <c r="R963" s="2" t="b">
        <v>1</v>
      </c>
      <c r="S963" s="3">
        <v>43373</v>
      </c>
      <c r="T963" s="3">
        <v>43373</v>
      </c>
    </row>
    <row r="964" spans="11:20" x14ac:dyDescent="0.3">
      <c r="K964" s="5" t="s">
        <v>12154</v>
      </c>
      <c r="L964" s="2" t="s">
        <v>12155</v>
      </c>
      <c r="M964" s="2" t="s">
        <v>11</v>
      </c>
      <c r="N964" s="2" t="s">
        <v>12154</v>
      </c>
      <c r="R964" s="2" t="b">
        <v>1</v>
      </c>
      <c r="S964" s="3">
        <v>43373</v>
      </c>
      <c r="T964" s="3">
        <v>43373</v>
      </c>
    </row>
    <row r="965" spans="11:20" x14ac:dyDescent="0.3">
      <c r="K965" s="5" t="s">
        <v>12260</v>
      </c>
      <c r="L965" s="2" t="s">
        <v>12261</v>
      </c>
      <c r="M965" s="2" t="s">
        <v>11</v>
      </c>
      <c r="N965" s="2" t="s">
        <v>12260</v>
      </c>
      <c r="R965" s="2" t="b">
        <v>1</v>
      </c>
      <c r="S965" s="3">
        <v>43373</v>
      </c>
      <c r="T965" s="3">
        <v>43373</v>
      </c>
    </row>
    <row r="966" spans="11:20" x14ac:dyDescent="0.3">
      <c r="K966" s="5" t="s">
        <v>12264</v>
      </c>
      <c r="L966" s="2" t="s">
        <v>12265</v>
      </c>
      <c r="M966" s="2" t="s">
        <v>11</v>
      </c>
      <c r="N966" s="2" t="s">
        <v>12264</v>
      </c>
      <c r="R966" s="2" t="b">
        <v>1</v>
      </c>
      <c r="S966" s="3">
        <v>43373</v>
      </c>
      <c r="T966" s="3">
        <v>43373</v>
      </c>
    </row>
    <row r="967" spans="11:20" x14ac:dyDescent="0.3">
      <c r="K967" s="5" t="s">
        <v>12268</v>
      </c>
      <c r="L967" s="2" t="s">
        <v>12269</v>
      </c>
      <c r="M967" s="2" t="s">
        <v>11</v>
      </c>
      <c r="N967" s="2" t="s">
        <v>12268</v>
      </c>
      <c r="R967" s="2" t="b">
        <v>1</v>
      </c>
      <c r="S967" s="3">
        <v>43373</v>
      </c>
      <c r="T967" s="3">
        <v>43373</v>
      </c>
    </row>
    <row r="968" spans="11:20" x14ac:dyDescent="0.3">
      <c r="K968" s="5" t="s">
        <v>12270</v>
      </c>
      <c r="L968" s="2" t="s">
        <v>12271</v>
      </c>
      <c r="M968" s="2" t="s">
        <v>11</v>
      </c>
      <c r="N968" s="2" t="s">
        <v>12270</v>
      </c>
      <c r="R968" s="2" t="b">
        <v>1</v>
      </c>
      <c r="S968" s="3">
        <v>43373</v>
      </c>
      <c r="T968" s="3">
        <v>43373</v>
      </c>
    </row>
    <row r="969" spans="11:20" x14ac:dyDescent="0.3">
      <c r="K969" s="5" t="s">
        <v>12272</v>
      </c>
      <c r="L969" s="2" t="s">
        <v>12273</v>
      </c>
      <c r="M969" s="2" t="s">
        <v>11</v>
      </c>
      <c r="N969" s="2" t="s">
        <v>12272</v>
      </c>
      <c r="R969" s="2" t="b">
        <v>1</v>
      </c>
      <c r="S969" s="3">
        <v>43373</v>
      </c>
      <c r="T969" s="3">
        <v>43373</v>
      </c>
    </row>
    <row r="970" spans="11:20" x14ac:dyDescent="0.3">
      <c r="K970" s="5" t="s">
        <v>12274</v>
      </c>
      <c r="L970" s="2" t="s">
        <v>12275</v>
      </c>
      <c r="M970" s="2" t="s">
        <v>11</v>
      </c>
      <c r="N970" s="2" t="s">
        <v>12274</v>
      </c>
      <c r="R970" s="2" t="b">
        <v>1</v>
      </c>
      <c r="S970" s="3">
        <v>43373</v>
      </c>
      <c r="T970" s="3">
        <v>43373</v>
      </c>
    </row>
    <row r="971" spans="11:20" x14ac:dyDescent="0.3">
      <c r="K971" s="5" t="s">
        <v>12278</v>
      </c>
      <c r="L971" s="2" t="s">
        <v>12279</v>
      </c>
      <c r="M971" s="2" t="s">
        <v>11</v>
      </c>
      <c r="N971" s="2" t="s">
        <v>12278</v>
      </c>
      <c r="R971" s="2" t="b">
        <v>1</v>
      </c>
      <c r="S971" s="3">
        <v>43373</v>
      </c>
      <c r="T971" s="3">
        <v>43373</v>
      </c>
    </row>
    <row r="972" spans="11:20" x14ac:dyDescent="0.3">
      <c r="K972" s="5" t="s">
        <v>12280</v>
      </c>
      <c r="L972" s="2" t="s">
        <v>12281</v>
      </c>
      <c r="M972" s="2" t="s">
        <v>11</v>
      </c>
      <c r="N972" s="2" t="s">
        <v>12280</v>
      </c>
      <c r="R972" s="2" t="b">
        <v>1</v>
      </c>
      <c r="S972" s="3">
        <v>43373</v>
      </c>
      <c r="T972" s="3">
        <v>43373</v>
      </c>
    </row>
    <row r="973" spans="11:20" x14ac:dyDescent="0.3">
      <c r="K973" s="5" t="s">
        <v>12282</v>
      </c>
      <c r="L973" s="2" t="s">
        <v>12283</v>
      </c>
      <c r="M973" s="2" t="s">
        <v>11</v>
      </c>
      <c r="N973" s="2" t="s">
        <v>12282</v>
      </c>
      <c r="R973" s="2" t="b">
        <v>1</v>
      </c>
      <c r="S973" s="3">
        <v>43373</v>
      </c>
      <c r="T973" s="3">
        <v>43373</v>
      </c>
    </row>
    <row r="974" spans="11:20" x14ac:dyDescent="0.3">
      <c r="K974" s="5" t="s">
        <v>12286</v>
      </c>
      <c r="L974" s="2" t="s">
        <v>12287</v>
      </c>
      <c r="M974" s="2" t="s">
        <v>11</v>
      </c>
      <c r="N974" s="2" t="s">
        <v>12286</v>
      </c>
      <c r="R974" s="2" t="b">
        <v>1</v>
      </c>
      <c r="S974" s="3">
        <v>43373</v>
      </c>
      <c r="T974" s="3">
        <v>43373</v>
      </c>
    </row>
    <row r="975" spans="11:20" x14ac:dyDescent="0.3">
      <c r="K975" s="5" t="s">
        <v>12290</v>
      </c>
      <c r="L975" s="2" t="s">
        <v>12291</v>
      </c>
      <c r="M975" s="2" t="s">
        <v>11</v>
      </c>
      <c r="N975" s="2" t="s">
        <v>12290</v>
      </c>
      <c r="R975" s="2" t="b">
        <v>1</v>
      </c>
      <c r="S975" s="3">
        <v>43373</v>
      </c>
      <c r="T975" s="3">
        <v>43373</v>
      </c>
    </row>
    <row r="976" spans="11:20" x14ac:dyDescent="0.3">
      <c r="K976" s="5" t="s">
        <v>12292</v>
      </c>
      <c r="L976" s="2" t="s">
        <v>12293</v>
      </c>
      <c r="M976" s="2" t="s">
        <v>11</v>
      </c>
      <c r="N976" s="2" t="s">
        <v>12292</v>
      </c>
      <c r="R976" s="2" t="b">
        <v>1</v>
      </c>
      <c r="S976" s="3">
        <v>43373</v>
      </c>
      <c r="T976" s="3">
        <v>43373</v>
      </c>
    </row>
    <row r="977" spans="11:20" x14ac:dyDescent="0.3">
      <c r="K977" s="5" t="s">
        <v>12296</v>
      </c>
      <c r="L977" s="2" t="s">
        <v>12297</v>
      </c>
      <c r="M977" s="2" t="s">
        <v>11</v>
      </c>
      <c r="N977" s="2" t="s">
        <v>12296</v>
      </c>
      <c r="R977" s="2" t="b">
        <v>1</v>
      </c>
      <c r="S977" s="3">
        <v>43373</v>
      </c>
      <c r="T977" s="3">
        <v>43373</v>
      </c>
    </row>
    <row r="978" spans="11:20" x14ac:dyDescent="0.3">
      <c r="K978" s="5" t="s">
        <v>12298</v>
      </c>
      <c r="L978" s="2" t="s">
        <v>12299</v>
      </c>
      <c r="M978" s="2" t="s">
        <v>11</v>
      </c>
      <c r="N978" s="2" t="s">
        <v>12298</v>
      </c>
      <c r="R978" s="2" t="b">
        <v>1</v>
      </c>
      <c r="S978" s="3">
        <v>43373</v>
      </c>
      <c r="T978" s="3">
        <v>43373</v>
      </c>
    </row>
    <row r="979" spans="11:20" x14ac:dyDescent="0.3">
      <c r="K979" s="5" t="s">
        <v>12302</v>
      </c>
      <c r="L979" s="2" t="s">
        <v>12303</v>
      </c>
      <c r="M979" s="2" t="s">
        <v>11</v>
      </c>
      <c r="N979" s="2" t="s">
        <v>12302</v>
      </c>
      <c r="R979" s="2" t="b">
        <v>1</v>
      </c>
      <c r="S979" s="3">
        <v>43373</v>
      </c>
      <c r="T979" s="3">
        <v>43373</v>
      </c>
    </row>
    <row r="980" spans="11:20" x14ac:dyDescent="0.3">
      <c r="K980" s="5" t="s">
        <v>12304</v>
      </c>
      <c r="L980" s="2" t="s">
        <v>12305</v>
      </c>
      <c r="M980" s="2" t="s">
        <v>11</v>
      </c>
      <c r="N980" s="2" t="s">
        <v>12304</v>
      </c>
      <c r="R980" s="2" t="b">
        <v>1</v>
      </c>
      <c r="S980" s="3">
        <v>43373</v>
      </c>
      <c r="T980" s="3">
        <v>43373</v>
      </c>
    </row>
    <row r="981" spans="11:20" x14ac:dyDescent="0.3">
      <c r="K981" s="5" t="s">
        <v>12308</v>
      </c>
      <c r="L981" s="2" t="s">
        <v>12309</v>
      </c>
      <c r="M981" s="2" t="s">
        <v>11</v>
      </c>
      <c r="N981" s="2" t="s">
        <v>12308</v>
      </c>
      <c r="R981" s="2" t="b">
        <v>1</v>
      </c>
      <c r="S981" s="3">
        <v>43373</v>
      </c>
      <c r="T981" s="3">
        <v>43373</v>
      </c>
    </row>
    <row r="982" spans="11:20" x14ac:dyDescent="0.3">
      <c r="K982" s="5" t="s">
        <v>12310</v>
      </c>
      <c r="L982" s="2" t="s">
        <v>12311</v>
      </c>
      <c r="M982" s="2" t="s">
        <v>11</v>
      </c>
      <c r="N982" s="2" t="s">
        <v>12310</v>
      </c>
      <c r="R982" s="2" t="b">
        <v>1</v>
      </c>
      <c r="S982" s="3">
        <v>43373</v>
      </c>
      <c r="T982" s="3">
        <v>43373</v>
      </c>
    </row>
    <row r="983" spans="11:20" x14ac:dyDescent="0.3">
      <c r="K983" s="5" t="s">
        <v>12312</v>
      </c>
      <c r="L983" s="2" t="s">
        <v>12313</v>
      </c>
      <c r="M983" s="2" t="s">
        <v>11</v>
      </c>
      <c r="N983" s="2" t="s">
        <v>12312</v>
      </c>
      <c r="R983" s="2" t="b">
        <v>1</v>
      </c>
      <c r="S983" s="3">
        <v>43373</v>
      </c>
      <c r="T983" s="3">
        <v>43373</v>
      </c>
    </row>
    <row r="984" spans="11:20" x14ac:dyDescent="0.3">
      <c r="K984" s="5" t="s">
        <v>12240</v>
      </c>
      <c r="L984" s="2" t="s">
        <v>12241</v>
      </c>
      <c r="M984" s="2" t="s">
        <v>11</v>
      </c>
      <c r="N984" s="2" t="s">
        <v>12240</v>
      </c>
      <c r="R984" s="2" t="b">
        <v>1</v>
      </c>
      <c r="S984" s="3">
        <v>43373</v>
      </c>
      <c r="T984" s="3">
        <v>43373</v>
      </c>
    </row>
    <row r="985" spans="11:20" x14ac:dyDescent="0.3">
      <c r="K985" s="5" t="s">
        <v>12318</v>
      </c>
      <c r="L985" s="2" t="s">
        <v>12319</v>
      </c>
      <c r="M985" s="2" t="s">
        <v>11</v>
      </c>
      <c r="N985" s="2" t="s">
        <v>12318</v>
      </c>
      <c r="R985" s="2" t="b">
        <v>1</v>
      </c>
      <c r="S985" s="3">
        <v>43373</v>
      </c>
      <c r="T985" s="3">
        <v>43373</v>
      </c>
    </row>
    <row r="986" spans="11:20" x14ac:dyDescent="0.3">
      <c r="K986" s="5" t="s">
        <v>12322</v>
      </c>
      <c r="L986" s="2" t="s">
        <v>12323</v>
      </c>
      <c r="M986" s="2" t="s">
        <v>11</v>
      </c>
      <c r="N986" s="2" t="s">
        <v>12322</v>
      </c>
      <c r="R986" s="2" t="b">
        <v>1</v>
      </c>
      <c r="S986" s="3">
        <v>43373</v>
      </c>
      <c r="T986" s="3">
        <v>43373</v>
      </c>
    </row>
    <row r="987" spans="11:20" x14ac:dyDescent="0.3">
      <c r="K987" s="5" t="s">
        <v>12220</v>
      </c>
      <c r="L987" s="2" t="s">
        <v>12221</v>
      </c>
      <c r="M987" s="2" t="s">
        <v>11</v>
      </c>
      <c r="N987" s="2" t="s">
        <v>12220</v>
      </c>
      <c r="R987" s="2" t="b">
        <v>1</v>
      </c>
      <c r="S987" s="3">
        <v>43373</v>
      </c>
      <c r="T987" s="3">
        <v>43373</v>
      </c>
    </row>
    <row r="988" spans="11:20" x14ac:dyDescent="0.3">
      <c r="K988" s="5" t="s">
        <v>12328</v>
      </c>
      <c r="L988" s="2" t="s">
        <v>12329</v>
      </c>
      <c r="M988" s="2" t="s">
        <v>11</v>
      </c>
      <c r="N988" s="2" t="s">
        <v>12328</v>
      </c>
      <c r="R988" s="2" t="b">
        <v>1</v>
      </c>
      <c r="S988" s="3">
        <v>43373</v>
      </c>
      <c r="T988" s="3">
        <v>43373</v>
      </c>
    </row>
    <row r="989" spans="11:20" x14ac:dyDescent="0.3">
      <c r="K989" s="5" t="s">
        <v>12330</v>
      </c>
      <c r="L989" s="2" t="s">
        <v>12331</v>
      </c>
      <c r="M989" s="2" t="s">
        <v>11</v>
      </c>
      <c r="N989" s="2" t="s">
        <v>12330</v>
      </c>
      <c r="R989" s="2" t="b">
        <v>1</v>
      </c>
      <c r="S989" s="3">
        <v>43373</v>
      </c>
      <c r="T989" s="3">
        <v>43373</v>
      </c>
    </row>
    <row r="990" spans="11:20" x14ac:dyDescent="0.3">
      <c r="K990" s="5" t="s">
        <v>12324</v>
      </c>
      <c r="L990" s="2" t="s">
        <v>12325</v>
      </c>
      <c r="M990" s="2" t="s">
        <v>11</v>
      </c>
      <c r="N990" s="2" t="s">
        <v>12324</v>
      </c>
      <c r="R990" s="2" t="b">
        <v>1</v>
      </c>
      <c r="S990" s="3">
        <v>43373</v>
      </c>
      <c r="T990" s="3">
        <v>43373</v>
      </c>
    </row>
    <row r="991" spans="11:20" x14ac:dyDescent="0.3">
      <c r="K991" s="5" t="s">
        <v>12334</v>
      </c>
      <c r="L991" s="2" t="s">
        <v>12335</v>
      </c>
      <c r="M991" s="2" t="s">
        <v>11</v>
      </c>
      <c r="N991" s="2" t="s">
        <v>12334</v>
      </c>
      <c r="R991" s="2" t="b">
        <v>1</v>
      </c>
      <c r="S991" s="3">
        <v>43373</v>
      </c>
      <c r="T991" s="3">
        <v>43373</v>
      </c>
    </row>
    <row r="992" spans="11:20" x14ac:dyDescent="0.3">
      <c r="K992" s="5" t="s">
        <v>12326</v>
      </c>
      <c r="L992" s="2" t="s">
        <v>12327</v>
      </c>
      <c r="M992" s="2" t="s">
        <v>11</v>
      </c>
      <c r="N992" s="2" t="s">
        <v>12326</v>
      </c>
      <c r="R992" s="2" t="b">
        <v>1</v>
      </c>
      <c r="S992" s="3">
        <v>43373</v>
      </c>
      <c r="T992" s="3">
        <v>43373</v>
      </c>
    </row>
    <row r="993" spans="11:20" x14ac:dyDescent="0.3">
      <c r="K993" s="5" t="s">
        <v>12338</v>
      </c>
      <c r="L993" s="2" t="s">
        <v>12339</v>
      </c>
      <c r="M993" s="2" t="s">
        <v>11</v>
      </c>
      <c r="N993" s="2" t="s">
        <v>12338</v>
      </c>
      <c r="R993" s="2" t="b">
        <v>1</v>
      </c>
      <c r="S993" s="3">
        <v>43373</v>
      </c>
      <c r="T993" s="3">
        <v>43373</v>
      </c>
    </row>
    <row r="994" spans="11:20" x14ac:dyDescent="0.3">
      <c r="K994" s="5" t="s">
        <v>12342</v>
      </c>
      <c r="L994" s="2" t="s">
        <v>12343</v>
      </c>
      <c r="M994" s="2" t="s">
        <v>11</v>
      </c>
      <c r="N994" s="2" t="s">
        <v>12342</v>
      </c>
      <c r="R994" s="2" t="b">
        <v>1</v>
      </c>
      <c r="S994" s="3">
        <v>43373</v>
      </c>
      <c r="T994" s="3">
        <v>43373</v>
      </c>
    </row>
    <row r="995" spans="11:20" x14ac:dyDescent="0.3">
      <c r="K995" s="5" t="s">
        <v>12320</v>
      </c>
      <c r="L995" s="2" t="s">
        <v>12321</v>
      </c>
      <c r="M995" s="2" t="s">
        <v>11</v>
      </c>
      <c r="N995" s="2" t="s">
        <v>12320</v>
      </c>
      <c r="R995" s="2" t="b">
        <v>1</v>
      </c>
      <c r="S995" s="3">
        <v>43373</v>
      </c>
      <c r="T995" s="3">
        <v>43373</v>
      </c>
    </row>
    <row r="996" spans="11:20" x14ac:dyDescent="0.3">
      <c r="K996" s="5" t="s">
        <v>12346</v>
      </c>
      <c r="L996" s="2" t="s">
        <v>12347</v>
      </c>
      <c r="M996" s="2" t="s">
        <v>11</v>
      </c>
      <c r="N996" s="2" t="s">
        <v>12346</v>
      </c>
      <c r="R996" s="2" t="b">
        <v>1</v>
      </c>
      <c r="S996" s="3">
        <v>43373</v>
      </c>
      <c r="T996" s="3">
        <v>43373</v>
      </c>
    </row>
    <row r="997" spans="11:20" x14ac:dyDescent="0.3">
      <c r="K997" s="5" t="s">
        <v>12314</v>
      </c>
      <c r="L997" s="2" t="s">
        <v>12315</v>
      </c>
      <c r="M997" s="2" t="s">
        <v>11</v>
      </c>
      <c r="N997" s="2" t="s">
        <v>12314</v>
      </c>
      <c r="R997" s="2" t="b">
        <v>1</v>
      </c>
      <c r="S997" s="3">
        <v>43373</v>
      </c>
      <c r="T997" s="3">
        <v>43373</v>
      </c>
    </row>
    <row r="998" spans="11:20" x14ac:dyDescent="0.3">
      <c r="K998" s="5" t="s">
        <v>12348</v>
      </c>
      <c r="L998" s="2" t="s">
        <v>12349</v>
      </c>
      <c r="M998" s="2" t="s">
        <v>11</v>
      </c>
      <c r="N998" s="2" t="s">
        <v>12348</v>
      </c>
      <c r="R998" s="2" t="b">
        <v>1</v>
      </c>
      <c r="S998" s="3">
        <v>43373</v>
      </c>
      <c r="T998" s="3">
        <v>43373</v>
      </c>
    </row>
    <row r="999" spans="11:20" x14ac:dyDescent="0.3">
      <c r="K999" s="5" t="s">
        <v>12316</v>
      </c>
      <c r="L999" s="2" t="s">
        <v>12317</v>
      </c>
      <c r="M999" s="2" t="s">
        <v>11</v>
      </c>
      <c r="N999" s="2" t="s">
        <v>12316</v>
      </c>
      <c r="R999" s="2" t="b">
        <v>1</v>
      </c>
      <c r="S999" s="3">
        <v>43373</v>
      </c>
      <c r="T999" s="3">
        <v>43373</v>
      </c>
    </row>
    <row r="1000" spans="11:20" x14ac:dyDescent="0.3">
      <c r="K1000" s="5" t="s">
        <v>12306</v>
      </c>
      <c r="L1000" s="2" t="s">
        <v>12307</v>
      </c>
      <c r="M1000" s="2" t="s">
        <v>11</v>
      </c>
      <c r="N1000" s="2" t="s">
        <v>12306</v>
      </c>
      <c r="R1000" s="2" t="b">
        <v>1</v>
      </c>
      <c r="S1000" s="3">
        <v>43373</v>
      </c>
      <c r="T1000" s="3">
        <v>43373</v>
      </c>
    </row>
    <row r="1001" spans="11:20" x14ac:dyDescent="0.3">
      <c r="K1001" s="5" t="s">
        <v>12350</v>
      </c>
      <c r="L1001" s="2" t="s">
        <v>12351</v>
      </c>
      <c r="M1001" s="2" t="s">
        <v>11</v>
      </c>
      <c r="N1001" s="2" t="s">
        <v>12350</v>
      </c>
      <c r="R1001" s="2" t="b">
        <v>1</v>
      </c>
      <c r="S1001" s="3">
        <v>43373</v>
      </c>
      <c r="T1001" s="3">
        <v>43373</v>
      </c>
    </row>
    <row r="1002" spans="11:20" x14ac:dyDescent="0.3">
      <c r="K1002" s="5" t="s">
        <v>12352</v>
      </c>
      <c r="L1002" s="2" t="s">
        <v>12353</v>
      </c>
      <c r="M1002" s="2" t="s">
        <v>11</v>
      </c>
      <c r="N1002" s="2" t="s">
        <v>12352</v>
      </c>
      <c r="R1002" s="2" t="b">
        <v>1</v>
      </c>
      <c r="S1002" s="3">
        <v>43373</v>
      </c>
      <c r="T1002" s="3">
        <v>43373</v>
      </c>
    </row>
    <row r="1003" spans="11:20" x14ac:dyDescent="0.3">
      <c r="K1003" s="5" t="s">
        <v>12354</v>
      </c>
      <c r="L1003" s="2" t="s">
        <v>12355</v>
      </c>
      <c r="M1003" s="2" t="s">
        <v>11</v>
      </c>
      <c r="N1003" s="2" t="s">
        <v>12354</v>
      </c>
      <c r="R1003" s="2" t="b">
        <v>1</v>
      </c>
      <c r="S1003" s="3">
        <v>43373</v>
      </c>
      <c r="T1003" s="3">
        <v>43373</v>
      </c>
    </row>
    <row r="1004" spans="11:20" x14ac:dyDescent="0.3">
      <c r="K1004" s="5" t="s">
        <v>12356</v>
      </c>
      <c r="L1004" s="2" t="s">
        <v>12357</v>
      </c>
      <c r="M1004" s="2" t="s">
        <v>11</v>
      </c>
      <c r="N1004" s="2" t="s">
        <v>12356</v>
      </c>
      <c r="R1004" s="2" t="b">
        <v>1</v>
      </c>
      <c r="S1004" s="3">
        <v>43373</v>
      </c>
      <c r="T1004" s="3">
        <v>43373</v>
      </c>
    </row>
    <row r="1005" spans="11:20" x14ac:dyDescent="0.3">
      <c r="K1005" s="5" t="s">
        <v>12294</v>
      </c>
      <c r="L1005" s="2" t="s">
        <v>12295</v>
      </c>
      <c r="M1005" s="2" t="s">
        <v>11</v>
      </c>
      <c r="N1005" s="2" t="s">
        <v>12294</v>
      </c>
      <c r="R1005" s="2" t="b">
        <v>1</v>
      </c>
      <c r="S1005" s="3">
        <v>43373</v>
      </c>
      <c r="T1005" s="3">
        <v>43373</v>
      </c>
    </row>
    <row r="1006" spans="11:20" x14ac:dyDescent="0.3">
      <c r="K1006" s="5" t="s">
        <v>12336</v>
      </c>
      <c r="L1006" s="2" t="s">
        <v>12337</v>
      </c>
      <c r="M1006" s="2" t="s">
        <v>11</v>
      </c>
      <c r="N1006" s="2" t="s">
        <v>12336</v>
      </c>
      <c r="R1006" s="2" t="b">
        <v>1</v>
      </c>
      <c r="S1006" s="3">
        <v>43373</v>
      </c>
      <c r="T1006" s="3">
        <v>43373</v>
      </c>
    </row>
    <row r="1007" spans="11:20" x14ac:dyDescent="0.3">
      <c r="K1007" s="5" t="s">
        <v>12204</v>
      </c>
      <c r="L1007" s="2" t="s">
        <v>12205</v>
      </c>
      <c r="M1007" s="2" t="s">
        <v>11</v>
      </c>
      <c r="N1007" s="2" t="s">
        <v>12204</v>
      </c>
      <c r="R1007" s="2" t="b">
        <v>1</v>
      </c>
      <c r="S1007" s="3">
        <v>43373</v>
      </c>
      <c r="T1007" s="3">
        <v>43373</v>
      </c>
    </row>
    <row r="1008" spans="11:20" x14ac:dyDescent="0.3">
      <c r="K1008" s="5" t="s">
        <v>12284</v>
      </c>
      <c r="L1008" s="2" t="s">
        <v>12285</v>
      </c>
      <c r="M1008" s="2" t="s">
        <v>11</v>
      </c>
      <c r="N1008" s="2" t="s">
        <v>12284</v>
      </c>
      <c r="R1008" s="2" t="b">
        <v>1</v>
      </c>
      <c r="S1008" s="3">
        <v>43373</v>
      </c>
      <c r="T1008" s="3">
        <v>43373</v>
      </c>
    </row>
    <row r="1009" spans="11:20" x14ac:dyDescent="0.3">
      <c r="K1009" s="5" t="s">
        <v>12118</v>
      </c>
      <c r="L1009" s="2" t="s">
        <v>12119</v>
      </c>
      <c r="M1009" s="2" t="s">
        <v>11</v>
      </c>
      <c r="N1009" s="2" t="s">
        <v>12118</v>
      </c>
      <c r="R1009" s="2" t="b">
        <v>1</v>
      </c>
      <c r="S1009" s="3">
        <v>43373</v>
      </c>
      <c r="T1009" s="3">
        <v>43373</v>
      </c>
    </row>
    <row r="1010" spans="11:20" x14ac:dyDescent="0.3">
      <c r="K1010" s="5" t="s">
        <v>12340</v>
      </c>
      <c r="L1010" s="2" t="s">
        <v>12341</v>
      </c>
      <c r="M1010" s="2" t="s">
        <v>11</v>
      </c>
      <c r="N1010" s="2" t="s">
        <v>12340</v>
      </c>
      <c r="R1010" s="2" t="b">
        <v>1</v>
      </c>
      <c r="S1010" s="3">
        <v>43373</v>
      </c>
      <c r="T1010" s="3">
        <v>43373</v>
      </c>
    </row>
    <row r="1011" spans="11:20" x14ac:dyDescent="0.3">
      <c r="K1011" s="5" t="s">
        <v>12362</v>
      </c>
      <c r="L1011" s="2" t="s">
        <v>840</v>
      </c>
      <c r="M1011" s="2" t="s">
        <v>11</v>
      </c>
      <c r="N1011" s="2" t="s">
        <v>12362</v>
      </c>
      <c r="R1011" s="2" t="b">
        <v>1</v>
      </c>
      <c r="S1011" s="3">
        <v>43373</v>
      </c>
      <c r="T1011" s="3">
        <v>43373</v>
      </c>
    </row>
    <row r="1012" spans="11:20" x14ac:dyDescent="0.3">
      <c r="K1012" s="5" t="s">
        <v>12176</v>
      </c>
      <c r="L1012" s="2" t="s">
        <v>12177</v>
      </c>
      <c r="M1012" s="2" t="s">
        <v>11</v>
      </c>
      <c r="N1012" s="2" t="s">
        <v>12176</v>
      </c>
      <c r="R1012" s="2" t="b">
        <v>1</v>
      </c>
      <c r="S1012" s="3">
        <v>43373</v>
      </c>
      <c r="T1012" s="3">
        <v>43373</v>
      </c>
    </row>
    <row r="1013" spans="11:20" x14ac:dyDescent="0.3">
      <c r="K1013" s="5" t="s">
        <v>12288</v>
      </c>
      <c r="L1013" s="2" t="s">
        <v>12289</v>
      </c>
      <c r="M1013" s="2" t="s">
        <v>11</v>
      </c>
      <c r="N1013" s="2" t="s">
        <v>12288</v>
      </c>
      <c r="R1013" s="2" t="b">
        <v>1</v>
      </c>
      <c r="S1013" s="3">
        <v>43373</v>
      </c>
      <c r="T1013" s="3">
        <v>43373</v>
      </c>
    </row>
    <row r="1014" spans="11:20" x14ac:dyDescent="0.3">
      <c r="K1014" s="5" t="s">
        <v>12110</v>
      </c>
      <c r="L1014" s="2" t="s">
        <v>12111</v>
      </c>
      <c r="M1014" s="2" t="s">
        <v>11</v>
      </c>
      <c r="N1014" s="2" t="s">
        <v>12110</v>
      </c>
      <c r="R1014" s="2" t="b">
        <v>1</v>
      </c>
      <c r="S1014" s="3">
        <v>43373</v>
      </c>
      <c r="T1014" s="3">
        <v>43373</v>
      </c>
    </row>
    <row r="1015" spans="11:20" x14ac:dyDescent="0.3">
      <c r="K1015" s="5" t="s">
        <v>12365</v>
      </c>
      <c r="L1015" s="2" t="s">
        <v>12366</v>
      </c>
      <c r="M1015" s="2" t="s">
        <v>11</v>
      </c>
      <c r="N1015" s="2" t="s">
        <v>12365</v>
      </c>
      <c r="R1015" s="2" t="b">
        <v>1</v>
      </c>
      <c r="S1015" s="3">
        <v>43373</v>
      </c>
      <c r="T1015" s="3">
        <v>43373</v>
      </c>
    </row>
    <row r="1016" spans="11:20" x14ac:dyDescent="0.3">
      <c r="K1016" s="5" t="s">
        <v>12276</v>
      </c>
      <c r="L1016" s="2" t="s">
        <v>12277</v>
      </c>
      <c r="M1016" s="2" t="s">
        <v>11</v>
      </c>
      <c r="N1016" s="2" t="s">
        <v>12276</v>
      </c>
      <c r="R1016" s="2" t="b">
        <v>1</v>
      </c>
      <c r="S1016" s="3">
        <v>43373</v>
      </c>
      <c r="T1016" s="3">
        <v>43373</v>
      </c>
    </row>
    <row r="1017" spans="11:20" x14ac:dyDescent="0.3">
      <c r="K1017" s="5" t="s">
        <v>12369</v>
      </c>
      <c r="L1017" s="2" t="s">
        <v>12370</v>
      </c>
      <c r="M1017" s="2" t="s">
        <v>11</v>
      </c>
      <c r="N1017" s="2" t="s">
        <v>12369</v>
      </c>
      <c r="R1017" s="2" t="b">
        <v>1</v>
      </c>
      <c r="S1017" s="3">
        <v>43373</v>
      </c>
      <c r="T1017" s="3">
        <v>43373</v>
      </c>
    </row>
    <row r="1018" spans="11:20" x14ac:dyDescent="0.3">
      <c r="K1018" s="5" t="s">
        <v>12088</v>
      </c>
      <c r="L1018" s="2" t="s">
        <v>12089</v>
      </c>
      <c r="M1018" s="2" t="s">
        <v>11</v>
      </c>
      <c r="N1018" s="2" t="s">
        <v>12088</v>
      </c>
      <c r="R1018" s="2" t="b">
        <v>1</v>
      </c>
      <c r="S1018" s="3">
        <v>43373</v>
      </c>
      <c r="T1018" s="3">
        <v>43373</v>
      </c>
    </row>
    <row r="1019" spans="11:20" x14ac:dyDescent="0.3">
      <c r="K1019" s="5" t="s">
        <v>12300</v>
      </c>
      <c r="L1019" s="2" t="s">
        <v>12301</v>
      </c>
      <c r="M1019" s="2" t="s">
        <v>11</v>
      </c>
      <c r="N1019" s="2" t="s">
        <v>12300</v>
      </c>
      <c r="R1019" s="2" t="b">
        <v>1</v>
      </c>
      <c r="S1019" s="3">
        <v>43373</v>
      </c>
      <c r="T1019" s="3">
        <v>43373</v>
      </c>
    </row>
    <row r="1020" spans="11:20" x14ac:dyDescent="0.3">
      <c r="K1020" s="5" t="s">
        <v>12363</v>
      </c>
      <c r="L1020" s="2" t="s">
        <v>12364</v>
      </c>
      <c r="M1020" s="2" t="s">
        <v>11</v>
      </c>
      <c r="N1020" s="2" t="s">
        <v>12363</v>
      </c>
      <c r="R1020" s="2" t="b">
        <v>1</v>
      </c>
      <c r="S1020" s="3">
        <v>43373</v>
      </c>
      <c r="T1020" s="3">
        <v>43373</v>
      </c>
    </row>
    <row r="1021" spans="11:20" x14ac:dyDescent="0.3">
      <c r="K1021" s="5" t="s">
        <v>12332</v>
      </c>
      <c r="L1021" s="2" t="s">
        <v>12333</v>
      </c>
      <c r="M1021" s="2" t="s">
        <v>11</v>
      </c>
      <c r="N1021" s="2" t="s">
        <v>12332</v>
      </c>
      <c r="R1021" s="2" t="b">
        <v>1</v>
      </c>
      <c r="S1021" s="3">
        <v>43373</v>
      </c>
      <c r="T1021" s="3">
        <v>43373</v>
      </c>
    </row>
    <row r="1022" spans="11:20" x14ac:dyDescent="0.3">
      <c r="K1022" s="5" t="s">
        <v>12371</v>
      </c>
      <c r="L1022" s="2" t="s">
        <v>1052</v>
      </c>
      <c r="M1022" s="2" t="s">
        <v>11</v>
      </c>
      <c r="N1022" s="2" t="s">
        <v>12371</v>
      </c>
      <c r="R1022" s="2" t="b">
        <v>1</v>
      </c>
      <c r="S1022" s="3">
        <v>43373</v>
      </c>
      <c r="T1022" s="3">
        <v>43373</v>
      </c>
    </row>
    <row r="1023" spans="11:20" x14ac:dyDescent="0.3">
      <c r="K1023" s="5" t="s">
        <v>12266</v>
      </c>
      <c r="L1023" s="2" t="s">
        <v>12267</v>
      </c>
      <c r="M1023" s="2" t="s">
        <v>11</v>
      </c>
      <c r="N1023" s="2" t="s">
        <v>12266</v>
      </c>
      <c r="R1023" s="2" t="b">
        <v>1</v>
      </c>
      <c r="S1023" s="3">
        <v>43373</v>
      </c>
      <c r="T1023" s="3">
        <v>43373</v>
      </c>
    </row>
    <row r="1024" spans="11:20" x14ac:dyDescent="0.3">
      <c r="K1024" s="5" t="s">
        <v>12244</v>
      </c>
      <c r="L1024" s="2" t="s">
        <v>12245</v>
      </c>
      <c r="M1024" s="2" t="s">
        <v>11</v>
      </c>
      <c r="N1024" s="2" t="s">
        <v>12244</v>
      </c>
      <c r="R1024" s="2" t="b">
        <v>1</v>
      </c>
      <c r="S1024" s="3">
        <v>43373</v>
      </c>
      <c r="T1024" s="3">
        <v>43373</v>
      </c>
    </row>
    <row r="1025" spans="11:20" x14ac:dyDescent="0.3">
      <c r="K1025" s="5" t="s">
        <v>12262</v>
      </c>
      <c r="L1025" s="2" t="s">
        <v>12263</v>
      </c>
      <c r="M1025" s="2" t="s">
        <v>11</v>
      </c>
      <c r="N1025" s="2" t="s">
        <v>12262</v>
      </c>
      <c r="R1025" s="2" t="b">
        <v>1</v>
      </c>
      <c r="S1025" s="3">
        <v>43373</v>
      </c>
      <c r="T1025" s="3">
        <v>43373</v>
      </c>
    </row>
    <row r="1026" spans="11:20" x14ac:dyDescent="0.3">
      <c r="K1026" s="5" t="s">
        <v>12130</v>
      </c>
      <c r="L1026" s="2" t="s">
        <v>12131</v>
      </c>
      <c r="M1026" s="2" t="s">
        <v>11</v>
      </c>
      <c r="N1026" s="2" t="s">
        <v>12130</v>
      </c>
      <c r="R1026" s="2" t="b">
        <v>1</v>
      </c>
      <c r="S1026" s="3">
        <v>43373</v>
      </c>
      <c r="T1026" s="3">
        <v>43373</v>
      </c>
    </row>
    <row r="1027" spans="11:20" x14ac:dyDescent="0.3">
      <c r="K1027" s="5" t="s">
        <v>12256</v>
      </c>
      <c r="L1027" s="2" t="s">
        <v>12257</v>
      </c>
      <c r="M1027" s="2" t="s">
        <v>11</v>
      </c>
      <c r="N1027" s="2" t="s">
        <v>12256</v>
      </c>
      <c r="R1027" s="2" t="b">
        <v>1</v>
      </c>
      <c r="S1027" s="3">
        <v>43373</v>
      </c>
      <c r="T1027" s="3">
        <v>43373</v>
      </c>
    </row>
    <row r="1028" spans="11:20" x14ac:dyDescent="0.3">
      <c r="K1028" s="5" t="s">
        <v>12158</v>
      </c>
      <c r="L1028" s="2" t="s">
        <v>12159</v>
      </c>
      <c r="M1028" s="2" t="s">
        <v>11</v>
      </c>
      <c r="N1028" s="2" t="s">
        <v>12158</v>
      </c>
      <c r="R1028" s="2" t="b">
        <v>1</v>
      </c>
      <c r="S1028" s="3">
        <v>43373</v>
      </c>
      <c r="T1028" s="3">
        <v>43373</v>
      </c>
    </row>
    <row r="1029" spans="11:20" x14ac:dyDescent="0.3">
      <c r="K1029" s="5" t="s">
        <v>12258</v>
      </c>
      <c r="L1029" s="2" t="s">
        <v>12259</v>
      </c>
      <c r="M1029" s="2" t="s">
        <v>11</v>
      </c>
      <c r="N1029" s="2" t="s">
        <v>12258</v>
      </c>
      <c r="R1029" s="2" t="b">
        <v>1</v>
      </c>
      <c r="S1029" s="3">
        <v>43373</v>
      </c>
      <c r="T1029" s="3">
        <v>43373</v>
      </c>
    </row>
    <row r="1030" spans="11:20" x14ac:dyDescent="0.3">
      <c r="K1030" s="5" t="s">
        <v>12367</v>
      </c>
      <c r="L1030" s="2" t="s">
        <v>12368</v>
      </c>
      <c r="M1030" s="2" t="s">
        <v>11</v>
      </c>
      <c r="N1030" s="2" t="s">
        <v>12367</v>
      </c>
      <c r="R1030" s="2" t="b">
        <v>1</v>
      </c>
      <c r="S1030" s="3">
        <v>43373</v>
      </c>
      <c r="T1030" s="3">
        <v>43373</v>
      </c>
    </row>
    <row r="1031" spans="11:20" x14ac:dyDescent="0.3">
      <c r="K1031" s="5" t="s">
        <v>12238</v>
      </c>
      <c r="L1031" s="2" t="s">
        <v>12239</v>
      </c>
      <c r="M1031" s="2" t="s">
        <v>11</v>
      </c>
      <c r="N1031" s="2" t="s">
        <v>12238</v>
      </c>
      <c r="R1031" s="2" t="b">
        <v>1</v>
      </c>
      <c r="S1031" s="3">
        <v>43373</v>
      </c>
      <c r="T1031" s="3">
        <v>43373</v>
      </c>
    </row>
    <row r="1032" spans="11:20" x14ac:dyDescent="0.3">
      <c r="K1032" s="5" t="s">
        <v>12215</v>
      </c>
      <c r="L1032" s="2" t="s">
        <v>12216</v>
      </c>
      <c r="M1032" s="2" t="s">
        <v>11</v>
      </c>
      <c r="N1032" s="2" t="s">
        <v>12215</v>
      </c>
      <c r="R1032" s="2" t="b">
        <v>1</v>
      </c>
      <c r="S1032" s="3">
        <v>43373</v>
      </c>
      <c r="T1032" s="3">
        <v>43373</v>
      </c>
    </row>
    <row r="1033" spans="11:20" x14ac:dyDescent="0.3">
      <c r="K1033" s="5" t="s">
        <v>12234</v>
      </c>
      <c r="L1033" s="2" t="s">
        <v>12235</v>
      </c>
      <c r="M1033" s="2" t="s">
        <v>11</v>
      </c>
      <c r="N1033" s="2" t="s">
        <v>12234</v>
      </c>
      <c r="R1033" s="2" t="b">
        <v>1</v>
      </c>
      <c r="S1033" s="3">
        <v>43373</v>
      </c>
      <c r="T1033" s="3">
        <v>43373</v>
      </c>
    </row>
    <row r="1034" spans="11:20" x14ac:dyDescent="0.3">
      <c r="K1034" s="5" t="s">
        <v>12358</v>
      </c>
      <c r="L1034" s="2" t="s">
        <v>12359</v>
      </c>
      <c r="M1034" s="2" t="s">
        <v>11</v>
      </c>
      <c r="N1034" s="2" t="s">
        <v>12358</v>
      </c>
      <c r="R1034" s="2" t="b">
        <v>1</v>
      </c>
      <c r="S1034" s="3">
        <v>43373</v>
      </c>
      <c r="T1034" s="3">
        <v>43373</v>
      </c>
    </row>
    <row r="1035" spans="11:20" x14ac:dyDescent="0.3">
      <c r="K1035" s="5" t="s">
        <v>12106</v>
      </c>
      <c r="L1035" s="2" t="s">
        <v>12107</v>
      </c>
      <c r="M1035" s="2" t="s">
        <v>11</v>
      </c>
      <c r="N1035" s="2" t="s">
        <v>12106</v>
      </c>
      <c r="R1035" s="2" t="b">
        <v>1</v>
      </c>
      <c r="S1035" s="3">
        <v>43373</v>
      </c>
      <c r="T1035" s="3">
        <v>43373</v>
      </c>
    </row>
    <row r="1036" spans="11:20" x14ac:dyDescent="0.3">
      <c r="K1036" s="5" t="s">
        <v>12252</v>
      </c>
      <c r="L1036" s="2" t="s">
        <v>12253</v>
      </c>
      <c r="M1036" s="2" t="s">
        <v>11</v>
      </c>
      <c r="N1036" s="2" t="s">
        <v>12252</v>
      </c>
      <c r="R1036" s="2" t="b">
        <v>1</v>
      </c>
      <c r="S1036" s="3">
        <v>43373</v>
      </c>
      <c r="T1036" s="3">
        <v>43373</v>
      </c>
    </row>
    <row r="1037" spans="11:20" x14ac:dyDescent="0.3">
      <c r="K1037" s="5" t="s">
        <v>12236</v>
      </c>
      <c r="L1037" s="2" t="s">
        <v>12237</v>
      </c>
      <c r="M1037" s="2" t="s">
        <v>11</v>
      </c>
      <c r="N1037" s="2" t="s">
        <v>12236</v>
      </c>
      <c r="R1037" s="2" t="b">
        <v>1</v>
      </c>
      <c r="S1037" s="3">
        <v>43373</v>
      </c>
      <c r="T1037" s="3">
        <v>43373</v>
      </c>
    </row>
    <row r="1038" spans="11:20" x14ac:dyDescent="0.3">
      <c r="K1038" s="5" t="s">
        <v>12224</v>
      </c>
      <c r="L1038" s="2" t="s">
        <v>12225</v>
      </c>
      <c r="M1038" s="2" t="s">
        <v>11</v>
      </c>
      <c r="N1038" s="2" t="s">
        <v>12224</v>
      </c>
      <c r="R1038" s="2" t="b">
        <v>1</v>
      </c>
      <c r="S1038" s="3">
        <v>43373</v>
      </c>
      <c r="T1038" s="3">
        <v>43373</v>
      </c>
    </row>
    <row r="1039" spans="11:20" x14ac:dyDescent="0.3">
      <c r="K1039" s="5" t="s">
        <v>12372</v>
      </c>
      <c r="L1039" s="2" t="s">
        <v>12373</v>
      </c>
      <c r="M1039" s="2" t="s">
        <v>11</v>
      </c>
      <c r="N1039" s="2" t="s">
        <v>12372</v>
      </c>
      <c r="R1039" s="2" t="b">
        <v>1</v>
      </c>
      <c r="S1039" s="3">
        <v>43373</v>
      </c>
      <c r="T1039" s="3">
        <v>43373</v>
      </c>
    </row>
    <row r="1040" spans="11:20" x14ac:dyDescent="0.3">
      <c r="K1040" s="5" t="s">
        <v>12166</v>
      </c>
      <c r="L1040" s="2" t="s">
        <v>12167</v>
      </c>
      <c r="M1040" s="2" t="s">
        <v>11</v>
      </c>
      <c r="N1040" s="2" t="s">
        <v>12166</v>
      </c>
      <c r="R1040" s="2" t="b">
        <v>1</v>
      </c>
      <c r="S1040" s="3">
        <v>43373</v>
      </c>
      <c r="T1040" s="3">
        <v>43373</v>
      </c>
    </row>
    <row r="1041" spans="11:20" x14ac:dyDescent="0.3">
      <c r="K1041" s="5" t="s">
        <v>12194</v>
      </c>
      <c r="L1041" s="2" t="s">
        <v>12195</v>
      </c>
      <c r="M1041" s="2" t="s">
        <v>11</v>
      </c>
      <c r="N1041" s="2" t="s">
        <v>12194</v>
      </c>
      <c r="R1041" s="2" t="b">
        <v>1</v>
      </c>
      <c r="S1041" s="3">
        <v>43373</v>
      </c>
      <c r="T1041" s="3">
        <v>43373</v>
      </c>
    </row>
    <row r="1042" spans="11:20" x14ac:dyDescent="0.3">
      <c r="K1042" s="5" t="s">
        <v>12360</v>
      </c>
      <c r="L1042" s="2" t="s">
        <v>12361</v>
      </c>
      <c r="M1042" s="2" t="s">
        <v>11</v>
      </c>
      <c r="N1042" s="2" t="s">
        <v>12360</v>
      </c>
      <c r="R1042" s="2" t="b">
        <v>1</v>
      </c>
      <c r="S1042" s="3">
        <v>43373</v>
      </c>
      <c r="T1042" s="3">
        <v>43373</v>
      </c>
    </row>
    <row r="1043" spans="11:20" x14ac:dyDescent="0.3">
      <c r="K1043" s="5" t="s">
        <v>12096</v>
      </c>
      <c r="L1043" s="2" t="s">
        <v>12097</v>
      </c>
      <c r="M1043" s="2" t="s">
        <v>11</v>
      </c>
      <c r="N1043" s="2" t="s">
        <v>12096</v>
      </c>
      <c r="R1043" s="2" t="b">
        <v>1</v>
      </c>
      <c r="S1043" s="3">
        <v>43373</v>
      </c>
      <c r="T1043" s="3">
        <v>43373</v>
      </c>
    </row>
    <row r="1044" spans="11:20" x14ac:dyDescent="0.3">
      <c r="K1044" s="5" t="s">
        <v>12198</v>
      </c>
      <c r="L1044" s="2" t="s">
        <v>12199</v>
      </c>
      <c r="M1044" s="2" t="s">
        <v>11</v>
      </c>
      <c r="N1044" s="2" t="s">
        <v>12198</v>
      </c>
      <c r="R1044" s="2" t="b">
        <v>1</v>
      </c>
      <c r="S1044" s="3">
        <v>43373</v>
      </c>
      <c r="T1044" s="3">
        <v>43373</v>
      </c>
    </row>
    <row r="1045" spans="11:20" x14ac:dyDescent="0.3">
      <c r="K1045" s="5" t="s">
        <v>12344</v>
      </c>
      <c r="L1045" s="2" t="s">
        <v>12345</v>
      </c>
      <c r="M1045" s="2" t="s">
        <v>11</v>
      </c>
      <c r="N1045" s="2" t="s">
        <v>12344</v>
      </c>
      <c r="R1045" s="2" t="b">
        <v>1</v>
      </c>
      <c r="S1045" s="3">
        <v>43373</v>
      </c>
      <c r="T1045" s="3">
        <v>43373</v>
      </c>
    </row>
    <row r="1046" spans="11:20" x14ac:dyDescent="0.3">
      <c r="K1046" s="5" t="s">
        <v>12208</v>
      </c>
      <c r="L1046" s="2" t="s">
        <v>12209</v>
      </c>
      <c r="M1046" s="2" t="s">
        <v>11</v>
      </c>
      <c r="N1046" s="2" t="s">
        <v>12208</v>
      </c>
      <c r="R1046" s="2" t="b">
        <v>1</v>
      </c>
      <c r="S1046" s="3">
        <v>43373</v>
      </c>
      <c r="T1046" s="3">
        <v>43373</v>
      </c>
    </row>
    <row r="1047" spans="11:20" x14ac:dyDescent="0.3">
      <c r="K1047" s="5" t="s">
        <v>12212</v>
      </c>
      <c r="L1047" s="2" t="s">
        <v>452</v>
      </c>
      <c r="M1047" s="2" t="s">
        <v>11</v>
      </c>
      <c r="N1047" s="2" t="s">
        <v>12212</v>
      </c>
      <c r="R1047" s="2" t="b">
        <v>1</v>
      </c>
      <c r="S1047" s="3">
        <v>43373</v>
      </c>
      <c r="T1047" s="3">
        <v>43373</v>
      </c>
    </row>
    <row r="1048" spans="11:20" x14ac:dyDescent="0.3">
      <c r="K1048" s="5" t="s">
        <v>12374</v>
      </c>
      <c r="L1048" s="2" t="s">
        <v>12375</v>
      </c>
      <c r="M1048" s="2" t="s">
        <v>11</v>
      </c>
      <c r="N1048" s="2" t="s">
        <v>12374</v>
      </c>
      <c r="R1048" s="2" t="b">
        <v>1</v>
      </c>
      <c r="S1048" s="3">
        <v>43373</v>
      </c>
      <c r="T1048" s="3">
        <v>43373</v>
      </c>
    </row>
    <row r="1049" spans="11:20" x14ac:dyDescent="0.3">
      <c r="K1049" s="5" t="s">
        <v>12190</v>
      </c>
      <c r="L1049" s="2" t="s">
        <v>12191</v>
      </c>
      <c r="M1049" s="2" t="s">
        <v>11</v>
      </c>
      <c r="N1049" s="2" t="s">
        <v>12190</v>
      </c>
      <c r="R1049" s="2" t="b">
        <v>1</v>
      </c>
      <c r="S1049" s="3">
        <v>43373</v>
      </c>
      <c r="T1049" s="3">
        <v>43373</v>
      </c>
    </row>
    <row r="1050" spans="11:20" x14ac:dyDescent="0.3">
      <c r="K1050" s="5" t="s">
        <v>12126</v>
      </c>
      <c r="L1050" s="2" t="s">
        <v>12127</v>
      </c>
      <c r="M1050" s="2" t="s">
        <v>11</v>
      </c>
      <c r="N1050" s="2" t="s">
        <v>12126</v>
      </c>
      <c r="R1050" s="2" t="b">
        <v>1</v>
      </c>
      <c r="S1050" s="3">
        <v>43373</v>
      </c>
      <c r="T1050" s="3">
        <v>43373</v>
      </c>
    </row>
    <row r="1051" spans="11:20" x14ac:dyDescent="0.3">
      <c r="K1051" s="5" t="s">
        <v>12376</v>
      </c>
      <c r="L1051" s="2" t="s">
        <v>12377</v>
      </c>
      <c r="M1051" s="2" t="s">
        <v>11</v>
      </c>
      <c r="N1051" s="2" t="s">
        <v>12376</v>
      </c>
      <c r="R1051" s="2" t="b">
        <v>1</v>
      </c>
      <c r="S1051" s="3">
        <v>43373</v>
      </c>
      <c r="T1051" s="3">
        <v>43373</v>
      </c>
    </row>
    <row r="1052" spans="11:20" x14ac:dyDescent="0.3">
      <c r="K1052" s="5" t="s">
        <v>12378</v>
      </c>
      <c r="L1052" s="2" t="s">
        <v>12379</v>
      </c>
      <c r="M1052" s="2" t="s">
        <v>11</v>
      </c>
      <c r="N1052" s="2" t="s">
        <v>12378</v>
      </c>
      <c r="R1052" s="2" t="b">
        <v>1</v>
      </c>
      <c r="S1052" s="3">
        <v>43373</v>
      </c>
      <c r="T1052" s="3">
        <v>43373</v>
      </c>
    </row>
    <row r="1053" spans="11:20" x14ac:dyDescent="0.3">
      <c r="K1053" s="5" t="s">
        <v>12180</v>
      </c>
      <c r="L1053" s="2" t="s">
        <v>12181</v>
      </c>
      <c r="M1053" s="2" t="s">
        <v>11</v>
      </c>
      <c r="N1053" s="2" t="s">
        <v>12180</v>
      </c>
      <c r="R1053" s="2" t="b">
        <v>1</v>
      </c>
      <c r="S1053" s="3">
        <v>43373</v>
      </c>
      <c r="T1053" s="3">
        <v>43373</v>
      </c>
    </row>
    <row r="1054" spans="11:20" x14ac:dyDescent="0.3">
      <c r="K1054" s="5" t="s">
        <v>12188</v>
      </c>
      <c r="L1054" s="2" t="s">
        <v>12189</v>
      </c>
      <c r="M1054" s="2" t="s">
        <v>11</v>
      </c>
      <c r="N1054" s="2" t="s">
        <v>12188</v>
      </c>
      <c r="R1054" s="2" t="b">
        <v>1</v>
      </c>
      <c r="S1054" s="3">
        <v>43373</v>
      </c>
      <c r="T1054" s="3">
        <v>43373</v>
      </c>
    </row>
    <row r="1055" spans="11:20" x14ac:dyDescent="0.3">
      <c r="K1055" s="5" t="s">
        <v>12184</v>
      </c>
      <c r="L1055" s="2" t="s">
        <v>12185</v>
      </c>
      <c r="M1055" s="2" t="s">
        <v>11</v>
      </c>
      <c r="N1055" s="2" t="s">
        <v>12184</v>
      </c>
      <c r="R1055" s="2" t="b">
        <v>1</v>
      </c>
      <c r="S1055" s="3">
        <v>43373</v>
      </c>
      <c r="T1055" s="3">
        <v>43373</v>
      </c>
    </row>
    <row r="1056" spans="11:20" x14ac:dyDescent="0.3">
      <c r="K1056" s="5" t="s">
        <v>12172</v>
      </c>
      <c r="L1056" s="2" t="s">
        <v>12173</v>
      </c>
      <c r="M1056" s="2" t="s">
        <v>11</v>
      </c>
      <c r="N1056" s="2" t="s">
        <v>12172</v>
      </c>
      <c r="R1056" s="2" t="b">
        <v>1</v>
      </c>
      <c r="S1056" s="3">
        <v>43373</v>
      </c>
      <c r="T1056" s="3">
        <v>43373</v>
      </c>
    </row>
    <row r="1057" spans="11:20" x14ac:dyDescent="0.3">
      <c r="K1057" s="5" t="s">
        <v>12168</v>
      </c>
      <c r="L1057" s="2" t="s">
        <v>12169</v>
      </c>
      <c r="M1057" s="2" t="s">
        <v>11</v>
      </c>
      <c r="N1057" s="2" t="s">
        <v>12168</v>
      </c>
      <c r="R1057" s="2" t="b">
        <v>1</v>
      </c>
      <c r="S1057" s="3">
        <v>43373</v>
      </c>
      <c r="T1057" s="3">
        <v>43373</v>
      </c>
    </row>
    <row r="1058" spans="11:20" x14ac:dyDescent="0.3">
      <c r="K1058" s="5" t="s">
        <v>12380</v>
      </c>
      <c r="L1058" s="2" t="s">
        <v>12381</v>
      </c>
      <c r="M1058" s="2" t="s">
        <v>11</v>
      </c>
      <c r="N1058" s="2" t="s">
        <v>12380</v>
      </c>
      <c r="R1058" s="2" t="b">
        <v>1</v>
      </c>
      <c r="S1058" s="3">
        <v>43373</v>
      </c>
      <c r="T1058" s="3">
        <v>43373</v>
      </c>
    </row>
    <row r="1059" spans="11:20" x14ac:dyDescent="0.3">
      <c r="K1059" s="5" t="s">
        <v>12382</v>
      </c>
      <c r="L1059" s="2" t="s">
        <v>12383</v>
      </c>
      <c r="M1059" s="2" t="s">
        <v>11</v>
      </c>
      <c r="N1059" s="2" t="s">
        <v>12382</v>
      </c>
      <c r="R1059" s="2" t="b">
        <v>1</v>
      </c>
      <c r="S1059" s="3">
        <v>43373</v>
      </c>
      <c r="T1059" s="3">
        <v>43373</v>
      </c>
    </row>
    <row r="1060" spans="11:20" x14ac:dyDescent="0.3">
      <c r="K1060" s="5" t="s">
        <v>12092</v>
      </c>
      <c r="L1060" s="2" t="s">
        <v>12093</v>
      </c>
      <c r="M1060" s="2" t="s">
        <v>11</v>
      </c>
      <c r="N1060" s="2" t="s">
        <v>12092</v>
      </c>
      <c r="R1060" s="2" t="b">
        <v>1</v>
      </c>
      <c r="S1060" s="3">
        <v>43373</v>
      </c>
      <c r="T1060" s="3">
        <v>43373</v>
      </c>
    </row>
    <row r="1061" spans="11:20" x14ac:dyDescent="0.3">
      <c r="K1061" s="5" t="s">
        <v>12084</v>
      </c>
      <c r="L1061" s="2" t="s">
        <v>12085</v>
      </c>
      <c r="M1061" s="2" t="s">
        <v>11</v>
      </c>
      <c r="N1061" s="2" t="s">
        <v>12084</v>
      </c>
      <c r="R1061" s="2" t="b">
        <v>1</v>
      </c>
      <c r="S1061" s="3">
        <v>43373</v>
      </c>
      <c r="T1061" s="3">
        <v>43373</v>
      </c>
    </row>
    <row r="1062" spans="11:20" x14ac:dyDescent="0.3">
      <c r="K1062" s="5" t="s">
        <v>12076</v>
      </c>
      <c r="L1062" s="2" t="s">
        <v>12077</v>
      </c>
      <c r="M1062" s="2" t="s">
        <v>11</v>
      </c>
      <c r="N1062" s="2" t="s">
        <v>12076</v>
      </c>
      <c r="R1062" s="2" t="b">
        <v>1</v>
      </c>
      <c r="S1062" s="3">
        <v>43373</v>
      </c>
      <c r="T1062" s="3">
        <v>43373</v>
      </c>
    </row>
    <row r="1063" spans="11:20" x14ac:dyDescent="0.3">
      <c r="K1063" s="5" t="s">
        <v>12053</v>
      </c>
      <c r="L1063" s="2" t="s">
        <v>4205</v>
      </c>
      <c r="M1063" s="2" t="s">
        <v>11</v>
      </c>
      <c r="N1063" s="2" t="s">
        <v>12053</v>
      </c>
      <c r="R1063" s="2" t="b">
        <v>1</v>
      </c>
      <c r="S1063" s="3">
        <v>43373</v>
      </c>
      <c r="T1063" s="3">
        <v>43373</v>
      </c>
    </row>
    <row r="1064" spans="11:20" x14ac:dyDescent="0.3">
      <c r="K1064" s="5" t="s">
        <v>12384</v>
      </c>
      <c r="L1064" s="2" t="s">
        <v>12385</v>
      </c>
      <c r="M1064" s="2" t="s">
        <v>11</v>
      </c>
      <c r="N1064" s="2" t="s">
        <v>12384</v>
      </c>
      <c r="R1064" s="2" t="b">
        <v>1</v>
      </c>
      <c r="S1064" s="3">
        <v>43373</v>
      </c>
      <c r="T1064" s="3">
        <v>43373</v>
      </c>
    </row>
    <row r="1065" spans="11:20" x14ac:dyDescent="0.3">
      <c r="K1065" s="5" t="s">
        <v>12080</v>
      </c>
      <c r="L1065" s="2" t="s">
        <v>12081</v>
      </c>
      <c r="M1065" s="2" t="s">
        <v>11</v>
      </c>
      <c r="N1065" s="2" t="s">
        <v>12080</v>
      </c>
      <c r="R1065" s="2" t="b">
        <v>1</v>
      </c>
      <c r="S1065" s="3">
        <v>43373</v>
      </c>
      <c r="T1065" s="3">
        <v>43373</v>
      </c>
    </row>
    <row r="1066" spans="11:20" x14ac:dyDescent="0.3">
      <c r="K1066" s="5" t="s">
        <v>12047</v>
      </c>
      <c r="L1066" s="2" t="s">
        <v>4589</v>
      </c>
      <c r="M1066" s="2" t="s">
        <v>11</v>
      </c>
      <c r="N1066" s="2" t="s">
        <v>12047</v>
      </c>
      <c r="R1066" s="2" t="b">
        <v>1</v>
      </c>
      <c r="S1066" s="3">
        <v>43373</v>
      </c>
      <c r="T1066" s="3">
        <v>43373</v>
      </c>
    </row>
    <row r="1067" spans="11:20" x14ac:dyDescent="0.3">
      <c r="K1067" s="2" t="s">
        <v>12394</v>
      </c>
      <c r="M1067" s="2" t="s">
        <v>39</v>
      </c>
      <c r="S1067" s="3">
        <v>43373</v>
      </c>
      <c r="T1067" s="3">
        <v>43373</v>
      </c>
    </row>
    <row r="1068" spans="11:20" x14ac:dyDescent="0.3">
      <c r="K1068" s="5" t="s">
        <v>12027</v>
      </c>
      <c r="L1068" s="2" t="s">
        <v>4748</v>
      </c>
      <c r="M1068" s="2" t="s">
        <v>39</v>
      </c>
      <c r="N1068" s="2" t="s">
        <v>12027</v>
      </c>
      <c r="P1068" s="2" t="s">
        <v>1227</v>
      </c>
      <c r="R1068" s="2" t="b">
        <v>1</v>
      </c>
      <c r="S1068" s="3">
        <v>43373</v>
      </c>
      <c r="T1068" s="3">
        <v>43373</v>
      </c>
    </row>
    <row r="1069" spans="11:20" x14ac:dyDescent="0.3">
      <c r="K1069" s="6" t="s">
        <v>12025</v>
      </c>
      <c r="L1069" s="2" t="s">
        <v>12026</v>
      </c>
      <c r="M1069" s="2" t="s">
        <v>11</v>
      </c>
      <c r="N1069" s="2" t="s">
        <v>12025</v>
      </c>
      <c r="Q1069" s="2" t="s">
        <v>1232</v>
      </c>
      <c r="R1069" s="2" t="b">
        <v>1</v>
      </c>
      <c r="S1069" s="3">
        <v>43373</v>
      </c>
      <c r="T1069" s="3">
        <v>43373</v>
      </c>
    </row>
    <row r="1070" spans="11:20" x14ac:dyDescent="0.3">
      <c r="K1070" s="6" t="s">
        <v>12041</v>
      </c>
      <c r="L1070" s="2" t="s">
        <v>4759</v>
      </c>
      <c r="M1070" s="2" t="s">
        <v>39</v>
      </c>
      <c r="N1070" s="2" t="s">
        <v>12041</v>
      </c>
      <c r="Q1070" s="2" t="s">
        <v>1232</v>
      </c>
      <c r="R1070" s="2" t="b">
        <v>1</v>
      </c>
      <c r="S1070" s="3">
        <v>43373</v>
      </c>
      <c r="T1070" s="3">
        <v>43373</v>
      </c>
    </row>
    <row r="1071" spans="11:20" x14ac:dyDescent="0.3">
      <c r="K1071" s="2" t="s">
        <v>12395</v>
      </c>
      <c r="M1071" s="2" t="s">
        <v>39</v>
      </c>
      <c r="S1071" s="3">
        <v>43373</v>
      </c>
      <c r="T1071" s="3">
        <v>43373</v>
      </c>
    </row>
    <row r="1072" spans="11:20" x14ac:dyDescent="0.3">
      <c r="K1072" s="5" t="s">
        <v>11995</v>
      </c>
      <c r="L1072" s="2" t="s">
        <v>3885</v>
      </c>
      <c r="M1072" s="2" t="s">
        <v>11</v>
      </c>
      <c r="N1072" s="2" t="s">
        <v>11995</v>
      </c>
      <c r="P1072" s="2" t="s">
        <v>1227</v>
      </c>
      <c r="R1072" s="2" t="b">
        <v>1</v>
      </c>
      <c r="S1072" s="3">
        <v>43373</v>
      </c>
      <c r="T1072" s="3">
        <v>43373</v>
      </c>
    </row>
    <row r="1073" spans="11:20" x14ac:dyDescent="0.3">
      <c r="K1073" s="6" t="s">
        <v>12008</v>
      </c>
      <c r="L1073" s="2" t="s">
        <v>4752</v>
      </c>
      <c r="M1073" s="2" t="s">
        <v>39</v>
      </c>
      <c r="N1073" s="2" t="s">
        <v>12008</v>
      </c>
      <c r="Q1073" s="2" t="s">
        <v>1232</v>
      </c>
      <c r="R1073" s="2" t="b">
        <v>1</v>
      </c>
      <c r="S1073" s="3">
        <v>43373</v>
      </c>
      <c r="T1073" s="3">
        <v>43373</v>
      </c>
    </row>
    <row r="1074" spans="11:20" x14ac:dyDescent="0.3">
      <c r="K1074" s="6" t="s">
        <v>12030</v>
      </c>
      <c r="L1074" s="2" t="s">
        <v>4750</v>
      </c>
      <c r="M1074" s="2" t="s">
        <v>39</v>
      </c>
      <c r="N1074" s="2" t="s">
        <v>12030</v>
      </c>
      <c r="Q1074" s="2" t="s">
        <v>1232</v>
      </c>
      <c r="R1074" s="2" t="b">
        <v>1</v>
      </c>
      <c r="S1074" s="3">
        <v>43373</v>
      </c>
      <c r="T1074" s="3">
        <v>43373</v>
      </c>
    </row>
    <row r="1075" spans="11:20" x14ac:dyDescent="0.3">
      <c r="K1075" s="2" t="s">
        <v>12396</v>
      </c>
      <c r="M1075" s="2" t="s">
        <v>39</v>
      </c>
      <c r="S1075" s="3">
        <v>43373</v>
      </c>
      <c r="T1075" s="3">
        <v>43373</v>
      </c>
    </row>
    <row r="1076" spans="11:20" x14ac:dyDescent="0.3">
      <c r="K1076" s="5" t="s">
        <v>11995</v>
      </c>
      <c r="L1076" s="2" t="s">
        <v>3885</v>
      </c>
      <c r="M1076" s="2" t="s">
        <v>11</v>
      </c>
      <c r="N1076" s="2" t="s">
        <v>11995</v>
      </c>
      <c r="P1076" s="2" t="s">
        <v>1227</v>
      </c>
      <c r="R1076" s="2" t="b">
        <v>1</v>
      </c>
      <c r="S1076" s="3">
        <v>43373</v>
      </c>
      <c r="T1076" s="3">
        <v>43373</v>
      </c>
    </row>
    <row r="1077" spans="11:20" x14ac:dyDescent="0.3">
      <c r="K1077" s="6" t="s">
        <v>12028</v>
      </c>
      <c r="L1077" s="2" t="s">
        <v>12029</v>
      </c>
      <c r="M1077" s="2" t="s">
        <v>11</v>
      </c>
      <c r="N1077" s="2" t="s">
        <v>12028</v>
      </c>
      <c r="Q1077" s="2" t="s">
        <v>1232</v>
      </c>
      <c r="R1077" s="2" t="b">
        <v>1</v>
      </c>
      <c r="S1077" s="3">
        <v>43373</v>
      </c>
      <c r="T1077" s="3">
        <v>43373</v>
      </c>
    </row>
    <row r="1078" spans="11:20" x14ac:dyDescent="0.3">
      <c r="K1078" s="6" t="s">
        <v>12025</v>
      </c>
      <c r="L1078" s="2" t="s">
        <v>12026</v>
      </c>
      <c r="M1078" s="2" t="s">
        <v>11</v>
      </c>
      <c r="N1078" s="2" t="s">
        <v>12025</v>
      </c>
      <c r="Q1078" s="2" t="s">
        <v>1232</v>
      </c>
      <c r="R1078" s="2" t="b">
        <v>1</v>
      </c>
      <c r="S1078" s="3">
        <v>43373</v>
      </c>
      <c r="T1078" s="3">
        <v>43373</v>
      </c>
    </row>
    <row r="1079" spans="11:20" x14ac:dyDescent="0.3">
      <c r="K1079" s="6" t="s">
        <v>12041</v>
      </c>
      <c r="L1079" s="2" t="s">
        <v>4759</v>
      </c>
      <c r="M1079" s="2" t="s">
        <v>39</v>
      </c>
      <c r="N1079" s="2" t="s">
        <v>12041</v>
      </c>
      <c r="P1079" s="2" t="s">
        <v>1227</v>
      </c>
      <c r="Q1079" s="2" t="s">
        <v>1232</v>
      </c>
      <c r="R1079" s="2" t="b">
        <v>1</v>
      </c>
      <c r="S1079" s="3">
        <v>43373</v>
      </c>
      <c r="T1079" s="3">
        <v>43373</v>
      </c>
    </row>
    <row r="1080" spans="11:20" x14ac:dyDescent="0.3">
      <c r="K1080" s="7" t="s">
        <v>12130</v>
      </c>
      <c r="L1080" s="2" t="s">
        <v>12131</v>
      </c>
      <c r="M1080" s="2" t="s">
        <v>11</v>
      </c>
      <c r="N1080" s="2" t="s">
        <v>12130</v>
      </c>
      <c r="Q1080" s="2" t="s">
        <v>1232</v>
      </c>
      <c r="R1080" s="2" t="b">
        <v>1</v>
      </c>
      <c r="S1080" s="3">
        <v>43373</v>
      </c>
      <c r="T1080" s="3">
        <v>43373</v>
      </c>
    </row>
    <row r="1081" spans="11:20" x14ac:dyDescent="0.3">
      <c r="K1081" s="7" t="s">
        <v>12154</v>
      </c>
      <c r="L1081" s="2" t="s">
        <v>12155</v>
      </c>
      <c r="M1081" s="2" t="s">
        <v>11</v>
      </c>
      <c r="N1081" s="2" t="s">
        <v>12154</v>
      </c>
      <c r="Q1081" s="2" t="s">
        <v>1232</v>
      </c>
      <c r="R1081" s="2" t="b">
        <v>1</v>
      </c>
      <c r="S1081" s="3">
        <v>43373</v>
      </c>
      <c r="T1081" s="3">
        <v>43373</v>
      </c>
    </row>
    <row r="1082" spans="11:20" x14ac:dyDescent="0.3">
      <c r="K1082" s="7" t="s">
        <v>12038</v>
      </c>
      <c r="L1082" s="2" t="s">
        <v>4757</v>
      </c>
      <c r="M1082" s="2" t="s">
        <v>39</v>
      </c>
      <c r="N1082" s="2" t="s">
        <v>12038</v>
      </c>
      <c r="P1082" s="2" t="s">
        <v>1227</v>
      </c>
      <c r="Q1082" s="2" t="s">
        <v>1232</v>
      </c>
      <c r="R1082" s="2" t="b">
        <v>1</v>
      </c>
      <c r="S1082" s="3">
        <v>43373</v>
      </c>
      <c r="T1082" s="3">
        <v>43373</v>
      </c>
    </row>
    <row r="1083" spans="11:20" x14ac:dyDescent="0.3">
      <c r="K1083" s="8" t="s">
        <v>12009</v>
      </c>
      <c r="L1083" s="2" t="s">
        <v>12010</v>
      </c>
      <c r="M1083" s="2" t="s">
        <v>11</v>
      </c>
      <c r="N1083" s="2" t="s">
        <v>12009</v>
      </c>
      <c r="Q1083" s="2" t="s">
        <v>1232</v>
      </c>
      <c r="R1083" s="2" t="b">
        <v>1</v>
      </c>
      <c r="S1083" s="3">
        <v>43373</v>
      </c>
      <c r="T1083" s="3">
        <v>43373</v>
      </c>
    </row>
    <row r="1084" spans="11:20" x14ac:dyDescent="0.3">
      <c r="K1084" s="8" t="s">
        <v>12217</v>
      </c>
      <c r="L1084" s="2" t="s">
        <v>12218</v>
      </c>
      <c r="M1084" s="2" t="s">
        <v>11</v>
      </c>
      <c r="N1084" s="2" t="s">
        <v>12217</v>
      </c>
      <c r="Q1084" s="2" t="s">
        <v>1232</v>
      </c>
      <c r="R1084" s="2" t="b">
        <v>1</v>
      </c>
      <c r="S1084" s="3">
        <v>43373</v>
      </c>
      <c r="T1084" s="3">
        <v>43373</v>
      </c>
    </row>
    <row r="1085" spans="11:20" x14ac:dyDescent="0.3">
      <c r="K1085" s="8" t="s">
        <v>12015</v>
      </c>
      <c r="L1085" s="2" t="s">
        <v>12016</v>
      </c>
      <c r="M1085" s="2" t="s">
        <v>11</v>
      </c>
      <c r="N1085" s="2" t="s">
        <v>12015</v>
      </c>
      <c r="Q1085" s="2" t="s">
        <v>1232</v>
      </c>
      <c r="R1085" s="2" t="b">
        <v>1</v>
      </c>
      <c r="S1085" s="3">
        <v>43373</v>
      </c>
      <c r="T1085" s="3">
        <v>43373</v>
      </c>
    </row>
    <row r="1086" spans="11:20" x14ac:dyDescent="0.3">
      <c r="K1086" s="8" t="s">
        <v>12018</v>
      </c>
      <c r="L1086" s="2" t="s">
        <v>12019</v>
      </c>
      <c r="M1086" s="2" t="s">
        <v>11</v>
      </c>
      <c r="N1086" s="2" t="s">
        <v>12018</v>
      </c>
      <c r="Q1086" s="2" t="s">
        <v>1232</v>
      </c>
      <c r="R1086" s="2" t="b">
        <v>1</v>
      </c>
      <c r="S1086" s="3">
        <v>43373</v>
      </c>
      <c r="T1086" s="3">
        <v>43373</v>
      </c>
    </row>
    <row r="1087" spans="11:20" x14ac:dyDescent="0.3">
      <c r="K1087" s="8" t="s">
        <v>12031</v>
      </c>
      <c r="L1087" s="2" t="s">
        <v>12032</v>
      </c>
      <c r="M1087" s="2" t="s">
        <v>11</v>
      </c>
      <c r="N1087" s="2" t="s">
        <v>12031</v>
      </c>
      <c r="Q1087" s="2" t="s">
        <v>1232</v>
      </c>
      <c r="R1087" s="2" t="b">
        <v>1</v>
      </c>
      <c r="S1087" s="3">
        <v>43373</v>
      </c>
      <c r="T1087" s="3">
        <v>43373</v>
      </c>
    </row>
    <row r="1088" spans="11:20" x14ac:dyDescent="0.3">
      <c r="K1088" s="8" t="s">
        <v>12048</v>
      </c>
      <c r="L1088" s="2" t="s">
        <v>12049</v>
      </c>
      <c r="M1088" s="2" t="s">
        <v>11</v>
      </c>
      <c r="N1088" s="2" t="s">
        <v>12048</v>
      </c>
      <c r="Q1088" s="2" t="s">
        <v>1232</v>
      </c>
      <c r="R1088" s="2" t="b">
        <v>1</v>
      </c>
      <c r="S1088" s="3">
        <v>43373</v>
      </c>
      <c r="T1088" s="3">
        <v>43373</v>
      </c>
    </row>
    <row r="1089" spans="11:20" x14ac:dyDescent="0.3">
      <c r="K1089" s="8" t="s">
        <v>12051</v>
      </c>
      <c r="L1089" s="2" t="s">
        <v>12052</v>
      </c>
      <c r="M1089" s="2" t="s">
        <v>11</v>
      </c>
      <c r="N1089" s="2" t="s">
        <v>12051</v>
      </c>
      <c r="Q1089" s="2" t="s">
        <v>1232</v>
      </c>
      <c r="R1089" s="2" t="b">
        <v>1</v>
      </c>
      <c r="S1089" s="3">
        <v>43373</v>
      </c>
      <c r="T1089" s="3">
        <v>43373</v>
      </c>
    </row>
    <row r="1090" spans="11:20" x14ac:dyDescent="0.3">
      <c r="K1090" s="8" t="s">
        <v>12060</v>
      </c>
      <c r="L1090" s="2" t="s">
        <v>12061</v>
      </c>
      <c r="M1090" s="2" t="s">
        <v>11</v>
      </c>
      <c r="N1090" s="2" t="s">
        <v>12060</v>
      </c>
      <c r="Q1090" s="2" t="s">
        <v>1232</v>
      </c>
      <c r="R1090" s="2" t="b">
        <v>1</v>
      </c>
      <c r="S1090" s="3">
        <v>43373</v>
      </c>
      <c r="T1090" s="3">
        <v>43373</v>
      </c>
    </row>
    <row r="1091" spans="11:20" x14ac:dyDescent="0.3">
      <c r="K1091" s="7" t="s">
        <v>12035</v>
      </c>
      <c r="L1091" s="2" t="s">
        <v>4754</v>
      </c>
      <c r="M1091" s="2" t="s">
        <v>39</v>
      </c>
      <c r="N1091" s="2" t="s">
        <v>12035</v>
      </c>
      <c r="P1091" s="2" t="s">
        <v>1227</v>
      </c>
      <c r="Q1091" s="2" t="s">
        <v>1232</v>
      </c>
      <c r="R1091" s="2" t="b">
        <v>1</v>
      </c>
      <c r="S1091" s="3">
        <v>43373</v>
      </c>
      <c r="T1091" s="3">
        <v>43373</v>
      </c>
    </row>
    <row r="1092" spans="11:20" x14ac:dyDescent="0.3">
      <c r="K1092" s="8" t="s">
        <v>12374</v>
      </c>
      <c r="L1092" s="2" t="s">
        <v>12375</v>
      </c>
      <c r="M1092" s="2" t="s">
        <v>11</v>
      </c>
      <c r="N1092" s="2" t="s">
        <v>12374</v>
      </c>
      <c r="Q1092" s="2" t="s">
        <v>1232</v>
      </c>
      <c r="R1092" s="2" t="b">
        <v>1</v>
      </c>
      <c r="S1092" s="3">
        <v>43373</v>
      </c>
      <c r="T1092" s="3">
        <v>43373</v>
      </c>
    </row>
    <row r="1093" spans="11:20" x14ac:dyDescent="0.3">
      <c r="K1093" s="8" t="s">
        <v>12108</v>
      </c>
      <c r="L1093" s="2" t="s">
        <v>12109</v>
      </c>
      <c r="M1093" s="2" t="s">
        <v>11</v>
      </c>
      <c r="N1093" s="2" t="s">
        <v>12108</v>
      </c>
      <c r="Q1093" s="2" t="s">
        <v>1232</v>
      </c>
      <c r="R1093" s="2" t="b">
        <v>1</v>
      </c>
      <c r="S1093" s="3">
        <v>43373</v>
      </c>
      <c r="T1093" s="3">
        <v>43373</v>
      </c>
    </row>
    <row r="1094" spans="11:20" x14ac:dyDescent="0.3">
      <c r="K1094" s="8" t="s">
        <v>11997</v>
      </c>
      <c r="L1094" s="2" t="s">
        <v>11998</v>
      </c>
      <c r="M1094" s="2" t="s">
        <v>11</v>
      </c>
      <c r="N1094" s="2" t="s">
        <v>11997</v>
      </c>
      <c r="Q1094" s="2" t="s">
        <v>1232</v>
      </c>
      <c r="R1094" s="2" t="b">
        <v>1</v>
      </c>
      <c r="S1094" s="3">
        <v>43373</v>
      </c>
      <c r="T1094" s="3">
        <v>43373</v>
      </c>
    </row>
    <row r="1095" spans="11:20" x14ac:dyDescent="0.3">
      <c r="K1095" s="8" t="s">
        <v>12116</v>
      </c>
      <c r="L1095" s="2" t="s">
        <v>12117</v>
      </c>
      <c r="M1095" s="2" t="s">
        <v>11</v>
      </c>
      <c r="N1095" s="2" t="s">
        <v>12116</v>
      </c>
      <c r="Q1095" s="2" t="s">
        <v>1232</v>
      </c>
      <c r="R1095" s="2" t="b">
        <v>1</v>
      </c>
      <c r="S1095" s="3">
        <v>43373</v>
      </c>
      <c r="T1095" s="3">
        <v>43373</v>
      </c>
    </row>
    <row r="1096" spans="11:20" x14ac:dyDescent="0.3">
      <c r="K1096" s="8" t="s">
        <v>12350</v>
      </c>
      <c r="L1096" s="2" t="s">
        <v>12351</v>
      </c>
      <c r="M1096" s="2" t="s">
        <v>11</v>
      </c>
      <c r="N1096" s="2" t="s">
        <v>12350</v>
      </c>
      <c r="Q1096" s="2" t="s">
        <v>1232</v>
      </c>
      <c r="R1096" s="2" t="b">
        <v>1</v>
      </c>
      <c r="S1096" s="3">
        <v>43373</v>
      </c>
      <c r="T1096" s="3">
        <v>43373</v>
      </c>
    </row>
    <row r="1097" spans="11:20" x14ac:dyDescent="0.3">
      <c r="K1097" s="8" t="s">
        <v>12302</v>
      </c>
      <c r="L1097" s="2" t="s">
        <v>12303</v>
      </c>
      <c r="M1097" s="2" t="s">
        <v>11</v>
      </c>
      <c r="N1097" s="2" t="s">
        <v>12302</v>
      </c>
      <c r="Q1097" s="2" t="s">
        <v>1232</v>
      </c>
      <c r="R1097" s="2" t="b">
        <v>1</v>
      </c>
      <c r="S1097" s="3">
        <v>43373</v>
      </c>
      <c r="T1097" s="3">
        <v>43373</v>
      </c>
    </row>
    <row r="1098" spans="11:20" x14ac:dyDescent="0.3">
      <c r="K1098" s="8" t="s">
        <v>12000</v>
      </c>
      <c r="L1098" s="2" t="s">
        <v>12001</v>
      </c>
      <c r="M1098" s="2" t="s">
        <v>11</v>
      </c>
      <c r="N1098" s="2" t="s">
        <v>12000</v>
      </c>
      <c r="Q1098" s="2" t="s">
        <v>1232</v>
      </c>
      <c r="R1098" s="2" t="b">
        <v>1</v>
      </c>
      <c r="S1098" s="3">
        <v>43373</v>
      </c>
      <c r="T1098" s="3">
        <v>43373</v>
      </c>
    </row>
    <row r="1099" spans="11:20" x14ac:dyDescent="0.3">
      <c r="K1099" s="8" t="s">
        <v>12003</v>
      </c>
      <c r="L1099" s="2" t="s">
        <v>12004</v>
      </c>
      <c r="M1099" s="2" t="s">
        <v>11</v>
      </c>
      <c r="N1099" s="2" t="s">
        <v>12003</v>
      </c>
      <c r="Q1099" s="2" t="s">
        <v>1232</v>
      </c>
      <c r="R1099" s="2" t="b">
        <v>1</v>
      </c>
      <c r="S1099" s="3">
        <v>43373</v>
      </c>
      <c r="T1099" s="3">
        <v>43373</v>
      </c>
    </row>
    <row r="1100" spans="11:20" x14ac:dyDescent="0.3">
      <c r="K1100" s="8" t="s">
        <v>12120</v>
      </c>
      <c r="L1100" s="2" t="s">
        <v>12121</v>
      </c>
      <c r="M1100" s="2" t="s">
        <v>11</v>
      </c>
      <c r="N1100" s="2" t="s">
        <v>12120</v>
      </c>
      <c r="Q1100" s="2" t="s">
        <v>1232</v>
      </c>
      <c r="R1100" s="2" t="b">
        <v>1</v>
      </c>
      <c r="S1100" s="3">
        <v>43373</v>
      </c>
      <c r="T1100" s="3">
        <v>43373</v>
      </c>
    </row>
    <row r="1101" spans="11:20" x14ac:dyDescent="0.3">
      <c r="K1101" s="8" t="s">
        <v>12124</v>
      </c>
      <c r="L1101" s="2" t="s">
        <v>12125</v>
      </c>
      <c r="M1101" s="2" t="s">
        <v>11</v>
      </c>
      <c r="N1101" s="2" t="s">
        <v>12124</v>
      </c>
      <c r="Q1101" s="2" t="s">
        <v>1232</v>
      </c>
      <c r="R1101" s="2" t="b">
        <v>1</v>
      </c>
      <c r="S1101" s="3">
        <v>43373</v>
      </c>
      <c r="T1101" s="3">
        <v>43373</v>
      </c>
    </row>
    <row r="1102" spans="11:20" x14ac:dyDescent="0.3">
      <c r="K1102" s="8" t="s">
        <v>12206</v>
      </c>
      <c r="L1102" s="2" t="s">
        <v>12207</v>
      </c>
      <c r="M1102" s="2" t="s">
        <v>11</v>
      </c>
      <c r="N1102" s="2" t="s">
        <v>12206</v>
      </c>
      <c r="Q1102" s="2" t="s">
        <v>1232</v>
      </c>
      <c r="R1102" s="2" t="b">
        <v>1</v>
      </c>
      <c r="S1102" s="3">
        <v>43373</v>
      </c>
      <c r="T1102" s="3">
        <v>43373</v>
      </c>
    </row>
    <row r="1103" spans="11:20" x14ac:dyDescent="0.3">
      <c r="K1103" s="8" t="s">
        <v>12144</v>
      </c>
      <c r="L1103" s="2" t="s">
        <v>12145</v>
      </c>
      <c r="M1103" s="2" t="s">
        <v>11</v>
      </c>
      <c r="N1103" s="2" t="s">
        <v>12144</v>
      </c>
      <c r="Q1103" s="2" t="s">
        <v>1232</v>
      </c>
      <c r="R1103" s="2" t="b">
        <v>1</v>
      </c>
      <c r="S1103" s="3">
        <v>43373</v>
      </c>
      <c r="T1103" s="3">
        <v>43373</v>
      </c>
    </row>
    <row r="1104" spans="11:20" x14ac:dyDescent="0.3">
      <c r="K1104" s="8" t="s">
        <v>12372</v>
      </c>
      <c r="L1104" s="2" t="s">
        <v>12373</v>
      </c>
      <c r="M1104" s="2" t="s">
        <v>11</v>
      </c>
      <c r="N1104" s="2" t="s">
        <v>12372</v>
      </c>
      <c r="Q1104" s="2" t="s">
        <v>1232</v>
      </c>
      <c r="R1104" s="2" t="b">
        <v>1</v>
      </c>
      <c r="S1104" s="3">
        <v>43373</v>
      </c>
      <c r="T1104" s="3">
        <v>43373</v>
      </c>
    </row>
    <row r="1105" spans="11:20" x14ac:dyDescent="0.3">
      <c r="K1105" s="8" t="s">
        <v>12132</v>
      </c>
      <c r="L1105" s="2" t="s">
        <v>12133</v>
      </c>
      <c r="M1105" s="2" t="s">
        <v>11</v>
      </c>
      <c r="N1105" s="2" t="s">
        <v>12132</v>
      </c>
      <c r="Q1105" s="2" t="s">
        <v>1232</v>
      </c>
      <c r="R1105" s="2" t="b">
        <v>1</v>
      </c>
      <c r="S1105" s="3">
        <v>43373</v>
      </c>
      <c r="T1105" s="3">
        <v>43373</v>
      </c>
    </row>
    <row r="1106" spans="11:20" x14ac:dyDescent="0.3">
      <c r="K1106" s="8" t="s">
        <v>12178</v>
      </c>
      <c r="L1106" s="2" t="s">
        <v>12179</v>
      </c>
      <c r="M1106" s="2" t="s">
        <v>11</v>
      </c>
      <c r="N1106" s="2" t="s">
        <v>12178</v>
      </c>
      <c r="Q1106" s="2" t="s">
        <v>1232</v>
      </c>
      <c r="R1106" s="2" t="b">
        <v>1</v>
      </c>
      <c r="S1106" s="3">
        <v>43373</v>
      </c>
      <c r="T1106" s="3">
        <v>43373</v>
      </c>
    </row>
    <row r="1107" spans="11:20" x14ac:dyDescent="0.3">
      <c r="K1107" s="8" t="s">
        <v>12156</v>
      </c>
      <c r="L1107" s="2" t="s">
        <v>12157</v>
      </c>
      <c r="M1107" s="2" t="s">
        <v>11</v>
      </c>
      <c r="N1107" s="2" t="s">
        <v>12156</v>
      </c>
      <c r="Q1107" s="2" t="s">
        <v>1232</v>
      </c>
      <c r="R1107" s="2" t="b">
        <v>1</v>
      </c>
      <c r="S1107" s="3">
        <v>43373</v>
      </c>
      <c r="T1107" s="3">
        <v>43373</v>
      </c>
    </row>
    <row r="1108" spans="11:20" x14ac:dyDescent="0.3">
      <c r="K1108" s="8" t="s">
        <v>12174</v>
      </c>
      <c r="L1108" s="2" t="s">
        <v>12175</v>
      </c>
      <c r="M1108" s="2" t="s">
        <v>11</v>
      </c>
      <c r="N1108" s="2" t="s">
        <v>12174</v>
      </c>
      <c r="Q1108" s="2" t="s">
        <v>1232</v>
      </c>
      <c r="R1108" s="2" t="b">
        <v>1</v>
      </c>
      <c r="S1108" s="3">
        <v>43373</v>
      </c>
      <c r="T1108" s="3">
        <v>43373</v>
      </c>
    </row>
    <row r="1109" spans="11:20" x14ac:dyDescent="0.3">
      <c r="K1109" s="8" t="s">
        <v>12164</v>
      </c>
      <c r="L1109" s="2" t="s">
        <v>12165</v>
      </c>
      <c r="M1109" s="2" t="s">
        <v>11</v>
      </c>
      <c r="N1109" s="2" t="s">
        <v>12164</v>
      </c>
      <c r="Q1109" s="2" t="s">
        <v>1232</v>
      </c>
      <c r="R1109" s="2" t="b">
        <v>1</v>
      </c>
      <c r="S1109" s="3">
        <v>43373</v>
      </c>
      <c r="T1109" s="3">
        <v>43373</v>
      </c>
    </row>
    <row r="1110" spans="11:20" x14ac:dyDescent="0.3">
      <c r="K1110" s="8" t="s">
        <v>12346</v>
      </c>
      <c r="L1110" s="2" t="s">
        <v>12347</v>
      </c>
      <c r="M1110" s="2" t="s">
        <v>11</v>
      </c>
      <c r="N1110" s="2" t="s">
        <v>12346</v>
      </c>
      <c r="Q1110" s="2" t="s">
        <v>1232</v>
      </c>
      <c r="R1110" s="2" t="b">
        <v>1</v>
      </c>
      <c r="S1110" s="3">
        <v>43373</v>
      </c>
      <c r="T1110" s="3">
        <v>43373</v>
      </c>
    </row>
    <row r="1111" spans="11:20" x14ac:dyDescent="0.3">
      <c r="K1111" s="8" t="s">
        <v>12006</v>
      </c>
      <c r="L1111" s="2" t="s">
        <v>12007</v>
      </c>
      <c r="M1111" s="2" t="s">
        <v>11</v>
      </c>
      <c r="N1111" s="2" t="s">
        <v>12006</v>
      </c>
      <c r="Q1111" s="2" t="s">
        <v>1232</v>
      </c>
      <c r="R1111" s="2" t="b">
        <v>1</v>
      </c>
      <c r="S1111" s="3">
        <v>43373</v>
      </c>
      <c r="T1111" s="3">
        <v>43373</v>
      </c>
    </row>
    <row r="1112" spans="11:20" x14ac:dyDescent="0.3">
      <c r="K1112" s="8" t="s">
        <v>12128</v>
      </c>
      <c r="L1112" s="2" t="s">
        <v>12129</v>
      </c>
      <c r="M1112" s="2" t="s">
        <v>11</v>
      </c>
      <c r="N1112" s="2" t="s">
        <v>12128</v>
      </c>
      <c r="Q1112" s="2" t="s">
        <v>1232</v>
      </c>
      <c r="R1112" s="2" t="b">
        <v>1</v>
      </c>
      <c r="S1112" s="3">
        <v>43373</v>
      </c>
      <c r="T1112" s="3">
        <v>43373</v>
      </c>
    </row>
    <row r="1113" spans="11:20" x14ac:dyDescent="0.3">
      <c r="K1113" s="8" t="s">
        <v>12354</v>
      </c>
      <c r="L1113" s="2" t="s">
        <v>12355</v>
      </c>
      <c r="M1113" s="2" t="s">
        <v>11</v>
      </c>
      <c r="N1113" s="2" t="s">
        <v>12354</v>
      </c>
      <c r="Q1113" s="2" t="s">
        <v>1232</v>
      </c>
      <c r="R1113" s="2" t="b">
        <v>1</v>
      </c>
      <c r="S1113" s="3">
        <v>43373</v>
      </c>
      <c r="T1113" s="3">
        <v>43373</v>
      </c>
    </row>
    <row r="1114" spans="11:20" x14ac:dyDescent="0.3">
      <c r="K1114" s="8" t="s">
        <v>12365</v>
      </c>
      <c r="L1114" s="2" t="s">
        <v>12366</v>
      </c>
      <c r="M1114" s="2" t="s">
        <v>11</v>
      </c>
      <c r="N1114" s="2" t="s">
        <v>12365</v>
      </c>
      <c r="Q1114" s="2" t="s">
        <v>1232</v>
      </c>
      <c r="R1114" s="2" t="b">
        <v>1</v>
      </c>
      <c r="S1114" s="3">
        <v>43373</v>
      </c>
      <c r="T1114" s="3">
        <v>43373</v>
      </c>
    </row>
    <row r="1115" spans="11:20" x14ac:dyDescent="0.3">
      <c r="K1115" s="8" t="s">
        <v>12148</v>
      </c>
      <c r="L1115" s="2" t="s">
        <v>12149</v>
      </c>
      <c r="M1115" s="2" t="s">
        <v>11</v>
      </c>
      <c r="N1115" s="2" t="s">
        <v>12148</v>
      </c>
      <c r="Q1115" s="2" t="s">
        <v>1232</v>
      </c>
      <c r="R1115" s="2" t="b">
        <v>1</v>
      </c>
      <c r="S1115" s="3">
        <v>43373</v>
      </c>
      <c r="T1115" s="3">
        <v>43373</v>
      </c>
    </row>
    <row r="1116" spans="11:20" x14ac:dyDescent="0.3">
      <c r="K1116" s="8" t="s">
        <v>12384</v>
      </c>
      <c r="L1116" s="2" t="s">
        <v>12385</v>
      </c>
      <c r="M1116" s="2" t="s">
        <v>11</v>
      </c>
      <c r="N1116" s="2" t="s">
        <v>12384</v>
      </c>
      <c r="Q1116" s="2" t="s">
        <v>1232</v>
      </c>
      <c r="R1116" s="2" t="b">
        <v>1</v>
      </c>
      <c r="S1116" s="3">
        <v>43373</v>
      </c>
      <c r="T1116" s="3">
        <v>43373</v>
      </c>
    </row>
    <row r="1117" spans="11:20" x14ac:dyDescent="0.3">
      <c r="K1117" s="8" t="s">
        <v>12152</v>
      </c>
      <c r="L1117" s="2" t="s">
        <v>12153</v>
      </c>
      <c r="M1117" s="2" t="s">
        <v>11</v>
      </c>
      <c r="N1117" s="2" t="s">
        <v>12152</v>
      </c>
      <c r="Q1117" s="2" t="s">
        <v>1232</v>
      </c>
      <c r="R1117" s="2" t="b">
        <v>1</v>
      </c>
      <c r="S1117" s="3">
        <v>43373</v>
      </c>
      <c r="T1117" s="3">
        <v>43373</v>
      </c>
    </row>
    <row r="1118" spans="11:20" x14ac:dyDescent="0.3">
      <c r="K1118" s="8" t="s">
        <v>12012</v>
      </c>
      <c r="L1118" s="2" t="s">
        <v>12013</v>
      </c>
      <c r="M1118" s="2" t="s">
        <v>11</v>
      </c>
      <c r="N1118" s="2" t="s">
        <v>12012</v>
      </c>
      <c r="Q1118" s="2" t="s">
        <v>1232</v>
      </c>
      <c r="R1118" s="2" t="b">
        <v>1</v>
      </c>
      <c r="S1118" s="3">
        <v>43373</v>
      </c>
      <c r="T1118" s="3">
        <v>43373</v>
      </c>
    </row>
    <row r="1119" spans="11:20" x14ac:dyDescent="0.3">
      <c r="K1119" s="8" t="s">
        <v>12202</v>
      </c>
      <c r="L1119" s="2" t="s">
        <v>12203</v>
      </c>
      <c r="M1119" s="2" t="s">
        <v>11</v>
      </c>
      <c r="N1119" s="2" t="s">
        <v>12202</v>
      </c>
      <c r="Q1119" s="2" t="s">
        <v>1232</v>
      </c>
      <c r="R1119" s="2" t="b">
        <v>1</v>
      </c>
      <c r="S1119" s="3">
        <v>43373</v>
      </c>
      <c r="T1119" s="3">
        <v>43373</v>
      </c>
    </row>
    <row r="1120" spans="11:20" x14ac:dyDescent="0.3">
      <c r="K1120" s="8" t="s">
        <v>12380</v>
      </c>
      <c r="L1120" s="2" t="s">
        <v>12381</v>
      </c>
      <c r="M1120" s="2" t="s">
        <v>11</v>
      </c>
      <c r="N1120" s="2" t="s">
        <v>12380</v>
      </c>
      <c r="Q1120" s="2" t="s">
        <v>1232</v>
      </c>
      <c r="R1120" s="2" t="b">
        <v>1</v>
      </c>
      <c r="S1120" s="3">
        <v>43373</v>
      </c>
      <c r="T1120" s="3">
        <v>43373</v>
      </c>
    </row>
    <row r="1121" spans="11:20" x14ac:dyDescent="0.3">
      <c r="K1121" s="8" t="s">
        <v>12063</v>
      </c>
      <c r="L1121" s="2" t="s">
        <v>12064</v>
      </c>
      <c r="M1121" s="2" t="s">
        <v>11</v>
      </c>
      <c r="N1121" s="2" t="s">
        <v>12063</v>
      </c>
      <c r="Q1121" s="2" t="s">
        <v>1232</v>
      </c>
      <c r="R1121" s="2" t="b">
        <v>1</v>
      </c>
      <c r="S1121" s="3">
        <v>43373</v>
      </c>
      <c r="T1121" s="3">
        <v>43373</v>
      </c>
    </row>
    <row r="1122" spans="11:20" x14ac:dyDescent="0.3">
      <c r="K1122" s="8" t="s">
        <v>12382</v>
      </c>
      <c r="L1122" s="2" t="s">
        <v>12383</v>
      </c>
      <c r="M1122" s="2" t="s">
        <v>11</v>
      </c>
      <c r="N1122" s="2" t="s">
        <v>12382</v>
      </c>
      <c r="Q1122" s="2" t="s">
        <v>1232</v>
      </c>
      <c r="R1122" s="2" t="b">
        <v>1</v>
      </c>
      <c r="S1122" s="3">
        <v>43373</v>
      </c>
      <c r="T1122" s="3">
        <v>43373</v>
      </c>
    </row>
    <row r="1123" spans="11:20" x14ac:dyDescent="0.3">
      <c r="K1123" s="8" t="s">
        <v>12378</v>
      </c>
      <c r="L1123" s="2" t="s">
        <v>12379</v>
      </c>
      <c r="M1123" s="2" t="s">
        <v>11</v>
      </c>
      <c r="N1123" s="2" t="s">
        <v>12378</v>
      </c>
      <c r="Q1123" s="2" t="s">
        <v>1232</v>
      </c>
      <c r="R1123" s="2" t="b">
        <v>1</v>
      </c>
      <c r="S1123" s="3">
        <v>43373</v>
      </c>
      <c r="T1123" s="3">
        <v>43373</v>
      </c>
    </row>
    <row r="1124" spans="11:20" x14ac:dyDescent="0.3">
      <c r="K1124" s="8" t="s">
        <v>12192</v>
      </c>
      <c r="L1124" s="2" t="s">
        <v>12193</v>
      </c>
      <c r="M1124" s="2" t="s">
        <v>11</v>
      </c>
      <c r="N1124" s="2" t="s">
        <v>12192</v>
      </c>
      <c r="Q1124" s="2" t="s">
        <v>1232</v>
      </c>
      <c r="R1124" s="2" t="b">
        <v>1</v>
      </c>
      <c r="S1124" s="3">
        <v>43373</v>
      </c>
      <c r="T1124" s="3">
        <v>43373</v>
      </c>
    </row>
    <row r="1125" spans="11:20" x14ac:dyDescent="0.3">
      <c r="K1125" s="8" t="s">
        <v>12102</v>
      </c>
      <c r="L1125" s="2" t="s">
        <v>12103</v>
      </c>
      <c r="M1125" s="2" t="s">
        <v>11</v>
      </c>
      <c r="N1125" s="2" t="s">
        <v>12102</v>
      </c>
      <c r="Q1125" s="2" t="s">
        <v>1232</v>
      </c>
      <c r="R1125" s="2" t="b">
        <v>1</v>
      </c>
      <c r="S1125" s="3">
        <v>43373</v>
      </c>
      <c r="T1125" s="3">
        <v>43373</v>
      </c>
    </row>
    <row r="1126" spans="11:20" x14ac:dyDescent="0.3">
      <c r="K1126" s="8" t="s">
        <v>12196</v>
      </c>
      <c r="L1126" s="2" t="s">
        <v>12197</v>
      </c>
      <c r="M1126" s="2" t="s">
        <v>11</v>
      </c>
      <c r="N1126" s="2" t="s">
        <v>12196</v>
      </c>
      <c r="Q1126" s="2" t="s">
        <v>1232</v>
      </c>
      <c r="R1126" s="2" t="b">
        <v>1</v>
      </c>
      <c r="S1126" s="3">
        <v>43373</v>
      </c>
      <c r="T1126" s="3">
        <v>43373</v>
      </c>
    </row>
    <row r="1127" spans="11:20" x14ac:dyDescent="0.3">
      <c r="K1127" s="8" t="s">
        <v>12376</v>
      </c>
      <c r="L1127" s="2" t="s">
        <v>12377</v>
      </c>
      <c r="M1127" s="2" t="s">
        <v>11</v>
      </c>
      <c r="N1127" s="2" t="s">
        <v>12376</v>
      </c>
      <c r="Q1127" s="2" t="s">
        <v>1232</v>
      </c>
      <c r="R1127" s="2" t="b">
        <v>1</v>
      </c>
      <c r="S1127" s="3">
        <v>43373</v>
      </c>
      <c r="T1127" s="3">
        <v>43373</v>
      </c>
    </row>
    <row r="1128" spans="11:20" x14ac:dyDescent="0.3">
      <c r="K1128" s="8" t="s">
        <v>12213</v>
      </c>
      <c r="L1128" s="2" t="s">
        <v>12214</v>
      </c>
      <c r="M1128" s="2" t="s">
        <v>11</v>
      </c>
      <c r="N1128" s="2" t="s">
        <v>12213</v>
      </c>
      <c r="Q1128" s="2" t="s">
        <v>1232</v>
      </c>
      <c r="R1128" s="2" t="b">
        <v>1</v>
      </c>
      <c r="S1128" s="3">
        <v>43373</v>
      </c>
      <c r="T1128" s="3">
        <v>43373</v>
      </c>
    </row>
    <row r="1129" spans="11:20" x14ac:dyDescent="0.3">
      <c r="K1129" s="8" t="s">
        <v>12362</v>
      </c>
      <c r="L1129" s="2" t="s">
        <v>840</v>
      </c>
      <c r="M1129" s="2" t="s">
        <v>11</v>
      </c>
      <c r="N1129" s="2" t="s">
        <v>12362</v>
      </c>
      <c r="Q1129" s="2" t="s">
        <v>1232</v>
      </c>
      <c r="R1129" s="2" t="b">
        <v>1</v>
      </c>
      <c r="S1129" s="3">
        <v>43373</v>
      </c>
      <c r="T1129" s="3">
        <v>43373</v>
      </c>
    </row>
    <row r="1130" spans="11:20" x14ac:dyDescent="0.3">
      <c r="K1130" s="8" t="s">
        <v>12219</v>
      </c>
      <c r="L1130" s="2" t="s">
        <v>833</v>
      </c>
      <c r="M1130" s="2" t="s">
        <v>11</v>
      </c>
      <c r="N1130" s="2" t="s">
        <v>12219</v>
      </c>
      <c r="Q1130" s="2" t="s">
        <v>1232</v>
      </c>
      <c r="R1130" s="2" t="b">
        <v>1</v>
      </c>
      <c r="S1130" s="3">
        <v>43373</v>
      </c>
      <c r="T1130" s="3">
        <v>43373</v>
      </c>
    </row>
    <row r="1131" spans="11:20" x14ac:dyDescent="0.3">
      <c r="K1131" s="8" t="s">
        <v>12182</v>
      </c>
      <c r="L1131" s="2" t="s">
        <v>12183</v>
      </c>
      <c r="M1131" s="2" t="s">
        <v>11</v>
      </c>
      <c r="N1131" s="2" t="s">
        <v>12182</v>
      </c>
      <c r="Q1131" s="2" t="s">
        <v>1232</v>
      </c>
      <c r="R1131" s="2" t="b">
        <v>1</v>
      </c>
      <c r="S1131" s="3">
        <v>43373</v>
      </c>
      <c r="T1131" s="3">
        <v>43373</v>
      </c>
    </row>
    <row r="1132" spans="11:20" x14ac:dyDescent="0.3">
      <c r="K1132" s="8" t="s">
        <v>12226</v>
      </c>
      <c r="L1132" s="2" t="s">
        <v>12227</v>
      </c>
      <c r="M1132" s="2" t="s">
        <v>11</v>
      </c>
      <c r="N1132" s="2" t="s">
        <v>12226</v>
      </c>
      <c r="Q1132" s="2" t="s">
        <v>1232</v>
      </c>
      <c r="R1132" s="2" t="b">
        <v>1</v>
      </c>
      <c r="S1132" s="3">
        <v>43373</v>
      </c>
      <c r="T1132" s="3">
        <v>43373</v>
      </c>
    </row>
    <row r="1133" spans="11:20" x14ac:dyDescent="0.3">
      <c r="K1133" s="8" t="s">
        <v>12232</v>
      </c>
      <c r="L1133" s="2" t="s">
        <v>12233</v>
      </c>
      <c r="M1133" s="2" t="s">
        <v>11</v>
      </c>
      <c r="N1133" s="2" t="s">
        <v>12232</v>
      </c>
      <c r="Q1133" s="2" t="s">
        <v>1232</v>
      </c>
      <c r="R1133" s="2" t="b">
        <v>1</v>
      </c>
      <c r="S1133" s="3">
        <v>43373</v>
      </c>
      <c r="T1133" s="3">
        <v>43373</v>
      </c>
    </row>
    <row r="1134" spans="11:20" x14ac:dyDescent="0.3">
      <c r="K1134" s="8" t="s">
        <v>12112</v>
      </c>
      <c r="L1134" s="2" t="s">
        <v>12113</v>
      </c>
      <c r="M1134" s="2" t="s">
        <v>11</v>
      </c>
      <c r="N1134" s="2" t="s">
        <v>12112</v>
      </c>
      <c r="Q1134" s="2" t="s">
        <v>1232</v>
      </c>
      <c r="R1134" s="2" t="b">
        <v>1</v>
      </c>
      <c r="S1134" s="3">
        <v>43373</v>
      </c>
      <c r="T1134" s="3">
        <v>43373</v>
      </c>
    </row>
    <row r="1135" spans="11:20" x14ac:dyDescent="0.3">
      <c r="K1135" s="8" t="s">
        <v>12021</v>
      </c>
      <c r="L1135" s="2" t="s">
        <v>12022</v>
      </c>
      <c r="M1135" s="2" t="s">
        <v>11</v>
      </c>
      <c r="N1135" s="2" t="s">
        <v>12021</v>
      </c>
      <c r="Q1135" s="2" t="s">
        <v>1232</v>
      </c>
      <c r="R1135" s="2" t="b">
        <v>1</v>
      </c>
      <c r="S1135" s="3">
        <v>43373</v>
      </c>
      <c r="T1135" s="3">
        <v>43373</v>
      </c>
    </row>
    <row r="1136" spans="11:20" x14ac:dyDescent="0.3">
      <c r="K1136" s="8" t="s">
        <v>12348</v>
      </c>
      <c r="L1136" s="2" t="s">
        <v>12349</v>
      </c>
      <c r="M1136" s="2" t="s">
        <v>11</v>
      </c>
      <c r="N1136" s="2" t="s">
        <v>12348</v>
      </c>
      <c r="Q1136" s="2" t="s">
        <v>1232</v>
      </c>
      <c r="R1136" s="2" t="b">
        <v>1</v>
      </c>
      <c r="S1136" s="3">
        <v>43373</v>
      </c>
      <c r="T1136" s="3">
        <v>43373</v>
      </c>
    </row>
    <row r="1137" spans="11:20" x14ac:dyDescent="0.3">
      <c r="K1137" s="8" t="s">
        <v>12242</v>
      </c>
      <c r="L1137" s="2" t="s">
        <v>12243</v>
      </c>
      <c r="M1137" s="2" t="s">
        <v>11</v>
      </c>
      <c r="N1137" s="2" t="s">
        <v>12242</v>
      </c>
      <c r="Q1137" s="2" t="s">
        <v>1232</v>
      </c>
      <c r="R1137" s="2" t="b">
        <v>1</v>
      </c>
      <c r="S1137" s="3">
        <v>43373</v>
      </c>
      <c r="T1137" s="3">
        <v>43373</v>
      </c>
    </row>
    <row r="1138" spans="11:20" x14ac:dyDescent="0.3">
      <c r="K1138" s="8" t="s">
        <v>12248</v>
      </c>
      <c r="L1138" s="2" t="s">
        <v>12249</v>
      </c>
      <c r="M1138" s="2" t="s">
        <v>11</v>
      </c>
      <c r="N1138" s="2" t="s">
        <v>12248</v>
      </c>
      <c r="Q1138" s="2" t="s">
        <v>1232</v>
      </c>
      <c r="R1138" s="2" t="b">
        <v>1</v>
      </c>
      <c r="S1138" s="3">
        <v>43373</v>
      </c>
      <c r="T1138" s="3">
        <v>43373</v>
      </c>
    </row>
    <row r="1139" spans="11:20" x14ac:dyDescent="0.3">
      <c r="K1139" s="8" t="s">
        <v>12246</v>
      </c>
      <c r="L1139" s="2" t="s">
        <v>12247</v>
      </c>
      <c r="M1139" s="2" t="s">
        <v>11</v>
      </c>
      <c r="N1139" s="2" t="s">
        <v>12246</v>
      </c>
      <c r="Q1139" s="2" t="s">
        <v>1232</v>
      </c>
      <c r="R1139" s="2" t="b">
        <v>1</v>
      </c>
      <c r="S1139" s="3">
        <v>43373</v>
      </c>
      <c r="T1139" s="3">
        <v>43373</v>
      </c>
    </row>
    <row r="1140" spans="11:20" x14ac:dyDescent="0.3">
      <c r="K1140" s="8" t="s">
        <v>12308</v>
      </c>
      <c r="L1140" s="2" t="s">
        <v>12309</v>
      </c>
      <c r="M1140" s="2" t="s">
        <v>11</v>
      </c>
      <c r="N1140" s="2" t="s">
        <v>12308</v>
      </c>
      <c r="Q1140" s="2" t="s">
        <v>1232</v>
      </c>
      <c r="R1140" s="2" t="b">
        <v>1</v>
      </c>
      <c r="S1140" s="3">
        <v>43373</v>
      </c>
      <c r="T1140" s="3">
        <v>43373</v>
      </c>
    </row>
    <row r="1141" spans="11:20" x14ac:dyDescent="0.3">
      <c r="K1141" s="8" t="s">
        <v>12250</v>
      </c>
      <c r="L1141" s="2" t="s">
        <v>12251</v>
      </c>
      <c r="M1141" s="2" t="s">
        <v>11</v>
      </c>
      <c r="N1141" s="2" t="s">
        <v>12250</v>
      </c>
      <c r="Q1141" s="2" t="s">
        <v>1232</v>
      </c>
      <c r="R1141" s="2" t="b">
        <v>1</v>
      </c>
      <c r="S1141" s="3">
        <v>43373</v>
      </c>
      <c r="T1141" s="3">
        <v>43373</v>
      </c>
    </row>
    <row r="1142" spans="11:20" x14ac:dyDescent="0.3">
      <c r="K1142" s="8" t="s">
        <v>12254</v>
      </c>
      <c r="L1142" s="2" t="s">
        <v>12255</v>
      </c>
      <c r="M1142" s="2" t="s">
        <v>11</v>
      </c>
      <c r="N1142" s="2" t="s">
        <v>12254</v>
      </c>
      <c r="Q1142" s="2" t="s">
        <v>1232</v>
      </c>
      <c r="R1142" s="2" t="b">
        <v>1</v>
      </c>
      <c r="S1142" s="3">
        <v>43373</v>
      </c>
      <c r="T1142" s="3">
        <v>43373</v>
      </c>
    </row>
    <row r="1143" spans="11:20" x14ac:dyDescent="0.3">
      <c r="K1143" s="8" t="s">
        <v>12222</v>
      </c>
      <c r="L1143" s="2" t="s">
        <v>12223</v>
      </c>
      <c r="M1143" s="2" t="s">
        <v>11</v>
      </c>
      <c r="N1143" s="2" t="s">
        <v>12222</v>
      </c>
      <c r="Q1143" s="2" t="s">
        <v>1232</v>
      </c>
      <c r="R1143" s="2" t="b">
        <v>1</v>
      </c>
      <c r="S1143" s="3">
        <v>43373</v>
      </c>
      <c r="T1143" s="3">
        <v>43373</v>
      </c>
    </row>
    <row r="1144" spans="11:20" x14ac:dyDescent="0.3">
      <c r="K1144" s="8" t="s">
        <v>12268</v>
      </c>
      <c r="L1144" s="2" t="s">
        <v>12269</v>
      </c>
      <c r="M1144" s="2" t="s">
        <v>11</v>
      </c>
      <c r="N1144" s="2" t="s">
        <v>12268</v>
      </c>
      <c r="Q1144" s="2" t="s">
        <v>1232</v>
      </c>
      <c r="R1144" s="2" t="b">
        <v>1</v>
      </c>
      <c r="S1144" s="3">
        <v>43373</v>
      </c>
      <c r="T1144" s="3">
        <v>43373</v>
      </c>
    </row>
    <row r="1145" spans="11:20" x14ac:dyDescent="0.3">
      <c r="K1145" s="8" t="s">
        <v>12369</v>
      </c>
      <c r="L1145" s="2" t="s">
        <v>12370</v>
      </c>
      <c r="M1145" s="2" t="s">
        <v>11</v>
      </c>
      <c r="N1145" s="2" t="s">
        <v>12369</v>
      </c>
      <c r="Q1145" s="2" t="s">
        <v>1232</v>
      </c>
      <c r="R1145" s="2" t="b">
        <v>1</v>
      </c>
      <c r="S1145" s="3">
        <v>43373</v>
      </c>
      <c r="T1145" s="3">
        <v>43373</v>
      </c>
    </row>
    <row r="1146" spans="11:20" x14ac:dyDescent="0.3">
      <c r="K1146" s="8" t="s">
        <v>12270</v>
      </c>
      <c r="L1146" s="2" t="s">
        <v>12271</v>
      </c>
      <c r="M1146" s="2" t="s">
        <v>11</v>
      </c>
      <c r="N1146" s="2" t="s">
        <v>12270</v>
      </c>
      <c r="Q1146" s="2" t="s">
        <v>1232</v>
      </c>
      <c r="R1146" s="2" t="b">
        <v>1</v>
      </c>
      <c r="S1146" s="3">
        <v>43373</v>
      </c>
      <c r="T1146" s="3">
        <v>43373</v>
      </c>
    </row>
    <row r="1147" spans="11:20" x14ac:dyDescent="0.3">
      <c r="K1147" s="8" t="s">
        <v>12082</v>
      </c>
      <c r="L1147" s="2" t="s">
        <v>12083</v>
      </c>
      <c r="M1147" s="2" t="s">
        <v>11</v>
      </c>
      <c r="N1147" s="2" t="s">
        <v>12082</v>
      </c>
      <c r="Q1147" s="2" t="s">
        <v>1232</v>
      </c>
      <c r="R1147" s="2" t="b">
        <v>1</v>
      </c>
      <c r="S1147" s="3">
        <v>43373</v>
      </c>
      <c r="T1147" s="3">
        <v>43373</v>
      </c>
    </row>
    <row r="1148" spans="11:20" x14ac:dyDescent="0.3">
      <c r="K1148" s="8" t="s">
        <v>12312</v>
      </c>
      <c r="L1148" s="2" t="s">
        <v>12313</v>
      </c>
      <c r="M1148" s="2" t="s">
        <v>11</v>
      </c>
      <c r="N1148" s="2" t="s">
        <v>12312</v>
      </c>
      <c r="Q1148" s="2" t="s">
        <v>1232</v>
      </c>
      <c r="R1148" s="2" t="b">
        <v>1</v>
      </c>
      <c r="S1148" s="3">
        <v>43373</v>
      </c>
      <c r="T1148" s="3">
        <v>43373</v>
      </c>
    </row>
    <row r="1149" spans="11:20" x14ac:dyDescent="0.3">
      <c r="K1149" s="8" t="s">
        <v>12260</v>
      </c>
      <c r="L1149" s="2" t="s">
        <v>12261</v>
      </c>
      <c r="M1149" s="2" t="s">
        <v>11</v>
      </c>
      <c r="N1149" s="2" t="s">
        <v>12260</v>
      </c>
      <c r="Q1149" s="2" t="s">
        <v>1232</v>
      </c>
      <c r="R1149" s="2" t="b">
        <v>1</v>
      </c>
      <c r="S1149" s="3">
        <v>43373</v>
      </c>
      <c r="T1149" s="3">
        <v>43373</v>
      </c>
    </row>
    <row r="1150" spans="11:20" x14ac:dyDescent="0.3">
      <c r="K1150" s="8" t="s">
        <v>12371</v>
      </c>
      <c r="L1150" s="2" t="s">
        <v>1052</v>
      </c>
      <c r="M1150" s="2" t="s">
        <v>11</v>
      </c>
      <c r="N1150" s="2" t="s">
        <v>12371</v>
      </c>
      <c r="Q1150" s="2" t="s">
        <v>1232</v>
      </c>
      <c r="R1150" s="2" t="b">
        <v>1</v>
      </c>
      <c r="S1150" s="3">
        <v>43373</v>
      </c>
      <c r="T1150" s="3">
        <v>43373</v>
      </c>
    </row>
    <row r="1151" spans="11:20" x14ac:dyDescent="0.3">
      <c r="K1151" s="8" t="s">
        <v>12352</v>
      </c>
      <c r="L1151" s="2" t="s">
        <v>12353</v>
      </c>
      <c r="M1151" s="2" t="s">
        <v>11</v>
      </c>
      <c r="N1151" s="2" t="s">
        <v>12352</v>
      </c>
      <c r="Q1151" s="2" t="s">
        <v>1232</v>
      </c>
      <c r="R1151" s="2" t="b">
        <v>1</v>
      </c>
      <c r="S1151" s="3">
        <v>43373</v>
      </c>
      <c r="T1151" s="3">
        <v>43373</v>
      </c>
    </row>
    <row r="1152" spans="11:20" x14ac:dyDescent="0.3">
      <c r="K1152" s="8" t="s">
        <v>12272</v>
      </c>
      <c r="L1152" s="2" t="s">
        <v>12273</v>
      </c>
      <c r="M1152" s="2" t="s">
        <v>11</v>
      </c>
      <c r="N1152" s="2" t="s">
        <v>12272</v>
      </c>
      <c r="Q1152" s="2" t="s">
        <v>1232</v>
      </c>
      <c r="R1152" s="2" t="b">
        <v>1</v>
      </c>
      <c r="S1152" s="3">
        <v>43373</v>
      </c>
      <c r="T1152" s="3">
        <v>43373</v>
      </c>
    </row>
    <row r="1153" spans="11:20" x14ac:dyDescent="0.3">
      <c r="K1153" s="8" t="s">
        <v>12278</v>
      </c>
      <c r="L1153" s="2" t="s">
        <v>12279</v>
      </c>
      <c r="M1153" s="2" t="s">
        <v>11</v>
      </c>
      <c r="N1153" s="2" t="s">
        <v>12278</v>
      </c>
      <c r="Q1153" s="2" t="s">
        <v>1232</v>
      </c>
      <c r="R1153" s="2" t="b">
        <v>1</v>
      </c>
      <c r="S1153" s="3">
        <v>43373</v>
      </c>
      <c r="T1153" s="3">
        <v>43373</v>
      </c>
    </row>
    <row r="1154" spans="11:20" x14ac:dyDescent="0.3">
      <c r="K1154" s="8" t="s">
        <v>12274</v>
      </c>
      <c r="L1154" s="2" t="s">
        <v>12275</v>
      </c>
      <c r="M1154" s="2" t="s">
        <v>11</v>
      </c>
      <c r="N1154" s="2" t="s">
        <v>12274</v>
      </c>
      <c r="Q1154" s="2" t="s">
        <v>1232</v>
      </c>
      <c r="R1154" s="2" t="b">
        <v>1</v>
      </c>
      <c r="S1154" s="3">
        <v>43373</v>
      </c>
      <c r="T1154" s="3">
        <v>43373</v>
      </c>
    </row>
    <row r="1155" spans="11:20" x14ac:dyDescent="0.3">
      <c r="K1155" s="8" t="s">
        <v>12074</v>
      </c>
      <c r="L1155" s="2" t="s">
        <v>12075</v>
      </c>
      <c r="M1155" s="2" t="s">
        <v>11</v>
      </c>
      <c r="N1155" s="2" t="s">
        <v>12074</v>
      </c>
      <c r="Q1155" s="2" t="s">
        <v>1232</v>
      </c>
      <c r="R1155" s="2" t="b">
        <v>1</v>
      </c>
      <c r="S1155" s="3">
        <v>43373</v>
      </c>
      <c r="T1155" s="3">
        <v>43373</v>
      </c>
    </row>
    <row r="1156" spans="11:20" x14ac:dyDescent="0.3">
      <c r="K1156" s="8" t="s">
        <v>12280</v>
      </c>
      <c r="L1156" s="2" t="s">
        <v>12281</v>
      </c>
      <c r="M1156" s="2" t="s">
        <v>11</v>
      </c>
      <c r="N1156" s="2" t="s">
        <v>12280</v>
      </c>
      <c r="Q1156" s="2" t="s">
        <v>1232</v>
      </c>
      <c r="R1156" s="2" t="b">
        <v>1</v>
      </c>
      <c r="S1156" s="3">
        <v>43373</v>
      </c>
      <c r="T1156" s="3">
        <v>43373</v>
      </c>
    </row>
    <row r="1157" spans="11:20" x14ac:dyDescent="0.3">
      <c r="K1157" s="8" t="s">
        <v>12282</v>
      </c>
      <c r="L1157" s="2" t="s">
        <v>12283</v>
      </c>
      <c r="M1157" s="2" t="s">
        <v>11</v>
      </c>
      <c r="N1157" s="2" t="s">
        <v>12282</v>
      </c>
      <c r="Q1157" s="2" t="s">
        <v>1232</v>
      </c>
      <c r="R1157" s="2" t="b">
        <v>1</v>
      </c>
      <c r="S1157" s="3">
        <v>43373</v>
      </c>
      <c r="T1157" s="3">
        <v>43373</v>
      </c>
    </row>
    <row r="1158" spans="11:20" x14ac:dyDescent="0.3">
      <c r="K1158" s="8" t="s">
        <v>12033</v>
      </c>
      <c r="L1158" s="2" t="s">
        <v>12034</v>
      </c>
      <c r="M1158" s="2" t="s">
        <v>11</v>
      </c>
      <c r="N1158" s="2" t="s">
        <v>12033</v>
      </c>
      <c r="Q1158" s="2" t="s">
        <v>1232</v>
      </c>
      <c r="R1158" s="2" t="b">
        <v>1</v>
      </c>
      <c r="S1158" s="3">
        <v>43373</v>
      </c>
      <c r="T1158" s="3">
        <v>43373</v>
      </c>
    </row>
    <row r="1159" spans="11:20" x14ac:dyDescent="0.3">
      <c r="K1159" s="8" t="s">
        <v>12286</v>
      </c>
      <c r="L1159" s="2" t="s">
        <v>12287</v>
      </c>
      <c r="M1159" s="2" t="s">
        <v>11</v>
      </c>
      <c r="N1159" s="2" t="s">
        <v>12286</v>
      </c>
      <c r="Q1159" s="2" t="s">
        <v>1232</v>
      </c>
      <c r="R1159" s="2" t="b">
        <v>1</v>
      </c>
      <c r="S1159" s="3">
        <v>43373</v>
      </c>
      <c r="T1159" s="3">
        <v>43373</v>
      </c>
    </row>
    <row r="1160" spans="11:20" x14ac:dyDescent="0.3">
      <c r="K1160" s="8" t="s">
        <v>12367</v>
      </c>
      <c r="L1160" s="2" t="s">
        <v>12368</v>
      </c>
      <c r="M1160" s="2" t="s">
        <v>11</v>
      </c>
      <c r="N1160" s="2" t="s">
        <v>12367</v>
      </c>
      <c r="Q1160" s="2" t="s">
        <v>1232</v>
      </c>
      <c r="R1160" s="2" t="b">
        <v>1</v>
      </c>
      <c r="S1160" s="3">
        <v>43373</v>
      </c>
      <c r="T1160" s="3">
        <v>43373</v>
      </c>
    </row>
    <row r="1161" spans="11:20" x14ac:dyDescent="0.3">
      <c r="K1161" s="8" t="s">
        <v>12363</v>
      </c>
      <c r="L1161" s="2" t="s">
        <v>12364</v>
      </c>
      <c r="M1161" s="2" t="s">
        <v>11</v>
      </c>
      <c r="N1161" s="2" t="s">
        <v>12363</v>
      </c>
      <c r="Q1161" s="2" t="s">
        <v>1232</v>
      </c>
      <c r="R1161" s="2" t="b">
        <v>1</v>
      </c>
      <c r="S1161" s="3">
        <v>43373</v>
      </c>
      <c r="T1161" s="3">
        <v>43373</v>
      </c>
    </row>
    <row r="1162" spans="11:20" x14ac:dyDescent="0.3">
      <c r="K1162" s="8" t="s">
        <v>12200</v>
      </c>
      <c r="L1162" s="2" t="s">
        <v>12201</v>
      </c>
      <c r="M1162" s="2" t="s">
        <v>11</v>
      </c>
      <c r="N1162" s="2" t="s">
        <v>12200</v>
      </c>
      <c r="Q1162" s="2" t="s">
        <v>1232</v>
      </c>
      <c r="R1162" s="2" t="b">
        <v>1</v>
      </c>
      <c r="S1162" s="3">
        <v>43373</v>
      </c>
      <c r="T1162" s="3">
        <v>43373</v>
      </c>
    </row>
    <row r="1163" spans="11:20" x14ac:dyDescent="0.3">
      <c r="K1163" s="8" t="s">
        <v>12356</v>
      </c>
      <c r="L1163" s="2" t="s">
        <v>12357</v>
      </c>
      <c r="M1163" s="2" t="s">
        <v>11</v>
      </c>
      <c r="N1163" s="2" t="s">
        <v>12356</v>
      </c>
      <c r="Q1163" s="2" t="s">
        <v>1232</v>
      </c>
      <c r="R1163" s="2" t="b">
        <v>1</v>
      </c>
      <c r="S1163" s="3">
        <v>43373</v>
      </c>
      <c r="T1163" s="3">
        <v>43373</v>
      </c>
    </row>
    <row r="1164" spans="11:20" x14ac:dyDescent="0.3">
      <c r="K1164" s="8" t="s">
        <v>12098</v>
      </c>
      <c r="L1164" s="2" t="s">
        <v>12099</v>
      </c>
      <c r="M1164" s="2" t="s">
        <v>11</v>
      </c>
      <c r="N1164" s="2" t="s">
        <v>12098</v>
      </c>
      <c r="Q1164" s="2" t="s">
        <v>1232</v>
      </c>
      <c r="R1164" s="2" t="b">
        <v>1</v>
      </c>
      <c r="S1164" s="3">
        <v>43373</v>
      </c>
      <c r="T1164" s="3">
        <v>43373</v>
      </c>
    </row>
    <row r="1165" spans="11:20" x14ac:dyDescent="0.3">
      <c r="K1165" s="8" t="s">
        <v>12296</v>
      </c>
      <c r="L1165" s="2" t="s">
        <v>12297</v>
      </c>
      <c r="M1165" s="2" t="s">
        <v>11</v>
      </c>
      <c r="N1165" s="2" t="s">
        <v>12296</v>
      </c>
      <c r="Q1165" s="2" t="s">
        <v>1232</v>
      </c>
      <c r="R1165" s="2" t="b">
        <v>1</v>
      </c>
      <c r="S1165" s="3">
        <v>43373</v>
      </c>
      <c r="T1165" s="3">
        <v>43373</v>
      </c>
    </row>
    <row r="1166" spans="11:20" x14ac:dyDescent="0.3">
      <c r="K1166" s="8" t="s">
        <v>12186</v>
      </c>
      <c r="L1166" s="2" t="s">
        <v>12187</v>
      </c>
      <c r="M1166" s="2" t="s">
        <v>11</v>
      </c>
      <c r="N1166" s="2" t="s">
        <v>12186</v>
      </c>
      <c r="Q1166" s="2" t="s">
        <v>1232</v>
      </c>
      <c r="R1166" s="2" t="b">
        <v>1</v>
      </c>
      <c r="S1166" s="3">
        <v>43373</v>
      </c>
      <c r="T1166" s="3">
        <v>43373</v>
      </c>
    </row>
    <row r="1167" spans="11:20" x14ac:dyDescent="0.3">
      <c r="K1167" s="8" t="s">
        <v>12360</v>
      </c>
      <c r="L1167" s="2" t="s">
        <v>12361</v>
      </c>
      <c r="M1167" s="2" t="s">
        <v>11</v>
      </c>
      <c r="N1167" s="2" t="s">
        <v>12360</v>
      </c>
      <c r="Q1167" s="2" t="s">
        <v>1232</v>
      </c>
      <c r="R1167" s="2" t="b">
        <v>1</v>
      </c>
      <c r="S1167" s="3">
        <v>43373</v>
      </c>
      <c r="T1167" s="3">
        <v>43373</v>
      </c>
    </row>
    <row r="1168" spans="11:20" x14ac:dyDescent="0.3">
      <c r="K1168" s="8" t="s">
        <v>12292</v>
      </c>
      <c r="L1168" s="2" t="s">
        <v>12293</v>
      </c>
      <c r="M1168" s="2" t="s">
        <v>11</v>
      </c>
      <c r="N1168" s="2" t="s">
        <v>12292</v>
      </c>
      <c r="Q1168" s="2" t="s">
        <v>1232</v>
      </c>
      <c r="R1168" s="2" t="b">
        <v>1</v>
      </c>
      <c r="S1168" s="3">
        <v>43373</v>
      </c>
      <c r="T1168" s="3">
        <v>43373</v>
      </c>
    </row>
    <row r="1169" spans="11:20" x14ac:dyDescent="0.3">
      <c r="K1169" s="8" t="s">
        <v>12310</v>
      </c>
      <c r="L1169" s="2" t="s">
        <v>12311</v>
      </c>
      <c r="M1169" s="2" t="s">
        <v>11</v>
      </c>
      <c r="N1169" s="2" t="s">
        <v>12310</v>
      </c>
      <c r="Q1169" s="2" t="s">
        <v>1232</v>
      </c>
      <c r="R1169" s="2" t="b">
        <v>1</v>
      </c>
      <c r="S1169" s="3">
        <v>43373</v>
      </c>
      <c r="T1169" s="3">
        <v>43373</v>
      </c>
    </row>
    <row r="1170" spans="11:20" x14ac:dyDescent="0.3">
      <c r="K1170" s="8" t="s">
        <v>12358</v>
      </c>
      <c r="L1170" s="2" t="s">
        <v>12359</v>
      </c>
      <c r="M1170" s="2" t="s">
        <v>11</v>
      </c>
      <c r="N1170" s="2" t="s">
        <v>12358</v>
      </c>
      <c r="Q1170" s="2" t="s">
        <v>1232</v>
      </c>
      <c r="R1170" s="2" t="b">
        <v>1</v>
      </c>
      <c r="S1170" s="3">
        <v>43373</v>
      </c>
      <c r="T1170" s="3">
        <v>43373</v>
      </c>
    </row>
    <row r="1171" spans="11:20" x14ac:dyDescent="0.3">
      <c r="K1171" s="8" t="s">
        <v>12318</v>
      </c>
      <c r="L1171" s="2" t="s">
        <v>12319</v>
      </c>
      <c r="M1171" s="2" t="s">
        <v>11</v>
      </c>
      <c r="N1171" s="2" t="s">
        <v>12318</v>
      </c>
      <c r="Q1171" s="2" t="s">
        <v>1232</v>
      </c>
      <c r="R1171" s="2" t="b">
        <v>1</v>
      </c>
      <c r="S1171" s="3">
        <v>43373</v>
      </c>
      <c r="T1171" s="3">
        <v>43373</v>
      </c>
    </row>
    <row r="1172" spans="11:20" x14ac:dyDescent="0.3">
      <c r="K1172" s="8" t="s">
        <v>12328</v>
      </c>
      <c r="L1172" s="2" t="s">
        <v>12329</v>
      </c>
      <c r="M1172" s="2" t="s">
        <v>11</v>
      </c>
      <c r="N1172" s="2" t="s">
        <v>12328</v>
      </c>
      <c r="Q1172" s="2" t="s">
        <v>1232</v>
      </c>
      <c r="R1172" s="2" t="b">
        <v>1</v>
      </c>
      <c r="S1172" s="3">
        <v>43373</v>
      </c>
      <c r="T1172" s="3">
        <v>43373</v>
      </c>
    </row>
    <row r="1173" spans="11:20" x14ac:dyDescent="0.3">
      <c r="K1173" s="8" t="s">
        <v>12039</v>
      </c>
      <c r="L1173" s="2" t="s">
        <v>12040</v>
      </c>
      <c r="M1173" s="2" t="s">
        <v>11</v>
      </c>
      <c r="N1173" s="2" t="s">
        <v>12039</v>
      </c>
      <c r="Q1173" s="2" t="s">
        <v>1232</v>
      </c>
      <c r="R1173" s="2" t="b">
        <v>1</v>
      </c>
      <c r="S1173" s="3">
        <v>43373</v>
      </c>
      <c r="T1173" s="3">
        <v>43373</v>
      </c>
    </row>
    <row r="1174" spans="11:20" x14ac:dyDescent="0.3">
      <c r="K1174" s="8" t="s">
        <v>12036</v>
      </c>
      <c r="L1174" s="2" t="s">
        <v>12037</v>
      </c>
      <c r="M1174" s="2" t="s">
        <v>11</v>
      </c>
      <c r="N1174" s="2" t="s">
        <v>12036</v>
      </c>
      <c r="Q1174" s="2" t="s">
        <v>1232</v>
      </c>
      <c r="R1174" s="2" t="b">
        <v>1</v>
      </c>
      <c r="S1174" s="3">
        <v>43373</v>
      </c>
      <c r="T1174" s="3">
        <v>43373</v>
      </c>
    </row>
    <row r="1175" spans="11:20" x14ac:dyDescent="0.3">
      <c r="K1175" s="8" t="s">
        <v>12322</v>
      </c>
      <c r="L1175" s="2" t="s">
        <v>12323</v>
      </c>
      <c r="M1175" s="2" t="s">
        <v>11</v>
      </c>
      <c r="N1175" s="2" t="s">
        <v>12322</v>
      </c>
      <c r="Q1175" s="2" t="s">
        <v>1232</v>
      </c>
      <c r="R1175" s="2" t="b">
        <v>1</v>
      </c>
      <c r="S1175" s="3">
        <v>43373</v>
      </c>
      <c r="T1175" s="3">
        <v>43373</v>
      </c>
    </row>
    <row r="1176" spans="11:20" x14ac:dyDescent="0.3">
      <c r="K1176" s="8" t="s">
        <v>12342</v>
      </c>
      <c r="L1176" s="2" t="s">
        <v>12343</v>
      </c>
      <c r="M1176" s="2" t="s">
        <v>11</v>
      </c>
      <c r="N1176" s="2" t="s">
        <v>12342</v>
      </c>
      <c r="Q1176" s="2" t="s">
        <v>1232</v>
      </c>
      <c r="R1176" s="2" t="b">
        <v>1</v>
      </c>
      <c r="S1176" s="3">
        <v>43373</v>
      </c>
      <c r="T1176" s="3">
        <v>43373</v>
      </c>
    </row>
    <row r="1177" spans="11:20" x14ac:dyDescent="0.3">
      <c r="K1177" s="8" t="s">
        <v>12338</v>
      </c>
      <c r="L1177" s="2" t="s">
        <v>12339</v>
      </c>
      <c r="M1177" s="2" t="s">
        <v>11</v>
      </c>
      <c r="N1177" s="2" t="s">
        <v>12338</v>
      </c>
      <c r="Q1177" s="2" t="s">
        <v>1232</v>
      </c>
      <c r="R1177" s="2" t="b">
        <v>1</v>
      </c>
      <c r="S1177" s="3">
        <v>43373</v>
      </c>
      <c r="T1177" s="3">
        <v>43373</v>
      </c>
    </row>
    <row r="1178" spans="11:20" x14ac:dyDescent="0.3">
      <c r="K1178" s="8" t="s">
        <v>12330</v>
      </c>
      <c r="L1178" s="2" t="s">
        <v>12331</v>
      </c>
      <c r="M1178" s="2" t="s">
        <v>11</v>
      </c>
      <c r="N1178" s="2" t="s">
        <v>12330</v>
      </c>
      <c r="Q1178" s="2" t="s">
        <v>1232</v>
      </c>
      <c r="R1178" s="2" t="b">
        <v>1</v>
      </c>
      <c r="S1178" s="3">
        <v>43373</v>
      </c>
      <c r="T1178" s="3">
        <v>43373</v>
      </c>
    </row>
    <row r="1179" spans="11:20" x14ac:dyDescent="0.3">
      <c r="K1179" s="8" t="s">
        <v>12042</v>
      </c>
      <c r="L1179" s="2" t="s">
        <v>12043</v>
      </c>
      <c r="M1179" s="2" t="s">
        <v>11</v>
      </c>
      <c r="N1179" s="2" t="s">
        <v>12042</v>
      </c>
      <c r="Q1179" s="2" t="s">
        <v>1232</v>
      </c>
      <c r="R1179" s="2" t="b">
        <v>1</v>
      </c>
      <c r="S1179" s="3">
        <v>43373</v>
      </c>
      <c r="T1179" s="3">
        <v>43373</v>
      </c>
    </row>
    <row r="1180" spans="11:20" x14ac:dyDescent="0.3">
      <c r="K1180" s="8" t="s">
        <v>12304</v>
      </c>
      <c r="L1180" s="2" t="s">
        <v>12305</v>
      </c>
      <c r="M1180" s="2" t="s">
        <v>11</v>
      </c>
      <c r="N1180" s="2" t="s">
        <v>12304</v>
      </c>
      <c r="Q1180" s="2" t="s">
        <v>1232</v>
      </c>
      <c r="R1180" s="2" t="b">
        <v>1</v>
      </c>
      <c r="S1180" s="3">
        <v>43373</v>
      </c>
      <c r="T1180" s="3">
        <v>43373</v>
      </c>
    </row>
    <row r="1181" spans="11:20" x14ac:dyDescent="0.3">
      <c r="K1181" s="8" t="s">
        <v>12344</v>
      </c>
      <c r="L1181" s="2" t="s">
        <v>12345</v>
      </c>
      <c r="M1181" s="2" t="s">
        <v>11</v>
      </c>
      <c r="N1181" s="2" t="s">
        <v>12344</v>
      </c>
      <c r="Q1181" s="2" t="s">
        <v>1232</v>
      </c>
      <c r="R1181" s="2" t="b">
        <v>1</v>
      </c>
      <c r="S1181" s="3">
        <v>43373</v>
      </c>
      <c r="T1181" s="3">
        <v>43373</v>
      </c>
    </row>
    <row r="1182" spans="11:20" x14ac:dyDescent="0.3">
      <c r="K1182" s="8" t="s">
        <v>12340</v>
      </c>
      <c r="L1182" s="2" t="s">
        <v>12341</v>
      </c>
      <c r="M1182" s="2" t="s">
        <v>11</v>
      </c>
      <c r="N1182" s="2" t="s">
        <v>12340</v>
      </c>
      <c r="Q1182" s="2" t="s">
        <v>1232</v>
      </c>
      <c r="R1182" s="2" t="b">
        <v>1</v>
      </c>
      <c r="S1182" s="3">
        <v>43373</v>
      </c>
      <c r="T1182" s="3">
        <v>43373</v>
      </c>
    </row>
    <row r="1183" spans="11:20" x14ac:dyDescent="0.3">
      <c r="K1183" s="8" t="s">
        <v>12336</v>
      </c>
      <c r="L1183" s="2" t="s">
        <v>12337</v>
      </c>
      <c r="M1183" s="2" t="s">
        <v>11</v>
      </c>
      <c r="N1183" s="2" t="s">
        <v>12336</v>
      </c>
      <c r="Q1183" s="2" t="s">
        <v>1232</v>
      </c>
      <c r="R1183" s="2" t="b">
        <v>1</v>
      </c>
      <c r="S1183" s="3">
        <v>43373</v>
      </c>
      <c r="T1183" s="3">
        <v>43373</v>
      </c>
    </row>
    <row r="1184" spans="11:20" x14ac:dyDescent="0.3">
      <c r="K1184" s="8" t="s">
        <v>12334</v>
      </c>
      <c r="L1184" s="2" t="s">
        <v>12335</v>
      </c>
      <c r="M1184" s="2" t="s">
        <v>11</v>
      </c>
      <c r="N1184" s="2" t="s">
        <v>12334</v>
      </c>
      <c r="Q1184" s="2" t="s">
        <v>1232</v>
      </c>
      <c r="R1184" s="2" t="b">
        <v>1</v>
      </c>
      <c r="S1184" s="3">
        <v>43373</v>
      </c>
      <c r="T1184" s="3">
        <v>43373</v>
      </c>
    </row>
    <row r="1185" spans="11:20" x14ac:dyDescent="0.3">
      <c r="K1185" s="8" t="s">
        <v>12332</v>
      </c>
      <c r="L1185" s="2" t="s">
        <v>12333</v>
      </c>
      <c r="M1185" s="2" t="s">
        <v>11</v>
      </c>
      <c r="N1185" s="2" t="s">
        <v>12332</v>
      </c>
      <c r="Q1185" s="2" t="s">
        <v>1232</v>
      </c>
      <c r="R1185" s="2" t="b">
        <v>1</v>
      </c>
      <c r="S1185" s="3">
        <v>43373</v>
      </c>
      <c r="T1185" s="3">
        <v>43373</v>
      </c>
    </row>
    <row r="1186" spans="11:20" x14ac:dyDescent="0.3">
      <c r="K1186" s="8" t="s">
        <v>12298</v>
      </c>
      <c r="L1186" s="2" t="s">
        <v>12299</v>
      </c>
      <c r="M1186" s="2" t="s">
        <v>11</v>
      </c>
      <c r="N1186" s="2" t="s">
        <v>12298</v>
      </c>
      <c r="Q1186" s="2" t="s">
        <v>1232</v>
      </c>
      <c r="R1186" s="2" t="b">
        <v>1</v>
      </c>
      <c r="S1186" s="3">
        <v>43373</v>
      </c>
      <c r="T1186" s="3">
        <v>43373</v>
      </c>
    </row>
    <row r="1187" spans="11:20" x14ac:dyDescent="0.3">
      <c r="K1187" s="8" t="s">
        <v>12045</v>
      </c>
      <c r="L1187" s="2" t="s">
        <v>12046</v>
      </c>
      <c r="M1187" s="2" t="s">
        <v>11</v>
      </c>
      <c r="N1187" s="2" t="s">
        <v>12045</v>
      </c>
      <c r="Q1187" s="2" t="s">
        <v>1232</v>
      </c>
      <c r="R1187" s="2" t="b">
        <v>1</v>
      </c>
      <c r="S1187" s="3">
        <v>43373</v>
      </c>
      <c r="T1187" s="3">
        <v>43373</v>
      </c>
    </row>
    <row r="1188" spans="11:20" x14ac:dyDescent="0.3">
      <c r="K1188" s="8" t="s">
        <v>12324</v>
      </c>
      <c r="L1188" s="2" t="s">
        <v>12325</v>
      </c>
      <c r="M1188" s="2" t="s">
        <v>11</v>
      </c>
      <c r="N1188" s="2" t="s">
        <v>12324</v>
      </c>
      <c r="Q1188" s="2" t="s">
        <v>1232</v>
      </c>
      <c r="R1188" s="2" t="b">
        <v>1</v>
      </c>
      <c r="S1188" s="3">
        <v>43373</v>
      </c>
      <c r="T1188" s="3">
        <v>43373</v>
      </c>
    </row>
    <row r="1189" spans="11:20" x14ac:dyDescent="0.3">
      <c r="K1189" s="8" t="s">
        <v>12320</v>
      </c>
      <c r="L1189" s="2" t="s">
        <v>12321</v>
      </c>
      <c r="M1189" s="2" t="s">
        <v>11</v>
      </c>
      <c r="N1189" s="2" t="s">
        <v>12320</v>
      </c>
      <c r="Q1189" s="2" t="s">
        <v>1232</v>
      </c>
      <c r="R1189" s="2" t="b">
        <v>1</v>
      </c>
      <c r="S1189" s="3">
        <v>43373</v>
      </c>
      <c r="T1189" s="3">
        <v>43373</v>
      </c>
    </row>
    <row r="1190" spans="11:20" x14ac:dyDescent="0.3">
      <c r="K1190" s="8" t="s">
        <v>12316</v>
      </c>
      <c r="L1190" s="2" t="s">
        <v>12317</v>
      </c>
      <c r="M1190" s="2" t="s">
        <v>11</v>
      </c>
      <c r="N1190" s="2" t="s">
        <v>12316</v>
      </c>
      <c r="Q1190" s="2" t="s">
        <v>1232</v>
      </c>
      <c r="R1190" s="2" t="b">
        <v>1</v>
      </c>
      <c r="S1190" s="3">
        <v>43373</v>
      </c>
      <c r="T1190" s="3">
        <v>43373</v>
      </c>
    </row>
    <row r="1191" spans="11:20" x14ac:dyDescent="0.3">
      <c r="K1191" s="8" t="s">
        <v>12314</v>
      </c>
      <c r="L1191" s="2" t="s">
        <v>12315</v>
      </c>
      <c r="M1191" s="2" t="s">
        <v>11</v>
      </c>
      <c r="N1191" s="2" t="s">
        <v>12314</v>
      </c>
      <c r="Q1191" s="2" t="s">
        <v>1232</v>
      </c>
      <c r="R1191" s="2" t="b">
        <v>1</v>
      </c>
      <c r="S1191" s="3">
        <v>43373</v>
      </c>
      <c r="T1191" s="3">
        <v>43373</v>
      </c>
    </row>
    <row r="1192" spans="11:20" x14ac:dyDescent="0.3">
      <c r="K1192" s="8" t="s">
        <v>12210</v>
      </c>
      <c r="L1192" s="2" t="s">
        <v>12211</v>
      </c>
      <c r="M1192" s="2" t="s">
        <v>11</v>
      </c>
      <c r="N1192" s="2" t="s">
        <v>12210</v>
      </c>
      <c r="Q1192" s="2" t="s">
        <v>1232</v>
      </c>
      <c r="R1192" s="2" t="b">
        <v>1</v>
      </c>
      <c r="S1192" s="3">
        <v>43373</v>
      </c>
      <c r="T1192" s="3">
        <v>43373</v>
      </c>
    </row>
    <row r="1193" spans="11:20" x14ac:dyDescent="0.3">
      <c r="K1193" s="8" t="s">
        <v>12078</v>
      </c>
      <c r="L1193" s="2" t="s">
        <v>12079</v>
      </c>
      <c r="M1193" s="2" t="s">
        <v>11</v>
      </c>
      <c r="N1193" s="2" t="s">
        <v>12078</v>
      </c>
      <c r="Q1193" s="2" t="s">
        <v>1232</v>
      </c>
      <c r="R1193" s="2" t="b">
        <v>1</v>
      </c>
      <c r="S1193" s="3">
        <v>43373</v>
      </c>
      <c r="T1193" s="3">
        <v>43373</v>
      </c>
    </row>
    <row r="1194" spans="11:20" x14ac:dyDescent="0.3">
      <c r="K1194" s="8" t="s">
        <v>12306</v>
      </c>
      <c r="L1194" s="2" t="s">
        <v>12307</v>
      </c>
      <c r="M1194" s="2" t="s">
        <v>11</v>
      </c>
      <c r="N1194" s="2" t="s">
        <v>12306</v>
      </c>
      <c r="Q1194" s="2" t="s">
        <v>1232</v>
      </c>
      <c r="R1194" s="2" t="b">
        <v>1</v>
      </c>
      <c r="S1194" s="3">
        <v>43373</v>
      </c>
      <c r="T1194" s="3">
        <v>43373</v>
      </c>
    </row>
    <row r="1195" spans="11:20" x14ac:dyDescent="0.3">
      <c r="K1195" s="8" t="s">
        <v>12090</v>
      </c>
      <c r="L1195" s="2" t="s">
        <v>12091</v>
      </c>
      <c r="M1195" s="2" t="s">
        <v>11</v>
      </c>
      <c r="N1195" s="2" t="s">
        <v>12090</v>
      </c>
      <c r="Q1195" s="2" t="s">
        <v>1232</v>
      </c>
      <c r="R1195" s="2" t="b">
        <v>1</v>
      </c>
      <c r="S1195" s="3">
        <v>43373</v>
      </c>
      <c r="T1195" s="3">
        <v>43373</v>
      </c>
    </row>
    <row r="1196" spans="11:20" x14ac:dyDescent="0.3">
      <c r="K1196" s="8" t="s">
        <v>12300</v>
      </c>
      <c r="L1196" s="2" t="s">
        <v>12301</v>
      </c>
      <c r="M1196" s="2" t="s">
        <v>11</v>
      </c>
      <c r="N1196" s="2" t="s">
        <v>12300</v>
      </c>
      <c r="Q1196" s="2" t="s">
        <v>1232</v>
      </c>
      <c r="R1196" s="2" t="b">
        <v>1</v>
      </c>
      <c r="S1196" s="3">
        <v>43373</v>
      </c>
      <c r="T1196" s="3">
        <v>43373</v>
      </c>
    </row>
    <row r="1197" spans="11:20" x14ac:dyDescent="0.3">
      <c r="K1197" s="8" t="s">
        <v>12140</v>
      </c>
      <c r="L1197" s="2" t="s">
        <v>12141</v>
      </c>
      <c r="M1197" s="2" t="s">
        <v>11</v>
      </c>
      <c r="N1197" s="2" t="s">
        <v>12140</v>
      </c>
      <c r="Q1197" s="2" t="s">
        <v>1232</v>
      </c>
      <c r="R1197" s="2" t="b">
        <v>1</v>
      </c>
      <c r="S1197" s="3">
        <v>43373</v>
      </c>
      <c r="T1197" s="3">
        <v>43373</v>
      </c>
    </row>
    <row r="1198" spans="11:20" x14ac:dyDescent="0.3">
      <c r="K1198" s="8" t="s">
        <v>12294</v>
      </c>
      <c r="L1198" s="2" t="s">
        <v>12295</v>
      </c>
      <c r="M1198" s="2" t="s">
        <v>11</v>
      </c>
      <c r="N1198" s="2" t="s">
        <v>12294</v>
      </c>
      <c r="Q1198" s="2" t="s">
        <v>1232</v>
      </c>
      <c r="R1198" s="2" t="b">
        <v>1</v>
      </c>
      <c r="S1198" s="3">
        <v>43373</v>
      </c>
      <c r="T1198" s="3">
        <v>43373</v>
      </c>
    </row>
    <row r="1199" spans="11:20" x14ac:dyDescent="0.3">
      <c r="K1199" s="8" t="s">
        <v>12290</v>
      </c>
      <c r="L1199" s="2" t="s">
        <v>12291</v>
      </c>
      <c r="M1199" s="2" t="s">
        <v>11</v>
      </c>
      <c r="N1199" s="2" t="s">
        <v>12290</v>
      </c>
      <c r="Q1199" s="2" t="s">
        <v>1232</v>
      </c>
      <c r="R1199" s="2" t="b">
        <v>1</v>
      </c>
      <c r="S1199" s="3">
        <v>43373</v>
      </c>
      <c r="T1199" s="3">
        <v>43373</v>
      </c>
    </row>
    <row r="1200" spans="11:20" x14ac:dyDescent="0.3">
      <c r="K1200" s="8" t="s">
        <v>12288</v>
      </c>
      <c r="L1200" s="2" t="s">
        <v>12289</v>
      </c>
      <c r="M1200" s="2" t="s">
        <v>11</v>
      </c>
      <c r="N1200" s="2" t="s">
        <v>12288</v>
      </c>
      <c r="Q1200" s="2" t="s">
        <v>1232</v>
      </c>
      <c r="R1200" s="2" t="b">
        <v>1</v>
      </c>
      <c r="S1200" s="3">
        <v>43373</v>
      </c>
      <c r="T1200" s="3">
        <v>43373</v>
      </c>
    </row>
    <row r="1201" spans="11:20" x14ac:dyDescent="0.3">
      <c r="K1201" s="8" t="s">
        <v>12284</v>
      </c>
      <c r="L1201" s="2" t="s">
        <v>12285</v>
      </c>
      <c r="M1201" s="2" t="s">
        <v>11</v>
      </c>
      <c r="N1201" s="2" t="s">
        <v>12284</v>
      </c>
      <c r="Q1201" s="2" t="s">
        <v>1232</v>
      </c>
      <c r="R1201" s="2" t="b">
        <v>1</v>
      </c>
      <c r="S1201" s="3">
        <v>43373</v>
      </c>
      <c r="T1201" s="3">
        <v>43373</v>
      </c>
    </row>
    <row r="1202" spans="11:20" x14ac:dyDescent="0.3">
      <c r="K1202" s="8" t="s">
        <v>12264</v>
      </c>
      <c r="L1202" s="2" t="s">
        <v>12265</v>
      </c>
      <c r="M1202" s="2" t="s">
        <v>11</v>
      </c>
      <c r="N1202" s="2" t="s">
        <v>12264</v>
      </c>
      <c r="Q1202" s="2" t="s">
        <v>1232</v>
      </c>
      <c r="R1202" s="2" t="b">
        <v>1</v>
      </c>
      <c r="S1202" s="3">
        <v>43373</v>
      </c>
      <c r="T1202" s="3">
        <v>43373</v>
      </c>
    </row>
    <row r="1203" spans="11:20" x14ac:dyDescent="0.3">
      <c r="K1203" s="8" t="s">
        <v>12276</v>
      </c>
      <c r="L1203" s="2" t="s">
        <v>12277</v>
      </c>
      <c r="M1203" s="2" t="s">
        <v>11</v>
      </c>
      <c r="N1203" s="2" t="s">
        <v>12276</v>
      </c>
      <c r="Q1203" s="2" t="s">
        <v>1232</v>
      </c>
      <c r="R1203" s="2" t="b">
        <v>1</v>
      </c>
      <c r="S1203" s="3">
        <v>43373</v>
      </c>
      <c r="T1203" s="3">
        <v>43373</v>
      </c>
    </row>
    <row r="1204" spans="11:20" x14ac:dyDescent="0.3">
      <c r="K1204" s="8" t="s">
        <v>12057</v>
      </c>
      <c r="L1204" s="2" t="s">
        <v>12058</v>
      </c>
      <c r="M1204" s="2" t="s">
        <v>11</v>
      </c>
      <c r="N1204" s="2" t="s">
        <v>12057</v>
      </c>
      <c r="Q1204" s="2" t="s">
        <v>1232</v>
      </c>
      <c r="R1204" s="2" t="b">
        <v>1</v>
      </c>
      <c r="S1204" s="3">
        <v>43373</v>
      </c>
      <c r="T1204" s="3">
        <v>43373</v>
      </c>
    </row>
    <row r="1205" spans="11:20" x14ac:dyDescent="0.3">
      <c r="K1205" s="8" t="s">
        <v>12054</v>
      </c>
      <c r="L1205" s="2" t="s">
        <v>12055</v>
      </c>
      <c r="M1205" s="2" t="s">
        <v>11</v>
      </c>
      <c r="N1205" s="2" t="s">
        <v>12054</v>
      </c>
      <c r="Q1205" s="2" t="s">
        <v>1232</v>
      </c>
      <c r="R1205" s="2" t="b">
        <v>1</v>
      </c>
      <c r="S1205" s="3">
        <v>43373</v>
      </c>
      <c r="T1205" s="3">
        <v>43373</v>
      </c>
    </row>
    <row r="1206" spans="11:20" x14ac:dyDescent="0.3">
      <c r="K1206" s="8" t="s">
        <v>12266</v>
      </c>
      <c r="L1206" s="2" t="s">
        <v>12267</v>
      </c>
      <c r="M1206" s="2" t="s">
        <v>11</v>
      </c>
      <c r="N1206" s="2" t="s">
        <v>12266</v>
      </c>
      <c r="Q1206" s="2" t="s">
        <v>1232</v>
      </c>
      <c r="R1206" s="2" t="b">
        <v>1</v>
      </c>
      <c r="S1206" s="3">
        <v>43373</v>
      </c>
      <c r="T1206" s="3">
        <v>43373</v>
      </c>
    </row>
    <row r="1207" spans="11:20" x14ac:dyDescent="0.3">
      <c r="K1207" s="8" t="s">
        <v>12262</v>
      </c>
      <c r="L1207" s="2" t="s">
        <v>12263</v>
      </c>
      <c r="M1207" s="2" t="s">
        <v>11</v>
      </c>
      <c r="N1207" s="2" t="s">
        <v>12262</v>
      </c>
      <c r="Q1207" s="2" t="s">
        <v>1232</v>
      </c>
      <c r="R1207" s="2" t="b">
        <v>1</v>
      </c>
      <c r="S1207" s="3">
        <v>43373</v>
      </c>
      <c r="T1207" s="3">
        <v>43373</v>
      </c>
    </row>
    <row r="1208" spans="11:20" x14ac:dyDescent="0.3">
      <c r="K1208" s="8" t="s">
        <v>12258</v>
      </c>
      <c r="L1208" s="2" t="s">
        <v>12259</v>
      </c>
      <c r="M1208" s="2" t="s">
        <v>11</v>
      </c>
      <c r="N1208" s="2" t="s">
        <v>12258</v>
      </c>
      <c r="Q1208" s="2" t="s">
        <v>1232</v>
      </c>
      <c r="R1208" s="2" t="b">
        <v>1</v>
      </c>
      <c r="S1208" s="3">
        <v>43373</v>
      </c>
      <c r="T1208" s="3">
        <v>43373</v>
      </c>
    </row>
    <row r="1209" spans="11:20" x14ac:dyDescent="0.3">
      <c r="K1209" s="8" t="s">
        <v>12256</v>
      </c>
      <c r="L1209" s="2" t="s">
        <v>12257</v>
      </c>
      <c r="M1209" s="2" t="s">
        <v>11</v>
      </c>
      <c r="N1209" s="2" t="s">
        <v>12256</v>
      </c>
      <c r="Q1209" s="2" t="s">
        <v>1232</v>
      </c>
      <c r="R1209" s="2" t="b">
        <v>1</v>
      </c>
      <c r="S1209" s="3">
        <v>43373</v>
      </c>
      <c r="T1209" s="3">
        <v>43373</v>
      </c>
    </row>
    <row r="1210" spans="11:20" x14ac:dyDescent="0.3">
      <c r="K1210" s="8" t="s">
        <v>12252</v>
      </c>
      <c r="L1210" s="2" t="s">
        <v>12253</v>
      </c>
      <c r="M1210" s="2" t="s">
        <v>11</v>
      </c>
      <c r="N1210" s="2" t="s">
        <v>12252</v>
      </c>
      <c r="Q1210" s="2" t="s">
        <v>1232</v>
      </c>
      <c r="R1210" s="2" t="b">
        <v>1</v>
      </c>
      <c r="S1210" s="3">
        <v>43373</v>
      </c>
      <c r="T1210" s="3">
        <v>43373</v>
      </c>
    </row>
    <row r="1211" spans="11:20" x14ac:dyDescent="0.3">
      <c r="K1211" s="8" t="s">
        <v>12094</v>
      </c>
      <c r="L1211" s="2" t="s">
        <v>12095</v>
      </c>
      <c r="M1211" s="2" t="s">
        <v>11</v>
      </c>
      <c r="N1211" s="2" t="s">
        <v>12094</v>
      </c>
      <c r="Q1211" s="2" t="s">
        <v>1232</v>
      </c>
      <c r="R1211" s="2" t="b">
        <v>1</v>
      </c>
      <c r="S1211" s="3">
        <v>43373</v>
      </c>
      <c r="T1211" s="3">
        <v>43373</v>
      </c>
    </row>
    <row r="1212" spans="11:20" x14ac:dyDescent="0.3">
      <c r="K1212" s="8" t="s">
        <v>12244</v>
      </c>
      <c r="L1212" s="2" t="s">
        <v>12245</v>
      </c>
      <c r="M1212" s="2" t="s">
        <v>11</v>
      </c>
      <c r="N1212" s="2" t="s">
        <v>12244</v>
      </c>
      <c r="Q1212" s="2" t="s">
        <v>1232</v>
      </c>
      <c r="R1212" s="2" t="b">
        <v>1</v>
      </c>
      <c r="S1212" s="3">
        <v>43373</v>
      </c>
      <c r="T1212" s="3">
        <v>43373</v>
      </c>
    </row>
    <row r="1213" spans="11:20" x14ac:dyDescent="0.3">
      <c r="K1213" s="8" t="s">
        <v>12240</v>
      </c>
      <c r="L1213" s="2" t="s">
        <v>12241</v>
      </c>
      <c r="M1213" s="2" t="s">
        <v>11</v>
      </c>
      <c r="N1213" s="2" t="s">
        <v>12240</v>
      </c>
      <c r="Q1213" s="2" t="s">
        <v>1232</v>
      </c>
      <c r="R1213" s="2" t="b">
        <v>1</v>
      </c>
      <c r="S1213" s="3">
        <v>43373</v>
      </c>
      <c r="T1213" s="3">
        <v>43373</v>
      </c>
    </row>
    <row r="1214" spans="11:20" x14ac:dyDescent="0.3">
      <c r="K1214" s="8" t="s">
        <v>12238</v>
      </c>
      <c r="L1214" s="2" t="s">
        <v>12239</v>
      </c>
      <c r="M1214" s="2" t="s">
        <v>11</v>
      </c>
      <c r="N1214" s="2" t="s">
        <v>12238</v>
      </c>
      <c r="Q1214" s="2" t="s">
        <v>1232</v>
      </c>
      <c r="R1214" s="2" t="b">
        <v>1</v>
      </c>
      <c r="S1214" s="3">
        <v>43373</v>
      </c>
      <c r="T1214" s="3">
        <v>43373</v>
      </c>
    </row>
    <row r="1215" spans="11:20" x14ac:dyDescent="0.3">
      <c r="K1215" s="8" t="s">
        <v>12236</v>
      </c>
      <c r="L1215" s="2" t="s">
        <v>12237</v>
      </c>
      <c r="M1215" s="2" t="s">
        <v>11</v>
      </c>
      <c r="N1215" s="2" t="s">
        <v>12236</v>
      </c>
      <c r="Q1215" s="2" t="s">
        <v>1232</v>
      </c>
      <c r="R1215" s="2" t="b">
        <v>1</v>
      </c>
      <c r="S1215" s="3">
        <v>43373</v>
      </c>
      <c r="T1215" s="3">
        <v>43373</v>
      </c>
    </row>
    <row r="1216" spans="11:20" x14ac:dyDescent="0.3">
      <c r="K1216" s="8" t="s">
        <v>12234</v>
      </c>
      <c r="L1216" s="2" t="s">
        <v>12235</v>
      </c>
      <c r="M1216" s="2" t="s">
        <v>11</v>
      </c>
      <c r="N1216" s="2" t="s">
        <v>12234</v>
      </c>
      <c r="Q1216" s="2" t="s">
        <v>1232</v>
      </c>
      <c r="R1216" s="2" t="b">
        <v>1</v>
      </c>
      <c r="S1216" s="3">
        <v>43373</v>
      </c>
      <c r="T1216" s="3">
        <v>43373</v>
      </c>
    </row>
    <row r="1217" spans="11:20" x14ac:dyDescent="0.3">
      <c r="K1217" s="8" t="s">
        <v>12230</v>
      </c>
      <c r="L1217" s="2" t="s">
        <v>12231</v>
      </c>
      <c r="M1217" s="2" t="s">
        <v>11</v>
      </c>
      <c r="N1217" s="2" t="s">
        <v>12230</v>
      </c>
      <c r="Q1217" s="2" t="s">
        <v>1232</v>
      </c>
      <c r="R1217" s="2" t="b">
        <v>1</v>
      </c>
      <c r="S1217" s="3">
        <v>43373</v>
      </c>
      <c r="T1217" s="3">
        <v>43373</v>
      </c>
    </row>
    <row r="1218" spans="11:20" x14ac:dyDescent="0.3">
      <c r="K1218" s="8" t="s">
        <v>12228</v>
      </c>
      <c r="L1218" s="2" t="s">
        <v>12229</v>
      </c>
      <c r="M1218" s="2" t="s">
        <v>11</v>
      </c>
      <c r="N1218" s="2" t="s">
        <v>12228</v>
      </c>
      <c r="Q1218" s="2" t="s">
        <v>1232</v>
      </c>
      <c r="R1218" s="2" t="b">
        <v>1</v>
      </c>
      <c r="S1218" s="3">
        <v>43373</v>
      </c>
      <c r="T1218" s="3">
        <v>43373</v>
      </c>
    </row>
    <row r="1219" spans="11:20" x14ac:dyDescent="0.3">
      <c r="K1219" s="8" t="s">
        <v>12224</v>
      </c>
      <c r="L1219" s="2" t="s">
        <v>12225</v>
      </c>
      <c r="M1219" s="2" t="s">
        <v>11</v>
      </c>
      <c r="N1219" s="2" t="s">
        <v>12224</v>
      </c>
      <c r="Q1219" s="2" t="s">
        <v>1232</v>
      </c>
      <c r="R1219" s="2" t="b">
        <v>1</v>
      </c>
      <c r="S1219" s="3">
        <v>43373</v>
      </c>
      <c r="T1219" s="3">
        <v>43373</v>
      </c>
    </row>
    <row r="1220" spans="11:20" x14ac:dyDescent="0.3">
      <c r="K1220" s="8" t="s">
        <v>12220</v>
      </c>
      <c r="L1220" s="2" t="s">
        <v>12221</v>
      </c>
      <c r="M1220" s="2" t="s">
        <v>11</v>
      </c>
      <c r="N1220" s="2" t="s">
        <v>12220</v>
      </c>
      <c r="Q1220" s="2" t="s">
        <v>1232</v>
      </c>
      <c r="R1220" s="2" t="b">
        <v>1</v>
      </c>
      <c r="S1220" s="3">
        <v>43373</v>
      </c>
      <c r="T1220" s="3">
        <v>43373</v>
      </c>
    </row>
    <row r="1221" spans="11:20" x14ac:dyDescent="0.3">
      <c r="K1221" s="8" t="s">
        <v>12136</v>
      </c>
      <c r="L1221" s="2" t="s">
        <v>12137</v>
      </c>
      <c r="M1221" s="2" t="s">
        <v>11</v>
      </c>
      <c r="N1221" s="2" t="s">
        <v>12136</v>
      </c>
      <c r="Q1221" s="2" t="s">
        <v>1232</v>
      </c>
      <c r="R1221" s="2" t="b">
        <v>1</v>
      </c>
      <c r="S1221" s="3">
        <v>43373</v>
      </c>
      <c r="T1221" s="3">
        <v>43373</v>
      </c>
    </row>
    <row r="1222" spans="11:20" x14ac:dyDescent="0.3">
      <c r="K1222" s="8" t="s">
        <v>12215</v>
      </c>
      <c r="L1222" s="2" t="s">
        <v>12216</v>
      </c>
      <c r="M1222" s="2" t="s">
        <v>11</v>
      </c>
      <c r="N1222" s="2" t="s">
        <v>12215</v>
      </c>
      <c r="Q1222" s="2" t="s">
        <v>1232</v>
      </c>
      <c r="R1222" s="2" t="b">
        <v>1</v>
      </c>
      <c r="S1222" s="3">
        <v>43373</v>
      </c>
      <c r="T1222" s="3">
        <v>43373</v>
      </c>
    </row>
    <row r="1223" spans="11:20" x14ac:dyDescent="0.3">
      <c r="K1223" s="8" t="s">
        <v>12212</v>
      </c>
      <c r="L1223" s="2" t="s">
        <v>452</v>
      </c>
      <c r="M1223" s="2" t="s">
        <v>11</v>
      </c>
      <c r="N1223" s="2" t="s">
        <v>12212</v>
      </c>
      <c r="Q1223" s="2" t="s">
        <v>1232</v>
      </c>
      <c r="R1223" s="2" t="b">
        <v>1</v>
      </c>
      <c r="S1223" s="3">
        <v>43373</v>
      </c>
      <c r="T1223" s="3">
        <v>43373</v>
      </c>
    </row>
    <row r="1224" spans="11:20" x14ac:dyDescent="0.3">
      <c r="K1224" s="8" t="s">
        <v>12208</v>
      </c>
      <c r="L1224" s="2" t="s">
        <v>12209</v>
      </c>
      <c r="M1224" s="2" t="s">
        <v>11</v>
      </c>
      <c r="N1224" s="2" t="s">
        <v>12208</v>
      </c>
      <c r="Q1224" s="2" t="s">
        <v>1232</v>
      </c>
      <c r="R1224" s="2" t="b">
        <v>1</v>
      </c>
      <c r="S1224" s="3">
        <v>43373</v>
      </c>
      <c r="T1224" s="3">
        <v>43373</v>
      </c>
    </row>
    <row r="1225" spans="11:20" x14ac:dyDescent="0.3">
      <c r="K1225" s="8" t="s">
        <v>12204</v>
      </c>
      <c r="L1225" s="2" t="s">
        <v>12205</v>
      </c>
      <c r="M1225" s="2" t="s">
        <v>11</v>
      </c>
      <c r="N1225" s="2" t="s">
        <v>12204</v>
      </c>
      <c r="Q1225" s="2" t="s">
        <v>1232</v>
      </c>
      <c r="R1225" s="2" t="b">
        <v>1</v>
      </c>
      <c r="S1225" s="3">
        <v>43373</v>
      </c>
      <c r="T1225" s="3">
        <v>43373</v>
      </c>
    </row>
    <row r="1226" spans="11:20" x14ac:dyDescent="0.3">
      <c r="K1226" s="8" t="s">
        <v>12066</v>
      </c>
      <c r="L1226" s="2" t="s">
        <v>12067</v>
      </c>
      <c r="M1226" s="2" t="s">
        <v>11</v>
      </c>
      <c r="N1226" s="2" t="s">
        <v>12066</v>
      </c>
      <c r="Q1226" s="2" t="s">
        <v>1232</v>
      </c>
      <c r="R1226" s="2" t="b">
        <v>1</v>
      </c>
      <c r="S1226" s="3">
        <v>43373</v>
      </c>
      <c r="T1226" s="3">
        <v>43373</v>
      </c>
    </row>
    <row r="1227" spans="11:20" x14ac:dyDescent="0.3">
      <c r="K1227" s="8" t="s">
        <v>12198</v>
      </c>
      <c r="L1227" s="2" t="s">
        <v>12199</v>
      </c>
      <c r="M1227" s="2" t="s">
        <v>11</v>
      </c>
      <c r="N1227" s="2" t="s">
        <v>12198</v>
      </c>
      <c r="Q1227" s="2" t="s">
        <v>1232</v>
      </c>
      <c r="R1227" s="2" t="b">
        <v>1</v>
      </c>
      <c r="S1227" s="3">
        <v>43373</v>
      </c>
      <c r="T1227" s="3">
        <v>43373</v>
      </c>
    </row>
    <row r="1228" spans="11:20" x14ac:dyDescent="0.3">
      <c r="K1228" s="8" t="s">
        <v>12086</v>
      </c>
      <c r="L1228" s="2" t="s">
        <v>12087</v>
      </c>
      <c r="M1228" s="2" t="s">
        <v>11</v>
      </c>
      <c r="N1228" s="2" t="s">
        <v>12086</v>
      </c>
      <c r="Q1228" s="2" t="s">
        <v>1232</v>
      </c>
      <c r="R1228" s="2" t="b">
        <v>1</v>
      </c>
      <c r="S1228" s="3">
        <v>43373</v>
      </c>
      <c r="T1228" s="3">
        <v>43373</v>
      </c>
    </row>
    <row r="1229" spans="11:20" x14ac:dyDescent="0.3">
      <c r="K1229" s="8" t="s">
        <v>12194</v>
      </c>
      <c r="L1229" s="2" t="s">
        <v>12195</v>
      </c>
      <c r="M1229" s="2" t="s">
        <v>11</v>
      </c>
      <c r="N1229" s="2" t="s">
        <v>12194</v>
      </c>
      <c r="Q1229" s="2" t="s">
        <v>1232</v>
      </c>
      <c r="R1229" s="2" t="b">
        <v>1</v>
      </c>
      <c r="S1229" s="3">
        <v>43373</v>
      </c>
      <c r="T1229" s="3">
        <v>43373</v>
      </c>
    </row>
    <row r="1230" spans="11:20" x14ac:dyDescent="0.3">
      <c r="K1230" s="8" t="s">
        <v>12069</v>
      </c>
      <c r="L1230" s="2" t="s">
        <v>12070</v>
      </c>
      <c r="M1230" s="2" t="s">
        <v>11</v>
      </c>
      <c r="N1230" s="2" t="s">
        <v>12069</v>
      </c>
      <c r="Q1230" s="2" t="s">
        <v>1232</v>
      </c>
      <c r="R1230" s="2" t="b">
        <v>1</v>
      </c>
      <c r="S1230" s="3">
        <v>43373</v>
      </c>
      <c r="T1230" s="3">
        <v>43373</v>
      </c>
    </row>
    <row r="1231" spans="11:20" x14ac:dyDescent="0.3">
      <c r="K1231" s="8" t="s">
        <v>12190</v>
      </c>
      <c r="L1231" s="2" t="s">
        <v>12191</v>
      </c>
      <c r="M1231" s="2" t="s">
        <v>11</v>
      </c>
      <c r="N1231" s="2" t="s">
        <v>12190</v>
      </c>
      <c r="Q1231" s="2" t="s">
        <v>1232</v>
      </c>
      <c r="R1231" s="2" t="b">
        <v>1</v>
      </c>
      <c r="S1231" s="3">
        <v>43373</v>
      </c>
      <c r="T1231" s="3">
        <v>43373</v>
      </c>
    </row>
    <row r="1232" spans="11:20" x14ac:dyDescent="0.3">
      <c r="K1232" s="8" t="s">
        <v>12072</v>
      </c>
      <c r="L1232" s="2" t="s">
        <v>12073</v>
      </c>
      <c r="M1232" s="2" t="s">
        <v>11</v>
      </c>
      <c r="N1232" s="2" t="s">
        <v>12072</v>
      </c>
      <c r="Q1232" s="2" t="s">
        <v>1232</v>
      </c>
      <c r="R1232" s="2" t="b">
        <v>1</v>
      </c>
      <c r="S1232" s="3">
        <v>43373</v>
      </c>
      <c r="T1232" s="3">
        <v>43373</v>
      </c>
    </row>
    <row r="1233" spans="11:20" x14ac:dyDescent="0.3">
      <c r="K1233" s="8" t="s">
        <v>12180</v>
      </c>
      <c r="L1233" s="2" t="s">
        <v>12181</v>
      </c>
      <c r="M1233" s="2" t="s">
        <v>11</v>
      </c>
      <c r="N1233" s="2" t="s">
        <v>12180</v>
      </c>
      <c r="Q1233" s="2" t="s">
        <v>1232</v>
      </c>
      <c r="R1233" s="2" t="b">
        <v>1</v>
      </c>
      <c r="S1233" s="3">
        <v>43373</v>
      </c>
      <c r="T1233" s="3">
        <v>43373</v>
      </c>
    </row>
    <row r="1234" spans="11:20" x14ac:dyDescent="0.3">
      <c r="K1234" s="8" t="s">
        <v>12176</v>
      </c>
      <c r="L1234" s="2" t="s">
        <v>12177</v>
      </c>
      <c r="M1234" s="2" t="s">
        <v>11</v>
      </c>
      <c r="N1234" s="2" t="s">
        <v>12176</v>
      </c>
      <c r="Q1234" s="2" t="s">
        <v>1232</v>
      </c>
      <c r="R1234" s="2" t="b">
        <v>1</v>
      </c>
      <c r="S1234" s="3">
        <v>43373</v>
      </c>
      <c r="T1234" s="3">
        <v>43373</v>
      </c>
    </row>
    <row r="1235" spans="11:20" x14ac:dyDescent="0.3">
      <c r="K1235" s="8" t="s">
        <v>12172</v>
      </c>
      <c r="L1235" s="2" t="s">
        <v>12173</v>
      </c>
      <c r="M1235" s="2" t="s">
        <v>11</v>
      </c>
      <c r="N1235" s="2" t="s">
        <v>12172</v>
      </c>
      <c r="Q1235" s="2" t="s">
        <v>1232</v>
      </c>
      <c r="R1235" s="2" t="b">
        <v>1</v>
      </c>
      <c r="S1235" s="3">
        <v>43373</v>
      </c>
      <c r="T1235" s="3">
        <v>43373</v>
      </c>
    </row>
    <row r="1236" spans="11:20" x14ac:dyDescent="0.3">
      <c r="K1236" s="8" t="s">
        <v>12160</v>
      </c>
      <c r="L1236" s="2" t="s">
        <v>12161</v>
      </c>
      <c r="M1236" s="2" t="s">
        <v>11</v>
      </c>
      <c r="N1236" s="2" t="s">
        <v>12160</v>
      </c>
      <c r="Q1236" s="2" t="s">
        <v>1232</v>
      </c>
      <c r="R1236" s="2" t="b">
        <v>1</v>
      </c>
      <c r="S1236" s="3">
        <v>43373</v>
      </c>
      <c r="T1236" s="3">
        <v>43373</v>
      </c>
    </row>
    <row r="1237" spans="11:20" x14ac:dyDescent="0.3">
      <c r="K1237" s="8" t="s">
        <v>12170</v>
      </c>
      <c r="L1237" s="2" t="s">
        <v>12171</v>
      </c>
      <c r="M1237" s="2" t="s">
        <v>11</v>
      </c>
      <c r="N1237" s="2" t="s">
        <v>12170</v>
      </c>
      <c r="Q1237" s="2" t="s">
        <v>1232</v>
      </c>
      <c r="R1237" s="2" t="b">
        <v>1</v>
      </c>
      <c r="S1237" s="3">
        <v>43373</v>
      </c>
      <c r="T1237" s="3">
        <v>43373</v>
      </c>
    </row>
    <row r="1238" spans="11:20" x14ac:dyDescent="0.3">
      <c r="K1238" s="8" t="s">
        <v>12168</v>
      </c>
      <c r="L1238" s="2" t="s">
        <v>12169</v>
      </c>
      <c r="M1238" s="2" t="s">
        <v>11</v>
      </c>
      <c r="N1238" s="2" t="s">
        <v>12168</v>
      </c>
      <c r="Q1238" s="2" t="s">
        <v>1232</v>
      </c>
      <c r="R1238" s="2" t="b">
        <v>1</v>
      </c>
      <c r="S1238" s="3">
        <v>43373</v>
      </c>
      <c r="T1238" s="3">
        <v>43373</v>
      </c>
    </row>
    <row r="1239" spans="11:20" x14ac:dyDescent="0.3">
      <c r="K1239" s="8" t="s">
        <v>12166</v>
      </c>
      <c r="L1239" s="2" t="s">
        <v>12167</v>
      </c>
      <c r="M1239" s="2" t="s">
        <v>11</v>
      </c>
      <c r="N1239" s="2" t="s">
        <v>12166</v>
      </c>
      <c r="Q1239" s="2" t="s">
        <v>1232</v>
      </c>
      <c r="R1239" s="2" t="b">
        <v>1</v>
      </c>
      <c r="S1239" s="3">
        <v>43373</v>
      </c>
      <c r="T1239" s="3">
        <v>43373</v>
      </c>
    </row>
    <row r="1240" spans="11:20" x14ac:dyDescent="0.3">
      <c r="K1240" s="8" t="s">
        <v>12134</v>
      </c>
      <c r="L1240" s="2" t="s">
        <v>12135</v>
      </c>
      <c r="M1240" s="2" t="s">
        <v>11</v>
      </c>
      <c r="N1240" s="2" t="s">
        <v>12134</v>
      </c>
      <c r="Q1240" s="2" t="s">
        <v>1232</v>
      </c>
      <c r="R1240" s="2" t="b">
        <v>1</v>
      </c>
      <c r="S1240" s="3">
        <v>43373</v>
      </c>
      <c r="T1240" s="3">
        <v>43373</v>
      </c>
    </row>
    <row r="1241" spans="11:20" x14ac:dyDescent="0.3">
      <c r="K1241" s="8" t="s">
        <v>12092</v>
      </c>
      <c r="L1241" s="2" t="s">
        <v>12093</v>
      </c>
      <c r="M1241" s="2" t="s">
        <v>11</v>
      </c>
      <c r="N1241" s="2" t="s">
        <v>12092</v>
      </c>
      <c r="Q1241" s="2" t="s">
        <v>1232</v>
      </c>
      <c r="R1241" s="2" t="b">
        <v>1</v>
      </c>
      <c r="S1241" s="3">
        <v>43373</v>
      </c>
      <c r="T1241" s="3">
        <v>43373</v>
      </c>
    </row>
    <row r="1242" spans="11:20" x14ac:dyDescent="0.3">
      <c r="K1242" s="8" t="s">
        <v>12088</v>
      </c>
      <c r="L1242" s="2" t="s">
        <v>12089</v>
      </c>
      <c r="M1242" s="2" t="s">
        <v>11</v>
      </c>
      <c r="N1242" s="2" t="s">
        <v>12088</v>
      </c>
      <c r="Q1242" s="2" t="s">
        <v>1232</v>
      </c>
      <c r="R1242" s="2" t="b">
        <v>1</v>
      </c>
      <c r="S1242" s="3">
        <v>43373</v>
      </c>
      <c r="T1242" s="3">
        <v>43373</v>
      </c>
    </row>
    <row r="1243" spans="11:20" x14ac:dyDescent="0.3">
      <c r="K1243" s="8" t="s">
        <v>12084</v>
      </c>
      <c r="L1243" s="2" t="s">
        <v>12085</v>
      </c>
      <c r="M1243" s="2" t="s">
        <v>11</v>
      </c>
      <c r="N1243" s="2" t="s">
        <v>12084</v>
      </c>
      <c r="Q1243" s="2" t="s">
        <v>1232</v>
      </c>
      <c r="R1243" s="2" t="b">
        <v>1</v>
      </c>
      <c r="S1243" s="3">
        <v>43373</v>
      </c>
      <c r="T1243" s="3">
        <v>43373</v>
      </c>
    </row>
    <row r="1244" spans="11:20" x14ac:dyDescent="0.3">
      <c r="K1244" s="8" t="s">
        <v>12080</v>
      </c>
      <c r="L1244" s="2" t="s">
        <v>12081</v>
      </c>
      <c r="M1244" s="2" t="s">
        <v>11</v>
      </c>
      <c r="N1244" s="2" t="s">
        <v>12080</v>
      </c>
      <c r="Q1244" s="2" t="s">
        <v>1232</v>
      </c>
      <c r="R1244" s="2" t="b">
        <v>1</v>
      </c>
      <c r="S1244" s="3">
        <v>43373</v>
      </c>
      <c r="T1244" s="3">
        <v>43373</v>
      </c>
    </row>
    <row r="1245" spans="11:20" x14ac:dyDescent="0.3">
      <c r="K1245" s="8" t="s">
        <v>12076</v>
      </c>
      <c r="L1245" s="2" t="s">
        <v>12077</v>
      </c>
      <c r="M1245" s="2" t="s">
        <v>11</v>
      </c>
      <c r="N1245" s="2" t="s">
        <v>12076</v>
      </c>
      <c r="Q1245" s="2" t="s">
        <v>1232</v>
      </c>
      <c r="R1245" s="2" t="b">
        <v>1</v>
      </c>
      <c r="S1245" s="3">
        <v>43373</v>
      </c>
      <c r="T1245" s="3">
        <v>43373</v>
      </c>
    </row>
    <row r="1246" spans="11:20" x14ac:dyDescent="0.3">
      <c r="K1246" s="8" t="s">
        <v>12053</v>
      </c>
      <c r="L1246" s="2" t="s">
        <v>4205</v>
      </c>
      <c r="M1246" s="2" t="s">
        <v>11</v>
      </c>
      <c r="N1246" s="2" t="s">
        <v>12053</v>
      </c>
      <c r="Q1246" s="2" t="s">
        <v>1232</v>
      </c>
      <c r="R1246" s="2" t="b">
        <v>1</v>
      </c>
      <c r="S1246" s="3">
        <v>43373</v>
      </c>
      <c r="T1246" s="3">
        <v>43373</v>
      </c>
    </row>
    <row r="1247" spans="11:20" x14ac:dyDescent="0.3">
      <c r="K1247" s="8" t="s">
        <v>12114</v>
      </c>
      <c r="L1247" s="2" t="s">
        <v>12115</v>
      </c>
      <c r="M1247" s="2" t="s">
        <v>11</v>
      </c>
      <c r="N1247" s="2" t="s">
        <v>12114</v>
      </c>
      <c r="Q1247" s="2" t="s">
        <v>1232</v>
      </c>
      <c r="R1247" s="2" t="b">
        <v>1</v>
      </c>
      <c r="S1247" s="3">
        <v>43373</v>
      </c>
      <c r="T1247" s="3">
        <v>43373</v>
      </c>
    </row>
    <row r="1248" spans="11:20" x14ac:dyDescent="0.3">
      <c r="K1248" s="2" t="s">
        <v>12397</v>
      </c>
      <c r="M1248" s="2" t="s">
        <v>39</v>
      </c>
      <c r="O1248" s="2" t="s">
        <v>12398</v>
      </c>
      <c r="S1248" s="3">
        <v>42735</v>
      </c>
      <c r="T1248" s="3">
        <v>42735</v>
      </c>
    </row>
    <row r="1249" spans="11:20" x14ac:dyDescent="0.3">
      <c r="K1249" s="5" t="s">
        <v>12028</v>
      </c>
      <c r="L1249" s="2" t="s">
        <v>12029</v>
      </c>
      <c r="M1249" s="2" t="s">
        <v>11</v>
      </c>
      <c r="N1249" s="2" t="s">
        <v>12028</v>
      </c>
      <c r="R1249" s="2" t="b">
        <v>1</v>
      </c>
      <c r="S1249" s="3">
        <v>42735</v>
      </c>
      <c r="T1249" s="3">
        <v>42735</v>
      </c>
    </row>
    <row r="1250" spans="11:20" x14ac:dyDescent="0.3">
      <c r="K1250" s="5" t="s">
        <v>12025</v>
      </c>
      <c r="L1250" s="2" t="s">
        <v>12026</v>
      </c>
      <c r="M1250" s="2" t="s">
        <v>11</v>
      </c>
      <c r="N1250" s="2" t="s">
        <v>12025</v>
      </c>
      <c r="R1250" s="2" t="b">
        <v>1</v>
      </c>
      <c r="S1250" s="3">
        <v>42735</v>
      </c>
      <c r="T1250" s="3">
        <v>42735</v>
      </c>
    </row>
    <row r="1251" spans="11:20" x14ac:dyDescent="0.3">
      <c r="K1251" s="5" t="s">
        <v>12012</v>
      </c>
      <c r="L1251" s="2" t="s">
        <v>12013</v>
      </c>
      <c r="M1251" s="2" t="s">
        <v>11</v>
      </c>
      <c r="N1251" s="2" t="s">
        <v>12012</v>
      </c>
      <c r="R1251" s="2" t="b">
        <v>1</v>
      </c>
      <c r="S1251" s="3">
        <v>42735</v>
      </c>
      <c r="T1251" s="3">
        <v>42735</v>
      </c>
    </row>
    <row r="1252" spans="11:20" x14ac:dyDescent="0.3">
      <c r="K1252" s="5" t="s">
        <v>12072</v>
      </c>
      <c r="L1252" s="2" t="s">
        <v>12073</v>
      </c>
      <c r="M1252" s="2" t="s">
        <v>11</v>
      </c>
      <c r="N1252" s="2" t="s">
        <v>12072</v>
      </c>
      <c r="R1252" s="2" t="b">
        <v>1</v>
      </c>
      <c r="S1252" s="3">
        <v>42735</v>
      </c>
      <c r="T1252" s="3">
        <v>42735</v>
      </c>
    </row>
    <row r="1253" spans="11:20" x14ac:dyDescent="0.3">
      <c r="K1253" s="5" t="s">
        <v>12063</v>
      </c>
      <c r="L1253" s="2" t="s">
        <v>12064</v>
      </c>
      <c r="M1253" s="2" t="s">
        <v>11</v>
      </c>
      <c r="N1253" s="2" t="s">
        <v>12063</v>
      </c>
      <c r="R1253" s="2" t="b">
        <v>1</v>
      </c>
      <c r="S1253" s="3">
        <v>42735</v>
      </c>
      <c r="T1253" s="3">
        <v>42735</v>
      </c>
    </row>
    <row r="1254" spans="11:20" x14ac:dyDescent="0.3">
      <c r="K1254" s="5" t="s">
        <v>12033</v>
      </c>
      <c r="L1254" s="2" t="s">
        <v>12034</v>
      </c>
      <c r="M1254" s="2" t="s">
        <v>11</v>
      </c>
      <c r="N1254" s="2" t="s">
        <v>12033</v>
      </c>
      <c r="R1254" s="2" t="b">
        <v>1</v>
      </c>
      <c r="S1254" s="3">
        <v>42735</v>
      </c>
      <c r="T1254" s="3">
        <v>42735</v>
      </c>
    </row>
    <row r="1255" spans="11:20" x14ac:dyDescent="0.3">
      <c r="K1255" s="5" t="s">
        <v>12060</v>
      </c>
      <c r="L1255" s="2" t="s">
        <v>12061</v>
      </c>
      <c r="M1255" s="2" t="s">
        <v>11</v>
      </c>
      <c r="N1255" s="2" t="s">
        <v>12060</v>
      </c>
      <c r="R1255" s="2" t="b">
        <v>1</v>
      </c>
      <c r="S1255" s="3">
        <v>42735</v>
      </c>
      <c r="T1255" s="3">
        <v>42735</v>
      </c>
    </row>
    <row r="1256" spans="11:20" x14ac:dyDescent="0.3">
      <c r="K1256" s="2" t="s">
        <v>12399</v>
      </c>
      <c r="M1256" s="2" t="s">
        <v>11</v>
      </c>
      <c r="O1256" s="2" t="s">
        <v>12400</v>
      </c>
      <c r="S1256" s="3">
        <v>42829</v>
      </c>
      <c r="T1256" s="3">
        <v>43190</v>
      </c>
    </row>
    <row r="1257" spans="11:20" x14ac:dyDescent="0.3">
      <c r="K1257" s="5" t="s">
        <v>11995</v>
      </c>
      <c r="L1257" s="2" t="s">
        <v>3885</v>
      </c>
      <c r="M1257" s="2" t="s">
        <v>11</v>
      </c>
      <c r="N1257" s="2" t="s">
        <v>11995</v>
      </c>
      <c r="P1257" s="2" t="s">
        <v>1227</v>
      </c>
      <c r="R1257" s="2" t="b">
        <v>1</v>
      </c>
      <c r="S1257" s="3">
        <v>42829</v>
      </c>
      <c r="T1257" s="3">
        <v>43190</v>
      </c>
    </row>
    <row r="1258" spans="11:20" x14ac:dyDescent="0.3">
      <c r="K1258" s="6" t="s">
        <v>12374</v>
      </c>
      <c r="L1258" s="2" t="s">
        <v>12375</v>
      </c>
      <c r="M1258" s="2" t="s">
        <v>11</v>
      </c>
      <c r="N1258" s="2" t="s">
        <v>12374</v>
      </c>
      <c r="Q1258" s="2" t="s">
        <v>1232</v>
      </c>
      <c r="R1258" s="2" t="b">
        <v>1</v>
      </c>
      <c r="S1258" s="3">
        <v>42829</v>
      </c>
      <c r="T1258" s="3">
        <v>43190</v>
      </c>
    </row>
    <row r="1259" spans="11:20" x14ac:dyDescent="0.3">
      <c r="K1259" s="6" t="s">
        <v>12108</v>
      </c>
      <c r="L1259" s="2" t="s">
        <v>12109</v>
      </c>
      <c r="M1259" s="2" t="s">
        <v>11</v>
      </c>
      <c r="N1259" s="2" t="s">
        <v>12108</v>
      </c>
      <c r="Q1259" s="2" t="s">
        <v>1232</v>
      </c>
      <c r="R1259" s="2" t="b">
        <v>1</v>
      </c>
      <c r="S1259" s="3">
        <v>42829</v>
      </c>
      <c r="T1259" s="3">
        <v>43190</v>
      </c>
    </row>
    <row r="1260" spans="11:20" x14ac:dyDescent="0.3">
      <c r="K1260" s="6" t="s">
        <v>11997</v>
      </c>
      <c r="L1260" s="2" t="s">
        <v>11998</v>
      </c>
      <c r="M1260" s="2" t="s">
        <v>11</v>
      </c>
      <c r="N1260" s="2" t="s">
        <v>11997</v>
      </c>
      <c r="Q1260" s="2" t="s">
        <v>1232</v>
      </c>
      <c r="R1260" s="2" t="b">
        <v>1</v>
      </c>
      <c r="S1260" s="3">
        <v>42829</v>
      </c>
      <c r="T1260" s="3">
        <v>43190</v>
      </c>
    </row>
    <row r="1261" spans="11:20" x14ac:dyDescent="0.3">
      <c r="K1261" s="6" t="s">
        <v>12116</v>
      </c>
      <c r="L1261" s="2" t="s">
        <v>12117</v>
      </c>
      <c r="M1261" s="2" t="s">
        <v>11</v>
      </c>
      <c r="N1261" s="2" t="s">
        <v>12116</v>
      </c>
      <c r="Q1261" s="2" t="s">
        <v>1232</v>
      </c>
      <c r="R1261" s="2" t="b">
        <v>1</v>
      </c>
      <c r="S1261" s="3">
        <v>42829</v>
      </c>
      <c r="T1261" s="3">
        <v>43190</v>
      </c>
    </row>
    <row r="1262" spans="11:20" x14ac:dyDescent="0.3">
      <c r="K1262" s="6" t="s">
        <v>12350</v>
      </c>
      <c r="L1262" s="2" t="s">
        <v>12351</v>
      </c>
      <c r="M1262" s="2" t="s">
        <v>11</v>
      </c>
      <c r="N1262" s="2" t="s">
        <v>12350</v>
      </c>
      <c r="Q1262" s="2" t="s">
        <v>1232</v>
      </c>
      <c r="R1262" s="2" t="b">
        <v>1</v>
      </c>
      <c r="S1262" s="3">
        <v>42829</v>
      </c>
      <c r="T1262" s="3">
        <v>43190</v>
      </c>
    </row>
    <row r="1263" spans="11:20" x14ac:dyDescent="0.3">
      <c r="K1263" s="6" t="s">
        <v>12302</v>
      </c>
      <c r="L1263" s="2" t="s">
        <v>12303</v>
      </c>
      <c r="M1263" s="2" t="s">
        <v>11</v>
      </c>
      <c r="N1263" s="2" t="s">
        <v>12302</v>
      </c>
      <c r="Q1263" s="2" t="s">
        <v>1232</v>
      </c>
      <c r="R1263" s="2" t="b">
        <v>1</v>
      </c>
      <c r="S1263" s="3">
        <v>42829</v>
      </c>
      <c r="T1263" s="3">
        <v>43190</v>
      </c>
    </row>
    <row r="1264" spans="11:20" x14ac:dyDescent="0.3">
      <c r="K1264" s="6" t="s">
        <v>12000</v>
      </c>
      <c r="L1264" s="2" t="s">
        <v>12001</v>
      </c>
      <c r="M1264" s="2" t="s">
        <v>11</v>
      </c>
      <c r="N1264" s="2" t="s">
        <v>12000</v>
      </c>
      <c r="Q1264" s="2" t="s">
        <v>1232</v>
      </c>
      <c r="R1264" s="2" t="b">
        <v>1</v>
      </c>
      <c r="S1264" s="3">
        <v>42829</v>
      </c>
      <c r="T1264" s="3">
        <v>43190</v>
      </c>
    </row>
    <row r="1265" spans="11:20" x14ac:dyDescent="0.3">
      <c r="K1265" s="6" t="s">
        <v>12003</v>
      </c>
      <c r="L1265" s="2" t="s">
        <v>12004</v>
      </c>
      <c r="M1265" s="2" t="s">
        <v>11</v>
      </c>
      <c r="N1265" s="2" t="s">
        <v>12003</v>
      </c>
      <c r="Q1265" s="2" t="s">
        <v>1232</v>
      </c>
      <c r="R1265" s="2" t="b">
        <v>1</v>
      </c>
      <c r="S1265" s="3">
        <v>42829</v>
      </c>
      <c r="T1265" s="3">
        <v>43190</v>
      </c>
    </row>
    <row r="1266" spans="11:20" x14ac:dyDescent="0.3">
      <c r="K1266" s="6" t="s">
        <v>12120</v>
      </c>
      <c r="L1266" s="2" t="s">
        <v>12121</v>
      </c>
      <c r="M1266" s="2" t="s">
        <v>11</v>
      </c>
      <c r="N1266" s="2" t="s">
        <v>12120</v>
      </c>
      <c r="Q1266" s="2" t="s">
        <v>1232</v>
      </c>
      <c r="R1266" s="2" t="b">
        <v>1</v>
      </c>
      <c r="S1266" s="3">
        <v>42829</v>
      </c>
      <c r="T1266" s="3">
        <v>43190</v>
      </c>
    </row>
    <row r="1267" spans="11:20" x14ac:dyDescent="0.3">
      <c r="K1267" s="6" t="s">
        <v>12124</v>
      </c>
      <c r="L1267" s="2" t="s">
        <v>12125</v>
      </c>
      <c r="M1267" s="2" t="s">
        <v>11</v>
      </c>
      <c r="N1267" s="2" t="s">
        <v>12124</v>
      </c>
      <c r="Q1267" s="2" t="s">
        <v>1232</v>
      </c>
      <c r="R1267" s="2" t="b">
        <v>1</v>
      </c>
      <c r="S1267" s="3">
        <v>42829</v>
      </c>
      <c r="T1267" s="3">
        <v>43190</v>
      </c>
    </row>
    <row r="1268" spans="11:20" x14ac:dyDescent="0.3">
      <c r="K1268" s="6" t="s">
        <v>12206</v>
      </c>
      <c r="L1268" s="2" t="s">
        <v>12207</v>
      </c>
      <c r="M1268" s="2" t="s">
        <v>11</v>
      </c>
      <c r="N1268" s="2" t="s">
        <v>12206</v>
      </c>
      <c r="Q1268" s="2" t="s">
        <v>1232</v>
      </c>
      <c r="R1268" s="2" t="b">
        <v>1</v>
      </c>
      <c r="S1268" s="3">
        <v>42829</v>
      </c>
      <c r="T1268" s="3">
        <v>43190</v>
      </c>
    </row>
    <row r="1269" spans="11:20" x14ac:dyDescent="0.3">
      <c r="K1269" s="6" t="s">
        <v>12144</v>
      </c>
      <c r="L1269" s="2" t="s">
        <v>12145</v>
      </c>
      <c r="M1269" s="2" t="s">
        <v>11</v>
      </c>
      <c r="N1269" s="2" t="s">
        <v>12144</v>
      </c>
      <c r="Q1269" s="2" t="s">
        <v>1232</v>
      </c>
      <c r="R1269" s="2" t="b">
        <v>1</v>
      </c>
      <c r="S1269" s="3">
        <v>42829</v>
      </c>
      <c r="T1269" s="3">
        <v>43190</v>
      </c>
    </row>
    <row r="1270" spans="11:20" x14ac:dyDescent="0.3">
      <c r="K1270" s="6" t="s">
        <v>12372</v>
      </c>
      <c r="L1270" s="2" t="s">
        <v>12373</v>
      </c>
      <c r="M1270" s="2" t="s">
        <v>11</v>
      </c>
      <c r="N1270" s="2" t="s">
        <v>12372</v>
      </c>
      <c r="Q1270" s="2" t="s">
        <v>1232</v>
      </c>
      <c r="R1270" s="2" t="b">
        <v>1</v>
      </c>
      <c r="S1270" s="3">
        <v>42829</v>
      </c>
      <c r="T1270" s="3">
        <v>43190</v>
      </c>
    </row>
    <row r="1271" spans="11:20" x14ac:dyDescent="0.3">
      <c r="K1271" s="6" t="s">
        <v>12009</v>
      </c>
      <c r="L1271" s="2" t="s">
        <v>12010</v>
      </c>
      <c r="M1271" s="2" t="s">
        <v>11</v>
      </c>
      <c r="N1271" s="2" t="s">
        <v>12009</v>
      </c>
      <c r="Q1271" s="2" t="s">
        <v>1232</v>
      </c>
      <c r="R1271" s="2" t="b">
        <v>1</v>
      </c>
      <c r="S1271" s="3">
        <v>42829</v>
      </c>
      <c r="T1271" s="3">
        <v>43190</v>
      </c>
    </row>
    <row r="1272" spans="11:20" x14ac:dyDescent="0.3">
      <c r="K1272" s="6" t="s">
        <v>12132</v>
      </c>
      <c r="L1272" s="2" t="s">
        <v>12133</v>
      </c>
      <c r="M1272" s="2" t="s">
        <v>11</v>
      </c>
      <c r="N1272" s="2" t="s">
        <v>12132</v>
      </c>
      <c r="Q1272" s="2" t="s">
        <v>1232</v>
      </c>
      <c r="R1272" s="2" t="b">
        <v>1</v>
      </c>
      <c r="S1272" s="3">
        <v>42829</v>
      </c>
      <c r="T1272" s="3">
        <v>43190</v>
      </c>
    </row>
    <row r="1273" spans="11:20" x14ac:dyDescent="0.3">
      <c r="K1273" s="6" t="s">
        <v>12178</v>
      </c>
      <c r="L1273" s="2" t="s">
        <v>12179</v>
      </c>
      <c r="M1273" s="2" t="s">
        <v>11</v>
      </c>
      <c r="N1273" s="2" t="s">
        <v>12178</v>
      </c>
      <c r="Q1273" s="2" t="s">
        <v>1232</v>
      </c>
      <c r="R1273" s="2" t="b">
        <v>1</v>
      </c>
      <c r="S1273" s="3">
        <v>42829</v>
      </c>
      <c r="T1273" s="3">
        <v>43190</v>
      </c>
    </row>
    <row r="1274" spans="11:20" x14ac:dyDescent="0.3">
      <c r="K1274" s="6" t="s">
        <v>12156</v>
      </c>
      <c r="L1274" s="2" t="s">
        <v>12157</v>
      </c>
      <c r="M1274" s="2" t="s">
        <v>11</v>
      </c>
      <c r="N1274" s="2" t="s">
        <v>12156</v>
      </c>
      <c r="Q1274" s="2" t="s">
        <v>1232</v>
      </c>
      <c r="R1274" s="2" t="b">
        <v>1</v>
      </c>
      <c r="S1274" s="3">
        <v>42829</v>
      </c>
      <c r="T1274" s="3">
        <v>43190</v>
      </c>
    </row>
    <row r="1275" spans="11:20" x14ac:dyDescent="0.3">
      <c r="K1275" s="6" t="s">
        <v>12174</v>
      </c>
      <c r="L1275" s="2" t="s">
        <v>12175</v>
      </c>
      <c r="M1275" s="2" t="s">
        <v>11</v>
      </c>
      <c r="N1275" s="2" t="s">
        <v>12174</v>
      </c>
      <c r="Q1275" s="2" t="s">
        <v>1232</v>
      </c>
      <c r="R1275" s="2" t="b">
        <v>1</v>
      </c>
      <c r="S1275" s="3">
        <v>42829</v>
      </c>
      <c r="T1275" s="3">
        <v>43190</v>
      </c>
    </row>
    <row r="1276" spans="11:20" x14ac:dyDescent="0.3">
      <c r="K1276" s="6" t="s">
        <v>12164</v>
      </c>
      <c r="L1276" s="2" t="s">
        <v>12165</v>
      </c>
      <c r="M1276" s="2" t="s">
        <v>11</v>
      </c>
      <c r="N1276" s="2" t="s">
        <v>12164</v>
      </c>
      <c r="Q1276" s="2" t="s">
        <v>1232</v>
      </c>
      <c r="R1276" s="2" t="b">
        <v>1</v>
      </c>
      <c r="S1276" s="3">
        <v>42829</v>
      </c>
      <c r="T1276" s="3">
        <v>43190</v>
      </c>
    </row>
    <row r="1277" spans="11:20" x14ac:dyDescent="0.3">
      <c r="K1277" s="6" t="s">
        <v>12346</v>
      </c>
      <c r="L1277" s="2" t="s">
        <v>12347</v>
      </c>
      <c r="M1277" s="2" t="s">
        <v>11</v>
      </c>
      <c r="N1277" s="2" t="s">
        <v>12346</v>
      </c>
      <c r="Q1277" s="2" t="s">
        <v>1232</v>
      </c>
      <c r="R1277" s="2" t="b">
        <v>1</v>
      </c>
      <c r="S1277" s="3">
        <v>42829</v>
      </c>
      <c r="T1277" s="3">
        <v>43190</v>
      </c>
    </row>
    <row r="1278" spans="11:20" x14ac:dyDescent="0.3">
      <c r="K1278" s="6" t="s">
        <v>12006</v>
      </c>
      <c r="L1278" s="2" t="s">
        <v>12007</v>
      </c>
      <c r="M1278" s="2" t="s">
        <v>11</v>
      </c>
      <c r="N1278" s="2" t="s">
        <v>12006</v>
      </c>
      <c r="Q1278" s="2" t="s">
        <v>1232</v>
      </c>
      <c r="R1278" s="2" t="b">
        <v>1</v>
      </c>
      <c r="S1278" s="3">
        <v>42829</v>
      </c>
      <c r="T1278" s="3">
        <v>43190</v>
      </c>
    </row>
    <row r="1279" spans="11:20" x14ac:dyDescent="0.3">
      <c r="K1279" s="6" t="s">
        <v>12128</v>
      </c>
      <c r="L1279" s="2" t="s">
        <v>12129</v>
      </c>
      <c r="M1279" s="2" t="s">
        <v>11</v>
      </c>
      <c r="N1279" s="2" t="s">
        <v>12128</v>
      </c>
      <c r="Q1279" s="2" t="s">
        <v>1232</v>
      </c>
      <c r="R1279" s="2" t="b">
        <v>1</v>
      </c>
      <c r="S1279" s="3">
        <v>42829</v>
      </c>
      <c r="T1279" s="3">
        <v>43190</v>
      </c>
    </row>
    <row r="1280" spans="11:20" x14ac:dyDescent="0.3">
      <c r="K1280" s="6" t="s">
        <v>12354</v>
      </c>
      <c r="L1280" s="2" t="s">
        <v>12355</v>
      </c>
      <c r="M1280" s="2" t="s">
        <v>11</v>
      </c>
      <c r="N1280" s="2" t="s">
        <v>12354</v>
      </c>
      <c r="Q1280" s="2" t="s">
        <v>1232</v>
      </c>
      <c r="R1280" s="2" t="b">
        <v>1</v>
      </c>
      <c r="S1280" s="3">
        <v>42829</v>
      </c>
      <c r="T1280" s="3">
        <v>43190</v>
      </c>
    </row>
    <row r="1281" spans="11:20" x14ac:dyDescent="0.3">
      <c r="K1281" s="6" t="s">
        <v>12365</v>
      </c>
      <c r="L1281" s="2" t="s">
        <v>12366</v>
      </c>
      <c r="M1281" s="2" t="s">
        <v>11</v>
      </c>
      <c r="N1281" s="2" t="s">
        <v>12365</v>
      </c>
      <c r="Q1281" s="2" t="s">
        <v>1232</v>
      </c>
      <c r="R1281" s="2" t="b">
        <v>1</v>
      </c>
      <c r="S1281" s="3">
        <v>42829</v>
      </c>
      <c r="T1281" s="3">
        <v>43190</v>
      </c>
    </row>
    <row r="1282" spans="11:20" x14ac:dyDescent="0.3">
      <c r="K1282" s="6" t="s">
        <v>12148</v>
      </c>
      <c r="L1282" s="2" t="s">
        <v>12149</v>
      </c>
      <c r="M1282" s="2" t="s">
        <v>11</v>
      </c>
      <c r="N1282" s="2" t="s">
        <v>12148</v>
      </c>
      <c r="Q1282" s="2" t="s">
        <v>1232</v>
      </c>
      <c r="R1282" s="2" t="b">
        <v>1</v>
      </c>
      <c r="S1282" s="3">
        <v>42829</v>
      </c>
      <c r="T1282" s="3">
        <v>43190</v>
      </c>
    </row>
    <row r="1283" spans="11:20" x14ac:dyDescent="0.3">
      <c r="K1283" s="6" t="s">
        <v>12384</v>
      </c>
      <c r="L1283" s="2" t="s">
        <v>12385</v>
      </c>
      <c r="M1283" s="2" t="s">
        <v>11</v>
      </c>
      <c r="N1283" s="2" t="s">
        <v>12384</v>
      </c>
      <c r="Q1283" s="2" t="s">
        <v>1232</v>
      </c>
      <c r="R1283" s="2" t="b">
        <v>1</v>
      </c>
      <c r="S1283" s="3">
        <v>42829</v>
      </c>
      <c r="T1283" s="3">
        <v>43190</v>
      </c>
    </row>
    <row r="1284" spans="11:20" x14ac:dyDescent="0.3">
      <c r="K1284" s="6" t="s">
        <v>12152</v>
      </c>
      <c r="L1284" s="2" t="s">
        <v>12153</v>
      </c>
      <c r="M1284" s="2" t="s">
        <v>11</v>
      </c>
      <c r="N1284" s="2" t="s">
        <v>12152</v>
      </c>
      <c r="Q1284" s="2" t="s">
        <v>1232</v>
      </c>
      <c r="R1284" s="2" t="b">
        <v>1</v>
      </c>
      <c r="S1284" s="3">
        <v>42829</v>
      </c>
      <c r="T1284" s="3">
        <v>43190</v>
      </c>
    </row>
    <row r="1285" spans="11:20" x14ac:dyDescent="0.3">
      <c r="K1285" s="6" t="s">
        <v>12012</v>
      </c>
      <c r="L1285" s="2" t="s">
        <v>12013</v>
      </c>
      <c r="M1285" s="2" t="s">
        <v>11</v>
      </c>
      <c r="N1285" s="2" t="s">
        <v>12012</v>
      </c>
      <c r="Q1285" s="2" t="s">
        <v>1232</v>
      </c>
      <c r="R1285" s="2" t="b">
        <v>1</v>
      </c>
      <c r="S1285" s="3">
        <v>42829</v>
      </c>
      <c r="T1285" s="3">
        <v>43190</v>
      </c>
    </row>
    <row r="1286" spans="11:20" x14ac:dyDescent="0.3">
      <c r="K1286" s="6" t="s">
        <v>12202</v>
      </c>
      <c r="L1286" s="2" t="s">
        <v>12203</v>
      </c>
      <c r="M1286" s="2" t="s">
        <v>11</v>
      </c>
      <c r="N1286" s="2" t="s">
        <v>12202</v>
      </c>
      <c r="Q1286" s="2" t="s">
        <v>1232</v>
      </c>
      <c r="R1286" s="2" t="b">
        <v>1</v>
      </c>
      <c r="S1286" s="3">
        <v>42829</v>
      </c>
      <c r="T1286" s="3">
        <v>43190</v>
      </c>
    </row>
    <row r="1287" spans="11:20" x14ac:dyDescent="0.3">
      <c r="K1287" s="6" t="s">
        <v>12380</v>
      </c>
      <c r="L1287" s="2" t="s">
        <v>12381</v>
      </c>
      <c r="M1287" s="2" t="s">
        <v>11</v>
      </c>
      <c r="N1287" s="2" t="s">
        <v>12380</v>
      </c>
      <c r="Q1287" s="2" t="s">
        <v>1232</v>
      </c>
      <c r="R1287" s="2" t="b">
        <v>1</v>
      </c>
      <c r="S1287" s="3">
        <v>42829</v>
      </c>
      <c r="T1287" s="3">
        <v>43190</v>
      </c>
    </row>
    <row r="1288" spans="11:20" x14ac:dyDescent="0.3">
      <c r="K1288" s="6" t="s">
        <v>12063</v>
      </c>
      <c r="L1288" s="2" t="s">
        <v>12064</v>
      </c>
      <c r="M1288" s="2" t="s">
        <v>11</v>
      </c>
      <c r="N1288" s="2" t="s">
        <v>12063</v>
      </c>
      <c r="Q1288" s="2" t="s">
        <v>1232</v>
      </c>
      <c r="R1288" s="2" t="b">
        <v>1</v>
      </c>
      <c r="S1288" s="3">
        <v>42829</v>
      </c>
      <c r="T1288" s="3">
        <v>43190</v>
      </c>
    </row>
    <row r="1289" spans="11:20" x14ac:dyDescent="0.3">
      <c r="K1289" s="6" t="s">
        <v>12382</v>
      </c>
      <c r="L1289" s="2" t="s">
        <v>12383</v>
      </c>
      <c r="M1289" s="2" t="s">
        <v>11</v>
      </c>
      <c r="N1289" s="2" t="s">
        <v>12382</v>
      </c>
      <c r="Q1289" s="2" t="s">
        <v>1232</v>
      </c>
      <c r="R1289" s="2" t="b">
        <v>1</v>
      </c>
      <c r="S1289" s="3">
        <v>42829</v>
      </c>
      <c r="T1289" s="3">
        <v>43190</v>
      </c>
    </row>
    <row r="1290" spans="11:20" x14ac:dyDescent="0.3">
      <c r="K1290" s="6" t="s">
        <v>12378</v>
      </c>
      <c r="L1290" s="2" t="s">
        <v>12379</v>
      </c>
      <c r="M1290" s="2" t="s">
        <v>11</v>
      </c>
      <c r="N1290" s="2" t="s">
        <v>12378</v>
      </c>
      <c r="Q1290" s="2" t="s">
        <v>1232</v>
      </c>
      <c r="R1290" s="2" t="b">
        <v>1</v>
      </c>
      <c r="S1290" s="3">
        <v>42829</v>
      </c>
      <c r="T1290" s="3">
        <v>43190</v>
      </c>
    </row>
    <row r="1291" spans="11:20" x14ac:dyDescent="0.3">
      <c r="K1291" s="6" t="s">
        <v>12192</v>
      </c>
      <c r="L1291" s="2" t="s">
        <v>12193</v>
      </c>
      <c r="M1291" s="2" t="s">
        <v>11</v>
      </c>
      <c r="N1291" s="2" t="s">
        <v>12192</v>
      </c>
      <c r="Q1291" s="2" t="s">
        <v>1232</v>
      </c>
      <c r="R1291" s="2" t="b">
        <v>1</v>
      </c>
      <c r="S1291" s="3">
        <v>42829</v>
      </c>
      <c r="T1291" s="3">
        <v>43190</v>
      </c>
    </row>
    <row r="1292" spans="11:20" x14ac:dyDescent="0.3">
      <c r="K1292" s="6" t="s">
        <v>12102</v>
      </c>
      <c r="L1292" s="2" t="s">
        <v>12103</v>
      </c>
      <c r="M1292" s="2" t="s">
        <v>11</v>
      </c>
      <c r="N1292" s="2" t="s">
        <v>12102</v>
      </c>
      <c r="Q1292" s="2" t="s">
        <v>1232</v>
      </c>
      <c r="R1292" s="2" t="b">
        <v>1</v>
      </c>
      <c r="S1292" s="3">
        <v>42829</v>
      </c>
      <c r="T1292" s="3">
        <v>43190</v>
      </c>
    </row>
    <row r="1293" spans="11:20" x14ac:dyDescent="0.3">
      <c r="K1293" s="6" t="s">
        <v>12196</v>
      </c>
      <c r="L1293" s="2" t="s">
        <v>12197</v>
      </c>
      <c r="M1293" s="2" t="s">
        <v>11</v>
      </c>
      <c r="N1293" s="2" t="s">
        <v>12196</v>
      </c>
      <c r="Q1293" s="2" t="s">
        <v>1232</v>
      </c>
      <c r="R1293" s="2" t="b">
        <v>1</v>
      </c>
      <c r="S1293" s="3">
        <v>42829</v>
      </c>
      <c r="T1293" s="3">
        <v>43190</v>
      </c>
    </row>
    <row r="1294" spans="11:20" x14ac:dyDescent="0.3">
      <c r="K1294" s="6" t="s">
        <v>12376</v>
      </c>
      <c r="L1294" s="2" t="s">
        <v>12377</v>
      </c>
      <c r="M1294" s="2" t="s">
        <v>11</v>
      </c>
      <c r="N1294" s="2" t="s">
        <v>12376</v>
      </c>
      <c r="Q1294" s="2" t="s">
        <v>1232</v>
      </c>
      <c r="R1294" s="2" t="b">
        <v>1</v>
      </c>
      <c r="S1294" s="3">
        <v>42829</v>
      </c>
      <c r="T1294" s="3">
        <v>43190</v>
      </c>
    </row>
    <row r="1295" spans="11:20" x14ac:dyDescent="0.3">
      <c r="K1295" s="6" t="s">
        <v>12213</v>
      </c>
      <c r="L1295" s="2" t="s">
        <v>12214</v>
      </c>
      <c r="M1295" s="2" t="s">
        <v>11</v>
      </c>
      <c r="N1295" s="2" t="s">
        <v>12213</v>
      </c>
      <c r="Q1295" s="2" t="s">
        <v>1232</v>
      </c>
      <c r="R1295" s="2" t="b">
        <v>1</v>
      </c>
      <c r="S1295" s="3">
        <v>42829</v>
      </c>
      <c r="T1295" s="3">
        <v>43190</v>
      </c>
    </row>
    <row r="1296" spans="11:20" x14ac:dyDescent="0.3">
      <c r="K1296" s="6" t="s">
        <v>12362</v>
      </c>
      <c r="L1296" s="2" t="s">
        <v>840</v>
      </c>
      <c r="M1296" s="2" t="s">
        <v>11</v>
      </c>
      <c r="N1296" s="2" t="s">
        <v>12362</v>
      </c>
      <c r="Q1296" s="2" t="s">
        <v>1232</v>
      </c>
      <c r="R1296" s="2" t="b">
        <v>1</v>
      </c>
      <c r="S1296" s="3">
        <v>42829</v>
      </c>
      <c r="T1296" s="3">
        <v>43190</v>
      </c>
    </row>
    <row r="1297" spans="11:20" x14ac:dyDescent="0.3">
      <c r="K1297" s="6" t="s">
        <v>12219</v>
      </c>
      <c r="L1297" s="2" t="s">
        <v>833</v>
      </c>
      <c r="M1297" s="2" t="s">
        <v>11</v>
      </c>
      <c r="N1297" s="2" t="s">
        <v>12219</v>
      </c>
      <c r="Q1297" s="2" t="s">
        <v>1232</v>
      </c>
      <c r="R1297" s="2" t="b">
        <v>1</v>
      </c>
      <c r="S1297" s="3">
        <v>42829</v>
      </c>
      <c r="T1297" s="3">
        <v>43190</v>
      </c>
    </row>
    <row r="1298" spans="11:20" x14ac:dyDescent="0.3">
      <c r="K1298" s="6" t="s">
        <v>12182</v>
      </c>
      <c r="L1298" s="2" t="s">
        <v>12183</v>
      </c>
      <c r="M1298" s="2" t="s">
        <v>11</v>
      </c>
      <c r="N1298" s="2" t="s">
        <v>12182</v>
      </c>
      <c r="Q1298" s="2" t="s">
        <v>1232</v>
      </c>
      <c r="R1298" s="2" t="b">
        <v>1</v>
      </c>
      <c r="S1298" s="3">
        <v>42829</v>
      </c>
      <c r="T1298" s="3">
        <v>43190</v>
      </c>
    </row>
    <row r="1299" spans="11:20" x14ac:dyDescent="0.3">
      <c r="K1299" s="6" t="s">
        <v>12015</v>
      </c>
      <c r="L1299" s="2" t="s">
        <v>12016</v>
      </c>
      <c r="M1299" s="2" t="s">
        <v>11</v>
      </c>
      <c r="N1299" s="2" t="s">
        <v>12015</v>
      </c>
      <c r="Q1299" s="2" t="s">
        <v>1232</v>
      </c>
      <c r="R1299" s="2" t="b">
        <v>1</v>
      </c>
      <c r="S1299" s="3">
        <v>42829</v>
      </c>
      <c r="T1299" s="3">
        <v>43190</v>
      </c>
    </row>
    <row r="1300" spans="11:20" x14ac:dyDescent="0.3">
      <c r="K1300" s="6" t="s">
        <v>12226</v>
      </c>
      <c r="L1300" s="2" t="s">
        <v>12227</v>
      </c>
      <c r="M1300" s="2" t="s">
        <v>11</v>
      </c>
      <c r="N1300" s="2" t="s">
        <v>12226</v>
      </c>
      <c r="Q1300" s="2" t="s">
        <v>1232</v>
      </c>
      <c r="R1300" s="2" t="b">
        <v>1</v>
      </c>
      <c r="S1300" s="3">
        <v>42829</v>
      </c>
      <c r="T1300" s="3">
        <v>43190</v>
      </c>
    </row>
    <row r="1301" spans="11:20" x14ac:dyDescent="0.3">
      <c r="K1301" s="6" t="s">
        <v>12018</v>
      </c>
      <c r="L1301" s="2" t="s">
        <v>12019</v>
      </c>
      <c r="M1301" s="2" t="s">
        <v>11</v>
      </c>
      <c r="N1301" s="2" t="s">
        <v>12018</v>
      </c>
      <c r="Q1301" s="2" t="s">
        <v>1232</v>
      </c>
      <c r="R1301" s="2" t="b">
        <v>1</v>
      </c>
      <c r="S1301" s="3">
        <v>42829</v>
      </c>
      <c r="T1301" s="3">
        <v>43190</v>
      </c>
    </row>
    <row r="1302" spans="11:20" x14ac:dyDescent="0.3">
      <c r="K1302" s="6" t="s">
        <v>12232</v>
      </c>
      <c r="L1302" s="2" t="s">
        <v>12233</v>
      </c>
      <c r="M1302" s="2" t="s">
        <v>11</v>
      </c>
      <c r="N1302" s="2" t="s">
        <v>12232</v>
      </c>
      <c r="Q1302" s="2" t="s">
        <v>1232</v>
      </c>
      <c r="R1302" s="2" t="b">
        <v>1</v>
      </c>
      <c r="S1302" s="3">
        <v>42829</v>
      </c>
      <c r="T1302" s="3">
        <v>43190</v>
      </c>
    </row>
    <row r="1303" spans="11:20" x14ac:dyDescent="0.3">
      <c r="K1303" s="6" t="s">
        <v>12112</v>
      </c>
      <c r="L1303" s="2" t="s">
        <v>12113</v>
      </c>
      <c r="M1303" s="2" t="s">
        <v>11</v>
      </c>
      <c r="N1303" s="2" t="s">
        <v>12112</v>
      </c>
      <c r="Q1303" s="2" t="s">
        <v>1232</v>
      </c>
      <c r="R1303" s="2" t="b">
        <v>1</v>
      </c>
      <c r="S1303" s="3">
        <v>42829</v>
      </c>
      <c r="T1303" s="3">
        <v>43190</v>
      </c>
    </row>
    <row r="1304" spans="11:20" x14ac:dyDescent="0.3">
      <c r="K1304" s="6" t="s">
        <v>12021</v>
      </c>
      <c r="L1304" s="2" t="s">
        <v>12022</v>
      </c>
      <c r="M1304" s="2" t="s">
        <v>11</v>
      </c>
      <c r="N1304" s="2" t="s">
        <v>12021</v>
      </c>
      <c r="Q1304" s="2" t="s">
        <v>1232</v>
      </c>
      <c r="R1304" s="2" t="b">
        <v>1</v>
      </c>
      <c r="S1304" s="3">
        <v>42829</v>
      </c>
      <c r="T1304" s="3">
        <v>43190</v>
      </c>
    </row>
    <row r="1305" spans="11:20" x14ac:dyDescent="0.3">
      <c r="K1305" s="6" t="s">
        <v>12348</v>
      </c>
      <c r="L1305" s="2" t="s">
        <v>12349</v>
      </c>
      <c r="M1305" s="2" t="s">
        <v>11</v>
      </c>
      <c r="N1305" s="2" t="s">
        <v>12348</v>
      </c>
      <c r="Q1305" s="2" t="s">
        <v>1232</v>
      </c>
      <c r="R1305" s="2" t="b">
        <v>1</v>
      </c>
      <c r="S1305" s="3">
        <v>42829</v>
      </c>
      <c r="T1305" s="3">
        <v>43190</v>
      </c>
    </row>
    <row r="1306" spans="11:20" x14ac:dyDescent="0.3">
      <c r="K1306" s="6" t="s">
        <v>12242</v>
      </c>
      <c r="L1306" s="2" t="s">
        <v>12243</v>
      </c>
      <c r="M1306" s="2" t="s">
        <v>11</v>
      </c>
      <c r="N1306" s="2" t="s">
        <v>12242</v>
      </c>
      <c r="Q1306" s="2" t="s">
        <v>1232</v>
      </c>
      <c r="R1306" s="2" t="b">
        <v>1</v>
      </c>
      <c r="S1306" s="3">
        <v>42829</v>
      </c>
      <c r="T1306" s="3">
        <v>43190</v>
      </c>
    </row>
    <row r="1307" spans="11:20" x14ac:dyDescent="0.3">
      <c r="K1307" s="6" t="s">
        <v>12025</v>
      </c>
      <c r="L1307" s="2" t="s">
        <v>12026</v>
      </c>
      <c r="M1307" s="2" t="s">
        <v>11</v>
      </c>
      <c r="N1307" s="2" t="s">
        <v>12025</v>
      </c>
      <c r="Q1307" s="2" t="s">
        <v>1232</v>
      </c>
      <c r="R1307" s="2" t="b">
        <v>1</v>
      </c>
      <c r="S1307" s="3">
        <v>42829</v>
      </c>
      <c r="T1307" s="3">
        <v>43190</v>
      </c>
    </row>
    <row r="1308" spans="11:20" x14ac:dyDescent="0.3">
      <c r="K1308" s="6" t="s">
        <v>12248</v>
      </c>
      <c r="L1308" s="2" t="s">
        <v>12249</v>
      </c>
      <c r="M1308" s="2" t="s">
        <v>11</v>
      </c>
      <c r="N1308" s="2" t="s">
        <v>12248</v>
      </c>
      <c r="Q1308" s="2" t="s">
        <v>1232</v>
      </c>
      <c r="R1308" s="2" t="b">
        <v>1</v>
      </c>
      <c r="S1308" s="3">
        <v>42829</v>
      </c>
      <c r="T1308" s="3">
        <v>43190</v>
      </c>
    </row>
    <row r="1309" spans="11:20" x14ac:dyDescent="0.3">
      <c r="K1309" s="6" t="s">
        <v>12246</v>
      </c>
      <c r="L1309" s="2" t="s">
        <v>12247</v>
      </c>
      <c r="M1309" s="2" t="s">
        <v>11</v>
      </c>
      <c r="N1309" s="2" t="s">
        <v>12246</v>
      </c>
      <c r="Q1309" s="2" t="s">
        <v>1232</v>
      </c>
      <c r="R1309" s="2" t="b">
        <v>1</v>
      </c>
      <c r="S1309" s="3">
        <v>42829</v>
      </c>
      <c r="T1309" s="3">
        <v>43190</v>
      </c>
    </row>
    <row r="1310" spans="11:20" x14ac:dyDescent="0.3">
      <c r="K1310" s="6" t="s">
        <v>12028</v>
      </c>
      <c r="L1310" s="2" t="s">
        <v>12029</v>
      </c>
      <c r="M1310" s="2" t="s">
        <v>11</v>
      </c>
      <c r="N1310" s="2" t="s">
        <v>12028</v>
      </c>
      <c r="Q1310" s="2" t="s">
        <v>1232</v>
      </c>
      <c r="R1310" s="2" t="b">
        <v>1</v>
      </c>
      <c r="S1310" s="3">
        <v>42829</v>
      </c>
      <c r="T1310" s="3">
        <v>43190</v>
      </c>
    </row>
    <row r="1311" spans="11:20" x14ac:dyDescent="0.3">
      <c r="K1311" s="6" t="s">
        <v>12308</v>
      </c>
      <c r="L1311" s="2" t="s">
        <v>12309</v>
      </c>
      <c r="M1311" s="2" t="s">
        <v>11</v>
      </c>
      <c r="N1311" s="2" t="s">
        <v>12308</v>
      </c>
      <c r="Q1311" s="2" t="s">
        <v>1232</v>
      </c>
      <c r="R1311" s="2" t="b">
        <v>1</v>
      </c>
      <c r="S1311" s="3">
        <v>42829</v>
      </c>
      <c r="T1311" s="3">
        <v>43190</v>
      </c>
    </row>
    <row r="1312" spans="11:20" x14ac:dyDescent="0.3">
      <c r="K1312" s="6" t="s">
        <v>12250</v>
      </c>
      <c r="L1312" s="2" t="s">
        <v>12251</v>
      </c>
      <c r="M1312" s="2" t="s">
        <v>11</v>
      </c>
      <c r="N1312" s="2" t="s">
        <v>12250</v>
      </c>
      <c r="Q1312" s="2" t="s">
        <v>1232</v>
      </c>
      <c r="R1312" s="2" t="b">
        <v>1</v>
      </c>
      <c r="S1312" s="3">
        <v>42829</v>
      </c>
      <c r="T1312" s="3">
        <v>43190</v>
      </c>
    </row>
    <row r="1313" spans="11:20" x14ac:dyDescent="0.3">
      <c r="K1313" s="6" t="s">
        <v>12254</v>
      </c>
      <c r="L1313" s="2" t="s">
        <v>12255</v>
      </c>
      <c r="M1313" s="2" t="s">
        <v>11</v>
      </c>
      <c r="N1313" s="2" t="s">
        <v>12254</v>
      </c>
      <c r="Q1313" s="2" t="s">
        <v>1232</v>
      </c>
      <c r="R1313" s="2" t="b">
        <v>1</v>
      </c>
      <c r="S1313" s="3">
        <v>42829</v>
      </c>
      <c r="T1313" s="3">
        <v>43190</v>
      </c>
    </row>
    <row r="1314" spans="11:20" x14ac:dyDescent="0.3">
      <c r="K1314" s="6" t="s">
        <v>12222</v>
      </c>
      <c r="L1314" s="2" t="s">
        <v>12223</v>
      </c>
      <c r="M1314" s="2" t="s">
        <v>11</v>
      </c>
      <c r="N1314" s="2" t="s">
        <v>12222</v>
      </c>
      <c r="Q1314" s="2" t="s">
        <v>1232</v>
      </c>
      <c r="R1314" s="2" t="b">
        <v>1</v>
      </c>
      <c r="S1314" s="3">
        <v>42829</v>
      </c>
      <c r="T1314" s="3">
        <v>43190</v>
      </c>
    </row>
    <row r="1315" spans="11:20" x14ac:dyDescent="0.3">
      <c r="K1315" s="6" t="s">
        <v>12268</v>
      </c>
      <c r="L1315" s="2" t="s">
        <v>12269</v>
      </c>
      <c r="M1315" s="2" t="s">
        <v>11</v>
      </c>
      <c r="N1315" s="2" t="s">
        <v>12268</v>
      </c>
      <c r="Q1315" s="2" t="s">
        <v>1232</v>
      </c>
      <c r="R1315" s="2" t="b">
        <v>1</v>
      </c>
      <c r="S1315" s="3">
        <v>42829</v>
      </c>
      <c r="T1315" s="3">
        <v>43190</v>
      </c>
    </row>
    <row r="1316" spans="11:20" x14ac:dyDescent="0.3">
      <c r="K1316" s="6" t="s">
        <v>12369</v>
      </c>
      <c r="L1316" s="2" t="s">
        <v>12370</v>
      </c>
      <c r="M1316" s="2" t="s">
        <v>11</v>
      </c>
      <c r="N1316" s="2" t="s">
        <v>12369</v>
      </c>
      <c r="Q1316" s="2" t="s">
        <v>1232</v>
      </c>
      <c r="R1316" s="2" t="b">
        <v>1</v>
      </c>
      <c r="S1316" s="3">
        <v>42829</v>
      </c>
      <c r="T1316" s="3">
        <v>43190</v>
      </c>
    </row>
    <row r="1317" spans="11:20" x14ac:dyDescent="0.3">
      <c r="K1317" s="6" t="s">
        <v>12270</v>
      </c>
      <c r="L1317" s="2" t="s">
        <v>12271</v>
      </c>
      <c r="M1317" s="2" t="s">
        <v>11</v>
      </c>
      <c r="N1317" s="2" t="s">
        <v>12270</v>
      </c>
      <c r="Q1317" s="2" t="s">
        <v>1232</v>
      </c>
      <c r="R1317" s="2" t="b">
        <v>1</v>
      </c>
      <c r="S1317" s="3">
        <v>42829</v>
      </c>
      <c r="T1317" s="3">
        <v>43190</v>
      </c>
    </row>
    <row r="1318" spans="11:20" x14ac:dyDescent="0.3">
      <c r="K1318" s="6" t="s">
        <v>12082</v>
      </c>
      <c r="L1318" s="2" t="s">
        <v>12083</v>
      </c>
      <c r="M1318" s="2" t="s">
        <v>11</v>
      </c>
      <c r="N1318" s="2" t="s">
        <v>12082</v>
      </c>
      <c r="Q1318" s="2" t="s">
        <v>1232</v>
      </c>
      <c r="R1318" s="2" t="b">
        <v>1</v>
      </c>
      <c r="S1318" s="3">
        <v>42829</v>
      </c>
      <c r="T1318" s="3">
        <v>43190</v>
      </c>
    </row>
    <row r="1319" spans="11:20" x14ac:dyDescent="0.3">
      <c r="K1319" s="6" t="s">
        <v>12312</v>
      </c>
      <c r="L1319" s="2" t="s">
        <v>12313</v>
      </c>
      <c r="M1319" s="2" t="s">
        <v>11</v>
      </c>
      <c r="N1319" s="2" t="s">
        <v>12312</v>
      </c>
      <c r="Q1319" s="2" t="s">
        <v>1232</v>
      </c>
      <c r="R1319" s="2" t="b">
        <v>1</v>
      </c>
      <c r="S1319" s="3">
        <v>42829</v>
      </c>
      <c r="T1319" s="3">
        <v>43190</v>
      </c>
    </row>
    <row r="1320" spans="11:20" x14ac:dyDescent="0.3">
      <c r="K1320" s="6" t="s">
        <v>12217</v>
      </c>
      <c r="L1320" s="2" t="s">
        <v>12218</v>
      </c>
      <c r="M1320" s="2" t="s">
        <v>11</v>
      </c>
      <c r="N1320" s="2" t="s">
        <v>12217</v>
      </c>
      <c r="Q1320" s="2" t="s">
        <v>1232</v>
      </c>
      <c r="R1320" s="2" t="b">
        <v>1</v>
      </c>
      <c r="S1320" s="3">
        <v>42829</v>
      </c>
      <c r="T1320" s="3">
        <v>43190</v>
      </c>
    </row>
    <row r="1321" spans="11:20" x14ac:dyDescent="0.3">
      <c r="K1321" s="6" t="s">
        <v>12260</v>
      </c>
      <c r="L1321" s="2" t="s">
        <v>12261</v>
      </c>
      <c r="M1321" s="2" t="s">
        <v>11</v>
      </c>
      <c r="N1321" s="2" t="s">
        <v>12260</v>
      </c>
      <c r="Q1321" s="2" t="s">
        <v>1232</v>
      </c>
      <c r="R1321" s="2" t="b">
        <v>1</v>
      </c>
      <c r="S1321" s="3">
        <v>42829</v>
      </c>
      <c r="T1321" s="3">
        <v>43190</v>
      </c>
    </row>
    <row r="1322" spans="11:20" x14ac:dyDescent="0.3">
      <c r="K1322" s="6" t="s">
        <v>12031</v>
      </c>
      <c r="L1322" s="2" t="s">
        <v>12032</v>
      </c>
      <c r="M1322" s="2" t="s">
        <v>11</v>
      </c>
      <c r="N1322" s="2" t="s">
        <v>12031</v>
      </c>
      <c r="Q1322" s="2" t="s">
        <v>1232</v>
      </c>
      <c r="R1322" s="2" t="b">
        <v>1</v>
      </c>
      <c r="S1322" s="3">
        <v>42829</v>
      </c>
      <c r="T1322" s="3">
        <v>43190</v>
      </c>
    </row>
    <row r="1323" spans="11:20" x14ac:dyDescent="0.3">
      <c r="K1323" s="6" t="s">
        <v>12371</v>
      </c>
      <c r="L1323" s="2" t="s">
        <v>1052</v>
      </c>
      <c r="M1323" s="2" t="s">
        <v>11</v>
      </c>
      <c r="N1323" s="2" t="s">
        <v>12371</v>
      </c>
      <c r="Q1323" s="2" t="s">
        <v>1232</v>
      </c>
      <c r="R1323" s="2" t="b">
        <v>1</v>
      </c>
      <c r="S1323" s="3">
        <v>42829</v>
      </c>
      <c r="T1323" s="3">
        <v>43190</v>
      </c>
    </row>
    <row r="1324" spans="11:20" x14ac:dyDescent="0.3">
      <c r="K1324" s="6" t="s">
        <v>12352</v>
      </c>
      <c r="L1324" s="2" t="s">
        <v>12353</v>
      </c>
      <c r="M1324" s="2" t="s">
        <v>11</v>
      </c>
      <c r="N1324" s="2" t="s">
        <v>12352</v>
      </c>
      <c r="Q1324" s="2" t="s">
        <v>1232</v>
      </c>
      <c r="R1324" s="2" t="b">
        <v>1</v>
      </c>
      <c r="S1324" s="3">
        <v>42829</v>
      </c>
      <c r="T1324" s="3">
        <v>43190</v>
      </c>
    </row>
    <row r="1325" spans="11:20" x14ac:dyDescent="0.3">
      <c r="K1325" s="6" t="s">
        <v>12272</v>
      </c>
      <c r="L1325" s="2" t="s">
        <v>12273</v>
      </c>
      <c r="M1325" s="2" t="s">
        <v>11</v>
      </c>
      <c r="N1325" s="2" t="s">
        <v>12272</v>
      </c>
      <c r="Q1325" s="2" t="s">
        <v>1232</v>
      </c>
      <c r="R1325" s="2" t="b">
        <v>1</v>
      </c>
      <c r="S1325" s="3">
        <v>42829</v>
      </c>
      <c r="T1325" s="3">
        <v>43190</v>
      </c>
    </row>
    <row r="1326" spans="11:20" x14ac:dyDescent="0.3">
      <c r="K1326" s="6" t="s">
        <v>12278</v>
      </c>
      <c r="L1326" s="2" t="s">
        <v>12279</v>
      </c>
      <c r="M1326" s="2" t="s">
        <v>11</v>
      </c>
      <c r="N1326" s="2" t="s">
        <v>12278</v>
      </c>
      <c r="Q1326" s="2" t="s">
        <v>1232</v>
      </c>
      <c r="R1326" s="2" t="b">
        <v>1</v>
      </c>
      <c r="S1326" s="3">
        <v>42829</v>
      </c>
      <c r="T1326" s="3">
        <v>43190</v>
      </c>
    </row>
    <row r="1327" spans="11:20" x14ac:dyDescent="0.3">
      <c r="K1327" s="6" t="s">
        <v>12274</v>
      </c>
      <c r="L1327" s="2" t="s">
        <v>12275</v>
      </c>
      <c r="M1327" s="2" t="s">
        <v>11</v>
      </c>
      <c r="N1327" s="2" t="s">
        <v>12274</v>
      </c>
      <c r="Q1327" s="2" t="s">
        <v>1232</v>
      </c>
      <c r="R1327" s="2" t="b">
        <v>1</v>
      </c>
      <c r="S1327" s="3">
        <v>42829</v>
      </c>
      <c r="T1327" s="3">
        <v>43190</v>
      </c>
    </row>
    <row r="1328" spans="11:20" x14ac:dyDescent="0.3">
      <c r="K1328" s="6" t="s">
        <v>12074</v>
      </c>
      <c r="L1328" s="2" t="s">
        <v>12075</v>
      </c>
      <c r="M1328" s="2" t="s">
        <v>11</v>
      </c>
      <c r="N1328" s="2" t="s">
        <v>12074</v>
      </c>
      <c r="Q1328" s="2" t="s">
        <v>1232</v>
      </c>
      <c r="R1328" s="2" t="b">
        <v>1</v>
      </c>
      <c r="S1328" s="3">
        <v>42829</v>
      </c>
      <c r="T1328" s="3">
        <v>43190</v>
      </c>
    </row>
    <row r="1329" spans="11:20" x14ac:dyDescent="0.3">
      <c r="K1329" s="6" t="s">
        <v>12280</v>
      </c>
      <c r="L1329" s="2" t="s">
        <v>12281</v>
      </c>
      <c r="M1329" s="2" t="s">
        <v>11</v>
      </c>
      <c r="N1329" s="2" t="s">
        <v>12280</v>
      </c>
      <c r="Q1329" s="2" t="s">
        <v>1232</v>
      </c>
      <c r="R1329" s="2" t="b">
        <v>1</v>
      </c>
      <c r="S1329" s="3">
        <v>42829</v>
      </c>
      <c r="T1329" s="3">
        <v>43190</v>
      </c>
    </row>
    <row r="1330" spans="11:20" x14ac:dyDescent="0.3">
      <c r="K1330" s="6" t="s">
        <v>12282</v>
      </c>
      <c r="L1330" s="2" t="s">
        <v>12283</v>
      </c>
      <c r="M1330" s="2" t="s">
        <v>11</v>
      </c>
      <c r="N1330" s="2" t="s">
        <v>12282</v>
      </c>
      <c r="Q1330" s="2" t="s">
        <v>1232</v>
      </c>
      <c r="R1330" s="2" t="b">
        <v>1</v>
      </c>
      <c r="S1330" s="3">
        <v>42829</v>
      </c>
      <c r="T1330" s="3">
        <v>43190</v>
      </c>
    </row>
    <row r="1331" spans="11:20" x14ac:dyDescent="0.3">
      <c r="K1331" s="6" t="s">
        <v>12033</v>
      </c>
      <c r="L1331" s="2" t="s">
        <v>12034</v>
      </c>
      <c r="M1331" s="2" t="s">
        <v>11</v>
      </c>
      <c r="N1331" s="2" t="s">
        <v>12033</v>
      </c>
      <c r="Q1331" s="2" t="s">
        <v>1232</v>
      </c>
      <c r="R1331" s="2" t="b">
        <v>1</v>
      </c>
      <c r="S1331" s="3">
        <v>42829</v>
      </c>
      <c r="T1331" s="3">
        <v>43190</v>
      </c>
    </row>
    <row r="1332" spans="11:20" x14ac:dyDescent="0.3">
      <c r="K1332" s="6" t="s">
        <v>12286</v>
      </c>
      <c r="L1332" s="2" t="s">
        <v>12287</v>
      </c>
      <c r="M1332" s="2" t="s">
        <v>11</v>
      </c>
      <c r="N1332" s="2" t="s">
        <v>12286</v>
      </c>
      <c r="Q1332" s="2" t="s">
        <v>1232</v>
      </c>
      <c r="R1332" s="2" t="b">
        <v>1</v>
      </c>
      <c r="S1332" s="3">
        <v>42829</v>
      </c>
      <c r="T1332" s="3">
        <v>43190</v>
      </c>
    </row>
    <row r="1333" spans="11:20" x14ac:dyDescent="0.3">
      <c r="K1333" s="6" t="s">
        <v>12367</v>
      </c>
      <c r="L1333" s="2" t="s">
        <v>12368</v>
      </c>
      <c r="M1333" s="2" t="s">
        <v>11</v>
      </c>
      <c r="N1333" s="2" t="s">
        <v>12367</v>
      </c>
      <c r="Q1333" s="2" t="s">
        <v>1232</v>
      </c>
      <c r="R1333" s="2" t="b">
        <v>1</v>
      </c>
      <c r="S1333" s="3">
        <v>42829</v>
      </c>
      <c r="T1333" s="3">
        <v>43190</v>
      </c>
    </row>
    <row r="1334" spans="11:20" x14ac:dyDescent="0.3">
      <c r="K1334" s="6" t="s">
        <v>12363</v>
      </c>
      <c r="L1334" s="2" t="s">
        <v>12364</v>
      </c>
      <c r="M1334" s="2" t="s">
        <v>11</v>
      </c>
      <c r="N1334" s="2" t="s">
        <v>12363</v>
      </c>
      <c r="Q1334" s="2" t="s">
        <v>1232</v>
      </c>
      <c r="R1334" s="2" t="b">
        <v>1</v>
      </c>
      <c r="S1334" s="3">
        <v>42829</v>
      </c>
      <c r="T1334" s="3">
        <v>43190</v>
      </c>
    </row>
    <row r="1335" spans="11:20" x14ac:dyDescent="0.3">
      <c r="K1335" s="6" t="s">
        <v>12200</v>
      </c>
      <c r="L1335" s="2" t="s">
        <v>12201</v>
      </c>
      <c r="M1335" s="2" t="s">
        <v>11</v>
      </c>
      <c r="N1335" s="2" t="s">
        <v>12200</v>
      </c>
      <c r="Q1335" s="2" t="s">
        <v>1232</v>
      </c>
      <c r="R1335" s="2" t="b">
        <v>1</v>
      </c>
      <c r="S1335" s="3">
        <v>42829</v>
      </c>
      <c r="T1335" s="3">
        <v>43190</v>
      </c>
    </row>
    <row r="1336" spans="11:20" x14ac:dyDescent="0.3">
      <c r="K1336" s="6" t="s">
        <v>12356</v>
      </c>
      <c r="L1336" s="2" t="s">
        <v>12357</v>
      </c>
      <c r="M1336" s="2" t="s">
        <v>11</v>
      </c>
      <c r="N1336" s="2" t="s">
        <v>12356</v>
      </c>
      <c r="Q1336" s="2" t="s">
        <v>1232</v>
      </c>
      <c r="R1336" s="2" t="b">
        <v>1</v>
      </c>
      <c r="S1336" s="3">
        <v>42829</v>
      </c>
      <c r="T1336" s="3">
        <v>43190</v>
      </c>
    </row>
    <row r="1337" spans="11:20" x14ac:dyDescent="0.3">
      <c r="K1337" s="6" t="s">
        <v>12098</v>
      </c>
      <c r="L1337" s="2" t="s">
        <v>12099</v>
      </c>
      <c r="M1337" s="2" t="s">
        <v>11</v>
      </c>
      <c r="N1337" s="2" t="s">
        <v>12098</v>
      </c>
      <c r="Q1337" s="2" t="s">
        <v>1232</v>
      </c>
      <c r="R1337" s="2" t="b">
        <v>1</v>
      </c>
      <c r="S1337" s="3">
        <v>42829</v>
      </c>
      <c r="T1337" s="3">
        <v>43190</v>
      </c>
    </row>
    <row r="1338" spans="11:20" x14ac:dyDescent="0.3">
      <c r="K1338" s="6" t="s">
        <v>12296</v>
      </c>
      <c r="L1338" s="2" t="s">
        <v>12297</v>
      </c>
      <c r="M1338" s="2" t="s">
        <v>11</v>
      </c>
      <c r="N1338" s="2" t="s">
        <v>12296</v>
      </c>
      <c r="Q1338" s="2" t="s">
        <v>1232</v>
      </c>
      <c r="R1338" s="2" t="b">
        <v>1</v>
      </c>
      <c r="S1338" s="3">
        <v>42829</v>
      </c>
      <c r="T1338" s="3">
        <v>43190</v>
      </c>
    </row>
    <row r="1339" spans="11:20" x14ac:dyDescent="0.3">
      <c r="K1339" s="6" t="s">
        <v>12186</v>
      </c>
      <c r="L1339" s="2" t="s">
        <v>12187</v>
      </c>
      <c r="M1339" s="2" t="s">
        <v>11</v>
      </c>
      <c r="N1339" s="2" t="s">
        <v>12186</v>
      </c>
      <c r="Q1339" s="2" t="s">
        <v>1232</v>
      </c>
      <c r="R1339" s="2" t="b">
        <v>1</v>
      </c>
      <c r="S1339" s="3">
        <v>42829</v>
      </c>
      <c r="T1339" s="3">
        <v>43190</v>
      </c>
    </row>
    <row r="1340" spans="11:20" x14ac:dyDescent="0.3">
      <c r="K1340" s="6" t="s">
        <v>12360</v>
      </c>
      <c r="L1340" s="2" t="s">
        <v>12361</v>
      </c>
      <c r="M1340" s="2" t="s">
        <v>11</v>
      </c>
      <c r="N1340" s="2" t="s">
        <v>12360</v>
      </c>
      <c r="Q1340" s="2" t="s">
        <v>1232</v>
      </c>
      <c r="R1340" s="2" t="b">
        <v>1</v>
      </c>
      <c r="S1340" s="3">
        <v>42829</v>
      </c>
      <c r="T1340" s="3">
        <v>43190</v>
      </c>
    </row>
    <row r="1341" spans="11:20" x14ac:dyDescent="0.3">
      <c r="K1341" s="6" t="s">
        <v>12292</v>
      </c>
      <c r="L1341" s="2" t="s">
        <v>12293</v>
      </c>
      <c r="M1341" s="2" t="s">
        <v>11</v>
      </c>
      <c r="N1341" s="2" t="s">
        <v>12292</v>
      </c>
      <c r="Q1341" s="2" t="s">
        <v>1232</v>
      </c>
      <c r="R1341" s="2" t="b">
        <v>1</v>
      </c>
      <c r="S1341" s="3">
        <v>42829</v>
      </c>
      <c r="T1341" s="3">
        <v>43190</v>
      </c>
    </row>
    <row r="1342" spans="11:20" x14ac:dyDescent="0.3">
      <c r="K1342" s="6" t="s">
        <v>12310</v>
      </c>
      <c r="L1342" s="2" t="s">
        <v>12311</v>
      </c>
      <c r="M1342" s="2" t="s">
        <v>11</v>
      </c>
      <c r="N1342" s="2" t="s">
        <v>12310</v>
      </c>
      <c r="Q1342" s="2" t="s">
        <v>1232</v>
      </c>
      <c r="R1342" s="2" t="b">
        <v>1</v>
      </c>
      <c r="S1342" s="3">
        <v>42829</v>
      </c>
      <c r="T1342" s="3">
        <v>43190</v>
      </c>
    </row>
    <row r="1343" spans="11:20" x14ac:dyDescent="0.3">
      <c r="K1343" s="6" t="s">
        <v>12358</v>
      </c>
      <c r="L1343" s="2" t="s">
        <v>12359</v>
      </c>
      <c r="M1343" s="2" t="s">
        <v>11</v>
      </c>
      <c r="N1343" s="2" t="s">
        <v>12358</v>
      </c>
      <c r="Q1343" s="2" t="s">
        <v>1232</v>
      </c>
      <c r="R1343" s="2" t="b">
        <v>1</v>
      </c>
      <c r="S1343" s="3">
        <v>42829</v>
      </c>
      <c r="T1343" s="3">
        <v>43190</v>
      </c>
    </row>
    <row r="1344" spans="11:20" x14ac:dyDescent="0.3">
      <c r="K1344" s="6" t="s">
        <v>12318</v>
      </c>
      <c r="L1344" s="2" t="s">
        <v>12319</v>
      </c>
      <c r="M1344" s="2" t="s">
        <v>11</v>
      </c>
      <c r="N1344" s="2" t="s">
        <v>12318</v>
      </c>
      <c r="Q1344" s="2" t="s">
        <v>1232</v>
      </c>
      <c r="R1344" s="2" t="b">
        <v>1</v>
      </c>
      <c r="S1344" s="3">
        <v>42829</v>
      </c>
      <c r="T1344" s="3">
        <v>43190</v>
      </c>
    </row>
    <row r="1345" spans="11:20" x14ac:dyDescent="0.3">
      <c r="K1345" s="6" t="s">
        <v>12328</v>
      </c>
      <c r="L1345" s="2" t="s">
        <v>12329</v>
      </c>
      <c r="M1345" s="2" t="s">
        <v>11</v>
      </c>
      <c r="N1345" s="2" t="s">
        <v>12328</v>
      </c>
      <c r="Q1345" s="2" t="s">
        <v>1232</v>
      </c>
      <c r="R1345" s="2" t="b">
        <v>1</v>
      </c>
      <c r="S1345" s="3">
        <v>42829</v>
      </c>
      <c r="T1345" s="3">
        <v>43190</v>
      </c>
    </row>
    <row r="1346" spans="11:20" x14ac:dyDescent="0.3">
      <c r="K1346" s="6" t="s">
        <v>12039</v>
      </c>
      <c r="L1346" s="2" t="s">
        <v>12040</v>
      </c>
      <c r="M1346" s="2" t="s">
        <v>11</v>
      </c>
      <c r="N1346" s="2" t="s">
        <v>12039</v>
      </c>
      <c r="Q1346" s="2" t="s">
        <v>1232</v>
      </c>
      <c r="R1346" s="2" t="b">
        <v>1</v>
      </c>
      <c r="S1346" s="3">
        <v>42829</v>
      </c>
      <c r="T1346" s="3">
        <v>43190</v>
      </c>
    </row>
    <row r="1347" spans="11:20" x14ac:dyDescent="0.3">
      <c r="K1347" s="6" t="s">
        <v>12036</v>
      </c>
      <c r="L1347" s="2" t="s">
        <v>12037</v>
      </c>
      <c r="M1347" s="2" t="s">
        <v>11</v>
      </c>
      <c r="N1347" s="2" t="s">
        <v>12036</v>
      </c>
      <c r="Q1347" s="2" t="s">
        <v>1232</v>
      </c>
      <c r="R1347" s="2" t="b">
        <v>1</v>
      </c>
      <c r="S1347" s="3">
        <v>42829</v>
      </c>
      <c r="T1347" s="3">
        <v>43190</v>
      </c>
    </row>
    <row r="1348" spans="11:20" x14ac:dyDescent="0.3">
      <c r="K1348" s="6" t="s">
        <v>12322</v>
      </c>
      <c r="L1348" s="2" t="s">
        <v>12323</v>
      </c>
      <c r="M1348" s="2" t="s">
        <v>11</v>
      </c>
      <c r="N1348" s="2" t="s">
        <v>12322</v>
      </c>
      <c r="Q1348" s="2" t="s">
        <v>1232</v>
      </c>
      <c r="R1348" s="2" t="b">
        <v>1</v>
      </c>
      <c r="S1348" s="3">
        <v>42829</v>
      </c>
      <c r="T1348" s="3">
        <v>43190</v>
      </c>
    </row>
    <row r="1349" spans="11:20" x14ac:dyDescent="0.3">
      <c r="K1349" s="6" t="s">
        <v>12342</v>
      </c>
      <c r="L1349" s="2" t="s">
        <v>12343</v>
      </c>
      <c r="M1349" s="2" t="s">
        <v>11</v>
      </c>
      <c r="N1349" s="2" t="s">
        <v>12342</v>
      </c>
      <c r="Q1349" s="2" t="s">
        <v>1232</v>
      </c>
      <c r="R1349" s="2" t="b">
        <v>1</v>
      </c>
      <c r="S1349" s="3">
        <v>42829</v>
      </c>
      <c r="T1349" s="3">
        <v>43190</v>
      </c>
    </row>
    <row r="1350" spans="11:20" x14ac:dyDescent="0.3">
      <c r="K1350" s="6" t="s">
        <v>12338</v>
      </c>
      <c r="L1350" s="2" t="s">
        <v>12339</v>
      </c>
      <c r="M1350" s="2" t="s">
        <v>11</v>
      </c>
      <c r="N1350" s="2" t="s">
        <v>12338</v>
      </c>
      <c r="Q1350" s="2" t="s">
        <v>1232</v>
      </c>
      <c r="R1350" s="2" t="b">
        <v>1</v>
      </c>
      <c r="S1350" s="3">
        <v>42829</v>
      </c>
      <c r="T1350" s="3">
        <v>43190</v>
      </c>
    </row>
    <row r="1351" spans="11:20" x14ac:dyDescent="0.3">
      <c r="K1351" s="6" t="s">
        <v>12330</v>
      </c>
      <c r="L1351" s="2" t="s">
        <v>12331</v>
      </c>
      <c r="M1351" s="2" t="s">
        <v>11</v>
      </c>
      <c r="N1351" s="2" t="s">
        <v>12330</v>
      </c>
      <c r="Q1351" s="2" t="s">
        <v>1232</v>
      </c>
      <c r="R1351" s="2" t="b">
        <v>1</v>
      </c>
      <c r="S1351" s="3">
        <v>42829</v>
      </c>
      <c r="T1351" s="3">
        <v>43190</v>
      </c>
    </row>
    <row r="1352" spans="11:20" x14ac:dyDescent="0.3">
      <c r="K1352" s="6" t="s">
        <v>12042</v>
      </c>
      <c r="L1352" s="2" t="s">
        <v>12043</v>
      </c>
      <c r="M1352" s="2" t="s">
        <v>11</v>
      </c>
      <c r="N1352" s="2" t="s">
        <v>12042</v>
      </c>
      <c r="Q1352" s="2" t="s">
        <v>1232</v>
      </c>
      <c r="R1352" s="2" t="b">
        <v>1</v>
      </c>
      <c r="S1352" s="3">
        <v>42829</v>
      </c>
      <c r="T1352" s="3">
        <v>43190</v>
      </c>
    </row>
    <row r="1353" spans="11:20" x14ac:dyDescent="0.3">
      <c r="K1353" s="6" t="s">
        <v>12304</v>
      </c>
      <c r="L1353" s="2" t="s">
        <v>12305</v>
      </c>
      <c r="M1353" s="2" t="s">
        <v>11</v>
      </c>
      <c r="N1353" s="2" t="s">
        <v>12304</v>
      </c>
      <c r="Q1353" s="2" t="s">
        <v>1232</v>
      </c>
      <c r="R1353" s="2" t="b">
        <v>1</v>
      </c>
      <c r="S1353" s="3">
        <v>42829</v>
      </c>
      <c r="T1353" s="3">
        <v>43190</v>
      </c>
    </row>
    <row r="1354" spans="11:20" x14ac:dyDescent="0.3">
      <c r="K1354" s="6" t="s">
        <v>12344</v>
      </c>
      <c r="L1354" s="2" t="s">
        <v>12345</v>
      </c>
      <c r="M1354" s="2" t="s">
        <v>11</v>
      </c>
      <c r="N1354" s="2" t="s">
        <v>12344</v>
      </c>
      <c r="Q1354" s="2" t="s">
        <v>1232</v>
      </c>
      <c r="R1354" s="2" t="b">
        <v>1</v>
      </c>
      <c r="S1354" s="3">
        <v>42829</v>
      </c>
      <c r="T1354" s="3">
        <v>43190</v>
      </c>
    </row>
    <row r="1355" spans="11:20" x14ac:dyDescent="0.3">
      <c r="K1355" s="6" t="s">
        <v>12340</v>
      </c>
      <c r="L1355" s="2" t="s">
        <v>12341</v>
      </c>
      <c r="M1355" s="2" t="s">
        <v>11</v>
      </c>
      <c r="N1355" s="2" t="s">
        <v>12340</v>
      </c>
      <c r="Q1355" s="2" t="s">
        <v>1232</v>
      </c>
      <c r="R1355" s="2" t="b">
        <v>1</v>
      </c>
      <c r="S1355" s="3">
        <v>42829</v>
      </c>
      <c r="T1355" s="3">
        <v>43190</v>
      </c>
    </row>
    <row r="1356" spans="11:20" x14ac:dyDescent="0.3">
      <c r="K1356" s="6" t="s">
        <v>12336</v>
      </c>
      <c r="L1356" s="2" t="s">
        <v>12337</v>
      </c>
      <c r="M1356" s="2" t="s">
        <v>11</v>
      </c>
      <c r="N1356" s="2" t="s">
        <v>12336</v>
      </c>
      <c r="Q1356" s="2" t="s">
        <v>1232</v>
      </c>
      <c r="R1356" s="2" t="b">
        <v>1</v>
      </c>
      <c r="S1356" s="3">
        <v>42829</v>
      </c>
      <c r="T1356" s="3">
        <v>43190</v>
      </c>
    </row>
    <row r="1357" spans="11:20" x14ac:dyDescent="0.3">
      <c r="K1357" s="6" t="s">
        <v>12334</v>
      </c>
      <c r="L1357" s="2" t="s">
        <v>12335</v>
      </c>
      <c r="M1357" s="2" t="s">
        <v>11</v>
      </c>
      <c r="N1357" s="2" t="s">
        <v>12334</v>
      </c>
      <c r="Q1357" s="2" t="s">
        <v>1232</v>
      </c>
      <c r="R1357" s="2" t="b">
        <v>1</v>
      </c>
      <c r="S1357" s="3">
        <v>42829</v>
      </c>
      <c r="T1357" s="3">
        <v>43190</v>
      </c>
    </row>
    <row r="1358" spans="11:20" x14ac:dyDescent="0.3">
      <c r="K1358" s="6" t="s">
        <v>12332</v>
      </c>
      <c r="L1358" s="2" t="s">
        <v>12333</v>
      </c>
      <c r="M1358" s="2" t="s">
        <v>11</v>
      </c>
      <c r="N1358" s="2" t="s">
        <v>12332</v>
      </c>
      <c r="Q1358" s="2" t="s">
        <v>1232</v>
      </c>
      <c r="R1358" s="2" t="b">
        <v>1</v>
      </c>
      <c r="S1358" s="3">
        <v>42829</v>
      </c>
      <c r="T1358" s="3">
        <v>43190</v>
      </c>
    </row>
    <row r="1359" spans="11:20" x14ac:dyDescent="0.3">
      <c r="K1359" s="6" t="s">
        <v>12298</v>
      </c>
      <c r="L1359" s="2" t="s">
        <v>12299</v>
      </c>
      <c r="M1359" s="2" t="s">
        <v>11</v>
      </c>
      <c r="N1359" s="2" t="s">
        <v>12298</v>
      </c>
      <c r="Q1359" s="2" t="s">
        <v>1232</v>
      </c>
      <c r="R1359" s="2" t="b">
        <v>1</v>
      </c>
      <c r="S1359" s="3">
        <v>42829</v>
      </c>
      <c r="T1359" s="3">
        <v>43190</v>
      </c>
    </row>
    <row r="1360" spans="11:20" x14ac:dyDescent="0.3">
      <c r="K1360" s="6" t="s">
        <v>12045</v>
      </c>
      <c r="L1360" s="2" t="s">
        <v>12046</v>
      </c>
      <c r="M1360" s="2" t="s">
        <v>11</v>
      </c>
      <c r="N1360" s="2" t="s">
        <v>12045</v>
      </c>
      <c r="Q1360" s="2" t="s">
        <v>1232</v>
      </c>
      <c r="R1360" s="2" t="b">
        <v>1</v>
      </c>
      <c r="S1360" s="3">
        <v>42829</v>
      </c>
      <c r="T1360" s="3">
        <v>43190</v>
      </c>
    </row>
    <row r="1361" spans="11:20" x14ac:dyDescent="0.3">
      <c r="K1361" s="6" t="s">
        <v>12324</v>
      </c>
      <c r="L1361" s="2" t="s">
        <v>12325</v>
      </c>
      <c r="M1361" s="2" t="s">
        <v>11</v>
      </c>
      <c r="N1361" s="2" t="s">
        <v>12324</v>
      </c>
      <c r="Q1361" s="2" t="s">
        <v>1232</v>
      </c>
      <c r="R1361" s="2" t="b">
        <v>1</v>
      </c>
      <c r="S1361" s="3">
        <v>42829</v>
      </c>
      <c r="T1361" s="3">
        <v>43190</v>
      </c>
    </row>
    <row r="1362" spans="11:20" x14ac:dyDescent="0.3">
      <c r="K1362" s="6" t="s">
        <v>12320</v>
      </c>
      <c r="L1362" s="2" t="s">
        <v>12321</v>
      </c>
      <c r="M1362" s="2" t="s">
        <v>11</v>
      </c>
      <c r="N1362" s="2" t="s">
        <v>12320</v>
      </c>
      <c r="Q1362" s="2" t="s">
        <v>1232</v>
      </c>
      <c r="R1362" s="2" t="b">
        <v>1</v>
      </c>
      <c r="S1362" s="3">
        <v>42829</v>
      </c>
      <c r="T1362" s="3">
        <v>43190</v>
      </c>
    </row>
    <row r="1363" spans="11:20" x14ac:dyDescent="0.3">
      <c r="K1363" s="6" t="s">
        <v>12316</v>
      </c>
      <c r="L1363" s="2" t="s">
        <v>12317</v>
      </c>
      <c r="M1363" s="2" t="s">
        <v>11</v>
      </c>
      <c r="N1363" s="2" t="s">
        <v>12316</v>
      </c>
      <c r="Q1363" s="2" t="s">
        <v>1232</v>
      </c>
      <c r="R1363" s="2" t="b">
        <v>1</v>
      </c>
      <c r="S1363" s="3">
        <v>42829</v>
      </c>
      <c r="T1363" s="3">
        <v>43190</v>
      </c>
    </row>
    <row r="1364" spans="11:20" x14ac:dyDescent="0.3">
      <c r="K1364" s="6" t="s">
        <v>12314</v>
      </c>
      <c r="L1364" s="2" t="s">
        <v>12315</v>
      </c>
      <c r="M1364" s="2" t="s">
        <v>11</v>
      </c>
      <c r="N1364" s="2" t="s">
        <v>12314</v>
      </c>
      <c r="Q1364" s="2" t="s">
        <v>1232</v>
      </c>
      <c r="R1364" s="2" t="b">
        <v>1</v>
      </c>
      <c r="S1364" s="3">
        <v>42829</v>
      </c>
      <c r="T1364" s="3">
        <v>43190</v>
      </c>
    </row>
    <row r="1365" spans="11:20" x14ac:dyDescent="0.3">
      <c r="K1365" s="6" t="s">
        <v>12210</v>
      </c>
      <c r="L1365" s="2" t="s">
        <v>12211</v>
      </c>
      <c r="M1365" s="2" t="s">
        <v>11</v>
      </c>
      <c r="N1365" s="2" t="s">
        <v>12210</v>
      </c>
      <c r="Q1365" s="2" t="s">
        <v>1232</v>
      </c>
      <c r="R1365" s="2" t="b">
        <v>1</v>
      </c>
      <c r="S1365" s="3">
        <v>42829</v>
      </c>
      <c r="T1365" s="3">
        <v>43190</v>
      </c>
    </row>
    <row r="1366" spans="11:20" x14ac:dyDescent="0.3">
      <c r="K1366" s="6" t="s">
        <v>12078</v>
      </c>
      <c r="L1366" s="2" t="s">
        <v>12079</v>
      </c>
      <c r="M1366" s="2" t="s">
        <v>11</v>
      </c>
      <c r="N1366" s="2" t="s">
        <v>12078</v>
      </c>
      <c r="Q1366" s="2" t="s">
        <v>1232</v>
      </c>
      <c r="R1366" s="2" t="b">
        <v>1</v>
      </c>
      <c r="S1366" s="3">
        <v>42829</v>
      </c>
      <c r="T1366" s="3">
        <v>43190</v>
      </c>
    </row>
    <row r="1367" spans="11:20" x14ac:dyDescent="0.3">
      <c r="K1367" s="6" t="s">
        <v>12306</v>
      </c>
      <c r="L1367" s="2" t="s">
        <v>12307</v>
      </c>
      <c r="M1367" s="2" t="s">
        <v>11</v>
      </c>
      <c r="N1367" s="2" t="s">
        <v>12306</v>
      </c>
      <c r="Q1367" s="2" t="s">
        <v>1232</v>
      </c>
      <c r="R1367" s="2" t="b">
        <v>1</v>
      </c>
      <c r="S1367" s="3">
        <v>42829</v>
      </c>
      <c r="T1367" s="3">
        <v>43190</v>
      </c>
    </row>
    <row r="1368" spans="11:20" x14ac:dyDescent="0.3">
      <c r="K1368" s="6" t="s">
        <v>12090</v>
      </c>
      <c r="L1368" s="2" t="s">
        <v>12091</v>
      </c>
      <c r="M1368" s="2" t="s">
        <v>11</v>
      </c>
      <c r="N1368" s="2" t="s">
        <v>12090</v>
      </c>
      <c r="Q1368" s="2" t="s">
        <v>1232</v>
      </c>
      <c r="R1368" s="2" t="b">
        <v>1</v>
      </c>
      <c r="S1368" s="3">
        <v>42829</v>
      </c>
      <c r="T1368" s="3">
        <v>43190</v>
      </c>
    </row>
    <row r="1369" spans="11:20" x14ac:dyDescent="0.3">
      <c r="K1369" s="6" t="s">
        <v>12300</v>
      </c>
      <c r="L1369" s="2" t="s">
        <v>12301</v>
      </c>
      <c r="M1369" s="2" t="s">
        <v>11</v>
      </c>
      <c r="N1369" s="2" t="s">
        <v>12300</v>
      </c>
      <c r="Q1369" s="2" t="s">
        <v>1232</v>
      </c>
      <c r="R1369" s="2" t="b">
        <v>1</v>
      </c>
      <c r="S1369" s="3">
        <v>42829</v>
      </c>
      <c r="T1369" s="3">
        <v>43190</v>
      </c>
    </row>
    <row r="1370" spans="11:20" x14ac:dyDescent="0.3">
      <c r="K1370" s="6" t="s">
        <v>12140</v>
      </c>
      <c r="L1370" s="2" t="s">
        <v>12141</v>
      </c>
      <c r="M1370" s="2" t="s">
        <v>11</v>
      </c>
      <c r="N1370" s="2" t="s">
        <v>12140</v>
      </c>
      <c r="Q1370" s="2" t="s">
        <v>1232</v>
      </c>
      <c r="R1370" s="2" t="b">
        <v>1</v>
      </c>
      <c r="S1370" s="3">
        <v>42829</v>
      </c>
      <c r="T1370" s="3">
        <v>43190</v>
      </c>
    </row>
    <row r="1371" spans="11:20" x14ac:dyDescent="0.3">
      <c r="K1371" s="6" t="s">
        <v>12294</v>
      </c>
      <c r="L1371" s="2" t="s">
        <v>12295</v>
      </c>
      <c r="M1371" s="2" t="s">
        <v>11</v>
      </c>
      <c r="N1371" s="2" t="s">
        <v>12294</v>
      </c>
      <c r="Q1371" s="2" t="s">
        <v>1232</v>
      </c>
      <c r="R1371" s="2" t="b">
        <v>1</v>
      </c>
      <c r="S1371" s="3">
        <v>42829</v>
      </c>
      <c r="T1371" s="3">
        <v>43190</v>
      </c>
    </row>
    <row r="1372" spans="11:20" x14ac:dyDescent="0.3">
      <c r="K1372" s="6" t="s">
        <v>12290</v>
      </c>
      <c r="L1372" s="2" t="s">
        <v>12291</v>
      </c>
      <c r="M1372" s="2" t="s">
        <v>11</v>
      </c>
      <c r="N1372" s="2" t="s">
        <v>12290</v>
      </c>
      <c r="Q1372" s="2" t="s">
        <v>1232</v>
      </c>
      <c r="R1372" s="2" t="b">
        <v>1</v>
      </c>
      <c r="S1372" s="3">
        <v>42829</v>
      </c>
      <c r="T1372" s="3">
        <v>43190</v>
      </c>
    </row>
    <row r="1373" spans="11:20" x14ac:dyDescent="0.3">
      <c r="K1373" s="6" t="s">
        <v>12288</v>
      </c>
      <c r="L1373" s="2" t="s">
        <v>12289</v>
      </c>
      <c r="M1373" s="2" t="s">
        <v>11</v>
      </c>
      <c r="N1373" s="2" t="s">
        <v>12288</v>
      </c>
      <c r="Q1373" s="2" t="s">
        <v>1232</v>
      </c>
      <c r="R1373" s="2" t="b">
        <v>1</v>
      </c>
      <c r="S1373" s="3">
        <v>42829</v>
      </c>
      <c r="T1373" s="3">
        <v>43190</v>
      </c>
    </row>
    <row r="1374" spans="11:20" x14ac:dyDescent="0.3">
      <c r="K1374" s="6" t="s">
        <v>12284</v>
      </c>
      <c r="L1374" s="2" t="s">
        <v>12285</v>
      </c>
      <c r="M1374" s="2" t="s">
        <v>11</v>
      </c>
      <c r="N1374" s="2" t="s">
        <v>12284</v>
      </c>
      <c r="Q1374" s="2" t="s">
        <v>1232</v>
      </c>
      <c r="R1374" s="2" t="b">
        <v>1</v>
      </c>
      <c r="S1374" s="3">
        <v>42829</v>
      </c>
      <c r="T1374" s="3">
        <v>43190</v>
      </c>
    </row>
    <row r="1375" spans="11:20" x14ac:dyDescent="0.3">
      <c r="K1375" s="6" t="s">
        <v>12048</v>
      </c>
      <c r="L1375" s="2" t="s">
        <v>12049</v>
      </c>
      <c r="M1375" s="2" t="s">
        <v>11</v>
      </c>
      <c r="N1375" s="2" t="s">
        <v>12048</v>
      </c>
      <c r="Q1375" s="2" t="s">
        <v>1232</v>
      </c>
      <c r="R1375" s="2" t="b">
        <v>1</v>
      </c>
      <c r="S1375" s="3">
        <v>42829</v>
      </c>
      <c r="T1375" s="3">
        <v>43190</v>
      </c>
    </row>
    <row r="1376" spans="11:20" x14ac:dyDescent="0.3">
      <c r="K1376" s="6" t="s">
        <v>12264</v>
      </c>
      <c r="L1376" s="2" t="s">
        <v>12265</v>
      </c>
      <c r="M1376" s="2" t="s">
        <v>11</v>
      </c>
      <c r="N1376" s="2" t="s">
        <v>12264</v>
      </c>
      <c r="Q1376" s="2" t="s">
        <v>1232</v>
      </c>
      <c r="R1376" s="2" t="b">
        <v>1</v>
      </c>
      <c r="S1376" s="3">
        <v>42829</v>
      </c>
      <c r="T1376" s="3">
        <v>43190</v>
      </c>
    </row>
    <row r="1377" spans="11:20" x14ac:dyDescent="0.3">
      <c r="K1377" s="6" t="s">
        <v>12276</v>
      </c>
      <c r="L1377" s="2" t="s">
        <v>12277</v>
      </c>
      <c r="M1377" s="2" t="s">
        <v>11</v>
      </c>
      <c r="N1377" s="2" t="s">
        <v>12276</v>
      </c>
      <c r="Q1377" s="2" t="s">
        <v>1232</v>
      </c>
      <c r="R1377" s="2" t="b">
        <v>1</v>
      </c>
      <c r="S1377" s="3">
        <v>42829</v>
      </c>
      <c r="T1377" s="3">
        <v>43190</v>
      </c>
    </row>
    <row r="1378" spans="11:20" x14ac:dyDescent="0.3">
      <c r="K1378" s="6" t="s">
        <v>12051</v>
      </c>
      <c r="L1378" s="2" t="s">
        <v>12052</v>
      </c>
      <c r="M1378" s="2" t="s">
        <v>11</v>
      </c>
      <c r="N1378" s="2" t="s">
        <v>12051</v>
      </c>
      <c r="Q1378" s="2" t="s">
        <v>1232</v>
      </c>
      <c r="R1378" s="2" t="b">
        <v>1</v>
      </c>
      <c r="S1378" s="3">
        <v>42829</v>
      </c>
      <c r="T1378" s="3">
        <v>43190</v>
      </c>
    </row>
    <row r="1379" spans="11:20" x14ac:dyDescent="0.3">
      <c r="K1379" s="6" t="s">
        <v>12057</v>
      </c>
      <c r="L1379" s="2" t="s">
        <v>12058</v>
      </c>
      <c r="M1379" s="2" t="s">
        <v>11</v>
      </c>
      <c r="N1379" s="2" t="s">
        <v>12057</v>
      </c>
      <c r="Q1379" s="2" t="s">
        <v>1232</v>
      </c>
      <c r="R1379" s="2" t="b">
        <v>1</v>
      </c>
      <c r="S1379" s="3">
        <v>42829</v>
      </c>
      <c r="T1379" s="3">
        <v>43190</v>
      </c>
    </row>
    <row r="1380" spans="11:20" x14ac:dyDescent="0.3">
      <c r="K1380" s="6" t="s">
        <v>12054</v>
      </c>
      <c r="L1380" s="2" t="s">
        <v>12055</v>
      </c>
      <c r="M1380" s="2" t="s">
        <v>11</v>
      </c>
      <c r="N1380" s="2" t="s">
        <v>12054</v>
      </c>
      <c r="Q1380" s="2" t="s">
        <v>1232</v>
      </c>
      <c r="R1380" s="2" t="b">
        <v>1</v>
      </c>
      <c r="S1380" s="3">
        <v>42829</v>
      </c>
      <c r="T1380" s="3">
        <v>43190</v>
      </c>
    </row>
    <row r="1381" spans="11:20" x14ac:dyDescent="0.3">
      <c r="K1381" s="6" t="s">
        <v>12266</v>
      </c>
      <c r="L1381" s="2" t="s">
        <v>12267</v>
      </c>
      <c r="M1381" s="2" t="s">
        <v>11</v>
      </c>
      <c r="N1381" s="2" t="s">
        <v>12266</v>
      </c>
      <c r="Q1381" s="2" t="s">
        <v>1232</v>
      </c>
      <c r="R1381" s="2" t="b">
        <v>1</v>
      </c>
      <c r="S1381" s="3">
        <v>42829</v>
      </c>
      <c r="T1381" s="3">
        <v>43190</v>
      </c>
    </row>
    <row r="1382" spans="11:20" x14ac:dyDescent="0.3">
      <c r="K1382" s="6" t="s">
        <v>12262</v>
      </c>
      <c r="L1382" s="2" t="s">
        <v>12263</v>
      </c>
      <c r="M1382" s="2" t="s">
        <v>11</v>
      </c>
      <c r="N1382" s="2" t="s">
        <v>12262</v>
      </c>
      <c r="Q1382" s="2" t="s">
        <v>1232</v>
      </c>
      <c r="R1382" s="2" t="b">
        <v>1</v>
      </c>
      <c r="S1382" s="3">
        <v>42829</v>
      </c>
      <c r="T1382" s="3">
        <v>43190</v>
      </c>
    </row>
    <row r="1383" spans="11:20" x14ac:dyDescent="0.3">
      <c r="K1383" s="6" t="s">
        <v>12258</v>
      </c>
      <c r="L1383" s="2" t="s">
        <v>12259</v>
      </c>
      <c r="M1383" s="2" t="s">
        <v>11</v>
      </c>
      <c r="N1383" s="2" t="s">
        <v>12258</v>
      </c>
      <c r="Q1383" s="2" t="s">
        <v>1232</v>
      </c>
      <c r="R1383" s="2" t="b">
        <v>1</v>
      </c>
      <c r="S1383" s="3">
        <v>42829</v>
      </c>
      <c r="T1383" s="3">
        <v>43190</v>
      </c>
    </row>
    <row r="1384" spans="11:20" x14ac:dyDescent="0.3">
      <c r="K1384" s="6" t="s">
        <v>12256</v>
      </c>
      <c r="L1384" s="2" t="s">
        <v>12257</v>
      </c>
      <c r="M1384" s="2" t="s">
        <v>11</v>
      </c>
      <c r="N1384" s="2" t="s">
        <v>12256</v>
      </c>
      <c r="Q1384" s="2" t="s">
        <v>1232</v>
      </c>
      <c r="R1384" s="2" t="b">
        <v>1</v>
      </c>
      <c r="S1384" s="3">
        <v>42829</v>
      </c>
      <c r="T1384" s="3">
        <v>43190</v>
      </c>
    </row>
    <row r="1385" spans="11:20" x14ac:dyDescent="0.3">
      <c r="K1385" s="6" t="s">
        <v>12252</v>
      </c>
      <c r="L1385" s="2" t="s">
        <v>12253</v>
      </c>
      <c r="M1385" s="2" t="s">
        <v>11</v>
      </c>
      <c r="N1385" s="2" t="s">
        <v>12252</v>
      </c>
      <c r="Q1385" s="2" t="s">
        <v>1232</v>
      </c>
      <c r="R1385" s="2" t="b">
        <v>1</v>
      </c>
      <c r="S1385" s="3">
        <v>42829</v>
      </c>
      <c r="T1385" s="3">
        <v>43190</v>
      </c>
    </row>
    <row r="1386" spans="11:20" x14ac:dyDescent="0.3">
      <c r="K1386" s="6" t="s">
        <v>12060</v>
      </c>
      <c r="L1386" s="2" t="s">
        <v>12061</v>
      </c>
      <c r="M1386" s="2" t="s">
        <v>11</v>
      </c>
      <c r="N1386" s="2" t="s">
        <v>12060</v>
      </c>
      <c r="Q1386" s="2" t="s">
        <v>1232</v>
      </c>
      <c r="R1386" s="2" t="b">
        <v>1</v>
      </c>
      <c r="S1386" s="3">
        <v>42829</v>
      </c>
      <c r="T1386" s="3">
        <v>43190</v>
      </c>
    </row>
    <row r="1387" spans="11:20" x14ac:dyDescent="0.3">
      <c r="K1387" s="6" t="s">
        <v>12094</v>
      </c>
      <c r="L1387" s="2" t="s">
        <v>12095</v>
      </c>
      <c r="M1387" s="2" t="s">
        <v>11</v>
      </c>
      <c r="N1387" s="2" t="s">
        <v>12094</v>
      </c>
      <c r="Q1387" s="2" t="s">
        <v>1232</v>
      </c>
      <c r="R1387" s="2" t="b">
        <v>1</v>
      </c>
      <c r="S1387" s="3">
        <v>42829</v>
      </c>
      <c r="T1387" s="3">
        <v>43190</v>
      </c>
    </row>
    <row r="1388" spans="11:20" x14ac:dyDescent="0.3">
      <c r="K1388" s="6" t="s">
        <v>12244</v>
      </c>
      <c r="L1388" s="2" t="s">
        <v>12245</v>
      </c>
      <c r="M1388" s="2" t="s">
        <v>11</v>
      </c>
      <c r="N1388" s="2" t="s">
        <v>12244</v>
      </c>
      <c r="Q1388" s="2" t="s">
        <v>1232</v>
      </c>
      <c r="R1388" s="2" t="b">
        <v>1</v>
      </c>
      <c r="S1388" s="3">
        <v>42829</v>
      </c>
      <c r="T1388" s="3">
        <v>43190</v>
      </c>
    </row>
    <row r="1389" spans="11:20" x14ac:dyDescent="0.3">
      <c r="K1389" s="6" t="s">
        <v>12240</v>
      </c>
      <c r="L1389" s="2" t="s">
        <v>12241</v>
      </c>
      <c r="M1389" s="2" t="s">
        <v>11</v>
      </c>
      <c r="N1389" s="2" t="s">
        <v>12240</v>
      </c>
      <c r="Q1389" s="2" t="s">
        <v>1232</v>
      </c>
      <c r="R1389" s="2" t="b">
        <v>1</v>
      </c>
      <c r="S1389" s="3">
        <v>42829</v>
      </c>
      <c r="T1389" s="3">
        <v>43190</v>
      </c>
    </row>
    <row r="1390" spans="11:20" x14ac:dyDescent="0.3">
      <c r="K1390" s="6" t="s">
        <v>12238</v>
      </c>
      <c r="L1390" s="2" t="s">
        <v>12239</v>
      </c>
      <c r="M1390" s="2" t="s">
        <v>11</v>
      </c>
      <c r="N1390" s="2" t="s">
        <v>12238</v>
      </c>
      <c r="Q1390" s="2" t="s">
        <v>1232</v>
      </c>
      <c r="R1390" s="2" t="b">
        <v>1</v>
      </c>
      <c r="S1390" s="3">
        <v>42829</v>
      </c>
      <c r="T1390" s="3">
        <v>43190</v>
      </c>
    </row>
    <row r="1391" spans="11:20" x14ac:dyDescent="0.3">
      <c r="K1391" s="6" t="s">
        <v>12236</v>
      </c>
      <c r="L1391" s="2" t="s">
        <v>12237</v>
      </c>
      <c r="M1391" s="2" t="s">
        <v>11</v>
      </c>
      <c r="N1391" s="2" t="s">
        <v>12236</v>
      </c>
      <c r="Q1391" s="2" t="s">
        <v>1232</v>
      </c>
      <c r="R1391" s="2" t="b">
        <v>1</v>
      </c>
      <c r="S1391" s="3">
        <v>42829</v>
      </c>
      <c r="T1391" s="3">
        <v>43190</v>
      </c>
    </row>
    <row r="1392" spans="11:20" x14ac:dyDescent="0.3">
      <c r="K1392" s="6" t="s">
        <v>12234</v>
      </c>
      <c r="L1392" s="2" t="s">
        <v>12235</v>
      </c>
      <c r="M1392" s="2" t="s">
        <v>11</v>
      </c>
      <c r="N1392" s="2" t="s">
        <v>12234</v>
      </c>
      <c r="Q1392" s="2" t="s">
        <v>1232</v>
      </c>
      <c r="R1392" s="2" t="b">
        <v>1</v>
      </c>
      <c r="S1392" s="3">
        <v>42829</v>
      </c>
      <c r="T1392" s="3">
        <v>43190</v>
      </c>
    </row>
    <row r="1393" spans="11:20" x14ac:dyDescent="0.3">
      <c r="K1393" s="6" t="s">
        <v>12230</v>
      </c>
      <c r="L1393" s="2" t="s">
        <v>12231</v>
      </c>
      <c r="M1393" s="2" t="s">
        <v>11</v>
      </c>
      <c r="N1393" s="2" t="s">
        <v>12230</v>
      </c>
      <c r="Q1393" s="2" t="s">
        <v>1232</v>
      </c>
      <c r="R1393" s="2" t="b">
        <v>1</v>
      </c>
      <c r="S1393" s="3">
        <v>42829</v>
      </c>
      <c r="T1393" s="3">
        <v>43190</v>
      </c>
    </row>
    <row r="1394" spans="11:20" x14ac:dyDescent="0.3">
      <c r="K1394" s="6" t="s">
        <v>12228</v>
      </c>
      <c r="L1394" s="2" t="s">
        <v>12229</v>
      </c>
      <c r="M1394" s="2" t="s">
        <v>11</v>
      </c>
      <c r="N1394" s="2" t="s">
        <v>12228</v>
      </c>
      <c r="Q1394" s="2" t="s">
        <v>1232</v>
      </c>
      <c r="R1394" s="2" t="b">
        <v>1</v>
      </c>
      <c r="S1394" s="3">
        <v>42829</v>
      </c>
      <c r="T1394" s="3">
        <v>43190</v>
      </c>
    </row>
    <row r="1395" spans="11:20" x14ac:dyDescent="0.3">
      <c r="K1395" s="6" t="s">
        <v>12224</v>
      </c>
      <c r="L1395" s="2" t="s">
        <v>12225</v>
      </c>
      <c r="M1395" s="2" t="s">
        <v>11</v>
      </c>
      <c r="N1395" s="2" t="s">
        <v>12224</v>
      </c>
      <c r="Q1395" s="2" t="s">
        <v>1232</v>
      </c>
      <c r="R1395" s="2" t="b">
        <v>1</v>
      </c>
      <c r="S1395" s="3">
        <v>42829</v>
      </c>
      <c r="T1395" s="3">
        <v>43190</v>
      </c>
    </row>
    <row r="1396" spans="11:20" x14ac:dyDescent="0.3">
      <c r="K1396" s="6" t="s">
        <v>12220</v>
      </c>
      <c r="L1396" s="2" t="s">
        <v>12221</v>
      </c>
      <c r="M1396" s="2" t="s">
        <v>11</v>
      </c>
      <c r="N1396" s="2" t="s">
        <v>12220</v>
      </c>
      <c r="Q1396" s="2" t="s">
        <v>1232</v>
      </c>
      <c r="R1396" s="2" t="b">
        <v>1</v>
      </c>
      <c r="S1396" s="3">
        <v>42829</v>
      </c>
      <c r="T1396" s="3">
        <v>43190</v>
      </c>
    </row>
    <row r="1397" spans="11:20" x14ac:dyDescent="0.3">
      <c r="K1397" s="6" t="s">
        <v>12136</v>
      </c>
      <c r="L1397" s="2" t="s">
        <v>12137</v>
      </c>
      <c r="M1397" s="2" t="s">
        <v>11</v>
      </c>
      <c r="N1397" s="2" t="s">
        <v>12136</v>
      </c>
      <c r="Q1397" s="2" t="s">
        <v>1232</v>
      </c>
      <c r="R1397" s="2" t="b">
        <v>1</v>
      </c>
      <c r="S1397" s="3">
        <v>42829</v>
      </c>
      <c r="T1397" s="3">
        <v>43190</v>
      </c>
    </row>
    <row r="1398" spans="11:20" x14ac:dyDescent="0.3">
      <c r="K1398" s="6" t="s">
        <v>12215</v>
      </c>
      <c r="L1398" s="2" t="s">
        <v>12216</v>
      </c>
      <c r="M1398" s="2" t="s">
        <v>11</v>
      </c>
      <c r="N1398" s="2" t="s">
        <v>12215</v>
      </c>
      <c r="Q1398" s="2" t="s">
        <v>1232</v>
      </c>
      <c r="R1398" s="2" t="b">
        <v>1</v>
      </c>
      <c r="S1398" s="3">
        <v>42829</v>
      </c>
      <c r="T1398" s="3">
        <v>43190</v>
      </c>
    </row>
    <row r="1399" spans="11:20" x14ac:dyDescent="0.3">
      <c r="K1399" s="6" t="s">
        <v>12212</v>
      </c>
      <c r="L1399" s="2" t="s">
        <v>452</v>
      </c>
      <c r="M1399" s="2" t="s">
        <v>11</v>
      </c>
      <c r="N1399" s="2" t="s">
        <v>12212</v>
      </c>
      <c r="Q1399" s="2" t="s">
        <v>1232</v>
      </c>
      <c r="R1399" s="2" t="b">
        <v>1</v>
      </c>
      <c r="S1399" s="3">
        <v>42829</v>
      </c>
      <c r="T1399" s="3">
        <v>43190</v>
      </c>
    </row>
    <row r="1400" spans="11:20" x14ac:dyDescent="0.3">
      <c r="K1400" s="6" t="s">
        <v>12208</v>
      </c>
      <c r="L1400" s="2" t="s">
        <v>12209</v>
      </c>
      <c r="M1400" s="2" t="s">
        <v>11</v>
      </c>
      <c r="N1400" s="2" t="s">
        <v>12208</v>
      </c>
      <c r="Q1400" s="2" t="s">
        <v>1232</v>
      </c>
      <c r="R1400" s="2" t="b">
        <v>1</v>
      </c>
      <c r="S1400" s="3">
        <v>42829</v>
      </c>
      <c r="T1400" s="3">
        <v>43190</v>
      </c>
    </row>
    <row r="1401" spans="11:20" x14ac:dyDescent="0.3">
      <c r="K1401" s="6" t="s">
        <v>12204</v>
      </c>
      <c r="L1401" s="2" t="s">
        <v>12205</v>
      </c>
      <c r="M1401" s="2" t="s">
        <v>11</v>
      </c>
      <c r="N1401" s="2" t="s">
        <v>12204</v>
      </c>
      <c r="Q1401" s="2" t="s">
        <v>1232</v>
      </c>
      <c r="R1401" s="2" t="b">
        <v>1</v>
      </c>
      <c r="S1401" s="3">
        <v>42829</v>
      </c>
      <c r="T1401" s="3">
        <v>43190</v>
      </c>
    </row>
    <row r="1402" spans="11:20" x14ac:dyDescent="0.3">
      <c r="K1402" s="6" t="s">
        <v>12066</v>
      </c>
      <c r="L1402" s="2" t="s">
        <v>12067</v>
      </c>
      <c r="M1402" s="2" t="s">
        <v>11</v>
      </c>
      <c r="N1402" s="2" t="s">
        <v>12066</v>
      </c>
      <c r="Q1402" s="2" t="s">
        <v>1232</v>
      </c>
      <c r="R1402" s="2" t="b">
        <v>1</v>
      </c>
      <c r="S1402" s="3">
        <v>42829</v>
      </c>
      <c r="T1402" s="3">
        <v>43190</v>
      </c>
    </row>
    <row r="1403" spans="11:20" x14ac:dyDescent="0.3">
      <c r="K1403" s="6" t="s">
        <v>12198</v>
      </c>
      <c r="L1403" s="2" t="s">
        <v>12199</v>
      </c>
      <c r="M1403" s="2" t="s">
        <v>11</v>
      </c>
      <c r="N1403" s="2" t="s">
        <v>12198</v>
      </c>
      <c r="Q1403" s="2" t="s">
        <v>1232</v>
      </c>
      <c r="R1403" s="2" t="b">
        <v>1</v>
      </c>
      <c r="S1403" s="3">
        <v>42829</v>
      </c>
      <c r="T1403" s="3">
        <v>43190</v>
      </c>
    </row>
    <row r="1404" spans="11:20" x14ac:dyDescent="0.3">
      <c r="K1404" s="6" t="s">
        <v>12086</v>
      </c>
      <c r="L1404" s="2" t="s">
        <v>12087</v>
      </c>
      <c r="M1404" s="2" t="s">
        <v>11</v>
      </c>
      <c r="N1404" s="2" t="s">
        <v>12086</v>
      </c>
      <c r="Q1404" s="2" t="s">
        <v>1232</v>
      </c>
      <c r="R1404" s="2" t="b">
        <v>1</v>
      </c>
      <c r="S1404" s="3">
        <v>42829</v>
      </c>
      <c r="T1404" s="3">
        <v>43190</v>
      </c>
    </row>
    <row r="1405" spans="11:20" x14ac:dyDescent="0.3">
      <c r="K1405" s="6" t="s">
        <v>12194</v>
      </c>
      <c r="L1405" s="2" t="s">
        <v>12195</v>
      </c>
      <c r="M1405" s="2" t="s">
        <v>11</v>
      </c>
      <c r="N1405" s="2" t="s">
        <v>12194</v>
      </c>
      <c r="Q1405" s="2" t="s">
        <v>1232</v>
      </c>
      <c r="R1405" s="2" t="b">
        <v>1</v>
      </c>
      <c r="S1405" s="3">
        <v>42829</v>
      </c>
      <c r="T1405" s="3">
        <v>43190</v>
      </c>
    </row>
    <row r="1406" spans="11:20" x14ac:dyDescent="0.3">
      <c r="K1406" s="6" t="s">
        <v>12069</v>
      </c>
      <c r="L1406" s="2" t="s">
        <v>12070</v>
      </c>
      <c r="M1406" s="2" t="s">
        <v>11</v>
      </c>
      <c r="N1406" s="2" t="s">
        <v>12069</v>
      </c>
      <c r="Q1406" s="2" t="s">
        <v>1232</v>
      </c>
      <c r="R1406" s="2" t="b">
        <v>1</v>
      </c>
      <c r="S1406" s="3">
        <v>42829</v>
      </c>
      <c r="T1406" s="3">
        <v>43190</v>
      </c>
    </row>
    <row r="1407" spans="11:20" x14ac:dyDescent="0.3">
      <c r="K1407" s="6" t="s">
        <v>12190</v>
      </c>
      <c r="L1407" s="2" t="s">
        <v>12191</v>
      </c>
      <c r="M1407" s="2" t="s">
        <v>11</v>
      </c>
      <c r="N1407" s="2" t="s">
        <v>12190</v>
      </c>
      <c r="Q1407" s="2" t="s">
        <v>1232</v>
      </c>
      <c r="R1407" s="2" t="b">
        <v>1</v>
      </c>
      <c r="S1407" s="3">
        <v>42829</v>
      </c>
      <c r="T1407" s="3">
        <v>43190</v>
      </c>
    </row>
    <row r="1408" spans="11:20" x14ac:dyDescent="0.3">
      <c r="K1408" s="6" t="s">
        <v>12072</v>
      </c>
      <c r="L1408" s="2" t="s">
        <v>12073</v>
      </c>
      <c r="M1408" s="2" t="s">
        <v>11</v>
      </c>
      <c r="N1408" s="2" t="s">
        <v>12072</v>
      </c>
      <c r="Q1408" s="2" t="s">
        <v>1232</v>
      </c>
      <c r="R1408" s="2" t="b">
        <v>1</v>
      </c>
      <c r="S1408" s="3">
        <v>42829</v>
      </c>
      <c r="T1408" s="3">
        <v>43190</v>
      </c>
    </row>
    <row r="1409" spans="11:20" x14ac:dyDescent="0.3">
      <c r="K1409" s="6" t="s">
        <v>12180</v>
      </c>
      <c r="L1409" s="2" t="s">
        <v>12181</v>
      </c>
      <c r="M1409" s="2" t="s">
        <v>11</v>
      </c>
      <c r="N1409" s="2" t="s">
        <v>12180</v>
      </c>
      <c r="Q1409" s="2" t="s">
        <v>1232</v>
      </c>
      <c r="R1409" s="2" t="b">
        <v>1</v>
      </c>
      <c r="S1409" s="3">
        <v>42829</v>
      </c>
      <c r="T1409" s="3">
        <v>43190</v>
      </c>
    </row>
    <row r="1410" spans="11:20" x14ac:dyDescent="0.3">
      <c r="K1410" s="6" t="s">
        <v>12176</v>
      </c>
      <c r="L1410" s="2" t="s">
        <v>12177</v>
      </c>
      <c r="M1410" s="2" t="s">
        <v>11</v>
      </c>
      <c r="N1410" s="2" t="s">
        <v>12176</v>
      </c>
      <c r="Q1410" s="2" t="s">
        <v>1232</v>
      </c>
      <c r="R1410" s="2" t="b">
        <v>1</v>
      </c>
      <c r="S1410" s="3">
        <v>42829</v>
      </c>
      <c r="T1410" s="3">
        <v>43190</v>
      </c>
    </row>
    <row r="1411" spans="11:20" x14ac:dyDescent="0.3">
      <c r="K1411" s="6" t="s">
        <v>12172</v>
      </c>
      <c r="L1411" s="2" t="s">
        <v>12173</v>
      </c>
      <c r="M1411" s="2" t="s">
        <v>11</v>
      </c>
      <c r="N1411" s="2" t="s">
        <v>12172</v>
      </c>
      <c r="Q1411" s="2" t="s">
        <v>1232</v>
      </c>
      <c r="R1411" s="2" t="b">
        <v>1</v>
      </c>
      <c r="S1411" s="3">
        <v>42829</v>
      </c>
      <c r="T1411" s="3">
        <v>43190</v>
      </c>
    </row>
    <row r="1412" spans="11:20" x14ac:dyDescent="0.3">
      <c r="K1412" s="6" t="s">
        <v>12160</v>
      </c>
      <c r="L1412" s="2" t="s">
        <v>12161</v>
      </c>
      <c r="M1412" s="2" t="s">
        <v>11</v>
      </c>
      <c r="N1412" s="2" t="s">
        <v>12160</v>
      </c>
      <c r="Q1412" s="2" t="s">
        <v>1232</v>
      </c>
      <c r="R1412" s="2" t="b">
        <v>1</v>
      </c>
      <c r="S1412" s="3">
        <v>42829</v>
      </c>
      <c r="T1412" s="3">
        <v>43190</v>
      </c>
    </row>
    <row r="1413" spans="11:20" x14ac:dyDescent="0.3">
      <c r="K1413" s="6" t="s">
        <v>12170</v>
      </c>
      <c r="L1413" s="2" t="s">
        <v>12171</v>
      </c>
      <c r="M1413" s="2" t="s">
        <v>11</v>
      </c>
      <c r="N1413" s="2" t="s">
        <v>12170</v>
      </c>
      <c r="Q1413" s="2" t="s">
        <v>1232</v>
      </c>
      <c r="R1413" s="2" t="b">
        <v>1</v>
      </c>
      <c r="S1413" s="3">
        <v>42829</v>
      </c>
      <c r="T1413" s="3">
        <v>43190</v>
      </c>
    </row>
    <row r="1414" spans="11:20" x14ac:dyDescent="0.3">
      <c r="K1414" s="6" t="s">
        <v>12168</v>
      </c>
      <c r="L1414" s="2" t="s">
        <v>12169</v>
      </c>
      <c r="M1414" s="2" t="s">
        <v>11</v>
      </c>
      <c r="N1414" s="2" t="s">
        <v>12168</v>
      </c>
      <c r="Q1414" s="2" t="s">
        <v>1232</v>
      </c>
      <c r="R1414" s="2" t="b">
        <v>1</v>
      </c>
      <c r="S1414" s="3">
        <v>42829</v>
      </c>
      <c r="T1414" s="3">
        <v>43190</v>
      </c>
    </row>
    <row r="1415" spans="11:20" x14ac:dyDescent="0.3">
      <c r="K1415" s="6" t="s">
        <v>12166</v>
      </c>
      <c r="L1415" s="2" t="s">
        <v>12167</v>
      </c>
      <c r="M1415" s="2" t="s">
        <v>11</v>
      </c>
      <c r="N1415" s="2" t="s">
        <v>12166</v>
      </c>
      <c r="Q1415" s="2" t="s">
        <v>1232</v>
      </c>
      <c r="R1415" s="2" t="b">
        <v>1</v>
      </c>
      <c r="S1415" s="3">
        <v>42829</v>
      </c>
      <c r="T1415" s="3">
        <v>43190</v>
      </c>
    </row>
    <row r="1416" spans="11:20" x14ac:dyDescent="0.3">
      <c r="K1416" s="6" t="s">
        <v>12134</v>
      </c>
      <c r="L1416" s="2" t="s">
        <v>12135</v>
      </c>
      <c r="M1416" s="2" t="s">
        <v>11</v>
      </c>
      <c r="N1416" s="2" t="s">
        <v>12134</v>
      </c>
      <c r="Q1416" s="2" t="s">
        <v>1232</v>
      </c>
      <c r="R1416" s="2" t="b">
        <v>1</v>
      </c>
      <c r="S1416" s="3">
        <v>42829</v>
      </c>
      <c r="T1416" s="3">
        <v>43190</v>
      </c>
    </row>
    <row r="1417" spans="11:20" x14ac:dyDescent="0.3">
      <c r="K1417" s="6" t="s">
        <v>12092</v>
      </c>
      <c r="L1417" s="2" t="s">
        <v>12093</v>
      </c>
      <c r="M1417" s="2" t="s">
        <v>11</v>
      </c>
      <c r="N1417" s="2" t="s">
        <v>12092</v>
      </c>
      <c r="Q1417" s="2" t="s">
        <v>1232</v>
      </c>
      <c r="R1417" s="2" t="b">
        <v>1</v>
      </c>
      <c r="S1417" s="3">
        <v>42829</v>
      </c>
      <c r="T1417" s="3">
        <v>43190</v>
      </c>
    </row>
    <row r="1418" spans="11:20" x14ac:dyDescent="0.3">
      <c r="K1418" s="6" t="s">
        <v>12088</v>
      </c>
      <c r="L1418" s="2" t="s">
        <v>12089</v>
      </c>
      <c r="M1418" s="2" t="s">
        <v>11</v>
      </c>
      <c r="N1418" s="2" t="s">
        <v>12088</v>
      </c>
      <c r="Q1418" s="2" t="s">
        <v>1232</v>
      </c>
      <c r="R1418" s="2" t="b">
        <v>1</v>
      </c>
      <c r="S1418" s="3">
        <v>42829</v>
      </c>
      <c r="T1418" s="3">
        <v>43190</v>
      </c>
    </row>
    <row r="1419" spans="11:20" x14ac:dyDescent="0.3">
      <c r="K1419" s="6" t="s">
        <v>12084</v>
      </c>
      <c r="L1419" s="2" t="s">
        <v>12085</v>
      </c>
      <c r="M1419" s="2" t="s">
        <v>11</v>
      </c>
      <c r="N1419" s="2" t="s">
        <v>12084</v>
      </c>
      <c r="Q1419" s="2" t="s">
        <v>1232</v>
      </c>
      <c r="R1419" s="2" t="b">
        <v>1</v>
      </c>
      <c r="S1419" s="3">
        <v>42829</v>
      </c>
      <c r="T1419" s="3">
        <v>43190</v>
      </c>
    </row>
    <row r="1420" spans="11:20" x14ac:dyDescent="0.3">
      <c r="K1420" s="6" t="s">
        <v>12080</v>
      </c>
      <c r="L1420" s="2" t="s">
        <v>12081</v>
      </c>
      <c r="M1420" s="2" t="s">
        <v>11</v>
      </c>
      <c r="N1420" s="2" t="s">
        <v>12080</v>
      </c>
      <c r="Q1420" s="2" t="s">
        <v>1232</v>
      </c>
      <c r="R1420" s="2" t="b">
        <v>1</v>
      </c>
      <c r="S1420" s="3">
        <v>42829</v>
      </c>
      <c r="T1420" s="3">
        <v>43190</v>
      </c>
    </row>
    <row r="1421" spans="11:20" x14ac:dyDescent="0.3">
      <c r="K1421" s="6" t="s">
        <v>12076</v>
      </c>
      <c r="L1421" s="2" t="s">
        <v>12077</v>
      </c>
      <c r="M1421" s="2" t="s">
        <v>11</v>
      </c>
      <c r="N1421" s="2" t="s">
        <v>12076</v>
      </c>
      <c r="Q1421" s="2" t="s">
        <v>1232</v>
      </c>
      <c r="R1421" s="2" t="b">
        <v>1</v>
      </c>
      <c r="S1421" s="3">
        <v>42829</v>
      </c>
      <c r="T1421" s="3">
        <v>43190</v>
      </c>
    </row>
    <row r="1422" spans="11:20" x14ac:dyDescent="0.3">
      <c r="K1422" s="6" t="s">
        <v>12053</v>
      </c>
      <c r="L1422" s="2" t="s">
        <v>4205</v>
      </c>
      <c r="M1422" s="2" t="s">
        <v>11</v>
      </c>
      <c r="N1422" s="2" t="s">
        <v>12053</v>
      </c>
      <c r="Q1422" s="2" t="s">
        <v>1232</v>
      </c>
      <c r="R1422" s="2" t="b">
        <v>1</v>
      </c>
      <c r="S1422" s="3">
        <v>42829</v>
      </c>
      <c r="T1422" s="3">
        <v>43190</v>
      </c>
    </row>
    <row r="1423" spans="11:20" x14ac:dyDescent="0.3">
      <c r="K1423" s="6" t="s">
        <v>12114</v>
      </c>
      <c r="L1423" s="2" t="s">
        <v>12115</v>
      </c>
      <c r="M1423" s="2" t="s">
        <v>11</v>
      </c>
      <c r="N1423" s="2" t="s">
        <v>12114</v>
      </c>
      <c r="Q1423" s="2" t="s">
        <v>1232</v>
      </c>
      <c r="R1423" s="2" t="b">
        <v>1</v>
      </c>
      <c r="S1423" s="3">
        <v>43585</v>
      </c>
      <c r="T1423" s="3">
        <v>43830</v>
      </c>
    </row>
    <row r="1424" spans="11:20" x14ac:dyDescent="0.3">
      <c r="K1424" s="6" t="s">
        <v>12023</v>
      </c>
      <c r="L1424" s="2" t="s">
        <v>12024</v>
      </c>
      <c r="M1424" s="2" t="s">
        <v>11</v>
      </c>
      <c r="N1424" s="2" t="s">
        <v>12023</v>
      </c>
      <c r="Q1424" s="2" t="s">
        <v>1232</v>
      </c>
      <c r="R1424" s="2" t="b">
        <v>1</v>
      </c>
      <c r="S1424" s="3">
        <v>43585</v>
      </c>
      <c r="T1424" s="3">
        <v>43830</v>
      </c>
    </row>
    <row r="1425" spans="11:20" x14ac:dyDescent="0.3">
      <c r="K1425" s="2" t="s">
        <v>12401</v>
      </c>
      <c r="M1425" s="2" t="s">
        <v>11</v>
      </c>
      <c r="O1425" s="2" t="s">
        <v>12402</v>
      </c>
      <c r="S1425" s="3">
        <v>42384</v>
      </c>
      <c r="T1425" s="3">
        <v>42735</v>
      </c>
    </row>
    <row r="1426" spans="11:20" x14ac:dyDescent="0.3">
      <c r="K1426" s="5" t="s">
        <v>11995</v>
      </c>
      <c r="L1426" s="2" t="s">
        <v>3885</v>
      </c>
      <c r="M1426" s="2" t="s">
        <v>11</v>
      </c>
      <c r="N1426" s="2" t="s">
        <v>11995</v>
      </c>
      <c r="P1426" s="2" t="s">
        <v>1227</v>
      </c>
      <c r="R1426" s="2" t="b">
        <v>1</v>
      </c>
      <c r="S1426" s="3">
        <v>42384</v>
      </c>
      <c r="T1426" s="3">
        <v>42735</v>
      </c>
    </row>
    <row r="1427" spans="11:20" x14ac:dyDescent="0.3">
      <c r="K1427" s="6" t="s">
        <v>12374</v>
      </c>
      <c r="L1427" s="2" t="s">
        <v>12375</v>
      </c>
      <c r="M1427" s="2" t="s">
        <v>11</v>
      </c>
      <c r="N1427" s="2" t="s">
        <v>12374</v>
      </c>
      <c r="Q1427" s="2" t="s">
        <v>1232</v>
      </c>
      <c r="R1427" s="2" t="b">
        <v>1</v>
      </c>
      <c r="S1427" s="3">
        <v>42384</v>
      </c>
      <c r="T1427" s="3">
        <v>42735</v>
      </c>
    </row>
    <row r="1428" spans="11:20" x14ac:dyDescent="0.3">
      <c r="K1428" s="6" t="s">
        <v>12108</v>
      </c>
      <c r="L1428" s="2" t="s">
        <v>12109</v>
      </c>
      <c r="M1428" s="2" t="s">
        <v>11</v>
      </c>
      <c r="N1428" s="2" t="s">
        <v>12108</v>
      </c>
      <c r="Q1428" s="2" t="s">
        <v>1232</v>
      </c>
      <c r="R1428" s="2" t="b">
        <v>1</v>
      </c>
      <c r="S1428" s="3">
        <v>42384</v>
      </c>
      <c r="T1428" s="3">
        <v>42735</v>
      </c>
    </row>
    <row r="1429" spans="11:20" x14ac:dyDescent="0.3">
      <c r="K1429" s="6" t="s">
        <v>11997</v>
      </c>
      <c r="L1429" s="2" t="s">
        <v>11998</v>
      </c>
      <c r="M1429" s="2" t="s">
        <v>11</v>
      </c>
      <c r="N1429" s="2" t="s">
        <v>11997</v>
      </c>
      <c r="Q1429" s="2" t="s">
        <v>1232</v>
      </c>
      <c r="R1429" s="2" t="b">
        <v>1</v>
      </c>
      <c r="S1429" s="3">
        <v>42384</v>
      </c>
      <c r="T1429" s="3">
        <v>42735</v>
      </c>
    </row>
    <row r="1430" spans="11:20" x14ac:dyDescent="0.3">
      <c r="K1430" s="6" t="s">
        <v>12116</v>
      </c>
      <c r="L1430" s="2" t="s">
        <v>12117</v>
      </c>
      <c r="M1430" s="2" t="s">
        <v>11</v>
      </c>
      <c r="N1430" s="2" t="s">
        <v>12116</v>
      </c>
      <c r="Q1430" s="2" t="s">
        <v>1232</v>
      </c>
      <c r="R1430" s="2" t="b">
        <v>1</v>
      </c>
      <c r="S1430" s="3">
        <v>42384</v>
      </c>
      <c r="T1430" s="3">
        <v>42735</v>
      </c>
    </row>
    <row r="1431" spans="11:20" x14ac:dyDescent="0.3">
      <c r="K1431" s="6" t="s">
        <v>12350</v>
      </c>
      <c r="L1431" s="2" t="s">
        <v>12351</v>
      </c>
      <c r="M1431" s="2" t="s">
        <v>11</v>
      </c>
      <c r="N1431" s="2" t="s">
        <v>12350</v>
      </c>
      <c r="Q1431" s="2" t="s">
        <v>1232</v>
      </c>
      <c r="R1431" s="2" t="b">
        <v>1</v>
      </c>
      <c r="S1431" s="3">
        <v>42384</v>
      </c>
      <c r="T1431" s="3">
        <v>42735</v>
      </c>
    </row>
    <row r="1432" spans="11:20" x14ac:dyDescent="0.3">
      <c r="K1432" s="6" t="s">
        <v>12302</v>
      </c>
      <c r="L1432" s="2" t="s">
        <v>12303</v>
      </c>
      <c r="M1432" s="2" t="s">
        <v>11</v>
      </c>
      <c r="N1432" s="2" t="s">
        <v>12302</v>
      </c>
      <c r="Q1432" s="2" t="s">
        <v>1232</v>
      </c>
      <c r="R1432" s="2" t="b">
        <v>1</v>
      </c>
      <c r="S1432" s="3">
        <v>42384</v>
      </c>
      <c r="T1432" s="3">
        <v>42735</v>
      </c>
    </row>
    <row r="1433" spans="11:20" x14ac:dyDescent="0.3">
      <c r="K1433" s="6" t="s">
        <v>12000</v>
      </c>
      <c r="L1433" s="2" t="s">
        <v>12001</v>
      </c>
      <c r="M1433" s="2" t="s">
        <v>11</v>
      </c>
      <c r="N1433" s="2" t="s">
        <v>12000</v>
      </c>
      <c r="Q1433" s="2" t="s">
        <v>1232</v>
      </c>
      <c r="R1433" s="2" t="b">
        <v>1</v>
      </c>
      <c r="S1433" s="3">
        <v>42384</v>
      </c>
      <c r="T1433" s="3">
        <v>42735</v>
      </c>
    </row>
    <row r="1434" spans="11:20" x14ac:dyDescent="0.3">
      <c r="K1434" s="6" t="s">
        <v>12003</v>
      </c>
      <c r="L1434" s="2" t="s">
        <v>12004</v>
      </c>
      <c r="M1434" s="2" t="s">
        <v>11</v>
      </c>
      <c r="N1434" s="2" t="s">
        <v>12003</v>
      </c>
      <c r="Q1434" s="2" t="s">
        <v>1232</v>
      </c>
      <c r="R1434" s="2" t="b">
        <v>1</v>
      </c>
      <c r="S1434" s="3">
        <v>42384</v>
      </c>
      <c r="T1434" s="3">
        <v>42735</v>
      </c>
    </row>
    <row r="1435" spans="11:20" x14ac:dyDescent="0.3">
      <c r="K1435" s="6" t="s">
        <v>12120</v>
      </c>
      <c r="L1435" s="2" t="s">
        <v>12121</v>
      </c>
      <c r="M1435" s="2" t="s">
        <v>11</v>
      </c>
      <c r="N1435" s="2" t="s">
        <v>12120</v>
      </c>
      <c r="Q1435" s="2" t="s">
        <v>1232</v>
      </c>
      <c r="R1435" s="2" t="b">
        <v>1</v>
      </c>
      <c r="S1435" s="3">
        <v>42384</v>
      </c>
      <c r="T1435" s="3">
        <v>42735</v>
      </c>
    </row>
    <row r="1436" spans="11:20" x14ac:dyDescent="0.3">
      <c r="K1436" s="6" t="s">
        <v>12124</v>
      </c>
      <c r="L1436" s="2" t="s">
        <v>12125</v>
      </c>
      <c r="M1436" s="2" t="s">
        <v>11</v>
      </c>
      <c r="N1436" s="2" t="s">
        <v>12124</v>
      </c>
      <c r="Q1436" s="2" t="s">
        <v>1232</v>
      </c>
      <c r="R1436" s="2" t="b">
        <v>1</v>
      </c>
      <c r="S1436" s="3">
        <v>42384</v>
      </c>
      <c r="T1436" s="3">
        <v>42735</v>
      </c>
    </row>
    <row r="1437" spans="11:20" x14ac:dyDescent="0.3">
      <c r="K1437" s="6" t="s">
        <v>12206</v>
      </c>
      <c r="L1437" s="2" t="s">
        <v>12207</v>
      </c>
      <c r="M1437" s="2" t="s">
        <v>11</v>
      </c>
      <c r="N1437" s="2" t="s">
        <v>12206</v>
      </c>
      <c r="Q1437" s="2" t="s">
        <v>1232</v>
      </c>
      <c r="R1437" s="2" t="b">
        <v>1</v>
      </c>
      <c r="S1437" s="3">
        <v>42384</v>
      </c>
      <c r="T1437" s="3">
        <v>42735</v>
      </c>
    </row>
    <row r="1438" spans="11:20" x14ac:dyDescent="0.3">
      <c r="K1438" s="6" t="s">
        <v>12144</v>
      </c>
      <c r="L1438" s="2" t="s">
        <v>12145</v>
      </c>
      <c r="M1438" s="2" t="s">
        <v>11</v>
      </c>
      <c r="N1438" s="2" t="s">
        <v>12144</v>
      </c>
      <c r="Q1438" s="2" t="s">
        <v>1232</v>
      </c>
      <c r="R1438" s="2" t="b">
        <v>1</v>
      </c>
      <c r="S1438" s="3">
        <v>42384</v>
      </c>
      <c r="T1438" s="3">
        <v>42735</v>
      </c>
    </row>
    <row r="1439" spans="11:20" x14ac:dyDescent="0.3">
      <c r="K1439" s="6" t="s">
        <v>12372</v>
      </c>
      <c r="L1439" s="2" t="s">
        <v>12373</v>
      </c>
      <c r="M1439" s="2" t="s">
        <v>11</v>
      </c>
      <c r="N1439" s="2" t="s">
        <v>12372</v>
      </c>
      <c r="Q1439" s="2" t="s">
        <v>1232</v>
      </c>
      <c r="R1439" s="2" t="b">
        <v>1</v>
      </c>
      <c r="S1439" s="3">
        <v>42384</v>
      </c>
      <c r="T1439" s="3">
        <v>42735</v>
      </c>
    </row>
    <row r="1440" spans="11:20" x14ac:dyDescent="0.3">
      <c r="K1440" s="6" t="s">
        <v>12009</v>
      </c>
      <c r="L1440" s="2" t="s">
        <v>12010</v>
      </c>
      <c r="M1440" s="2" t="s">
        <v>11</v>
      </c>
      <c r="N1440" s="2" t="s">
        <v>12009</v>
      </c>
      <c r="Q1440" s="2" t="s">
        <v>1232</v>
      </c>
      <c r="R1440" s="2" t="b">
        <v>1</v>
      </c>
      <c r="S1440" s="3">
        <v>42384</v>
      </c>
      <c r="T1440" s="3">
        <v>42735</v>
      </c>
    </row>
    <row r="1441" spans="11:20" x14ac:dyDescent="0.3">
      <c r="K1441" s="6" t="s">
        <v>12132</v>
      </c>
      <c r="L1441" s="2" t="s">
        <v>12133</v>
      </c>
      <c r="M1441" s="2" t="s">
        <v>11</v>
      </c>
      <c r="N1441" s="2" t="s">
        <v>12132</v>
      </c>
      <c r="Q1441" s="2" t="s">
        <v>1232</v>
      </c>
      <c r="R1441" s="2" t="b">
        <v>1</v>
      </c>
      <c r="S1441" s="3">
        <v>42384</v>
      </c>
      <c r="T1441" s="3">
        <v>42735</v>
      </c>
    </row>
    <row r="1442" spans="11:20" x14ac:dyDescent="0.3">
      <c r="K1442" s="6" t="s">
        <v>12178</v>
      </c>
      <c r="L1442" s="2" t="s">
        <v>12179</v>
      </c>
      <c r="M1442" s="2" t="s">
        <v>11</v>
      </c>
      <c r="N1442" s="2" t="s">
        <v>12178</v>
      </c>
      <c r="Q1442" s="2" t="s">
        <v>1232</v>
      </c>
      <c r="R1442" s="2" t="b">
        <v>1</v>
      </c>
      <c r="S1442" s="3">
        <v>42384</v>
      </c>
      <c r="T1442" s="3">
        <v>42735</v>
      </c>
    </row>
    <row r="1443" spans="11:20" x14ac:dyDescent="0.3">
      <c r="K1443" s="6" t="s">
        <v>12156</v>
      </c>
      <c r="L1443" s="2" t="s">
        <v>12157</v>
      </c>
      <c r="M1443" s="2" t="s">
        <v>11</v>
      </c>
      <c r="N1443" s="2" t="s">
        <v>12156</v>
      </c>
      <c r="Q1443" s="2" t="s">
        <v>1232</v>
      </c>
      <c r="R1443" s="2" t="b">
        <v>1</v>
      </c>
      <c r="S1443" s="3">
        <v>42384</v>
      </c>
      <c r="T1443" s="3">
        <v>42735</v>
      </c>
    </row>
    <row r="1444" spans="11:20" x14ac:dyDescent="0.3">
      <c r="K1444" s="6" t="s">
        <v>12174</v>
      </c>
      <c r="L1444" s="2" t="s">
        <v>12175</v>
      </c>
      <c r="M1444" s="2" t="s">
        <v>11</v>
      </c>
      <c r="N1444" s="2" t="s">
        <v>12174</v>
      </c>
      <c r="Q1444" s="2" t="s">
        <v>1232</v>
      </c>
      <c r="R1444" s="2" t="b">
        <v>1</v>
      </c>
      <c r="S1444" s="3">
        <v>42384</v>
      </c>
      <c r="T1444" s="3">
        <v>42735</v>
      </c>
    </row>
    <row r="1445" spans="11:20" x14ac:dyDescent="0.3">
      <c r="K1445" s="6" t="s">
        <v>12164</v>
      </c>
      <c r="L1445" s="2" t="s">
        <v>12165</v>
      </c>
      <c r="M1445" s="2" t="s">
        <v>11</v>
      </c>
      <c r="N1445" s="2" t="s">
        <v>12164</v>
      </c>
      <c r="Q1445" s="2" t="s">
        <v>1232</v>
      </c>
      <c r="R1445" s="2" t="b">
        <v>1</v>
      </c>
      <c r="S1445" s="3">
        <v>42384</v>
      </c>
      <c r="T1445" s="3">
        <v>42735</v>
      </c>
    </row>
    <row r="1446" spans="11:20" x14ac:dyDescent="0.3">
      <c r="K1446" s="6" t="s">
        <v>12346</v>
      </c>
      <c r="L1446" s="2" t="s">
        <v>12347</v>
      </c>
      <c r="M1446" s="2" t="s">
        <v>11</v>
      </c>
      <c r="N1446" s="2" t="s">
        <v>12346</v>
      </c>
      <c r="Q1446" s="2" t="s">
        <v>1232</v>
      </c>
      <c r="R1446" s="2" t="b">
        <v>1</v>
      </c>
      <c r="S1446" s="3">
        <v>42384</v>
      </c>
      <c r="T1446" s="3">
        <v>42735</v>
      </c>
    </row>
    <row r="1447" spans="11:20" x14ac:dyDescent="0.3">
      <c r="K1447" s="6" t="s">
        <v>12006</v>
      </c>
      <c r="L1447" s="2" t="s">
        <v>12007</v>
      </c>
      <c r="M1447" s="2" t="s">
        <v>11</v>
      </c>
      <c r="N1447" s="2" t="s">
        <v>12006</v>
      </c>
      <c r="Q1447" s="2" t="s">
        <v>1232</v>
      </c>
      <c r="R1447" s="2" t="b">
        <v>1</v>
      </c>
      <c r="S1447" s="3">
        <v>42384</v>
      </c>
      <c r="T1447" s="3">
        <v>42735</v>
      </c>
    </row>
    <row r="1448" spans="11:20" x14ac:dyDescent="0.3">
      <c r="K1448" s="6" t="s">
        <v>12128</v>
      </c>
      <c r="L1448" s="2" t="s">
        <v>12129</v>
      </c>
      <c r="M1448" s="2" t="s">
        <v>11</v>
      </c>
      <c r="N1448" s="2" t="s">
        <v>12128</v>
      </c>
      <c r="Q1448" s="2" t="s">
        <v>1232</v>
      </c>
      <c r="R1448" s="2" t="b">
        <v>1</v>
      </c>
      <c r="S1448" s="3">
        <v>42384</v>
      </c>
      <c r="T1448" s="3">
        <v>42735</v>
      </c>
    </row>
    <row r="1449" spans="11:20" x14ac:dyDescent="0.3">
      <c r="K1449" s="6" t="s">
        <v>12354</v>
      </c>
      <c r="L1449" s="2" t="s">
        <v>12355</v>
      </c>
      <c r="M1449" s="2" t="s">
        <v>11</v>
      </c>
      <c r="N1449" s="2" t="s">
        <v>12354</v>
      </c>
      <c r="Q1449" s="2" t="s">
        <v>1232</v>
      </c>
      <c r="R1449" s="2" t="b">
        <v>1</v>
      </c>
      <c r="S1449" s="3">
        <v>42384</v>
      </c>
      <c r="T1449" s="3">
        <v>42735</v>
      </c>
    </row>
    <row r="1450" spans="11:20" x14ac:dyDescent="0.3">
      <c r="K1450" s="6" t="s">
        <v>12365</v>
      </c>
      <c r="L1450" s="2" t="s">
        <v>12366</v>
      </c>
      <c r="M1450" s="2" t="s">
        <v>11</v>
      </c>
      <c r="N1450" s="2" t="s">
        <v>12365</v>
      </c>
      <c r="Q1450" s="2" t="s">
        <v>1232</v>
      </c>
      <c r="R1450" s="2" t="b">
        <v>1</v>
      </c>
      <c r="S1450" s="3">
        <v>42384</v>
      </c>
      <c r="T1450" s="3">
        <v>42735</v>
      </c>
    </row>
    <row r="1451" spans="11:20" x14ac:dyDescent="0.3">
      <c r="K1451" s="6" t="s">
        <v>12148</v>
      </c>
      <c r="L1451" s="2" t="s">
        <v>12149</v>
      </c>
      <c r="M1451" s="2" t="s">
        <v>11</v>
      </c>
      <c r="N1451" s="2" t="s">
        <v>12148</v>
      </c>
      <c r="Q1451" s="2" t="s">
        <v>1232</v>
      </c>
      <c r="R1451" s="2" t="b">
        <v>1</v>
      </c>
      <c r="S1451" s="3">
        <v>42384</v>
      </c>
      <c r="T1451" s="3">
        <v>42735</v>
      </c>
    </row>
    <row r="1452" spans="11:20" x14ac:dyDescent="0.3">
      <c r="K1452" s="6" t="s">
        <v>12384</v>
      </c>
      <c r="L1452" s="2" t="s">
        <v>12385</v>
      </c>
      <c r="M1452" s="2" t="s">
        <v>11</v>
      </c>
      <c r="N1452" s="2" t="s">
        <v>12384</v>
      </c>
      <c r="Q1452" s="2" t="s">
        <v>1232</v>
      </c>
      <c r="R1452" s="2" t="b">
        <v>1</v>
      </c>
      <c r="S1452" s="3">
        <v>42384</v>
      </c>
      <c r="T1452" s="3">
        <v>42735</v>
      </c>
    </row>
    <row r="1453" spans="11:20" x14ac:dyDescent="0.3">
      <c r="K1453" s="6" t="s">
        <v>12152</v>
      </c>
      <c r="L1453" s="2" t="s">
        <v>12153</v>
      </c>
      <c r="M1453" s="2" t="s">
        <v>11</v>
      </c>
      <c r="N1453" s="2" t="s">
        <v>12152</v>
      </c>
      <c r="Q1453" s="2" t="s">
        <v>1232</v>
      </c>
      <c r="R1453" s="2" t="b">
        <v>1</v>
      </c>
      <c r="S1453" s="3">
        <v>42384</v>
      </c>
      <c r="T1453" s="3">
        <v>42735</v>
      </c>
    </row>
    <row r="1454" spans="11:20" x14ac:dyDescent="0.3">
      <c r="K1454" s="6" t="s">
        <v>12012</v>
      </c>
      <c r="L1454" s="2" t="s">
        <v>12013</v>
      </c>
      <c r="M1454" s="2" t="s">
        <v>11</v>
      </c>
      <c r="N1454" s="2" t="s">
        <v>12012</v>
      </c>
      <c r="Q1454" s="2" t="s">
        <v>1232</v>
      </c>
      <c r="R1454" s="2" t="b">
        <v>1</v>
      </c>
      <c r="S1454" s="3">
        <v>42384</v>
      </c>
      <c r="T1454" s="3">
        <v>42735</v>
      </c>
    </row>
    <row r="1455" spans="11:20" x14ac:dyDescent="0.3">
      <c r="K1455" s="6" t="s">
        <v>12202</v>
      </c>
      <c r="L1455" s="2" t="s">
        <v>12203</v>
      </c>
      <c r="M1455" s="2" t="s">
        <v>11</v>
      </c>
      <c r="N1455" s="2" t="s">
        <v>12202</v>
      </c>
      <c r="Q1455" s="2" t="s">
        <v>1232</v>
      </c>
      <c r="R1455" s="2" t="b">
        <v>1</v>
      </c>
      <c r="S1455" s="3">
        <v>42384</v>
      </c>
      <c r="T1455" s="3">
        <v>42735</v>
      </c>
    </row>
    <row r="1456" spans="11:20" x14ac:dyDescent="0.3">
      <c r="K1456" s="6" t="s">
        <v>12380</v>
      </c>
      <c r="L1456" s="2" t="s">
        <v>12381</v>
      </c>
      <c r="M1456" s="2" t="s">
        <v>11</v>
      </c>
      <c r="N1456" s="2" t="s">
        <v>12380</v>
      </c>
      <c r="Q1456" s="2" t="s">
        <v>1232</v>
      </c>
      <c r="R1456" s="2" t="b">
        <v>1</v>
      </c>
      <c r="S1456" s="3">
        <v>42384</v>
      </c>
      <c r="T1456" s="3">
        <v>42735</v>
      </c>
    </row>
    <row r="1457" spans="11:20" x14ac:dyDescent="0.3">
      <c r="K1457" s="6" t="s">
        <v>12063</v>
      </c>
      <c r="L1457" s="2" t="s">
        <v>12064</v>
      </c>
      <c r="M1457" s="2" t="s">
        <v>11</v>
      </c>
      <c r="N1457" s="2" t="s">
        <v>12063</v>
      </c>
      <c r="Q1457" s="2" t="s">
        <v>1232</v>
      </c>
      <c r="R1457" s="2" t="b">
        <v>1</v>
      </c>
      <c r="S1457" s="3">
        <v>42384</v>
      </c>
      <c r="T1457" s="3">
        <v>42735</v>
      </c>
    </row>
    <row r="1458" spans="11:20" x14ac:dyDescent="0.3">
      <c r="K1458" s="6" t="s">
        <v>12382</v>
      </c>
      <c r="L1458" s="2" t="s">
        <v>12383</v>
      </c>
      <c r="M1458" s="2" t="s">
        <v>11</v>
      </c>
      <c r="N1458" s="2" t="s">
        <v>12382</v>
      </c>
      <c r="Q1458" s="2" t="s">
        <v>1232</v>
      </c>
      <c r="R1458" s="2" t="b">
        <v>1</v>
      </c>
      <c r="S1458" s="3">
        <v>42384</v>
      </c>
      <c r="T1458" s="3">
        <v>42735</v>
      </c>
    </row>
    <row r="1459" spans="11:20" x14ac:dyDescent="0.3">
      <c r="K1459" s="6" t="s">
        <v>12378</v>
      </c>
      <c r="L1459" s="2" t="s">
        <v>12379</v>
      </c>
      <c r="M1459" s="2" t="s">
        <v>11</v>
      </c>
      <c r="N1459" s="2" t="s">
        <v>12378</v>
      </c>
      <c r="Q1459" s="2" t="s">
        <v>1232</v>
      </c>
      <c r="R1459" s="2" t="b">
        <v>1</v>
      </c>
      <c r="S1459" s="3">
        <v>42384</v>
      </c>
      <c r="T1459" s="3">
        <v>42735</v>
      </c>
    </row>
    <row r="1460" spans="11:20" x14ac:dyDescent="0.3">
      <c r="K1460" s="6" t="s">
        <v>12192</v>
      </c>
      <c r="L1460" s="2" t="s">
        <v>12193</v>
      </c>
      <c r="M1460" s="2" t="s">
        <v>11</v>
      </c>
      <c r="N1460" s="2" t="s">
        <v>12192</v>
      </c>
      <c r="Q1460" s="2" t="s">
        <v>1232</v>
      </c>
      <c r="R1460" s="2" t="b">
        <v>1</v>
      </c>
      <c r="S1460" s="3">
        <v>42384</v>
      </c>
      <c r="T1460" s="3">
        <v>42735</v>
      </c>
    </row>
    <row r="1461" spans="11:20" x14ac:dyDescent="0.3">
      <c r="K1461" s="6" t="s">
        <v>12102</v>
      </c>
      <c r="L1461" s="2" t="s">
        <v>12103</v>
      </c>
      <c r="M1461" s="2" t="s">
        <v>11</v>
      </c>
      <c r="N1461" s="2" t="s">
        <v>12102</v>
      </c>
      <c r="Q1461" s="2" t="s">
        <v>1232</v>
      </c>
      <c r="R1461" s="2" t="b">
        <v>1</v>
      </c>
      <c r="S1461" s="3">
        <v>42384</v>
      </c>
      <c r="T1461" s="3">
        <v>42735</v>
      </c>
    </row>
    <row r="1462" spans="11:20" x14ac:dyDescent="0.3">
      <c r="K1462" s="6" t="s">
        <v>12196</v>
      </c>
      <c r="L1462" s="2" t="s">
        <v>12197</v>
      </c>
      <c r="M1462" s="2" t="s">
        <v>11</v>
      </c>
      <c r="N1462" s="2" t="s">
        <v>12196</v>
      </c>
      <c r="Q1462" s="2" t="s">
        <v>1232</v>
      </c>
      <c r="R1462" s="2" t="b">
        <v>1</v>
      </c>
      <c r="S1462" s="3">
        <v>42384</v>
      </c>
      <c r="T1462" s="3">
        <v>42735</v>
      </c>
    </row>
    <row r="1463" spans="11:20" x14ac:dyDescent="0.3">
      <c r="K1463" s="6" t="s">
        <v>12376</v>
      </c>
      <c r="L1463" s="2" t="s">
        <v>12377</v>
      </c>
      <c r="M1463" s="2" t="s">
        <v>11</v>
      </c>
      <c r="N1463" s="2" t="s">
        <v>12376</v>
      </c>
      <c r="Q1463" s="2" t="s">
        <v>1232</v>
      </c>
      <c r="R1463" s="2" t="b">
        <v>1</v>
      </c>
      <c r="S1463" s="3">
        <v>42384</v>
      </c>
      <c r="T1463" s="3">
        <v>42735</v>
      </c>
    </row>
    <row r="1464" spans="11:20" x14ac:dyDescent="0.3">
      <c r="K1464" s="6" t="s">
        <v>12213</v>
      </c>
      <c r="L1464" s="2" t="s">
        <v>12214</v>
      </c>
      <c r="M1464" s="2" t="s">
        <v>11</v>
      </c>
      <c r="N1464" s="2" t="s">
        <v>12213</v>
      </c>
      <c r="Q1464" s="2" t="s">
        <v>1232</v>
      </c>
      <c r="R1464" s="2" t="b">
        <v>1</v>
      </c>
      <c r="S1464" s="3">
        <v>42384</v>
      </c>
      <c r="T1464" s="3">
        <v>42735</v>
      </c>
    </row>
    <row r="1465" spans="11:20" x14ac:dyDescent="0.3">
      <c r="K1465" s="6" t="s">
        <v>12362</v>
      </c>
      <c r="L1465" s="2" t="s">
        <v>840</v>
      </c>
      <c r="M1465" s="2" t="s">
        <v>11</v>
      </c>
      <c r="N1465" s="2" t="s">
        <v>12362</v>
      </c>
      <c r="Q1465" s="2" t="s">
        <v>1232</v>
      </c>
      <c r="R1465" s="2" t="b">
        <v>1</v>
      </c>
      <c r="S1465" s="3">
        <v>42384</v>
      </c>
      <c r="T1465" s="3">
        <v>42735</v>
      </c>
    </row>
    <row r="1466" spans="11:20" x14ac:dyDescent="0.3">
      <c r="K1466" s="6" t="s">
        <v>12219</v>
      </c>
      <c r="L1466" s="2" t="s">
        <v>833</v>
      </c>
      <c r="M1466" s="2" t="s">
        <v>11</v>
      </c>
      <c r="N1466" s="2" t="s">
        <v>12219</v>
      </c>
      <c r="Q1466" s="2" t="s">
        <v>1232</v>
      </c>
      <c r="R1466" s="2" t="b">
        <v>1</v>
      </c>
      <c r="S1466" s="3">
        <v>42384</v>
      </c>
      <c r="T1466" s="3">
        <v>42735</v>
      </c>
    </row>
    <row r="1467" spans="11:20" x14ac:dyDescent="0.3">
      <c r="K1467" s="6" t="s">
        <v>12182</v>
      </c>
      <c r="L1467" s="2" t="s">
        <v>12183</v>
      </c>
      <c r="M1467" s="2" t="s">
        <v>11</v>
      </c>
      <c r="N1467" s="2" t="s">
        <v>12182</v>
      </c>
      <c r="Q1467" s="2" t="s">
        <v>1232</v>
      </c>
      <c r="R1467" s="2" t="b">
        <v>1</v>
      </c>
      <c r="S1467" s="3">
        <v>42384</v>
      </c>
      <c r="T1467" s="3">
        <v>42735</v>
      </c>
    </row>
    <row r="1468" spans="11:20" x14ac:dyDescent="0.3">
      <c r="K1468" s="6" t="s">
        <v>12015</v>
      </c>
      <c r="L1468" s="2" t="s">
        <v>12016</v>
      </c>
      <c r="M1468" s="2" t="s">
        <v>11</v>
      </c>
      <c r="N1468" s="2" t="s">
        <v>12015</v>
      </c>
      <c r="Q1468" s="2" t="s">
        <v>1232</v>
      </c>
      <c r="R1468" s="2" t="b">
        <v>1</v>
      </c>
      <c r="S1468" s="3">
        <v>42384</v>
      </c>
      <c r="T1468" s="3">
        <v>42735</v>
      </c>
    </row>
    <row r="1469" spans="11:20" x14ac:dyDescent="0.3">
      <c r="K1469" s="6" t="s">
        <v>12226</v>
      </c>
      <c r="L1469" s="2" t="s">
        <v>12227</v>
      </c>
      <c r="M1469" s="2" t="s">
        <v>11</v>
      </c>
      <c r="N1469" s="2" t="s">
        <v>12226</v>
      </c>
      <c r="Q1469" s="2" t="s">
        <v>1232</v>
      </c>
      <c r="R1469" s="2" t="b">
        <v>1</v>
      </c>
      <c r="S1469" s="3">
        <v>42384</v>
      </c>
      <c r="T1469" s="3">
        <v>42735</v>
      </c>
    </row>
    <row r="1470" spans="11:20" x14ac:dyDescent="0.3">
      <c r="K1470" s="6" t="s">
        <v>12018</v>
      </c>
      <c r="L1470" s="2" t="s">
        <v>12019</v>
      </c>
      <c r="M1470" s="2" t="s">
        <v>11</v>
      </c>
      <c r="N1470" s="2" t="s">
        <v>12018</v>
      </c>
      <c r="Q1470" s="2" t="s">
        <v>1232</v>
      </c>
      <c r="R1470" s="2" t="b">
        <v>1</v>
      </c>
      <c r="S1470" s="3">
        <v>42384</v>
      </c>
      <c r="T1470" s="3">
        <v>42735</v>
      </c>
    </row>
    <row r="1471" spans="11:20" x14ac:dyDescent="0.3">
      <c r="K1471" s="6" t="s">
        <v>12232</v>
      </c>
      <c r="L1471" s="2" t="s">
        <v>12233</v>
      </c>
      <c r="M1471" s="2" t="s">
        <v>11</v>
      </c>
      <c r="N1471" s="2" t="s">
        <v>12232</v>
      </c>
      <c r="Q1471" s="2" t="s">
        <v>1232</v>
      </c>
      <c r="R1471" s="2" t="b">
        <v>1</v>
      </c>
      <c r="S1471" s="3">
        <v>42384</v>
      </c>
      <c r="T1471" s="3">
        <v>42735</v>
      </c>
    </row>
    <row r="1472" spans="11:20" x14ac:dyDescent="0.3">
      <c r="K1472" s="6" t="s">
        <v>12112</v>
      </c>
      <c r="L1472" s="2" t="s">
        <v>12113</v>
      </c>
      <c r="M1472" s="2" t="s">
        <v>11</v>
      </c>
      <c r="N1472" s="2" t="s">
        <v>12112</v>
      </c>
      <c r="Q1472" s="2" t="s">
        <v>1232</v>
      </c>
      <c r="R1472" s="2" t="b">
        <v>1</v>
      </c>
      <c r="S1472" s="3">
        <v>42384</v>
      </c>
      <c r="T1472" s="3">
        <v>42735</v>
      </c>
    </row>
    <row r="1473" spans="11:20" x14ac:dyDescent="0.3">
      <c r="K1473" s="6" t="s">
        <v>12021</v>
      </c>
      <c r="L1473" s="2" t="s">
        <v>12022</v>
      </c>
      <c r="M1473" s="2" t="s">
        <v>11</v>
      </c>
      <c r="N1473" s="2" t="s">
        <v>12021</v>
      </c>
      <c r="Q1473" s="2" t="s">
        <v>1232</v>
      </c>
      <c r="R1473" s="2" t="b">
        <v>1</v>
      </c>
      <c r="S1473" s="3">
        <v>42384</v>
      </c>
      <c r="T1473" s="3">
        <v>42735</v>
      </c>
    </row>
    <row r="1474" spans="11:20" x14ac:dyDescent="0.3">
      <c r="K1474" s="6" t="s">
        <v>12348</v>
      </c>
      <c r="L1474" s="2" t="s">
        <v>12349</v>
      </c>
      <c r="M1474" s="2" t="s">
        <v>11</v>
      </c>
      <c r="N1474" s="2" t="s">
        <v>12348</v>
      </c>
      <c r="Q1474" s="2" t="s">
        <v>1232</v>
      </c>
      <c r="R1474" s="2" t="b">
        <v>1</v>
      </c>
      <c r="S1474" s="3">
        <v>42384</v>
      </c>
      <c r="T1474" s="3">
        <v>42735</v>
      </c>
    </row>
    <row r="1475" spans="11:20" x14ac:dyDescent="0.3">
      <c r="K1475" s="6" t="s">
        <v>12242</v>
      </c>
      <c r="L1475" s="2" t="s">
        <v>12243</v>
      </c>
      <c r="M1475" s="2" t="s">
        <v>11</v>
      </c>
      <c r="N1475" s="2" t="s">
        <v>12242</v>
      </c>
      <c r="Q1475" s="2" t="s">
        <v>1232</v>
      </c>
      <c r="R1475" s="2" t="b">
        <v>1</v>
      </c>
      <c r="S1475" s="3">
        <v>42384</v>
      </c>
      <c r="T1475" s="3">
        <v>42735</v>
      </c>
    </row>
    <row r="1476" spans="11:20" x14ac:dyDescent="0.3">
      <c r="K1476" s="6" t="s">
        <v>12025</v>
      </c>
      <c r="L1476" s="2" t="s">
        <v>12026</v>
      </c>
      <c r="M1476" s="2" t="s">
        <v>11</v>
      </c>
      <c r="N1476" s="2" t="s">
        <v>12025</v>
      </c>
      <c r="Q1476" s="2" t="s">
        <v>1232</v>
      </c>
      <c r="R1476" s="2" t="b">
        <v>1</v>
      </c>
      <c r="S1476" s="3">
        <v>42384</v>
      </c>
      <c r="T1476" s="3">
        <v>42735</v>
      </c>
    </row>
    <row r="1477" spans="11:20" x14ac:dyDescent="0.3">
      <c r="K1477" s="6" t="s">
        <v>12248</v>
      </c>
      <c r="L1477" s="2" t="s">
        <v>12249</v>
      </c>
      <c r="M1477" s="2" t="s">
        <v>11</v>
      </c>
      <c r="N1477" s="2" t="s">
        <v>12248</v>
      </c>
      <c r="Q1477" s="2" t="s">
        <v>1232</v>
      </c>
      <c r="R1477" s="2" t="b">
        <v>1</v>
      </c>
      <c r="S1477" s="3">
        <v>42384</v>
      </c>
      <c r="T1477" s="3">
        <v>42735</v>
      </c>
    </row>
    <row r="1478" spans="11:20" x14ac:dyDescent="0.3">
      <c r="K1478" s="6" t="s">
        <v>12246</v>
      </c>
      <c r="L1478" s="2" t="s">
        <v>12247</v>
      </c>
      <c r="M1478" s="2" t="s">
        <v>11</v>
      </c>
      <c r="N1478" s="2" t="s">
        <v>12246</v>
      </c>
      <c r="Q1478" s="2" t="s">
        <v>1232</v>
      </c>
      <c r="R1478" s="2" t="b">
        <v>1</v>
      </c>
      <c r="S1478" s="3">
        <v>42384</v>
      </c>
      <c r="T1478" s="3">
        <v>42735</v>
      </c>
    </row>
    <row r="1479" spans="11:20" x14ac:dyDescent="0.3">
      <c r="K1479" s="6" t="s">
        <v>12028</v>
      </c>
      <c r="L1479" s="2" t="s">
        <v>12029</v>
      </c>
      <c r="M1479" s="2" t="s">
        <v>11</v>
      </c>
      <c r="N1479" s="2" t="s">
        <v>12028</v>
      </c>
      <c r="Q1479" s="2" t="s">
        <v>1232</v>
      </c>
      <c r="R1479" s="2" t="b">
        <v>1</v>
      </c>
      <c r="S1479" s="3">
        <v>42384</v>
      </c>
      <c r="T1479" s="3">
        <v>42735</v>
      </c>
    </row>
    <row r="1480" spans="11:20" x14ac:dyDescent="0.3">
      <c r="K1480" s="6" t="s">
        <v>12308</v>
      </c>
      <c r="L1480" s="2" t="s">
        <v>12309</v>
      </c>
      <c r="M1480" s="2" t="s">
        <v>11</v>
      </c>
      <c r="N1480" s="2" t="s">
        <v>12308</v>
      </c>
      <c r="Q1480" s="2" t="s">
        <v>1232</v>
      </c>
      <c r="R1480" s="2" t="b">
        <v>1</v>
      </c>
      <c r="S1480" s="3">
        <v>42384</v>
      </c>
      <c r="T1480" s="3">
        <v>42735</v>
      </c>
    </row>
    <row r="1481" spans="11:20" x14ac:dyDescent="0.3">
      <c r="K1481" s="6" t="s">
        <v>12250</v>
      </c>
      <c r="L1481" s="2" t="s">
        <v>12251</v>
      </c>
      <c r="M1481" s="2" t="s">
        <v>11</v>
      </c>
      <c r="N1481" s="2" t="s">
        <v>12250</v>
      </c>
      <c r="Q1481" s="2" t="s">
        <v>1232</v>
      </c>
      <c r="R1481" s="2" t="b">
        <v>1</v>
      </c>
      <c r="S1481" s="3">
        <v>42384</v>
      </c>
      <c r="T1481" s="3">
        <v>42735</v>
      </c>
    </row>
    <row r="1482" spans="11:20" x14ac:dyDescent="0.3">
      <c r="K1482" s="6" t="s">
        <v>12254</v>
      </c>
      <c r="L1482" s="2" t="s">
        <v>12255</v>
      </c>
      <c r="M1482" s="2" t="s">
        <v>11</v>
      </c>
      <c r="N1482" s="2" t="s">
        <v>12254</v>
      </c>
      <c r="Q1482" s="2" t="s">
        <v>1232</v>
      </c>
      <c r="R1482" s="2" t="b">
        <v>1</v>
      </c>
      <c r="S1482" s="3">
        <v>42384</v>
      </c>
      <c r="T1482" s="3">
        <v>42735</v>
      </c>
    </row>
    <row r="1483" spans="11:20" x14ac:dyDescent="0.3">
      <c r="K1483" s="6" t="s">
        <v>12222</v>
      </c>
      <c r="L1483" s="2" t="s">
        <v>12223</v>
      </c>
      <c r="M1483" s="2" t="s">
        <v>11</v>
      </c>
      <c r="N1483" s="2" t="s">
        <v>12222</v>
      </c>
      <c r="Q1483" s="2" t="s">
        <v>1232</v>
      </c>
      <c r="R1483" s="2" t="b">
        <v>1</v>
      </c>
      <c r="S1483" s="3">
        <v>42384</v>
      </c>
      <c r="T1483" s="3">
        <v>42735</v>
      </c>
    </row>
    <row r="1484" spans="11:20" x14ac:dyDescent="0.3">
      <c r="K1484" s="6" t="s">
        <v>12268</v>
      </c>
      <c r="L1484" s="2" t="s">
        <v>12269</v>
      </c>
      <c r="M1484" s="2" t="s">
        <v>11</v>
      </c>
      <c r="N1484" s="2" t="s">
        <v>12268</v>
      </c>
      <c r="Q1484" s="2" t="s">
        <v>1232</v>
      </c>
      <c r="R1484" s="2" t="b">
        <v>1</v>
      </c>
      <c r="S1484" s="3">
        <v>42384</v>
      </c>
      <c r="T1484" s="3">
        <v>42735</v>
      </c>
    </row>
    <row r="1485" spans="11:20" x14ac:dyDescent="0.3">
      <c r="K1485" s="6" t="s">
        <v>12369</v>
      </c>
      <c r="L1485" s="2" t="s">
        <v>12370</v>
      </c>
      <c r="M1485" s="2" t="s">
        <v>11</v>
      </c>
      <c r="N1485" s="2" t="s">
        <v>12369</v>
      </c>
      <c r="Q1485" s="2" t="s">
        <v>1232</v>
      </c>
      <c r="R1485" s="2" t="b">
        <v>1</v>
      </c>
      <c r="S1485" s="3">
        <v>42384</v>
      </c>
      <c r="T1485" s="3">
        <v>42735</v>
      </c>
    </row>
    <row r="1486" spans="11:20" x14ac:dyDescent="0.3">
      <c r="K1486" s="6" t="s">
        <v>12270</v>
      </c>
      <c r="L1486" s="2" t="s">
        <v>12271</v>
      </c>
      <c r="M1486" s="2" t="s">
        <v>11</v>
      </c>
      <c r="N1486" s="2" t="s">
        <v>12270</v>
      </c>
      <c r="Q1486" s="2" t="s">
        <v>1232</v>
      </c>
      <c r="R1486" s="2" t="b">
        <v>1</v>
      </c>
      <c r="S1486" s="3">
        <v>42384</v>
      </c>
      <c r="T1486" s="3">
        <v>42735</v>
      </c>
    </row>
    <row r="1487" spans="11:20" x14ac:dyDescent="0.3">
      <c r="K1487" s="6" t="s">
        <v>12082</v>
      </c>
      <c r="L1487" s="2" t="s">
        <v>12083</v>
      </c>
      <c r="M1487" s="2" t="s">
        <v>11</v>
      </c>
      <c r="N1487" s="2" t="s">
        <v>12082</v>
      </c>
      <c r="Q1487" s="2" t="s">
        <v>1232</v>
      </c>
      <c r="R1487" s="2" t="b">
        <v>1</v>
      </c>
      <c r="S1487" s="3">
        <v>42384</v>
      </c>
      <c r="T1487" s="3">
        <v>42735</v>
      </c>
    </row>
    <row r="1488" spans="11:20" x14ac:dyDescent="0.3">
      <c r="K1488" s="6" t="s">
        <v>12312</v>
      </c>
      <c r="L1488" s="2" t="s">
        <v>12313</v>
      </c>
      <c r="M1488" s="2" t="s">
        <v>11</v>
      </c>
      <c r="N1488" s="2" t="s">
        <v>12312</v>
      </c>
      <c r="Q1488" s="2" t="s">
        <v>1232</v>
      </c>
      <c r="R1488" s="2" t="b">
        <v>1</v>
      </c>
      <c r="S1488" s="3">
        <v>42384</v>
      </c>
      <c r="T1488" s="3">
        <v>42735</v>
      </c>
    </row>
    <row r="1489" spans="11:20" x14ac:dyDescent="0.3">
      <c r="K1489" s="6" t="s">
        <v>12217</v>
      </c>
      <c r="L1489" s="2" t="s">
        <v>12218</v>
      </c>
      <c r="M1489" s="2" t="s">
        <v>11</v>
      </c>
      <c r="N1489" s="2" t="s">
        <v>12217</v>
      </c>
      <c r="Q1489" s="2" t="s">
        <v>1232</v>
      </c>
      <c r="R1489" s="2" t="b">
        <v>1</v>
      </c>
      <c r="S1489" s="3">
        <v>42384</v>
      </c>
      <c r="T1489" s="3">
        <v>42735</v>
      </c>
    </row>
    <row r="1490" spans="11:20" x14ac:dyDescent="0.3">
      <c r="K1490" s="6" t="s">
        <v>12260</v>
      </c>
      <c r="L1490" s="2" t="s">
        <v>12261</v>
      </c>
      <c r="M1490" s="2" t="s">
        <v>11</v>
      </c>
      <c r="N1490" s="2" t="s">
        <v>12260</v>
      </c>
      <c r="Q1490" s="2" t="s">
        <v>1232</v>
      </c>
      <c r="R1490" s="2" t="b">
        <v>1</v>
      </c>
      <c r="S1490" s="3">
        <v>42384</v>
      </c>
      <c r="T1490" s="3">
        <v>42735</v>
      </c>
    </row>
    <row r="1491" spans="11:20" x14ac:dyDescent="0.3">
      <c r="K1491" s="6" t="s">
        <v>12031</v>
      </c>
      <c r="L1491" s="2" t="s">
        <v>12032</v>
      </c>
      <c r="M1491" s="2" t="s">
        <v>11</v>
      </c>
      <c r="N1491" s="2" t="s">
        <v>12031</v>
      </c>
      <c r="Q1491" s="2" t="s">
        <v>1232</v>
      </c>
      <c r="R1491" s="2" t="b">
        <v>1</v>
      </c>
      <c r="S1491" s="3">
        <v>42384</v>
      </c>
      <c r="T1491" s="3">
        <v>42735</v>
      </c>
    </row>
    <row r="1492" spans="11:20" x14ac:dyDescent="0.3">
      <c r="K1492" s="6" t="s">
        <v>12371</v>
      </c>
      <c r="L1492" s="2" t="s">
        <v>1052</v>
      </c>
      <c r="M1492" s="2" t="s">
        <v>11</v>
      </c>
      <c r="N1492" s="2" t="s">
        <v>12371</v>
      </c>
      <c r="Q1492" s="2" t="s">
        <v>1232</v>
      </c>
      <c r="R1492" s="2" t="b">
        <v>1</v>
      </c>
      <c r="S1492" s="3">
        <v>42384</v>
      </c>
      <c r="T1492" s="3">
        <v>42735</v>
      </c>
    </row>
    <row r="1493" spans="11:20" x14ac:dyDescent="0.3">
      <c r="K1493" s="6" t="s">
        <v>12352</v>
      </c>
      <c r="L1493" s="2" t="s">
        <v>12353</v>
      </c>
      <c r="M1493" s="2" t="s">
        <v>11</v>
      </c>
      <c r="N1493" s="2" t="s">
        <v>12352</v>
      </c>
      <c r="Q1493" s="2" t="s">
        <v>1232</v>
      </c>
      <c r="R1493" s="2" t="b">
        <v>1</v>
      </c>
      <c r="S1493" s="3">
        <v>42384</v>
      </c>
      <c r="T1493" s="3">
        <v>42735</v>
      </c>
    </row>
    <row r="1494" spans="11:20" x14ac:dyDescent="0.3">
      <c r="K1494" s="6" t="s">
        <v>12272</v>
      </c>
      <c r="L1494" s="2" t="s">
        <v>12273</v>
      </c>
      <c r="M1494" s="2" t="s">
        <v>11</v>
      </c>
      <c r="N1494" s="2" t="s">
        <v>12272</v>
      </c>
      <c r="Q1494" s="2" t="s">
        <v>1232</v>
      </c>
      <c r="R1494" s="2" t="b">
        <v>1</v>
      </c>
      <c r="S1494" s="3">
        <v>42384</v>
      </c>
      <c r="T1494" s="3">
        <v>42735</v>
      </c>
    </row>
    <row r="1495" spans="11:20" x14ac:dyDescent="0.3">
      <c r="K1495" s="6" t="s">
        <v>12278</v>
      </c>
      <c r="L1495" s="2" t="s">
        <v>12279</v>
      </c>
      <c r="M1495" s="2" t="s">
        <v>11</v>
      </c>
      <c r="N1495" s="2" t="s">
        <v>12278</v>
      </c>
      <c r="Q1495" s="2" t="s">
        <v>1232</v>
      </c>
      <c r="R1495" s="2" t="b">
        <v>1</v>
      </c>
      <c r="S1495" s="3">
        <v>42384</v>
      </c>
      <c r="T1495" s="3">
        <v>42735</v>
      </c>
    </row>
    <row r="1496" spans="11:20" x14ac:dyDescent="0.3">
      <c r="K1496" s="6" t="s">
        <v>12274</v>
      </c>
      <c r="L1496" s="2" t="s">
        <v>12275</v>
      </c>
      <c r="M1496" s="2" t="s">
        <v>11</v>
      </c>
      <c r="N1496" s="2" t="s">
        <v>12274</v>
      </c>
      <c r="Q1496" s="2" t="s">
        <v>1232</v>
      </c>
      <c r="R1496" s="2" t="b">
        <v>1</v>
      </c>
      <c r="S1496" s="3">
        <v>42384</v>
      </c>
      <c r="T1496" s="3">
        <v>42735</v>
      </c>
    </row>
    <row r="1497" spans="11:20" x14ac:dyDescent="0.3">
      <c r="K1497" s="6" t="s">
        <v>12074</v>
      </c>
      <c r="L1497" s="2" t="s">
        <v>12075</v>
      </c>
      <c r="M1497" s="2" t="s">
        <v>11</v>
      </c>
      <c r="N1497" s="2" t="s">
        <v>12074</v>
      </c>
      <c r="Q1497" s="2" t="s">
        <v>1232</v>
      </c>
      <c r="R1497" s="2" t="b">
        <v>1</v>
      </c>
      <c r="S1497" s="3">
        <v>42384</v>
      </c>
      <c r="T1497" s="3">
        <v>42735</v>
      </c>
    </row>
    <row r="1498" spans="11:20" x14ac:dyDescent="0.3">
      <c r="K1498" s="6" t="s">
        <v>12280</v>
      </c>
      <c r="L1498" s="2" t="s">
        <v>12281</v>
      </c>
      <c r="M1498" s="2" t="s">
        <v>11</v>
      </c>
      <c r="N1498" s="2" t="s">
        <v>12280</v>
      </c>
      <c r="Q1498" s="2" t="s">
        <v>1232</v>
      </c>
      <c r="R1498" s="2" t="b">
        <v>1</v>
      </c>
      <c r="S1498" s="3">
        <v>42384</v>
      </c>
      <c r="T1498" s="3">
        <v>42735</v>
      </c>
    </row>
    <row r="1499" spans="11:20" x14ac:dyDescent="0.3">
      <c r="K1499" s="6" t="s">
        <v>12282</v>
      </c>
      <c r="L1499" s="2" t="s">
        <v>12283</v>
      </c>
      <c r="M1499" s="2" t="s">
        <v>11</v>
      </c>
      <c r="N1499" s="2" t="s">
        <v>12282</v>
      </c>
      <c r="Q1499" s="2" t="s">
        <v>1232</v>
      </c>
      <c r="R1499" s="2" t="b">
        <v>1</v>
      </c>
      <c r="S1499" s="3">
        <v>42384</v>
      </c>
      <c r="T1499" s="3">
        <v>42735</v>
      </c>
    </row>
    <row r="1500" spans="11:20" x14ac:dyDescent="0.3">
      <c r="K1500" s="6" t="s">
        <v>12033</v>
      </c>
      <c r="L1500" s="2" t="s">
        <v>12034</v>
      </c>
      <c r="M1500" s="2" t="s">
        <v>11</v>
      </c>
      <c r="N1500" s="2" t="s">
        <v>12033</v>
      </c>
      <c r="Q1500" s="2" t="s">
        <v>1232</v>
      </c>
      <c r="R1500" s="2" t="b">
        <v>1</v>
      </c>
      <c r="S1500" s="3">
        <v>42384</v>
      </c>
      <c r="T1500" s="3">
        <v>42735</v>
      </c>
    </row>
    <row r="1501" spans="11:20" x14ac:dyDescent="0.3">
      <c r="K1501" s="6" t="s">
        <v>12286</v>
      </c>
      <c r="L1501" s="2" t="s">
        <v>12287</v>
      </c>
      <c r="M1501" s="2" t="s">
        <v>11</v>
      </c>
      <c r="N1501" s="2" t="s">
        <v>12286</v>
      </c>
      <c r="Q1501" s="2" t="s">
        <v>1232</v>
      </c>
      <c r="R1501" s="2" t="b">
        <v>1</v>
      </c>
      <c r="S1501" s="3">
        <v>42384</v>
      </c>
      <c r="T1501" s="3">
        <v>42735</v>
      </c>
    </row>
    <row r="1502" spans="11:20" x14ac:dyDescent="0.3">
      <c r="K1502" s="6" t="s">
        <v>12367</v>
      </c>
      <c r="L1502" s="2" t="s">
        <v>12368</v>
      </c>
      <c r="M1502" s="2" t="s">
        <v>11</v>
      </c>
      <c r="N1502" s="2" t="s">
        <v>12367</v>
      </c>
      <c r="Q1502" s="2" t="s">
        <v>1232</v>
      </c>
      <c r="R1502" s="2" t="b">
        <v>1</v>
      </c>
      <c r="S1502" s="3">
        <v>42384</v>
      </c>
      <c r="T1502" s="3">
        <v>42735</v>
      </c>
    </row>
    <row r="1503" spans="11:20" x14ac:dyDescent="0.3">
      <c r="K1503" s="6" t="s">
        <v>12363</v>
      </c>
      <c r="L1503" s="2" t="s">
        <v>12364</v>
      </c>
      <c r="M1503" s="2" t="s">
        <v>11</v>
      </c>
      <c r="N1503" s="2" t="s">
        <v>12363</v>
      </c>
      <c r="Q1503" s="2" t="s">
        <v>1232</v>
      </c>
      <c r="R1503" s="2" t="b">
        <v>1</v>
      </c>
      <c r="S1503" s="3">
        <v>42384</v>
      </c>
      <c r="T1503" s="3">
        <v>42735</v>
      </c>
    </row>
    <row r="1504" spans="11:20" x14ac:dyDescent="0.3">
      <c r="K1504" s="6" t="s">
        <v>12200</v>
      </c>
      <c r="L1504" s="2" t="s">
        <v>12201</v>
      </c>
      <c r="M1504" s="2" t="s">
        <v>11</v>
      </c>
      <c r="N1504" s="2" t="s">
        <v>12200</v>
      </c>
      <c r="Q1504" s="2" t="s">
        <v>1232</v>
      </c>
      <c r="R1504" s="2" t="b">
        <v>1</v>
      </c>
      <c r="S1504" s="3">
        <v>42384</v>
      </c>
      <c r="T1504" s="3">
        <v>42735</v>
      </c>
    </row>
    <row r="1505" spans="11:20" x14ac:dyDescent="0.3">
      <c r="K1505" s="6" t="s">
        <v>12356</v>
      </c>
      <c r="L1505" s="2" t="s">
        <v>12357</v>
      </c>
      <c r="M1505" s="2" t="s">
        <v>11</v>
      </c>
      <c r="N1505" s="2" t="s">
        <v>12356</v>
      </c>
      <c r="Q1505" s="2" t="s">
        <v>1232</v>
      </c>
      <c r="R1505" s="2" t="b">
        <v>1</v>
      </c>
      <c r="S1505" s="3">
        <v>42384</v>
      </c>
      <c r="T1505" s="3">
        <v>42735</v>
      </c>
    </row>
    <row r="1506" spans="11:20" x14ac:dyDescent="0.3">
      <c r="K1506" s="6" t="s">
        <v>12098</v>
      </c>
      <c r="L1506" s="2" t="s">
        <v>12099</v>
      </c>
      <c r="M1506" s="2" t="s">
        <v>11</v>
      </c>
      <c r="N1506" s="2" t="s">
        <v>12098</v>
      </c>
      <c r="Q1506" s="2" t="s">
        <v>1232</v>
      </c>
      <c r="R1506" s="2" t="b">
        <v>1</v>
      </c>
      <c r="S1506" s="3">
        <v>42384</v>
      </c>
      <c r="T1506" s="3">
        <v>42735</v>
      </c>
    </row>
    <row r="1507" spans="11:20" x14ac:dyDescent="0.3">
      <c r="K1507" s="6" t="s">
        <v>12296</v>
      </c>
      <c r="L1507" s="2" t="s">
        <v>12297</v>
      </c>
      <c r="M1507" s="2" t="s">
        <v>11</v>
      </c>
      <c r="N1507" s="2" t="s">
        <v>12296</v>
      </c>
      <c r="Q1507" s="2" t="s">
        <v>1232</v>
      </c>
      <c r="R1507" s="2" t="b">
        <v>1</v>
      </c>
      <c r="S1507" s="3">
        <v>42384</v>
      </c>
      <c r="T1507" s="3">
        <v>42735</v>
      </c>
    </row>
    <row r="1508" spans="11:20" x14ac:dyDescent="0.3">
      <c r="K1508" s="6" t="s">
        <v>12186</v>
      </c>
      <c r="L1508" s="2" t="s">
        <v>12187</v>
      </c>
      <c r="M1508" s="2" t="s">
        <v>11</v>
      </c>
      <c r="N1508" s="2" t="s">
        <v>12186</v>
      </c>
      <c r="Q1508" s="2" t="s">
        <v>1232</v>
      </c>
      <c r="R1508" s="2" t="b">
        <v>1</v>
      </c>
      <c r="S1508" s="3">
        <v>42384</v>
      </c>
      <c r="T1508" s="3">
        <v>42735</v>
      </c>
    </row>
    <row r="1509" spans="11:20" x14ac:dyDescent="0.3">
      <c r="K1509" s="6" t="s">
        <v>12360</v>
      </c>
      <c r="L1509" s="2" t="s">
        <v>12361</v>
      </c>
      <c r="M1509" s="2" t="s">
        <v>11</v>
      </c>
      <c r="N1509" s="2" t="s">
        <v>12360</v>
      </c>
      <c r="Q1509" s="2" t="s">
        <v>1232</v>
      </c>
      <c r="R1509" s="2" t="b">
        <v>1</v>
      </c>
      <c r="S1509" s="3">
        <v>42384</v>
      </c>
      <c r="T1509" s="3">
        <v>42735</v>
      </c>
    </row>
    <row r="1510" spans="11:20" x14ac:dyDescent="0.3">
      <c r="K1510" s="6" t="s">
        <v>12292</v>
      </c>
      <c r="L1510" s="2" t="s">
        <v>12293</v>
      </c>
      <c r="M1510" s="2" t="s">
        <v>11</v>
      </c>
      <c r="N1510" s="2" t="s">
        <v>12292</v>
      </c>
      <c r="Q1510" s="2" t="s">
        <v>1232</v>
      </c>
      <c r="R1510" s="2" t="b">
        <v>1</v>
      </c>
      <c r="S1510" s="3">
        <v>42384</v>
      </c>
      <c r="T1510" s="3">
        <v>42735</v>
      </c>
    </row>
    <row r="1511" spans="11:20" x14ac:dyDescent="0.3">
      <c r="K1511" s="6" t="s">
        <v>12310</v>
      </c>
      <c r="L1511" s="2" t="s">
        <v>12311</v>
      </c>
      <c r="M1511" s="2" t="s">
        <v>11</v>
      </c>
      <c r="N1511" s="2" t="s">
        <v>12310</v>
      </c>
      <c r="Q1511" s="2" t="s">
        <v>1232</v>
      </c>
      <c r="R1511" s="2" t="b">
        <v>1</v>
      </c>
      <c r="S1511" s="3">
        <v>42384</v>
      </c>
      <c r="T1511" s="3">
        <v>42735</v>
      </c>
    </row>
    <row r="1512" spans="11:20" x14ac:dyDescent="0.3">
      <c r="K1512" s="6" t="s">
        <v>12358</v>
      </c>
      <c r="L1512" s="2" t="s">
        <v>12359</v>
      </c>
      <c r="M1512" s="2" t="s">
        <v>11</v>
      </c>
      <c r="N1512" s="2" t="s">
        <v>12358</v>
      </c>
      <c r="Q1512" s="2" t="s">
        <v>1232</v>
      </c>
      <c r="R1512" s="2" t="b">
        <v>1</v>
      </c>
      <c r="S1512" s="3">
        <v>42384</v>
      </c>
      <c r="T1512" s="3">
        <v>42735</v>
      </c>
    </row>
    <row r="1513" spans="11:20" x14ac:dyDescent="0.3">
      <c r="K1513" s="6" t="s">
        <v>12318</v>
      </c>
      <c r="L1513" s="2" t="s">
        <v>12319</v>
      </c>
      <c r="M1513" s="2" t="s">
        <v>11</v>
      </c>
      <c r="N1513" s="2" t="s">
        <v>12318</v>
      </c>
      <c r="Q1513" s="2" t="s">
        <v>1232</v>
      </c>
      <c r="R1513" s="2" t="b">
        <v>1</v>
      </c>
      <c r="S1513" s="3">
        <v>42384</v>
      </c>
      <c r="T1513" s="3">
        <v>42735</v>
      </c>
    </row>
    <row r="1514" spans="11:20" x14ac:dyDescent="0.3">
      <c r="K1514" s="6" t="s">
        <v>12328</v>
      </c>
      <c r="L1514" s="2" t="s">
        <v>12329</v>
      </c>
      <c r="M1514" s="2" t="s">
        <v>11</v>
      </c>
      <c r="N1514" s="2" t="s">
        <v>12328</v>
      </c>
      <c r="Q1514" s="2" t="s">
        <v>1232</v>
      </c>
      <c r="R1514" s="2" t="b">
        <v>1</v>
      </c>
      <c r="S1514" s="3">
        <v>42384</v>
      </c>
      <c r="T1514" s="3">
        <v>42735</v>
      </c>
    </row>
    <row r="1515" spans="11:20" x14ac:dyDescent="0.3">
      <c r="K1515" s="6" t="s">
        <v>12039</v>
      </c>
      <c r="L1515" s="2" t="s">
        <v>12040</v>
      </c>
      <c r="M1515" s="2" t="s">
        <v>11</v>
      </c>
      <c r="N1515" s="2" t="s">
        <v>12039</v>
      </c>
      <c r="Q1515" s="2" t="s">
        <v>1232</v>
      </c>
      <c r="R1515" s="2" t="b">
        <v>1</v>
      </c>
      <c r="S1515" s="3">
        <v>42384</v>
      </c>
      <c r="T1515" s="3">
        <v>42735</v>
      </c>
    </row>
    <row r="1516" spans="11:20" x14ac:dyDescent="0.3">
      <c r="K1516" s="6" t="s">
        <v>12036</v>
      </c>
      <c r="L1516" s="2" t="s">
        <v>12037</v>
      </c>
      <c r="M1516" s="2" t="s">
        <v>11</v>
      </c>
      <c r="N1516" s="2" t="s">
        <v>12036</v>
      </c>
      <c r="Q1516" s="2" t="s">
        <v>1232</v>
      </c>
      <c r="R1516" s="2" t="b">
        <v>1</v>
      </c>
      <c r="S1516" s="3">
        <v>42384</v>
      </c>
      <c r="T1516" s="3">
        <v>42735</v>
      </c>
    </row>
    <row r="1517" spans="11:20" x14ac:dyDescent="0.3">
      <c r="K1517" s="6" t="s">
        <v>12322</v>
      </c>
      <c r="L1517" s="2" t="s">
        <v>12323</v>
      </c>
      <c r="M1517" s="2" t="s">
        <v>11</v>
      </c>
      <c r="N1517" s="2" t="s">
        <v>12322</v>
      </c>
      <c r="Q1517" s="2" t="s">
        <v>1232</v>
      </c>
      <c r="R1517" s="2" t="b">
        <v>1</v>
      </c>
      <c r="S1517" s="3">
        <v>42384</v>
      </c>
      <c r="T1517" s="3">
        <v>42735</v>
      </c>
    </row>
    <row r="1518" spans="11:20" x14ac:dyDescent="0.3">
      <c r="K1518" s="6" t="s">
        <v>12342</v>
      </c>
      <c r="L1518" s="2" t="s">
        <v>12343</v>
      </c>
      <c r="M1518" s="2" t="s">
        <v>11</v>
      </c>
      <c r="N1518" s="2" t="s">
        <v>12342</v>
      </c>
      <c r="Q1518" s="2" t="s">
        <v>1232</v>
      </c>
      <c r="R1518" s="2" t="b">
        <v>1</v>
      </c>
      <c r="S1518" s="3">
        <v>42384</v>
      </c>
      <c r="T1518" s="3">
        <v>42735</v>
      </c>
    </row>
    <row r="1519" spans="11:20" x14ac:dyDescent="0.3">
      <c r="K1519" s="6" t="s">
        <v>12338</v>
      </c>
      <c r="L1519" s="2" t="s">
        <v>12339</v>
      </c>
      <c r="M1519" s="2" t="s">
        <v>11</v>
      </c>
      <c r="N1519" s="2" t="s">
        <v>12338</v>
      </c>
      <c r="Q1519" s="2" t="s">
        <v>1232</v>
      </c>
      <c r="R1519" s="2" t="b">
        <v>1</v>
      </c>
      <c r="S1519" s="3">
        <v>42384</v>
      </c>
      <c r="T1519" s="3">
        <v>42735</v>
      </c>
    </row>
    <row r="1520" spans="11:20" x14ac:dyDescent="0.3">
      <c r="K1520" s="6" t="s">
        <v>12330</v>
      </c>
      <c r="L1520" s="2" t="s">
        <v>12331</v>
      </c>
      <c r="M1520" s="2" t="s">
        <v>11</v>
      </c>
      <c r="N1520" s="2" t="s">
        <v>12330</v>
      </c>
      <c r="Q1520" s="2" t="s">
        <v>1232</v>
      </c>
      <c r="R1520" s="2" t="b">
        <v>1</v>
      </c>
      <c r="S1520" s="3">
        <v>42384</v>
      </c>
      <c r="T1520" s="3">
        <v>42735</v>
      </c>
    </row>
    <row r="1521" spans="11:20" x14ac:dyDescent="0.3">
      <c r="K1521" s="6" t="s">
        <v>12042</v>
      </c>
      <c r="L1521" s="2" t="s">
        <v>12043</v>
      </c>
      <c r="M1521" s="2" t="s">
        <v>11</v>
      </c>
      <c r="N1521" s="2" t="s">
        <v>12042</v>
      </c>
      <c r="Q1521" s="2" t="s">
        <v>1232</v>
      </c>
      <c r="R1521" s="2" t="b">
        <v>1</v>
      </c>
      <c r="S1521" s="3">
        <v>42384</v>
      </c>
      <c r="T1521" s="3">
        <v>42735</v>
      </c>
    </row>
    <row r="1522" spans="11:20" x14ac:dyDescent="0.3">
      <c r="K1522" s="6" t="s">
        <v>12304</v>
      </c>
      <c r="L1522" s="2" t="s">
        <v>12305</v>
      </c>
      <c r="M1522" s="2" t="s">
        <v>11</v>
      </c>
      <c r="N1522" s="2" t="s">
        <v>12304</v>
      </c>
      <c r="Q1522" s="2" t="s">
        <v>1232</v>
      </c>
      <c r="R1522" s="2" t="b">
        <v>1</v>
      </c>
      <c r="S1522" s="3">
        <v>42384</v>
      </c>
      <c r="T1522" s="3">
        <v>42735</v>
      </c>
    </row>
    <row r="1523" spans="11:20" x14ac:dyDescent="0.3">
      <c r="K1523" s="6" t="s">
        <v>12344</v>
      </c>
      <c r="L1523" s="2" t="s">
        <v>12345</v>
      </c>
      <c r="M1523" s="2" t="s">
        <v>11</v>
      </c>
      <c r="N1523" s="2" t="s">
        <v>12344</v>
      </c>
      <c r="Q1523" s="2" t="s">
        <v>1232</v>
      </c>
      <c r="R1523" s="2" t="b">
        <v>1</v>
      </c>
      <c r="S1523" s="3">
        <v>42384</v>
      </c>
      <c r="T1523" s="3">
        <v>42735</v>
      </c>
    </row>
    <row r="1524" spans="11:20" x14ac:dyDescent="0.3">
      <c r="K1524" s="6" t="s">
        <v>12340</v>
      </c>
      <c r="L1524" s="2" t="s">
        <v>12341</v>
      </c>
      <c r="M1524" s="2" t="s">
        <v>11</v>
      </c>
      <c r="N1524" s="2" t="s">
        <v>12340</v>
      </c>
      <c r="Q1524" s="2" t="s">
        <v>1232</v>
      </c>
      <c r="R1524" s="2" t="b">
        <v>1</v>
      </c>
      <c r="S1524" s="3">
        <v>42384</v>
      </c>
      <c r="T1524" s="3">
        <v>42735</v>
      </c>
    </row>
    <row r="1525" spans="11:20" x14ac:dyDescent="0.3">
      <c r="K1525" s="6" t="s">
        <v>12336</v>
      </c>
      <c r="L1525" s="2" t="s">
        <v>12337</v>
      </c>
      <c r="M1525" s="2" t="s">
        <v>11</v>
      </c>
      <c r="N1525" s="2" t="s">
        <v>12336</v>
      </c>
      <c r="Q1525" s="2" t="s">
        <v>1232</v>
      </c>
      <c r="R1525" s="2" t="b">
        <v>1</v>
      </c>
      <c r="S1525" s="3">
        <v>42384</v>
      </c>
      <c r="T1525" s="3">
        <v>42735</v>
      </c>
    </row>
    <row r="1526" spans="11:20" x14ac:dyDescent="0.3">
      <c r="K1526" s="6" t="s">
        <v>12334</v>
      </c>
      <c r="L1526" s="2" t="s">
        <v>12335</v>
      </c>
      <c r="M1526" s="2" t="s">
        <v>11</v>
      </c>
      <c r="N1526" s="2" t="s">
        <v>12334</v>
      </c>
      <c r="Q1526" s="2" t="s">
        <v>1232</v>
      </c>
      <c r="R1526" s="2" t="b">
        <v>1</v>
      </c>
      <c r="S1526" s="3">
        <v>42384</v>
      </c>
      <c r="T1526" s="3">
        <v>42735</v>
      </c>
    </row>
    <row r="1527" spans="11:20" x14ac:dyDescent="0.3">
      <c r="K1527" s="6" t="s">
        <v>12332</v>
      </c>
      <c r="L1527" s="2" t="s">
        <v>12333</v>
      </c>
      <c r="M1527" s="2" t="s">
        <v>11</v>
      </c>
      <c r="N1527" s="2" t="s">
        <v>12332</v>
      </c>
      <c r="Q1527" s="2" t="s">
        <v>1232</v>
      </c>
      <c r="R1527" s="2" t="b">
        <v>1</v>
      </c>
      <c r="S1527" s="3">
        <v>42384</v>
      </c>
      <c r="T1527" s="3">
        <v>42735</v>
      </c>
    </row>
    <row r="1528" spans="11:20" x14ac:dyDescent="0.3">
      <c r="K1528" s="6" t="s">
        <v>12298</v>
      </c>
      <c r="L1528" s="2" t="s">
        <v>12299</v>
      </c>
      <c r="M1528" s="2" t="s">
        <v>11</v>
      </c>
      <c r="N1528" s="2" t="s">
        <v>12298</v>
      </c>
      <c r="Q1528" s="2" t="s">
        <v>1232</v>
      </c>
      <c r="R1528" s="2" t="b">
        <v>1</v>
      </c>
      <c r="S1528" s="3">
        <v>42384</v>
      </c>
      <c r="T1528" s="3">
        <v>42735</v>
      </c>
    </row>
    <row r="1529" spans="11:20" x14ac:dyDescent="0.3">
      <c r="K1529" s="6" t="s">
        <v>12045</v>
      </c>
      <c r="L1529" s="2" t="s">
        <v>12046</v>
      </c>
      <c r="M1529" s="2" t="s">
        <v>11</v>
      </c>
      <c r="N1529" s="2" t="s">
        <v>12045</v>
      </c>
      <c r="Q1529" s="2" t="s">
        <v>1232</v>
      </c>
      <c r="R1529" s="2" t="b">
        <v>1</v>
      </c>
      <c r="S1529" s="3">
        <v>42384</v>
      </c>
      <c r="T1529" s="3">
        <v>42735</v>
      </c>
    </row>
    <row r="1530" spans="11:20" x14ac:dyDescent="0.3">
      <c r="K1530" s="6" t="s">
        <v>12324</v>
      </c>
      <c r="L1530" s="2" t="s">
        <v>12325</v>
      </c>
      <c r="M1530" s="2" t="s">
        <v>11</v>
      </c>
      <c r="N1530" s="2" t="s">
        <v>12324</v>
      </c>
      <c r="Q1530" s="2" t="s">
        <v>1232</v>
      </c>
      <c r="R1530" s="2" t="b">
        <v>1</v>
      </c>
      <c r="S1530" s="3">
        <v>42384</v>
      </c>
      <c r="T1530" s="3">
        <v>42735</v>
      </c>
    </row>
    <row r="1531" spans="11:20" x14ac:dyDescent="0.3">
      <c r="K1531" s="6" t="s">
        <v>12320</v>
      </c>
      <c r="L1531" s="2" t="s">
        <v>12321</v>
      </c>
      <c r="M1531" s="2" t="s">
        <v>11</v>
      </c>
      <c r="N1531" s="2" t="s">
        <v>12320</v>
      </c>
      <c r="Q1531" s="2" t="s">
        <v>1232</v>
      </c>
      <c r="R1531" s="2" t="b">
        <v>1</v>
      </c>
      <c r="S1531" s="3">
        <v>42384</v>
      </c>
      <c r="T1531" s="3">
        <v>42735</v>
      </c>
    </row>
    <row r="1532" spans="11:20" x14ac:dyDescent="0.3">
      <c r="K1532" s="6" t="s">
        <v>12316</v>
      </c>
      <c r="L1532" s="2" t="s">
        <v>12317</v>
      </c>
      <c r="M1532" s="2" t="s">
        <v>11</v>
      </c>
      <c r="N1532" s="2" t="s">
        <v>12316</v>
      </c>
      <c r="Q1532" s="2" t="s">
        <v>1232</v>
      </c>
      <c r="R1532" s="2" t="b">
        <v>1</v>
      </c>
      <c r="S1532" s="3">
        <v>42384</v>
      </c>
      <c r="T1532" s="3">
        <v>42735</v>
      </c>
    </row>
    <row r="1533" spans="11:20" x14ac:dyDescent="0.3">
      <c r="K1533" s="6" t="s">
        <v>12314</v>
      </c>
      <c r="L1533" s="2" t="s">
        <v>12315</v>
      </c>
      <c r="M1533" s="2" t="s">
        <v>11</v>
      </c>
      <c r="N1533" s="2" t="s">
        <v>12314</v>
      </c>
      <c r="Q1533" s="2" t="s">
        <v>1232</v>
      </c>
      <c r="R1533" s="2" t="b">
        <v>1</v>
      </c>
      <c r="S1533" s="3">
        <v>42384</v>
      </c>
      <c r="T1533" s="3">
        <v>42735</v>
      </c>
    </row>
    <row r="1534" spans="11:20" x14ac:dyDescent="0.3">
      <c r="K1534" s="6" t="s">
        <v>12210</v>
      </c>
      <c r="L1534" s="2" t="s">
        <v>12211</v>
      </c>
      <c r="M1534" s="2" t="s">
        <v>11</v>
      </c>
      <c r="N1534" s="2" t="s">
        <v>12210</v>
      </c>
      <c r="Q1534" s="2" t="s">
        <v>1232</v>
      </c>
      <c r="R1534" s="2" t="b">
        <v>1</v>
      </c>
      <c r="S1534" s="3">
        <v>42384</v>
      </c>
      <c r="T1534" s="3">
        <v>42735</v>
      </c>
    </row>
    <row r="1535" spans="11:20" x14ac:dyDescent="0.3">
      <c r="K1535" s="6" t="s">
        <v>12078</v>
      </c>
      <c r="L1535" s="2" t="s">
        <v>12079</v>
      </c>
      <c r="M1535" s="2" t="s">
        <v>11</v>
      </c>
      <c r="N1535" s="2" t="s">
        <v>12078</v>
      </c>
      <c r="Q1535" s="2" t="s">
        <v>1232</v>
      </c>
      <c r="R1535" s="2" t="b">
        <v>1</v>
      </c>
      <c r="S1535" s="3">
        <v>42384</v>
      </c>
      <c r="T1535" s="3">
        <v>42735</v>
      </c>
    </row>
    <row r="1536" spans="11:20" x14ac:dyDescent="0.3">
      <c r="K1536" s="6" t="s">
        <v>12306</v>
      </c>
      <c r="L1536" s="2" t="s">
        <v>12307</v>
      </c>
      <c r="M1536" s="2" t="s">
        <v>11</v>
      </c>
      <c r="N1536" s="2" t="s">
        <v>12306</v>
      </c>
      <c r="Q1536" s="2" t="s">
        <v>1232</v>
      </c>
      <c r="R1536" s="2" t="b">
        <v>1</v>
      </c>
      <c r="S1536" s="3">
        <v>42384</v>
      </c>
      <c r="T1536" s="3">
        <v>42735</v>
      </c>
    </row>
    <row r="1537" spans="11:20" x14ac:dyDescent="0.3">
      <c r="K1537" s="6" t="s">
        <v>12090</v>
      </c>
      <c r="L1537" s="2" t="s">
        <v>12091</v>
      </c>
      <c r="M1537" s="2" t="s">
        <v>11</v>
      </c>
      <c r="N1537" s="2" t="s">
        <v>12090</v>
      </c>
      <c r="Q1537" s="2" t="s">
        <v>1232</v>
      </c>
      <c r="R1537" s="2" t="b">
        <v>1</v>
      </c>
      <c r="S1537" s="3">
        <v>42384</v>
      </c>
      <c r="T1537" s="3">
        <v>42735</v>
      </c>
    </row>
    <row r="1538" spans="11:20" x14ac:dyDescent="0.3">
      <c r="K1538" s="6" t="s">
        <v>12300</v>
      </c>
      <c r="L1538" s="2" t="s">
        <v>12301</v>
      </c>
      <c r="M1538" s="2" t="s">
        <v>11</v>
      </c>
      <c r="N1538" s="2" t="s">
        <v>12300</v>
      </c>
      <c r="Q1538" s="2" t="s">
        <v>1232</v>
      </c>
      <c r="R1538" s="2" t="b">
        <v>1</v>
      </c>
      <c r="S1538" s="3">
        <v>42384</v>
      </c>
      <c r="T1538" s="3">
        <v>42735</v>
      </c>
    </row>
    <row r="1539" spans="11:20" x14ac:dyDescent="0.3">
      <c r="K1539" s="6" t="s">
        <v>12140</v>
      </c>
      <c r="L1539" s="2" t="s">
        <v>12141</v>
      </c>
      <c r="M1539" s="2" t="s">
        <v>11</v>
      </c>
      <c r="N1539" s="2" t="s">
        <v>12140</v>
      </c>
      <c r="Q1539" s="2" t="s">
        <v>1232</v>
      </c>
      <c r="R1539" s="2" t="b">
        <v>1</v>
      </c>
      <c r="S1539" s="3">
        <v>42384</v>
      </c>
      <c r="T1539" s="3">
        <v>42735</v>
      </c>
    </row>
    <row r="1540" spans="11:20" x14ac:dyDescent="0.3">
      <c r="K1540" s="6" t="s">
        <v>12294</v>
      </c>
      <c r="L1540" s="2" t="s">
        <v>12295</v>
      </c>
      <c r="M1540" s="2" t="s">
        <v>11</v>
      </c>
      <c r="N1540" s="2" t="s">
        <v>12294</v>
      </c>
      <c r="Q1540" s="2" t="s">
        <v>1232</v>
      </c>
      <c r="R1540" s="2" t="b">
        <v>1</v>
      </c>
      <c r="S1540" s="3">
        <v>42384</v>
      </c>
      <c r="T1540" s="3">
        <v>42735</v>
      </c>
    </row>
    <row r="1541" spans="11:20" x14ac:dyDescent="0.3">
      <c r="K1541" s="6" t="s">
        <v>12290</v>
      </c>
      <c r="L1541" s="2" t="s">
        <v>12291</v>
      </c>
      <c r="M1541" s="2" t="s">
        <v>11</v>
      </c>
      <c r="N1541" s="2" t="s">
        <v>12290</v>
      </c>
      <c r="Q1541" s="2" t="s">
        <v>1232</v>
      </c>
      <c r="R1541" s="2" t="b">
        <v>1</v>
      </c>
      <c r="S1541" s="3">
        <v>42384</v>
      </c>
      <c r="T1541" s="3">
        <v>42735</v>
      </c>
    </row>
    <row r="1542" spans="11:20" x14ac:dyDescent="0.3">
      <c r="K1542" s="6" t="s">
        <v>12288</v>
      </c>
      <c r="L1542" s="2" t="s">
        <v>12289</v>
      </c>
      <c r="M1542" s="2" t="s">
        <v>11</v>
      </c>
      <c r="N1542" s="2" t="s">
        <v>12288</v>
      </c>
      <c r="Q1542" s="2" t="s">
        <v>1232</v>
      </c>
      <c r="R1542" s="2" t="b">
        <v>1</v>
      </c>
      <c r="S1542" s="3">
        <v>42384</v>
      </c>
      <c r="T1542" s="3">
        <v>42735</v>
      </c>
    </row>
    <row r="1543" spans="11:20" x14ac:dyDescent="0.3">
      <c r="K1543" s="6" t="s">
        <v>12284</v>
      </c>
      <c r="L1543" s="2" t="s">
        <v>12285</v>
      </c>
      <c r="M1543" s="2" t="s">
        <v>11</v>
      </c>
      <c r="N1543" s="2" t="s">
        <v>12284</v>
      </c>
      <c r="Q1543" s="2" t="s">
        <v>1232</v>
      </c>
      <c r="R1543" s="2" t="b">
        <v>1</v>
      </c>
      <c r="S1543" s="3">
        <v>42384</v>
      </c>
      <c r="T1543" s="3">
        <v>42735</v>
      </c>
    </row>
    <row r="1544" spans="11:20" x14ac:dyDescent="0.3">
      <c r="K1544" s="6" t="s">
        <v>12048</v>
      </c>
      <c r="L1544" s="2" t="s">
        <v>12049</v>
      </c>
      <c r="M1544" s="2" t="s">
        <v>11</v>
      </c>
      <c r="N1544" s="2" t="s">
        <v>12048</v>
      </c>
      <c r="Q1544" s="2" t="s">
        <v>1232</v>
      </c>
      <c r="R1544" s="2" t="b">
        <v>1</v>
      </c>
      <c r="S1544" s="3">
        <v>42384</v>
      </c>
      <c r="T1544" s="3">
        <v>42735</v>
      </c>
    </row>
    <row r="1545" spans="11:20" x14ac:dyDescent="0.3">
      <c r="K1545" s="6" t="s">
        <v>12264</v>
      </c>
      <c r="L1545" s="2" t="s">
        <v>12265</v>
      </c>
      <c r="M1545" s="2" t="s">
        <v>11</v>
      </c>
      <c r="N1545" s="2" t="s">
        <v>12264</v>
      </c>
      <c r="Q1545" s="2" t="s">
        <v>1232</v>
      </c>
      <c r="R1545" s="2" t="b">
        <v>1</v>
      </c>
      <c r="S1545" s="3">
        <v>42384</v>
      </c>
      <c r="T1545" s="3">
        <v>42735</v>
      </c>
    </row>
    <row r="1546" spans="11:20" x14ac:dyDescent="0.3">
      <c r="K1546" s="6" t="s">
        <v>12276</v>
      </c>
      <c r="L1546" s="2" t="s">
        <v>12277</v>
      </c>
      <c r="M1546" s="2" t="s">
        <v>11</v>
      </c>
      <c r="N1546" s="2" t="s">
        <v>12276</v>
      </c>
      <c r="Q1546" s="2" t="s">
        <v>1232</v>
      </c>
      <c r="R1546" s="2" t="b">
        <v>1</v>
      </c>
      <c r="S1546" s="3">
        <v>42384</v>
      </c>
      <c r="T1546" s="3">
        <v>42735</v>
      </c>
    </row>
    <row r="1547" spans="11:20" x14ac:dyDescent="0.3">
      <c r="K1547" s="6" t="s">
        <v>12051</v>
      </c>
      <c r="L1547" s="2" t="s">
        <v>12052</v>
      </c>
      <c r="M1547" s="2" t="s">
        <v>11</v>
      </c>
      <c r="N1547" s="2" t="s">
        <v>12051</v>
      </c>
      <c r="Q1547" s="2" t="s">
        <v>1232</v>
      </c>
      <c r="R1547" s="2" t="b">
        <v>1</v>
      </c>
      <c r="S1547" s="3">
        <v>42384</v>
      </c>
      <c r="T1547" s="3">
        <v>42735</v>
      </c>
    </row>
    <row r="1548" spans="11:20" x14ac:dyDescent="0.3">
      <c r="K1548" s="6" t="s">
        <v>12057</v>
      </c>
      <c r="L1548" s="2" t="s">
        <v>12058</v>
      </c>
      <c r="M1548" s="2" t="s">
        <v>11</v>
      </c>
      <c r="N1548" s="2" t="s">
        <v>12057</v>
      </c>
      <c r="Q1548" s="2" t="s">
        <v>1232</v>
      </c>
      <c r="R1548" s="2" t="b">
        <v>1</v>
      </c>
      <c r="S1548" s="3">
        <v>42384</v>
      </c>
      <c r="T1548" s="3">
        <v>42735</v>
      </c>
    </row>
    <row r="1549" spans="11:20" x14ac:dyDescent="0.3">
      <c r="K1549" s="6" t="s">
        <v>12054</v>
      </c>
      <c r="L1549" s="2" t="s">
        <v>12055</v>
      </c>
      <c r="M1549" s="2" t="s">
        <v>11</v>
      </c>
      <c r="N1549" s="2" t="s">
        <v>12054</v>
      </c>
      <c r="Q1549" s="2" t="s">
        <v>1232</v>
      </c>
      <c r="R1549" s="2" t="b">
        <v>1</v>
      </c>
      <c r="S1549" s="3">
        <v>42384</v>
      </c>
      <c r="T1549" s="3">
        <v>42735</v>
      </c>
    </row>
    <row r="1550" spans="11:20" x14ac:dyDescent="0.3">
      <c r="K1550" s="6" t="s">
        <v>12266</v>
      </c>
      <c r="L1550" s="2" t="s">
        <v>12267</v>
      </c>
      <c r="M1550" s="2" t="s">
        <v>11</v>
      </c>
      <c r="N1550" s="2" t="s">
        <v>12266</v>
      </c>
      <c r="Q1550" s="2" t="s">
        <v>1232</v>
      </c>
      <c r="R1550" s="2" t="b">
        <v>1</v>
      </c>
      <c r="S1550" s="3">
        <v>42384</v>
      </c>
      <c r="T1550" s="3">
        <v>42735</v>
      </c>
    </row>
    <row r="1551" spans="11:20" x14ac:dyDescent="0.3">
      <c r="K1551" s="6" t="s">
        <v>12262</v>
      </c>
      <c r="L1551" s="2" t="s">
        <v>12263</v>
      </c>
      <c r="M1551" s="2" t="s">
        <v>11</v>
      </c>
      <c r="N1551" s="2" t="s">
        <v>12262</v>
      </c>
      <c r="Q1551" s="2" t="s">
        <v>1232</v>
      </c>
      <c r="R1551" s="2" t="b">
        <v>1</v>
      </c>
      <c r="S1551" s="3">
        <v>42384</v>
      </c>
      <c r="T1551" s="3">
        <v>42735</v>
      </c>
    </row>
    <row r="1552" spans="11:20" x14ac:dyDescent="0.3">
      <c r="K1552" s="6" t="s">
        <v>12258</v>
      </c>
      <c r="L1552" s="2" t="s">
        <v>12259</v>
      </c>
      <c r="M1552" s="2" t="s">
        <v>11</v>
      </c>
      <c r="N1552" s="2" t="s">
        <v>12258</v>
      </c>
      <c r="Q1552" s="2" t="s">
        <v>1232</v>
      </c>
      <c r="R1552" s="2" t="b">
        <v>1</v>
      </c>
      <c r="S1552" s="3">
        <v>42384</v>
      </c>
      <c r="T1552" s="3">
        <v>42735</v>
      </c>
    </row>
    <row r="1553" spans="11:20" x14ac:dyDescent="0.3">
      <c r="K1553" s="6" t="s">
        <v>12256</v>
      </c>
      <c r="L1553" s="2" t="s">
        <v>12257</v>
      </c>
      <c r="M1553" s="2" t="s">
        <v>11</v>
      </c>
      <c r="N1553" s="2" t="s">
        <v>12256</v>
      </c>
      <c r="Q1553" s="2" t="s">
        <v>1232</v>
      </c>
      <c r="R1553" s="2" t="b">
        <v>1</v>
      </c>
      <c r="S1553" s="3">
        <v>42384</v>
      </c>
      <c r="T1553" s="3">
        <v>42735</v>
      </c>
    </row>
    <row r="1554" spans="11:20" x14ac:dyDescent="0.3">
      <c r="K1554" s="6" t="s">
        <v>12252</v>
      </c>
      <c r="L1554" s="2" t="s">
        <v>12253</v>
      </c>
      <c r="M1554" s="2" t="s">
        <v>11</v>
      </c>
      <c r="N1554" s="2" t="s">
        <v>12252</v>
      </c>
      <c r="Q1554" s="2" t="s">
        <v>1232</v>
      </c>
      <c r="R1554" s="2" t="b">
        <v>1</v>
      </c>
      <c r="S1554" s="3">
        <v>42384</v>
      </c>
      <c r="T1554" s="3">
        <v>42735</v>
      </c>
    </row>
    <row r="1555" spans="11:20" x14ac:dyDescent="0.3">
      <c r="K1555" s="6" t="s">
        <v>12060</v>
      </c>
      <c r="L1555" s="2" t="s">
        <v>12061</v>
      </c>
      <c r="M1555" s="2" t="s">
        <v>11</v>
      </c>
      <c r="N1555" s="2" t="s">
        <v>12060</v>
      </c>
      <c r="Q1555" s="2" t="s">
        <v>1232</v>
      </c>
      <c r="R1555" s="2" t="b">
        <v>1</v>
      </c>
      <c r="S1555" s="3">
        <v>42384</v>
      </c>
      <c r="T1555" s="3">
        <v>42735</v>
      </c>
    </row>
    <row r="1556" spans="11:20" x14ac:dyDescent="0.3">
      <c r="K1556" s="6" t="s">
        <v>12094</v>
      </c>
      <c r="L1556" s="2" t="s">
        <v>12095</v>
      </c>
      <c r="M1556" s="2" t="s">
        <v>11</v>
      </c>
      <c r="N1556" s="2" t="s">
        <v>12094</v>
      </c>
      <c r="Q1556" s="2" t="s">
        <v>1232</v>
      </c>
      <c r="R1556" s="2" t="b">
        <v>1</v>
      </c>
      <c r="S1556" s="3">
        <v>42384</v>
      </c>
      <c r="T1556" s="3">
        <v>42735</v>
      </c>
    </row>
    <row r="1557" spans="11:20" x14ac:dyDescent="0.3">
      <c r="K1557" s="6" t="s">
        <v>12244</v>
      </c>
      <c r="L1557" s="2" t="s">
        <v>12245</v>
      </c>
      <c r="M1557" s="2" t="s">
        <v>11</v>
      </c>
      <c r="N1557" s="2" t="s">
        <v>12244</v>
      </c>
      <c r="Q1557" s="2" t="s">
        <v>1232</v>
      </c>
      <c r="R1557" s="2" t="b">
        <v>1</v>
      </c>
      <c r="S1557" s="3">
        <v>42384</v>
      </c>
      <c r="T1557" s="3">
        <v>42735</v>
      </c>
    </row>
    <row r="1558" spans="11:20" x14ac:dyDescent="0.3">
      <c r="K1558" s="6" t="s">
        <v>12240</v>
      </c>
      <c r="L1558" s="2" t="s">
        <v>12241</v>
      </c>
      <c r="M1558" s="2" t="s">
        <v>11</v>
      </c>
      <c r="N1558" s="2" t="s">
        <v>12240</v>
      </c>
      <c r="Q1558" s="2" t="s">
        <v>1232</v>
      </c>
      <c r="R1558" s="2" t="b">
        <v>1</v>
      </c>
      <c r="S1558" s="3">
        <v>42384</v>
      </c>
      <c r="T1558" s="3">
        <v>42735</v>
      </c>
    </row>
    <row r="1559" spans="11:20" x14ac:dyDescent="0.3">
      <c r="K1559" s="6" t="s">
        <v>12238</v>
      </c>
      <c r="L1559" s="2" t="s">
        <v>12239</v>
      </c>
      <c r="M1559" s="2" t="s">
        <v>11</v>
      </c>
      <c r="N1559" s="2" t="s">
        <v>12238</v>
      </c>
      <c r="Q1559" s="2" t="s">
        <v>1232</v>
      </c>
      <c r="R1559" s="2" t="b">
        <v>1</v>
      </c>
      <c r="S1559" s="3">
        <v>42384</v>
      </c>
      <c r="T1559" s="3">
        <v>42735</v>
      </c>
    </row>
    <row r="1560" spans="11:20" x14ac:dyDescent="0.3">
      <c r="K1560" s="6" t="s">
        <v>12236</v>
      </c>
      <c r="L1560" s="2" t="s">
        <v>12237</v>
      </c>
      <c r="M1560" s="2" t="s">
        <v>11</v>
      </c>
      <c r="N1560" s="2" t="s">
        <v>12236</v>
      </c>
      <c r="Q1560" s="2" t="s">
        <v>1232</v>
      </c>
      <c r="R1560" s="2" t="b">
        <v>1</v>
      </c>
      <c r="S1560" s="3">
        <v>42384</v>
      </c>
      <c r="T1560" s="3">
        <v>42735</v>
      </c>
    </row>
    <row r="1561" spans="11:20" x14ac:dyDescent="0.3">
      <c r="K1561" s="6" t="s">
        <v>12234</v>
      </c>
      <c r="L1561" s="2" t="s">
        <v>12235</v>
      </c>
      <c r="M1561" s="2" t="s">
        <v>11</v>
      </c>
      <c r="N1561" s="2" t="s">
        <v>12234</v>
      </c>
      <c r="Q1561" s="2" t="s">
        <v>1232</v>
      </c>
      <c r="R1561" s="2" t="b">
        <v>1</v>
      </c>
      <c r="S1561" s="3">
        <v>42384</v>
      </c>
      <c r="T1561" s="3">
        <v>42735</v>
      </c>
    </row>
    <row r="1562" spans="11:20" x14ac:dyDescent="0.3">
      <c r="K1562" s="6" t="s">
        <v>12230</v>
      </c>
      <c r="L1562" s="2" t="s">
        <v>12231</v>
      </c>
      <c r="M1562" s="2" t="s">
        <v>11</v>
      </c>
      <c r="N1562" s="2" t="s">
        <v>12230</v>
      </c>
      <c r="Q1562" s="2" t="s">
        <v>1232</v>
      </c>
      <c r="R1562" s="2" t="b">
        <v>1</v>
      </c>
      <c r="S1562" s="3">
        <v>42384</v>
      </c>
      <c r="T1562" s="3">
        <v>42735</v>
      </c>
    </row>
    <row r="1563" spans="11:20" x14ac:dyDescent="0.3">
      <c r="K1563" s="6" t="s">
        <v>12228</v>
      </c>
      <c r="L1563" s="2" t="s">
        <v>12229</v>
      </c>
      <c r="M1563" s="2" t="s">
        <v>11</v>
      </c>
      <c r="N1563" s="2" t="s">
        <v>12228</v>
      </c>
      <c r="Q1563" s="2" t="s">
        <v>1232</v>
      </c>
      <c r="R1563" s="2" t="b">
        <v>1</v>
      </c>
      <c r="S1563" s="3">
        <v>42384</v>
      </c>
      <c r="T1563" s="3">
        <v>42735</v>
      </c>
    </row>
    <row r="1564" spans="11:20" x14ac:dyDescent="0.3">
      <c r="K1564" s="6" t="s">
        <v>12224</v>
      </c>
      <c r="L1564" s="2" t="s">
        <v>12225</v>
      </c>
      <c r="M1564" s="2" t="s">
        <v>11</v>
      </c>
      <c r="N1564" s="2" t="s">
        <v>12224</v>
      </c>
      <c r="Q1564" s="2" t="s">
        <v>1232</v>
      </c>
      <c r="R1564" s="2" t="b">
        <v>1</v>
      </c>
      <c r="S1564" s="3">
        <v>42384</v>
      </c>
      <c r="T1564" s="3">
        <v>42735</v>
      </c>
    </row>
    <row r="1565" spans="11:20" x14ac:dyDescent="0.3">
      <c r="K1565" s="6" t="s">
        <v>12220</v>
      </c>
      <c r="L1565" s="2" t="s">
        <v>12221</v>
      </c>
      <c r="M1565" s="2" t="s">
        <v>11</v>
      </c>
      <c r="N1565" s="2" t="s">
        <v>12220</v>
      </c>
      <c r="Q1565" s="2" t="s">
        <v>1232</v>
      </c>
      <c r="R1565" s="2" t="b">
        <v>1</v>
      </c>
      <c r="S1565" s="3">
        <v>42384</v>
      </c>
      <c r="T1565" s="3">
        <v>42735</v>
      </c>
    </row>
    <row r="1566" spans="11:20" x14ac:dyDescent="0.3">
      <c r="K1566" s="6" t="s">
        <v>12136</v>
      </c>
      <c r="L1566" s="2" t="s">
        <v>12137</v>
      </c>
      <c r="M1566" s="2" t="s">
        <v>11</v>
      </c>
      <c r="N1566" s="2" t="s">
        <v>12136</v>
      </c>
      <c r="Q1566" s="2" t="s">
        <v>1232</v>
      </c>
      <c r="R1566" s="2" t="b">
        <v>1</v>
      </c>
      <c r="S1566" s="3">
        <v>42384</v>
      </c>
      <c r="T1566" s="3">
        <v>42735</v>
      </c>
    </row>
    <row r="1567" spans="11:20" x14ac:dyDescent="0.3">
      <c r="K1567" s="6" t="s">
        <v>12215</v>
      </c>
      <c r="L1567" s="2" t="s">
        <v>12216</v>
      </c>
      <c r="M1567" s="2" t="s">
        <v>11</v>
      </c>
      <c r="N1567" s="2" t="s">
        <v>12215</v>
      </c>
      <c r="Q1567" s="2" t="s">
        <v>1232</v>
      </c>
      <c r="R1567" s="2" t="b">
        <v>1</v>
      </c>
      <c r="S1567" s="3">
        <v>42384</v>
      </c>
      <c r="T1567" s="3">
        <v>42735</v>
      </c>
    </row>
    <row r="1568" spans="11:20" x14ac:dyDescent="0.3">
      <c r="K1568" s="6" t="s">
        <v>12212</v>
      </c>
      <c r="L1568" s="2" t="s">
        <v>452</v>
      </c>
      <c r="M1568" s="2" t="s">
        <v>11</v>
      </c>
      <c r="N1568" s="2" t="s">
        <v>12212</v>
      </c>
      <c r="Q1568" s="2" t="s">
        <v>1232</v>
      </c>
      <c r="R1568" s="2" t="b">
        <v>1</v>
      </c>
      <c r="S1568" s="3">
        <v>42384</v>
      </c>
      <c r="T1568" s="3">
        <v>42735</v>
      </c>
    </row>
    <row r="1569" spans="11:20" x14ac:dyDescent="0.3">
      <c r="K1569" s="6" t="s">
        <v>12208</v>
      </c>
      <c r="L1569" s="2" t="s">
        <v>12209</v>
      </c>
      <c r="M1569" s="2" t="s">
        <v>11</v>
      </c>
      <c r="N1569" s="2" t="s">
        <v>12208</v>
      </c>
      <c r="Q1569" s="2" t="s">
        <v>1232</v>
      </c>
      <c r="R1569" s="2" t="b">
        <v>1</v>
      </c>
      <c r="S1569" s="3">
        <v>42384</v>
      </c>
      <c r="T1569" s="3">
        <v>42735</v>
      </c>
    </row>
    <row r="1570" spans="11:20" x14ac:dyDescent="0.3">
      <c r="K1570" s="6" t="s">
        <v>12204</v>
      </c>
      <c r="L1570" s="2" t="s">
        <v>12205</v>
      </c>
      <c r="M1570" s="2" t="s">
        <v>11</v>
      </c>
      <c r="N1570" s="2" t="s">
        <v>12204</v>
      </c>
      <c r="Q1570" s="2" t="s">
        <v>1232</v>
      </c>
      <c r="R1570" s="2" t="b">
        <v>1</v>
      </c>
      <c r="S1570" s="3">
        <v>42384</v>
      </c>
      <c r="T1570" s="3">
        <v>42735</v>
      </c>
    </row>
    <row r="1571" spans="11:20" x14ac:dyDescent="0.3">
      <c r="K1571" s="6" t="s">
        <v>12066</v>
      </c>
      <c r="L1571" s="2" t="s">
        <v>12067</v>
      </c>
      <c r="M1571" s="2" t="s">
        <v>11</v>
      </c>
      <c r="N1571" s="2" t="s">
        <v>12066</v>
      </c>
      <c r="Q1571" s="2" t="s">
        <v>1232</v>
      </c>
      <c r="R1571" s="2" t="b">
        <v>1</v>
      </c>
      <c r="S1571" s="3">
        <v>42384</v>
      </c>
      <c r="T1571" s="3">
        <v>42735</v>
      </c>
    </row>
    <row r="1572" spans="11:20" x14ac:dyDescent="0.3">
      <c r="K1572" s="6" t="s">
        <v>12198</v>
      </c>
      <c r="L1572" s="2" t="s">
        <v>12199</v>
      </c>
      <c r="M1572" s="2" t="s">
        <v>11</v>
      </c>
      <c r="N1572" s="2" t="s">
        <v>12198</v>
      </c>
      <c r="Q1572" s="2" t="s">
        <v>1232</v>
      </c>
      <c r="R1572" s="2" t="b">
        <v>1</v>
      </c>
      <c r="S1572" s="3">
        <v>42384</v>
      </c>
      <c r="T1572" s="3">
        <v>42735</v>
      </c>
    </row>
    <row r="1573" spans="11:20" x14ac:dyDescent="0.3">
      <c r="K1573" s="6" t="s">
        <v>12086</v>
      </c>
      <c r="L1573" s="2" t="s">
        <v>12087</v>
      </c>
      <c r="M1573" s="2" t="s">
        <v>11</v>
      </c>
      <c r="N1573" s="2" t="s">
        <v>12086</v>
      </c>
      <c r="Q1573" s="2" t="s">
        <v>1232</v>
      </c>
      <c r="R1573" s="2" t="b">
        <v>1</v>
      </c>
      <c r="S1573" s="3">
        <v>42384</v>
      </c>
      <c r="T1573" s="3">
        <v>42735</v>
      </c>
    </row>
    <row r="1574" spans="11:20" x14ac:dyDescent="0.3">
      <c r="K1574" s="6" t="s">
        <v>12194</v>
      </c>
      <c r="L1574" s="2" t="s">
        <v>12195</v>
      </c>
      <c r="M1574" s="2" t="s">
        <v>11</v>
      </c>
      <c r="N1574" s="2" t="s">
        <v>12194</v>
      </c>
      <c r="Q1574" s="2" t="s">
        <v>1232</v>
      </c>
      <c r="R1574" s="2" t="b">
        <v>1</v>
      </c>
      <c r="S1574" s="3">
        <v>42384</v>
      </c>
      <c r="T1574" s="3">
        <v>42735</v>
      </c>
    </row>
    <row r="1575" spans="11:20" x14ac:dyDescent="0.3">
      <c r="K1575" s="6" t="s">
        <v>12069</v>
      </c>
      <c r="L1575" s="2" t="s">
        <v>12070</v>
      </c>
      <c r="M1575" s="2" t="s">
        <v>11</v>
      </c>
      <c r="N1575" s="2" t="s">
        <v>12069</v>
      </c>
      <c r="Q1575" s="2" t="s">
        <v>1232</v>
      </c>
      <c r="R1575" s="2" t="b">
        <v>1</v>
      </c>
      <c r="S1575" s="3">
        <v>42384</v>
      </c>
      <c r="T1575" s="3">
        <v>42735</v>
      </c>
    </row>
    <row r="1576" spans="11:20" x14ac:dyDescent="0.3">
      <c r="K1576" s="6" t="s">
        <v>12190</v>
      </c>
      <c r="L1576" s="2" t="s">
        <v>12191</v>
      </c>
      <c r="M1576" s="2" t="s">
        <v>11</v>
      </c>
      <c r="N1576" s="2" t="s">
        <v>12190</v>
      </c>
      <c r="Q1576" s="2" t="s">
        <v>1232</v>
      </c>
      <c r="R1576" s="2" t="b">
        <v>1</v>
      </c>
      <c r="S1576" s="3">
        <v>42384</v>
      </c>
      <c r="T1576" s="3">
        <v>42735</v>
      </c>
    </row>
    <row r="1577" spans="11:20" x14ac:dyDescent="0.3">
      <c r="K1577" s="6" t="s">
        <v>12072</v>
      </c>
      <c r="L1577" s="2" t="s">
        <v>12073</v>
      </c>
      <c r="M1577" s="2" t="s">
        <v>11</v>
      </c>
      <c r="N1577" s="2" t="s">
        <v>12072</v>
      </c>
      <c r="Q1577" s="2" t="s">
        <v>1232</v>
      </c>
      <c r="R1577" s="2" t="b">
        <v>1</v>
      </c>
      <c r="S1577" s="3">
        <v>42384</v>
      </c>
      <c r="T1577" s="3">
        <v>42735</v>
      </c>
    </row>
    <row r="1578" spans="11:20" x14ac:dyDescent="0.3">
      <c r="K1578" s="6" t="s">
        <v>12180</v>
      </c>
      <c r="L1578" s="2" t="s">
        <v>12181</v>
      </c>
      <c r="M1578" s="2" t="s">
        <v>11</v>
      </c>
      <c r="N1578" s="2" t="s">
        <v>12180</v>
      </c>
      <c r="Q1578" s="2" t="s">
        <v>1232</v>
      </c>
      <c r="R1578" s="2" t="b">
        <v>1</v>
      </c>
      <c r="S1578" s="3">
        <v>42384</v>
      </c>
      <c r="T1578" s="3">
        <v>42735</v>
      </c>
    </row>
    <row r="1579" spans="11:20" x14ac:dyDescent="0.3">
      <c r="K1579" s="6" t="s">
        <v>12176</v>
      </c>
      <c r="L1579" s="2" t="s">
        <v>12177</v>
      </c>
      <c r="M1579" s="2" t="s">
        <v>11</v>
      </c>
      <c r="N1579" s="2" t="s">
        <v>12176</v>
      </c>
      <c r="Q1579" s="2" t="s">
        <v>1232</v>
      </c>
      <c r="R1579" s="2" t="b">
        <v>1</v>
      </c>
      <c r="S1579" s="3">
        <v>42384</v>
      </c>
      <c r="T1579" s="3">
        <v>42735</v>
      </c>
    </row>
    <row r="1580" spans="11:20" x14ac:dyDescent="0.3">
      <c r="K1580" s="6" t="s">
        <v>12172</v>
      </c>
      <c r="L1580" s="2" t="s">
        <v>12173</v>
      </c>
      <c r="M1580" s="2" t="s">
        <v>11</v>
      </c>
      <c r="N1580" s="2" t="s">
        <v>12172</v>
      </c>
      <c r="Q1580" s="2" t="s">
        <v>1232</v>
      </c>
      <c r="R1580" s="2" t="b">
        <v>1</v>
      </c>
      <c r="S1580" s="3">
        <v>42384</v>
      </c>
      <c r="T1580" s="3">
        <v>42735</v>
      </c>
    </row>
    <row r="1581" spans="11:20" x14ac:dyDescent="0.3">
      <c r="K1581" s="6" t="s">
        <v>12160</v>
      </c>
      <c r="L1581" s="2" t="s">
        <v>12161</v>
      </c>
      <c r="M1581" s="2" t="s">
        <v>11</v>
      </c>
      <c r="N1581" s="2" t="s">
        <v>12160</v>
      </c>
      <c r="Q1581" s="2" t="s">
        <v>1232</v>
      </c>
      <c r="R1581" s="2" t="b">
        <v>1</v>
      </c>
      <c r="S1581" s="3">
        <v>42384</v>
      </c>
      <c r="T1581" s="3">
        <v>42735</v>
      </c>
    </row>
    <row r="1582" spans="11:20" x14ac:dyDescent="0.3">
      <c r="K1582" s="6" t="s">
        <v>12170</v>
      </c>
      <c r="L1582" s="2" t="s">
        <v>12171</v>
      </c>
      <c r="M1582" s="2" t="s">
        <v>11</v>
      </c>
      <c r="N1582" s="2" t="s">
        <v>12170</v>
      </c>
      <c r="Q1582" s="2" t="s">
        <v>1232</v>
      </c>
      <c r="R1582" s="2" t="b">
        <v>1</v>
      </c>
      <c r="S1582" s="3">
        <v>42384</v>
      </c>
      <c r="T1582" s="3">
        <v>42735</v>
      </c>
    </row>
    <row r="1583" spans="11:20" x14ac:dyDescent="0.3">
      <c r="K1583" s="6" t="s">
        <v>12168</v>
      </c>
      <c r="L1583" s="2" t="s">
        <v>12169</v>
      </c>
      <c r="M1583" s="2" t="s">
        <v>11</v>
      </c>
      <c r="N1583" s="2" t="s">
        <v>12168</v>
      </c>
      <c r="Q1583" s="2" t="s">
        <v>1232</v>
      </c>
      <c r="R1583" s="2" t="b">
        <v>1</v>
      </c>
      <c r="S1583" s="3">
        <v>42384</v>
      </c>
      <c r="T1583" s="3">
        <v>42735</v>
      </c>
    </row>
    <row r="1584" spans="11:20" x14ac:dyDescent="0.3">
      <c r="K1584" s="6" t="s">
        <v>12166</v>
      </c>
      <c r="L1584" s="2" t="s">
        <v>12167</v>
      </c>
      <c r="M1584" s="2" t="s">
        <v>11</v>
      </c>
      <c r="N1584" s="2" t="s">
        <v>12166</v>
      </c>
      <c r="Q1584" s="2" t="s">
        <v>1232</v>
      </c>
      <c r="R1584" s="2" t="b">
        <v>1</v>
      </c>
      <c r="S1584" s="3">
        <v>42384</v>
      </c>
      <c r="T1584" s="3">
        <v>42735</v>
      </c>
    </row>
    <row r="1585" spans="11:20" x14ac:dyDescent="0.3">
      <c r="K1585" s="6" t="s">
        <v>12134</v>
      </c>
      <c r="L1585" s="2" t="s">
        <v>12135</v>
      </c>
      <c r="M1585" s="2" t="s">
        <v>11</v>
      </c>
      <c r="N1585" s="2" t="s">
        <v>12134</v>
      </c>
      <c r="Q1585" s="2" t="s">
        <v>1232</v>
      </c>
      <c r="R1585" s="2" t="b">
        <v>1</v>
      </c>
      <c r="S1585" s="3">
        <v>42384</v>
      </c>
      <c r="T1585" s="3">
        <v>42735</v>
      </c>
    </row>
    <row r="1586" spans="11:20" x14ac:dyDescent="0.3">
      <c r="K1586" s="6" t="s">
        <v>12092</v>
      </c>
      <c r="L1586" s="2" t="s">
        <v>12093</v>
      </c>
      <c r="M1586" s="2" t="s">
        <v>11</v>
      </c>
      <c r="N1586" s="2" t="s">
        <v>12092</v>
      </c>
      <c r="Q1586" s="2" t="s">
        <v>1232</v>
      </c>
      <c r="R1586" s="2" t="b">
        <v>1</v>
      </c>
      <c r="S1586" s="3">
        <v>42384</v>
      </c>
      <c r="T1586" s="3">
        <v>42735</v>
      </c>
    </row>
    <row r="1587" spans="11:20" x14ac:dyDescent="0.3">
      <c r="K1587" s="6" t="s">
        <v>12088</v>
      </c>
      <c r="L1587" s="2" t="s">
        <v>12089</v>
      </c>
      <c r="M1587" s="2" t="s">
        <v>11</v>
      </c>
      <c r="N1587" s="2" t="s">
        <v>12088</v>
      </c>
      <c r="Q1587" s="2" t="s">
        <v>1232</v>
      </c>
      <c r="R1587" s="2" t="b">
        <v>1</v>
      </c>
      <c r="S1587" s="3">
        <v>42384</v>
      </c>
      <c r="T1587" s="3">
        <v>42735</v>
      </c>
    </row>
    <row r="1588" spans="11:20" x14ac:dyDescent="0.3">
      <c r="K1588" s="6" t="s">
        <v>12084</v>
      </c>
      <c r="L1588" s="2" t="s">
        <v>12085</v>
      </c>
      <c r="M1588" s="2" t="s">
        <v>11</v>
      </c>
      <c r="N1588" s="2" t="s">
        <v>12084</v>
      </c>
      <c r="Q1588" s="2" t="s">
        <v>1232</v>
      </c>
      <c r="R1588" s="2" t="b">
        <v>1</v>
      </c>
      <c r="S1588" s="3">
        <v>42384</v>
      </c>
      <c r="T1588" s="3">
        <v>42735</v>
      </c>
    </row>
    <row r="1589" spans="11:20" x14ac:dyDescent="0.3">
      <c r="K1589" s="6" t="s">
        <v>12080</v>
      </c>
      <c r="L1589" s="2" t="s">
        <v>12081</v>
      </c>
      <c r="M1589" s="2" t="s">
        <v>11</v>
      </c>
      <c r="N1589" s="2" t="s">
        <v>12080</v>
      </c>
      <c r="Q1589" s="2" t="s">
        <v>1232</v>
      </c>
      <c r="R1589" s="2" t="b">
        <v>1</v>
      </c>
      <c r="S1589" s="3">
        <v>42384</v>
      </c>
      <c r="T1589" s="3">
        <v>42735</v>
      </c>
    </row>
    <row r="1590" spans="11:20" x14ac:dyDescent="0.3">
      <c r="K1590" s="6" t="s">
        <v>12076</v>
      </c>
      <c r="L1590" s="2" t="s">
        <v>12077</v>
      </c>
      <c r="M1590" s="2" t="s">
        <v>11</v>
      </c>
      <c r="N1590" s="2" t="s">
        <v>12076</v>
      </c>
      <c r="Q1590" s="2" t="s">
        <v>1232</v>
      </c>
      <c r="R1590" s="2" t="b">
        <v>1</v>
      </c>
      <c r="S1590" s="3">
        <v>42384</v>
      </c>
      <c r="T1590" s="3">
        <v>42735</v>
      </c>
    </row>
    <row r="1591" spans="11:20" x14ac:dyDescent="0.3">
      <c r="K1591" s="6" t="s">
        <v>12053</v>
      </c>
      <c r="L1591" s="2" t="s">
        <v>4205</v>
      </c>
      <c r="M1591" s="2" t="s">
        <v>11</v>
      </c>
      <c r="N1591" s="2" t="s">
        <v>12053</v>
      </c>
      <c r="Q1591" s="2" t="s">
        <v>1232</v>
      </c>
      <c r="R1591" s="2" t="b">
        <v>1</v>
      </c>
      <c r="S1591" s="3">
        <v>42384</v>
      </c>
      <c r="T1591" s="3">
        <v>42735</v>
      </c>
    </row>
    <row r="1592" spans="11:20" x14ac:dyDescent="0.3">
      <c r="K1592" s="2" t="s">
        <v>12403</v>
      </c>
      <c r="M1592" s="2" t="s">
        <v>11</v>
      </c>
      <c r="O1592" s="2" t="s">
        <v>12404</v>
      </c>
      <c r="S1592" s="3">
        <v>41729</v>
      </c>
      <c r="T1592" s="3">
        <v>41912</v>
      </c>
    </row>
    <row r="1593" spans="11:20" x14ac:dyDescent="0.3">
      <c r="K1593" s="5" t="s">
        <v>11995</v>
      </c>
      <c r="L1593" s="2" t="s">
        <v>3885</v>
      </c>
      <c r="M1593" s="2" t="s">
        <v>11</v>
      </c>
      <c r="N1593" s="2" t="s">
        <v>11995</v>
      </c>
      <c r="P1593" s="2" t="s">
        <v>1227</v>
      </c>
      <c r="R1593" s="2" t="b">
        <v>1</v>
      </c>
      <c r="S1593" s="3">
        <v>41729</v>
      </c>
      <c r="T1593" s="3">
        <v>41912</v>
      </c>
    </row>
    <row r="1594" spans="11:20" x14ac:dyDescent="0.3">
      <c r="K1594" s="6" t="s">
        <v>12374</v>
      </c>
      <c r="L1594" s="2" t="s">
        <v>12375</v>
      </c>
      <c r="M1594" s="2" t="s">
        <v>11</v>
      </c>
      <c r="N1594" s="2" t="s">
        <v>12374</v>
      </c>
      <c r="Q1594" s="2" t="s">
        <v>1232</v>
      </c>
      <c r="R1594" s="2" t="b">
        <v>1</v>
      </c>
      <c r="S1594" s="3">
        <v>41729</v>
      </c>
      <c r="T1594" s="3">
        <v>41912</v>
      </c>
    </row>
    <row r="1595" spans="11:20" x14ac:dyDescent="0.3">
      <c r="K1595" s="6" t="s">
        <v>12108</v>
      </c>
      <c r="L1595" s="2" t="s">
        <v>12109</v>
      </c>
      <c r="M1595" s="2" t="s">
        <v>11</v>
      </c>
      <c r="N1595" s="2" t="s">
        <v>12108</v>
      </c>
      <c r="Q1595" s="2" t="s">
        <v>1232</v>
      </c>
      <c r="R1595" s="2" t="b">
        <v>1</v>
      </c>
      <c r="S1595" s="3">
        <v>41729</v>
      </c>
      <c r="T1595" s="3">
        <v>41912</v>
      </c>
    </row>
    <row r="1596" spans="11:20" x14ac:dyDescent="0.3">
      <c r="K1596" s="6" t="s">
        <v>11997</v>
      </c>
      <c r="L1596" s="2" t="s">
        <v>11998</v>
      </c>
      <c r="M1596" s="2" t="s">
        <v>11</v>
      </c>
      <c r="N1596" s="2" t="s">
        <v>11997</v>
      </c>
      <c r="Q1596" s="2" t="s">
        <v>1232</v>
      </c>
      <c r="R1596" s="2" t="b">
        <v>1</v>
      </c>
      <c r="S1596" s="3">
        <v>41729</v>
      </c>
      <c r="T1596" s="3">
        <v>41912</v>
      </c>
    </row>
    <row r="1597" spans="11:20" x14ac:dyDescent="0.3">
      <c r="K1597" s="6" t="s">
        <v>12116</v>
      </c>
      <c r="L1597" s="2" t="s">
        <v>12117</v>
      </c>
      <c r="M1597" s="2" t="s">
        <v>11</v>
      </c>
      <c r="N1597" s="2" t="s">
        <v>12116</v>
      </c>
      <c r="Q1597" s="2" t="s">
        <v>1232</v>
      </c>
      <c r="R1597" s="2" t="b">
        <v>1</v>
      </c>
      <c r="S1597" s="3">
        <v>41729</v>
      </c>
      <c r="T1597" s="3">
        <v>41912</v>
      </c>
    </row>
    <row r="1598" spans="11:20" x14ac:dyDescent="0.3">
      <c r="K1598" s="6" t="s">
        <v>12350</v>
      </c>
      <c r="L1598" s="2" t="s">
        <v>12351</v>
      </c>
      <c r="M1598" s="2" t="s">
        <v>11</v>
      </c>
      <c r="N1598" s="2" t="s">
        <v>12350</v>
      </c>
      <c r="Q1598" s="2" t="s">
        <v>1232</v>
      </c>
      <c r="R1598" s="2" t="b">
        <v>1</v>
      </c>
      <c r="S1598" s="3">
        <v>41729</v>
      </c>
      <c r="T1598" s="3">
        <v>41912</v>
      </c>
    </row>
    <row r="1599" spans="11:20" x14ac:dyDescent="0.3">
      <c r="K1599" s="6" t="s">
        <v>12302</v>
      </c>
      <c r="L1599" s="2" t="s">
        <v>12303</v>
      </c>
      <c r="M1599" s="2" t="s">
        <v>11</v>
      </c>
      <c r="N1599" s="2" t="s">
        <v>12302</v>
      </c>
      <c r="Q1599" s="2" t="s">
        <v>1232</v>
      </c>
      <c r="R1599" s="2" t="b">
        <v>1</v>
      </c>
      <c r="S1599" s="3">
        <v>41729</v>
      </c>
      <c r="T1599" s="3">
        <v>41912</v>
      </c>
    </row>
    <row r="1600" spans="11:20" x14ac:dyDescent="0.3">
      <c r="K1600" s="6" t="s">
        <v>12000</v>
      </c>
      <c r="L1600" s="2" t="s">
        <v>12001</v>
      </c>
      <c r="M1600" s="2" t="s">
        <v>11</v>
      </c>
      <c r="N1600" s="2" t="s">
        <v>12000</v>
      </c>
      <c r="Q1600" s="2" t="s">
        <v>1232</v>
      </c>
      <c r="R1600" s="2" t="b">
        <v>1</v>
      </c>
      <c r="S1600" s="3">
        <v>41729</v>
      </c>
      <c r="T1600" s="3">
        <v>41912</v>
      </c>
    </row>
    <row r="1601" spans="11:20" x14ac:dyDescent="0.3">
      <c r="K1601" s="6" t="s">
        <v>12003</v>
      </c>
      <c r="L1601" s="2" t="s">
        <v>12004</v>
      </c>
      <c r="M1601" s="2" t="s">
        <v>11</v>
      </c>
      <c r="N1601" s="2" t="s">
        <v>12003</v>
      </c>
      <c r="Q1601" s="2" t="s">
        <v>1232</v>
      </c>
      <c r="R1601" s="2" t="b">
        <v>1</v>
      </c>
      <c r="S1601" s="3">
        <v>41729</v>
      </c>
      <c r="T1601" s="3">
        <v>41912</v>
      </c>
    </row>
    <row r="1602" spans="11:20" x14ac:dyDescent="0.3">
      <c r="K1602" s="6" t="s">
        <v>12120</v>
      </c>
      <c r="L1602" s="2" t="s">
        <v>12121</v>
      </c>
      <c r="M1602" s="2" t="s">
        <v>11</v>
      </c>
      <c r="N1602" s="2" t="s">
        <v>12120</v>
      </c>
      <c r="Q1602" s="2" t="s">
        <v>1232</v>
      </c>
      <c r="R1602" s="2" t="b">
        <v>1</v>
      </c>
      <c r="S1602" s="3">
        <v>41729</v>
      </c>
      <c r="T1602" s="3">
        <v>41912</v>
      </c>
    </row>
    <row r="1603" spans="11:20" x14ac:dyDescent="0.3">
      <c r="K1603" s="6" t="s">
        <v>12124</v>
      </c>
      <c r="L1603" s="2" t="s">
        <v>12125</v>
      </c>
      <c r="M1603" s="2" t="s">
        <v>11</v>
      </c>
      <c r="N1603" s="2" t="s">
        <v>12124</v>
      </c>
      <c r="Q1603" s="2" t="s">
        <v>1232</v>
      </c>
      <c r="R1603" s="2" t="b">
        <v>1</v>
      </c>
      <c r="S1603" s="3">
        <v>41729</v>
      </c>
      <c r="T1603" s="3">
        <v>41912</v>
      </c>
    </row>
    <row r="1604" spans="11:20" x14ac:dyDescent="0.3">
      <c r="K1604" s="6" t="s">
        <v>12206</v>
      </c>
      <c r="L1604" s="2" t="s">
        <v>12207</v>
      </c>
      <c r="M1604" s="2" t="s">
        <v>11</v>
      </c>
      <c r="N1604" s="2" t="s">
        <v>12206</v>
      </c>
      <c r="Q1604" s="2" t="s">
        <v>1232</v>
      </c>
      <c r="R1604" s="2" t="b">
        <v>1</v>
      </c>
      <c r="S1604" s="3">
        <v>41729</v>
      </c>
      <c r="T1604" s="3">
        <v>41912</v>
      </c>
    </row>
    <row r="1605" spans="11:20" x14ac:dyDescent="0.3">
      <c r="K1605" s="6" t="s">
        <v>12144</v>
      </c>
      <c r="L1605" s="2" t="s">
        <v>12145</v>
      </c>
      <c r="M1605" s="2" t="s">
        <v>11</v>
      </c>
      <c r="N1605" s="2" t="s">
        <v>12144</v>
      </c>
      <c r="Q1605" s="2" t="s">
        <v>1232</v>
      </c>
      <c r="R1605" s="2" t="b">
        <v>1</v>
      </c>
      <c r="S1605" s="3">
        <v>41729</v>
      </c>
      <c r="T1605" s="3">
        <v>41912</v>
      </c>
    </row>
    <row r="1606" spans="11:20" x14ac:dyDescent="0.3">
      <c r="K1606" s="6" t="s">
        <v>12372</v>
      </c>
      <c r="L1606" s="2" t="s">
        <v>12373</v>
      </c>
      <c r="M1606" s="2" t="s">
        <v>11</v>
      </c>
      <c r="N1606" s="2" t="s">
        <v>12372</v>
      </c>
      <c r="Q1606" s="2" t="s">
        <v>1232</v>
      </c>
      <c r="R1606" s="2" t="b">
        <v>1</v>
      </c>
      <c r="S1606" s="3">
        <v>41729</v>
      </c>
      <c r="T1606" s="3">
        <v>41912</v>
      </c>
    </row>
    <row r="1607" spans="11:20" x14ac:dyDescent="0.3">
      <c r="K1607" s="6" t="s">
        <v>12009</v>
      </c>
      <c r="L1607" s="2" t="s">
        <v>12010</v>
      </c>
      <c r="M1607" s="2" t="s">
        <v>11</v>
      </c>
      <c r="N1607" s="2" t="s">
        <v>12009</v>
      </c>
      <c r="Q1607" s="2" t="s">
        <v>1232</v>
      </c>
      <c r="R1607" s="2" t="b">
        <v>1</v>
      </c>
      <c r="S1607" s="3">
        <v>41729</v>
      </c>
      <c r="T1607" s="3">
        <v>41912</v>
      </c>
    </row>
    <row r="1608" spans="11:20" x14ac:dyDescent="0.3">
      <c r="K1608" s="6" t="s">
        <v>12132</v>
      </c>
      <c r="L1608" s="2" t="s">
        <v>12133</v>
      </c>
      <c r="M1608" s="2" t="s">
        <v>11</v>
      </c>
      <c r="N1608" s="2" t="s">
        <v>12132</v>
      </c>
      <c r="Q1608" s="2" t="s">
        <v>1232</v>
      </c>
      <c r="R1608" s="2" t="b">
        <v>1</v>
      </c>
      <c r="S1608" s="3">
        <v>41729</v>
      </c>
      <c r="T1608" s="3">
        <v>41912</v>
      </c>
    </row>
    <row r="1609" spans="11:20" x14ac:dyDescent="0.3">
      <c r="K1609" s="6" t="s">
        <v>12178</v>
      </c>
      <c r="L1609" s="2" t="s">
        <v>12179</v>
      </c>
      <c r="M1609" s="2" t="s">
        <v>11</v>
      </c>
      <c r="N1609" s="2" t="s">
        <v>12178</v>
      </c>
      <c r="Q1609" s="2" t="s">
        <v>1232</v>
      </c>
      <c r="R1609" s="2" t="b">
        <v>1</v>
      </c>
      <c r="S1609" s="3">
        <v>41729</v>
      </c>
      <c r="T1609" s="3">
        <v>41912</v>
      </c>
    </row>
    <row r="1610" spans="11:20" x14ac:dyDescent="0.3">
      <c r="K1610" s="6" t="s">
        <v>12156</v>
      </c>
      <c r="L1610" s="2" t="s">
        <v>12157</v>
      </c>
      <c r="M1610" s="2" t="s">
        <v>11</v>
      </c>
      <c r="N1610" s="2" t="s">
        <v>12156</v>
      </c>
      <c r="Q1610" s="2" t="s">
        <v>1232</v>
      </c>
      <c r="R1610" s="2" t="b">
        <v>1</v>
      </c>
      <c r="S1610" s="3">
        <v>41729</v>
      </c>
      <c r="T1610" s="3">
        <v>41912</v>
      </c>
    </row>
    <row r="1611" spans="11:20" x14ac:dyDescent="0.3">
      <c r="K1611" s="6" t="s">
        <v>12174</v>
      </c>
      <c r="L1611" s="2" t="s">
        <v>12175</v>
      </c>
      <c r="M1611" s="2" t="s">
        <v>11</v>
      </c>
      <c r="N1611" s="2" t="s">
        <v>12174</v>
      </c>
      <c r="Q1611" s="2" t="s">
        <v>1232</v>
      </c>
      <c r="R1611" s="2" t="b">
        <v>1</v>
      </c>
      <c r="S1611" s="3">
        <v>41729</v>
      </c>
      <c r="T1611" s="3">
        <v>41912</v>
      </c>
    </row>
    <row r="1612" spans="11:20" x14ac:dyDescent="0.3">
      <c r="K1612" s="6" t="s">
        <v>12164</v>
      </c>
      <c r="L1612" s="2" t="s">
        <v>12165</v>
      </c>
      <c r="M1612" s="2" t="s">
        <v>11</v>
      </c>
      <c r="N1612" s="2" t="s">
        <v>12164</v>
      </c>
      <c r="Q1612" s="2" t="s">
        <v>1232</v>
      </c>
      <c r="R1612" s="2" t="b">
        <v>1</v>
      </c>
      <c r="S1612" s="3">
        <v>41729</v>
      </c>
      <c r="T1612" s="3">
        <v>41912</v>
      </c>
    </row>
    <row r="1613" spans="11:20" x14ac:dyDescent="0.3">
      <c r="K1613" s="6" t="s">
        <v>12346</v>
      </c>
      <c r="L1613" s="2" t="s">
        <v>12347</v>
      </c>
      <c r="M1613" s="2" t="s">
        <v>11</v>
      </c>
      <c r="N1613" s="2" t="s">
        <v>12346</v>
      </c>
      <c r="Q1613" s="2" t="s">
        <v>1232</v>
      </c>
      <c r="R1613" s="2" t="b">
        <v>1</v>
      </c>
      <c r="S1613" s="3">
        <v>41729</v>
      </c>
      <c r="T1613" s="3">
        <v>41912</v>
      </c>
    </row>
    <row r="1614" spans="11:20" x14ac:dyDescent="0.3">
      <c r="K1614" s="6" t="s">
        <v>12006</v>
      </c>
      <c r="L1614" s="2" t="s">
        <v>12007</v>
      </c>
      <c r="M1614" s="2" t="s">
        <v>11</v>
      </c>
      <c r="N1614" s="2" t="s">
        <v>12006</v>
      </c>
      <c r="Q1614" s="2" t="s">
        <v>1232</v>
      </c>
      <c r="R1614" s="2" t="b">
        <v>1</v>
      </c>
      <c r="S1614" s="3">
        <v>41729</v>
      </c>
      <c r="T1614" s="3">
        <v>41912</v>
      </c>
    </row>
    <row r="1615" spans="11:20" x14ac:dyDescent="0.3">
      <c r="K1615" s="6" t="s">
        <v>12128</v>
      </c>
      <c r="L1615" s="2" t="s">
        <v>12129</v>
      </c>
      <c r="M1615" s="2" t="s">
        <v>11</v>
      </c>
      <c r="N1615" s="2" t="s">
        <v>12128</v>
      </c>
      <c r="Q1615" s="2" t="s">
        <v>1232</v>
      </c>
      <c r="R1615" s="2" t="b">
        <v>1</v>
      </c>
      <c r="S1615" s="3">
        <v>41729</v>
      </c>
      <c r="T1615" s="3">
        <v>41912</v>
      </c>
    </row>
    <row r="1616" spans="11:20" x14ac:dyDescent="0.3">
      <c r="K1616" s="6" t="s">
        <v>12354</v>
      </c>
      <c r="L1616" s="2" t="s">
        <v>12355</v>
      </c>
      <c r="M1616" s="2" t="s">
        <v>11</v>
      </c>
      <c r="N1616" s="2" t="s">
        <v>12354</v>
      </c>
      <c r="Q1616" s="2" t="s">
        <v>1232</v>
      </c>
      <c r="R1616" s="2" t="b">
        <v>1</v>
      </c>
      <c r="S1616" s="3">
        <v>41729</v>
      </c>
      <c r="T1616" s="3">
        <v>41912</v>
      </c>
    </row>
    <row r="1617" spans="11:20" x14ac:dyDescent="0.3">
      <c r="K1617" s="6" t="s">
        <v>12365</v>
      </c>
      <c r="L1617" s="2" t="s">
        <v>12366</v>
      </c>
      <c r="M1617" s="2" t="s">
        <v>11</v>
      </c>
      <c r="N1617" s="2" t="s">
        <v>12365</v>
      </c>
      <c r="Q1617" s="2" t="s">
        <v>1232</v>
      </c>
      <c r="R1617" s="2" t="b">
        <v>1</v>
      </c>
      <c r="S1617" s="3">
        <v>41729</v>
      </c>
      <c r="T1617" s="3">
        <v>41912</v>
      </c>
    </row>
    <row r="1618" spans="11:20" x14ac:dyDescent="0.3">
      <c r="K1618" s="6" t="s">
        <v>12148</v>
      </c>
      <c r="L1618" s="2" t="s">
        <v>12149</v>
      </c>
      <c r="M1618" s="2" t="s">
        <v>11</v>
      </c>
      <c r="N1618" s="2" t="s">
        <v>12148</v>
      </c>
      <c r="Q1618" s="2" t="s">
        <v>1232</v>
      </c>
      <c r="R1618" s="2" t="b">
        <v>1</v>
      </c>
      <c r="S1618" s="3">
        <v>41729</v>
      </c>
      <c r="T1618" s="3">
        <v>41912</v>
      </c>
    </row>
    <row r="1619" spans="11:20" x14ac:dyDescent="0.3">
      <c r="K1619" s="6" t="s">
        <v>12152</v>
      </c>
      <c r="L1619" s="2" t="s">
        <v>12153</v>
      </c>
      <c r="M1619" s="2" t="s">
        <v>11</v>
      </c>
      <c r="N1619" s="2" t="s">
        <v>12152</v>
      </c>
      <c r="Q1619" s="2" t="s">
        <v>1232</v>
      </c>
      <c r="R1619" s="2" t="b">
        <v>1</v>
      </c>
      <c r="S1619" s="3">
        <v>41729</v>
      </c>
      <c r="T1619" s="3">
        <v>41912</v>
      </c>
    </row>
    <row r="1620" spans="11:20" x14ac:dyDescent="0.3">
      <c r="K1620" s="6" t="s">
        <v>12012</v>
      </c>
      <c r="L1620" s="2" t="s">
        <v>12013</v>
      </c>
      <c r="M1620" s="2" t="s">
        <v>11</v>
      </c>
      <c r="N1620" s="2" t="s">
        <v>12012</v>
      </c>
      <c r="Q1620" s="2" t="s">
        <v>1232</v>
      </c>
      <c r="R1620" s="2" t="b">
        <v>1</v>
      </c>
      <c r="S1620" s="3">
        <v>41729</v>
      </c>
      <c r="T1620" s="3">
        <v>41912</v>
      </c>
    </row>
    <row r="1621" spans="11:20" x14ac:dyDescent="0.3">
      <c r="K1621" s="6" t="s">
        <v>12202</v>
      </c>
      <c r="L1621" s="2" t="s">
        <v>12203</v>
      </c>
      <c r="M1621" s="2" t="s">
        <v>11</v>
      </c>
      <c r="N1621" s="2" t="s">
        <v>12202</v>
      </c>
      <c r="Q1621" s="2" t="s">
        <v>1232</v>
      </c>
      <c r="R1621" s="2" t="b">
        <v>1</v>
      </c>
      <c r="S1621" s="3">
        <v>41729</v>
      </c>
      <c r="T1621" s="3">
        <v>41912</v>
      </c>
    </row>
    <row r="1622" spans="11:20" x14ac:dyDescent="0.3">
      <c r="K1622" s="6" t="s">
        <v>12380</v>
      </c>
      <c r="L1622" s="2" t="s">
        <v>12381</v>
      </c>
      <c r="M1622" s="2" t="s">
        <v>11</v>
      </c>
      <c r="N1622" s="2" t="s">
        <v>12380</v>
      </c>
      <c r="Q1622" s="2" t="s">
        <v>1232</v>
      </c>
      <c r="R1622" s="2" t="b">
        <v>1</v>
      </c>
      <c r="S1622" s="3">
        <v>41729</v>
      </c>
      <c r="T1622" s="3">
        <v>41912</v>
      </c>
    </row>
    <row r="1623" spans="11:20" x14ac:dyDescent="0.3">
      <c r="K1623" s="6" t="s">
        <v>12063</v>
      </c>
      <c r="L1623" s="2" t="s">
        <v>12064</v>
      </c>
      <c r="M1623" s="2" t="s">
        <v>11</v>
      </c>
      <c r="N1623" s="2" t="s">
        <v>12063</v>
      </c>
      <c r="Q1623" s="2" t="s">
        <v>1232</v>
      </c>
      <c r="R1623" s="2" t="b">
        <v>1</v>
      </c>
      <c r="S1623" s="3">
        <v>41729</v>
      </c>
      <c r="T1623" s="3">
        <v>41912</v>
      </c>
    </row>
    <row r="1624" spans="11:20" x14ac:dyDescent="0.3">
      <c r="K1624" s="6" t="s">
        <v>12382</v>
      </c>
      <c r="L1624" s="2" t="s">
        <v>12383</v>
      </c>
      <c r="M1624" s="2" t="s">
        <v>11</v>
      </c>
      <c r="N1624" s="2" t="s">
        <v>12382</v>
      </c>
      <c r="Q1624" s="2" t="s">
        <v>1232</v>
      </c>
      <c r="R1624" s="2" t="b">
        <v>1</v>
      </c>
      <c r="S1624" s="3">
        <v>41729</v>
      </c>
      <c r="T1624" s="3">
        <v>41912</v>
      </c>
    </row>
    <row r="1625" spans="11:20" x14ac:dyDescent="0.3">
      <c r="K1625" s="6" t="s">
        <v>12378</v>
      </c>
      <c r="L1625" s="2" t="s">
        <v>12379</v>
      </c>
      <c r="M1625" s="2" t="s">
        <v>11</v>
      </c>
      <c r="N1625" s="2" t="s">
        <v>12378</v>
      </c>
      <c r="Q1625" s="2" t="s">
        <v>1232</v>
      </c>
      <c r="R1625" s="2" t="b">
        <v>1</v>
      </c>
      <c r="S1625" s="3">
        <v>41729</v>
      </c>
      <c r="T1625" s="3">
        <v>41912</v>
      </c>
    </row>
    <row r="1626" spans="11:20" x14ac:dyDescent="0.3">
      <c r="K1626" s="6" t="s">
        <v>12192</v>
      </c>
      <c r="L1626" s="2" t="s">
        <v>12193</v>
      </c>
      <c r="M1626" s="2" t="s">
        <v>11</v>
      </c>
      <c r="N1626" s="2" t="s">
        <v>12192</v>
      </c>
      <c r="Q1626" s="2" t="s">
        <v>1232</v>
      </c>
      <c r="R1626" s="2" t="b">
        <v>1</v>
      </c>
      <c r="S1626" s="3">
        <v>41729</v>
      </c>
      <c r="T1626" s="3">
        <v>41912</v>
      </c>
    </row>
    <row r="1627" spans="11:20" x14ac:dyDescent="0.3">
      <c r="K1627" s="6" t="s">
        <v>12102</v>
      </c>
      <c r="L1627" s="2" t="s">
        <v>12103</v>
      </c>
      <c r="M1627" s="2" t="s">
        <v>11</v>
      </c>
      <c r="N1627" s="2" t="s">
        <v>12102</v>
      </c>
      <c r="Q1627" s="2" t="s">
        <v>1232</v>
      </c>
      <c r="R1627" s="2" t="b">
        <v>1</v>
      </c>
      <c r="S1627" s="3">
        <v>41729</v>
      </c>
      <c r="T1627" s="3">
        <v>41912</v>
      </c>
    </row>
    <row r="1628" spans="11:20" x14ac:dyDescent="0.3">
      <c r="K1628" s="6" t="s">
        <v>12196</v>
      </c>
      <c r="L1628" s="2" t="s">
        <v>12197</v>
      </c>
      <c r="M1628" s="2" t="s">
        <v>11</v>
      </c>
      <c r="N1628" s="2" t="s">
        <v>12196</v>
      </c>
      <c r="Q1628" s="2" t="s">
        <v>1232</v>
      </c>
      <c r="R1628" s="2" t="b">
        <v>1</v>
      </c>
      <c r="S1628" s="3">
        <v>41729</v>
      </c>
      <c r="T1628" s="3">
        <v>41912</v>
      </c>
    </row>
    <row r="1629" spans="11:20" x14ac:dyDescent="0.3">
      <c r="K1629" s="6" t="s">
        <v>12376</v>
      </c>
      <c r="L1629" s="2" t="s">
        <v>12377</v>
      </c>
      <c r="M1629" s="2" t="s">
        <v>11</v>
      </c>
      <c r="N1629" s="2" t="s">
        <v>12376</v>
      </c>
      <c r="Q1629" s="2" t="s">
        <v>1232</v>
      </c>
      <c r="R1629" s="2" t="b">
        <v>1</v>
      </c>
      <c r="S1629" s="3">
        <v>41729</v>
      </c>
      <c r="T1629" s="3">
        <v>41912</v>
      </c>
    </row>
    <row r="1630" spans="11:20" x14ac:dyDescent="0.3">
      <c r="K1630" s="6" t="s">
        <v>12213</v>
      </c>
      <c r="L1630" s="2" t="s">
        <v>12214</v>
      </c>
      <c r="M1630" s="2" t="s">
        <v>11</v>
      </c>
      <c r="N1630" s="2" t="s">
        <v>12213</v>
      </c>
      <c r="Q1630" s="2" t="s">
        <v>1232</v>
      </c>
      <c r="R1630" s="2" t="b">
        <v>1</v>
      </c>
      <c r="S1630" s="3">
        <v>41729</v>
      </c>
      <c r="T1630" s="3">
        <v>41912</v>
      </c>
    </row>
    <row r="1631" spans="11:20" x14ac:dyDescent="0.3">
      <c r="K1631" s="6" t="s">
        <v>12362</v>
      </c>
      <c r="L1631" s="2" t="s">
        <v>840</v>
      </c>
      <c r="M1631" s="2" t="s">
        <v>11</v>
      </c>
      <c r="N1631" s="2" t="s">
        <v>12362</v>
      </c>
      <c r="Q1631" s="2" t="s">
        <v>1232</v>
      </c>
      <c r="R1631" s="2" t="b">
        <v>1</v>
      </c>
      <c r="S1631" s="3">
        <v>41729</v>
      </c>
      <c r="T1631" s="3">
        <v>41912</v>
      </c>
    </row>
    <row r="1632" spans="11:20" x14ac:dyDescent="0.3">
      <c r="K1632" s="6" t="s">
        <v>12219</v>
      </c>
      <c r="L1632" s="2" t="s">
        <v>833</v>
      </c>
      <c r="M1632" s="2" t="s">
        <v>11</v>
      </c>
      <c r="N1632" s="2" t="s">
        <v>12219</v>
      </c>
      <c r="Q1632" s="2" t="s">
        <v>1232</v>
      </c>
      <c r="R1632" s="2" t="b">
        <v>1</v>
      </c>
      <c r="S1632" s="3">
        <v>41729</v>
      </c>
      <c r="T1632" s="3">
        <v>41912</v>
      </c>
    </row>
    <row r="1633" spans="11:20" x14ac:dyDescent="0.3">
      <c r="K1633" s="6" t="s">
        <v>12182</v>
      </c>
      <c r="L1633" s="2" t="s">
        <v>12183</v>
      </c>
      <c r="M1633" s="2" t="s">
        <v>11</v>
      </c>
      <c r="N1633" s="2" t="s">
        <v>12182</v>
      </c>
      <c r="Q1633" s="2" t="s">
        <v>1232</v>
      </c>
      <c r="R1633" s="2" t="b">
        <v>1</v>
      </c>
      <c r="S1633" s="3">
        <v>41729</v>
      </c>
      <c r="T1633" s="3">
        <v>41912</v>
      </c>
    </row>
    <row r="1634" spans="11:20" x14ac:dyDescent="0.3">
      <c r="K1634" s="6" t="s">
        <v>12015</v>
      </c>
      <c r="L1634" s="2" t="s">
        <v>12016</v>
      </c>
      <c r="M1634" s="2" t="s">
        <v>11</v>
      </c>
      <c r="N1634" s="2" t="s">
        <v>12015</v>
      </c>
      <c r="Q1634" s="2" t="s">
        <v>1232</v>
      </c>
      <c r="R1634" s="2" t="b">
        <v>1</v>
      </c>
      <c r="S1634" s="3">
        <v>41729</v>
      </c>
      <c r="T1634" s="3">
        <v>41912</v>
      </c>
    </row>
    <row r="1635" spans="11:20" x14ac:dyDescent="0.3">
      <c r="K1635" s="6" t="s">
        <v>12226</v>
      </c>
      <c r="L1635" s="2" t="s">
        <v>12227</v>
      </c>
      <c r="M1635" s="2" t="s">
        <v>11</v>
      </c>
      <c r="N1635" s="2" t="s">
        <v>12226</v>
      </c>
      <c r="Q1635" s="2" t="s">
        <v>1232</v>
      </c>
      <c r="R1635" s="2" t="b">
        <v>1</v>
      </c>
      <c r="S1635" s="3">
        <v>41729</v>
      </c>
      <c r="T1635" s="3">
        <v>41912</v>
      </c>
    </row>
    <row r="1636" spans="11:20" x14ac:dyDescent="0.3">
      <c r="K1636" s="6" t="s">
        <v>12018</v>
      </c>
      <c r="L1636" s="2" t="s">
        <v>12019</v>
      </c>
      <c r="M1636" s="2" t="s">
        <v>11</v>
      </c>
      <c r="N1636" s="2" t="s">
        <v>12018</v>
      </c>
      <c r="Q1636" s="2" t="s">
        <v>1232</v>
      </c>
      <c r="R1636" s="2" t="b">
        <v>1</v>
      </c>
      <c r="S1636" s="3">
        <v>41729</v>
      </c>
      <c r="T1636" s="3">
        <v>41912</v>
      </c>
    </row>
    <row r="1637" spans="11:20" x14ac:dyDescent="0.3">
      <c r="K1637" s="6" t="s">
        <v>12232</v>
      </c>
      <c r="L1637" s="2" t="s">
        <v>12233</v>
      </c>
      <c r="M1637" s="2" t="s">
        <v>11</v>
      </c>
      <c r="N1637" s="2" t="s">
        <v>12232</v>
      </c>
      <c r="Q1637" s="2" t="s">
        <v>1232</v>
      </c>
      <c r="R1637" s="2" t="b">
        <v>1</v>
      </c>
      <c r="S1637" s="3">
        <v>41729</v>
      </c>
      <c r="T1637" s="3">
        <v>41912</v>
      </c>
    </row>
    <row r="1638" spans="11:20" x14ac:dyDescent="0.3">
      <c r="K1638" s="6" t="s">
        <v>12112</v>
      </c>
      <c r="L1638" s="2" t="s">
        <v>12113</v>
      </c>
      <c r="M1638" s="2" t="s">
        <v>11</v>
      </c>
      <c r="N1638" s="2" t="s">
        <v>12112</v>
      </c>
      <c r="Q1638" s="2" t="s">
        <v>1232</v>
      </c>
      <c r="R1638" s="2" t="b">
        <v>1</v>
      </c>
      <c r="S1638" s="3">
        <v>41729</v>
      </c>
      <c r="T1638" s="3">
        <v>41912</v>
      </c>
    </row>
    <row r="1639" spans="11:20" x14ac:dyDescent="0.3">
      <c r="K1639" s="6" t="s">
        <v>12021</v>
      </c>
      <c r="L1639" s="2" t="s">
        <v>12022</v>
      </c>
      <c r="M1639" s="2" t="s">
        <v>11</v>
      </c>
      <c r="N1639" s="2" t="s">
        <v>12021</v>
      </c>
      <c r="Q1639" s="2" t="s">
        <v>1232</v>
      </c>
      <c r="R1639" s="2" t="b">
        <v>1</v>
      </c>
      <c r="S1639" s="3">
        <v>41729</v>
      </c>
      <c r="T1639" s="3">
        <v>41912</v>
      </c>
    </row>
    <row r="1640" spans="11:20" x14ac:dyDescent="0.3">
      <c r="K1640" s="6" t="s">
        <v>12348</v>
      </c>
      <c r="L1640" s="2" t="s">
        <v>12349</v>
      </c>
      <c r="M1640" s="2" t="s">
        <v>11</v>
      </c>
      <c r="N1640" s="2" t="s">
        <v>12348</v>
      </c>
      <c r="Q1640" s="2" t="s">
        <v>1232</v>
      </c>
      <c r="R1640" s="2" t="b">
        <v>1</v>
      </c>
      <c r="S1640" s="3">
        <v>41729</v>
      </c>
      <c r="T1640" s="3">
        <v>41912</v>
      </c>
    </row>
    <row r="1641" spans="11:20" x14ac:dyDescent="0.3">
      <c r="K1641" s="6" t="s">
        <v>12242</v>
      </c>
      <c r="L1641" s="2" t="s">
        <v>12243</v>
      </c>
      <c r="M1641" s="2" t="s">
        <v>11</v>
      </c>
      <c r="N1641" s="2" t="s">
        <v>12242</v>
      </c>
      <c r="Q1641" s="2" t="s">
        <v>1232</v>
      </c>
      <c r="R1641" s="2" t="b">
        <v>1</v>
      </c>
      <c r="S1641" s="3">
        <v>41729</v>
      </c>
      <c r="T1641" s="3">
        <v>41912</v>
      </c>
    </row>
    <row r="1642" spans="11:20" x14ac:dyDescent="0.3">
      <c r="K1642" s="6" t="s">
        <v>12025</v>
      </c>
      <c r="L1642" s="2" t="s">
        <v>12026</v>
      </c>
      <c r="M1642" s="2" t="s">
        <v>11</v>
      </c>
      <c r="N1642" s="2" t="s">
        <v>12025</v>
      </c>
      <c r="Q1642" s="2" t="s">
        <v>1232</v>
      </c>
      <c r="R1642" s="2" t="b">
        <v>1</v>
      </c>
      <c r="S1642" s="3">
        <v>41729</v>
      </c>
      <c r="T1642" s="3">
        <v>41912</v>
      </c>
    </row>
    <row r="1643" spans="11:20" x14ac:dyDescent="0.3">
      <c r="K1643" s="6" t="s">
        <v>12248</v>
      </c>
      <c r="L1643" s="2" t="s">
        <v>12249</v>
      </c>
      <c r="M1643" s="2" t="s">
        <v>11</v>
      </c>
      <c r="N1643" s="2" t="s">
        <v>12248</v>
      </c>
      <c r="Q1643" s="2" t="s">
        <v>1232</v>
      </c>
      <c r="R1643" s="2" t="b">
        <v>1</v>
      </c>
      <c r="S1643" s="3">
        <v>41729</v>
      </c>
      <c r="T1643" s="3">
        <v>41912</v>
      </c>
    </row>
    <row r="1644" spans="11:20" x14ac:dyDescent="0.3">
      <c r="K1644" s="6" t="s">
        <v>12246</v>
      </c>
      <c r="L1644" s="2" t="s">
        <v>12247</v>
      </c>
      <c r="M1644" s="2" t="s">
        <v>11</v>
      </c>
      <c r="N1644" s="2" t="s">
        <v>12246</v>
      </c>
      <c r="Q1644" s="2" t="s">
        <v>1232</v>
      </c>
      <c r="R1644" s="2" t="b">
        <v>1</v>
      </c>
      <c r="S1644" s="3">
        <v>41729</v>
      </c>
      <c r="T1644" s="3">
        <v>41912</v>
      </c>
    </row>
    <row r="1645" spans="11:20" x14ac:dyDescent="0.3">
      <c r="K1645" s="6" t="s">
        <v>12028</v>
      </c>
      <c r="L1645" s="2" t="s">
        <v>12029</v>
      </c>
      <c r="M1645" s="2" t="s">
        <v>11</v>
      </c>
      <c r="N1645" s="2" t="s">
        <v>12028</v>
      </c>
      <c r="Q1645" s="2" t="s">
        <v>1232</v>
      </c>
      <c r="R1645" s="2" t="b">
        <v>1</v>
      </c>
      <c r="S1645" s="3">
        <v>41729</v>
      </c>
      <c r="T1645" s="3">
        <v>41912</v>
      </c>
    </row>
    <row r="1646" spans="11:20" x14ac:dyDescent="0.3">
      <c r="K1646" s="6" t="s">
        <v>12308</v>
      </c>
      <c r="L1646" s="2" t="s">
        <v>12309</v>
      </c>
      <c r="M1646" s="2" t="s">
        <v>11</v>
      </c>
      <c r="N1646" s="2" t="s">
        <v>12308</v>
      </c>
      <c r="Q1646" s="2" t="s">
        <v>1232</v>
      </c>
      <c r="R1646" s="2" t="b">
        <v>1</v>
      </c>
      <c r="S1646" s="3">
        <v>41729</v>
      </c>
      <c r="T1646" s="3">
        <v>41912</v>
      </c>
    </row>
    <row r="1647" spans="11:20" x14ac:dyDescent="0.3">
      <c r="K1647" s="6" t="s">
        <v>12250</v>
      </c>
      <c r="L1647" s="2" t="s">
        <v>12251</v>
      </c>
      <c r="M1647" s="2" t="s">
        <v>11</v>
      </c>
      <c r="N1647" s="2" t="s">
        <v>12250</v>
      </c>
      <c r="Q1647" s="2" t="s">
        <v>1232</v>
      </c>
      <c r="R1647" s="2" t="b">
        <v>1</v>
      </c>
      <c r="S1647" s="3">
        <v>41729</v>
      </c>
      <c r="T1647" s="3">
        <v>41912</v>
      </c>
    </row>
    <row r="1648" spans="11:20" x14ac:dyDescent="0.3">
      <c r="K1648" s="6" t="s">
        <v>12254</v>
      </c>
      <c r="L1648" s="2" t="s">
        <v>12255</v>
      </c>
      <c r="M1648" s="2" t="s">
        <v>11</v>
      </c>
      <c r="N1648" s="2" t="s">
        <v>12254</v>
      </c>
      <c r="Q1648" s="2" t="s">
        <v>1232</v>
      </c>
      <c r="R1648" s="2" t="b">
        <v>1</v>
      </c>
      <c r="S1648" s="3">
        <v>41729</v>
      </c>
      <c r="T1648" s="3">
        <v>41912</v>
      </c>
    </row>
    <row r="1649" spans="11:20" x14ac:dyDescent="0.3">
      <c r="K1649" s="6" t="s">
        <v>12222</v>
      </c>
      <c r="L1649" s="2" t="s">
        <v>12223</v>
      </c>
      <c r="M1649" s="2" t="s">
        <v>11</v>
      </c>
      <c r="N1649" s="2" t="s">
        <v>12222</v>
      </c>
      <c r="Q1649" s="2" t="s">
        <v>1232</v>
      </c>
      <c r="R1649" s="2" t="b">
        <v>1</v>
      </c>
      <c r="S1649" s="3">
        <v>41729</v>
      </c>
      <c r="T1649" s="3">
        <v>41912</v>
      </c>
    </row>
    <row r="1650" spans="11:20" x14ac:dyDescent="0.3">
      <c r="K1650" s="6" t="s">
        <v>12268</v>
      </c>
      <c r="L1650" s="2" t="s">
        <v>12269</v>
      </c>
      <c r="M1650" s="2" t="s">
        <v>11</v>
      </c>
      <c r="N1650" s="2" t="s">
        <v>12268</v>
      </c>
      <c r="Q1650" s="2" t="s">
        <v>1232</v>
      </c>
      <c r="R1650" s="2" t="b">
        <v>1</v>
      </c>
      <c r="S1650" s="3">
        <v>41729</v>
      </c>
      <c r="T1650" s="3">
        <v>41912</v>
      </c>
    </row>
    <row r="1651" spans="11:20" x14ac:dyDescent="0.3">
      <c r="K1651" s="6" t="s">
        <v>12369</v>
      </c>
      <c r="L1651" s="2" t="s">
        <v>12370</v>
      </c>
      <c r="M1651" s="2" t="s">
        <v>11</v>
      </c>
      <c r="N1651" s="2" t="s">
        <v>12369</v>
      </c>
      <c r="Q1651" s="2" t="s">
        <v>1232</v>
      </c>
      <c r="R1651" s="2" t="b">
        <v>1</v>
      </c>
      <c r="S1651" s="3">
        <v>41729</v>
      </c>
      <c r="T1651" s="3">
        <v>41912</v>
      </c>
    </row>
    <row r="1652" spans="11:20" x14ac:dyDescent="0.3">
      <c r="K1652" s="6" t="s">
        <v>12270</v>
      </c>
      <c r="L1652" s="2" t="s">
        <v>12271</v>
      </c>
      <c r="M1652" s="2" t="s">
        <v>11</v>
      </c>
      <c r="N1652" s="2" t="s">
        <v>12270</v>
      </c>
      <c r="Q1652" s="2" t="s">
        <v>1232</v>
      </c>
      <c r="R1652" s="2" t="b">
        <v>1</v>
      </c>
      <c r="S1652" s="3">
        <v>41729</v>
      </c>
      <c r="T1652" s="3">
        <v>41912</v>
      </c>
    </row>
    <row r="1653" spans="11:20" x14ac:dyDescent="0.3">
      <c r="K1653" s="6" t="s">
        <v>12082</v>
      </c>
      <c r="L1653" s="2" t="s">
        <v>12083</v>
      </c>
      <c r="M1653" s="2" t="s">
        <v>11</v>
      </c>
      <c r="N1653" s="2" t="s">
        <v>12082</v>
      </c>
      <c r="Q1653" s="2" t="s">
        <v>1232</v>
      </c>
      <c r="R1653" s="2" t="b">
        <v>1</v>
      </c>
      <c r="S1653" s="3">
        <v>41729</v>
      </c>
      <c r="T1653" s="3">
        <v>41912</v>
      </c>
    </row>
    <row r="1654" spans="11:20" x14ac:dyDescent="0.3">
      <c r="K1654" s="6" t="s">
        <v>12312</v>
      </c>
      <c r="L1654" s="2" t="s">
        <v>12313</v>
      </c>
      <c r="M1654" s="2" t="s">
        <v>11</v>
      </c>
      <c r="N1654" s="2" t="s">
        <v>12312</v>
      </c>
      <c r="Q1654" s="2" t="s">
        <v>1232</v>
      </c>
      <c r="R1654" s="2" t="b">
        <v>1</v>
      </c>
      <c r="S1654" s="3">
        <v>41729</v>
      </c>
      <c r="T1654" s="3">
        <v>41912</v>
      </c>
    </row>
    <row r="1655" spans="11:20" x14ac:dyDescent="0.3">
      <c r="K1655" s="6" t="s">
        <v>12217</v>
      </c>
      <c r="L1655" s="2" t="s">
        <v>12218</v>
      </c>
      <c r="M1655" s="2" t="s">
        <v>11</v>
      </c>
      <c r="N1655" s="2" t="s">
        <v>12217</v>
      </c>
      <c r="Q1655" s="2" t="s">
        <v>1232</v>
      </c>
      <c r="R1655" s="2" t="b">
        <v>1</v>
      </c>
      <c r="S1655" s="3">
        <v>41729</v>
      </c>
      <c r="T1655" s="3">
        <v>41912</v>
      </c>
    </row>
    <row r="1656" spans="11:20" x14ac:dyDescent="0.3">
      <c r="K1656" s="6" t="s">
        <v>12260</v>
      </c>
      <c r="L1656" s="2" t="s">
        <v>12261</v>
      </c>
      <c r="M1656" s="2" t="s">
        <v>11</v>
      </c>
      <c r="N1656" s="2" t="s">
        <v>12260</v>
      </c>
      <c r="Q1656" s="2" t="s">
        <v>1232</v>
      </c>
      <c r="R1656" s="2" t="b">
        <v>1</v>
      </c>
      <c r="S1656" s="3">
        <v>41729</v>
      </c>
      <c r="T1656" s="3">
        <v>41912</v>
      </c>
    </row>
    <row r="1657" spans="11:20" x14ac:dyDescent="0.3">
      <c r="K1657" s="6" t="s">
        <v>12031</v>
      </c>
      <c r="L1657" s="2" t="s">
        <v>12032</v>
      </c>
      <c r="M1657" s="2" t="s">
        <v>11</v>
      </c>
      <c r="N1657" s="2" t="s">
        <v>12031</v>
      </c>
      <c r="Q1657" s="2" t="s">
        <v>1232</v>
      </c>
      <c r="R1657" s="2" t="b">
        <v>1</v>
      </c>
      <c r="S1657" s="3">
        <v>41729</v>
      </c>
      <c r="T1657" s="3">
        <v>41912</v>
      </c>
    </row>
    <row r="1658" spans="11:20" x14ac:dyDescent="0.3">
      <c r="K1658" s="6" t="s">
        <v>12371</v>
      </c>
      <c r="L1658" s="2" t="s">
        <v>1052</v>
      </c>
      <c r="M1658" s="2" t="s">
        <v>11</v>
      </c>
      <c r="N1658" s="2" t="s">
        <v>12371</v>
      </c>
      <c r="Q1658" s="2" t="s">
        <v>1232</v>
      </c>
      <c r="R1658" s="2" t="b">
        <v>1</v>
      </c>
      <c r="S1658" s="3">
        <v>41729</v>
      </c>
      <c r="T1658" s="3">
        <v>41912</v>
      </c>
    </row>
    <row r="1659" spans="11:20" x14ac:dyDescent="0.3">
      <c r="K1659" s="6" t="s">
        <v>12352</v>
      </c>
      <c r="L1659" s="2" t="s">
        <v>12353</v>
      </c>
      <c r="M1659" s="2" t="s">
        <v>11</v>
      </c>
      <c r="N1659" s="2" t="s">
        <v>12352</v>
      </c>
      <c r="Q1659" s="2" t="s">
        <v>1232</v>
      </c>
      <c r="R1659" s="2" t="b">
        <v>1</v>
      </c>
      <c r="S1659" s="3">
        <v>41729</v>
      </c>
      <c r="T1659" s="3">
        <v>41912</v>
      </c>
    </row>
    <row r="1660" spans="11:20" x14ac:dyDescent="0.3">
      <c r="K1660" s="6" t="s">
        <v>12272</v>
      </c>
      <c r="L1660" s="2" t="s">
        <v>12273</v>
      </c>
      <c r="M1660" s="2" t="s">
        <v>11</v>
      </c>
      <c r="N1660" s="2" t="s">
        <v>12272</v>
      </c>
      <c r="Q1660" s="2" t="s">
        <v>1232</v>
      </c>
      <c r="R1660" s="2" t="b">
        <v>1</v>
      </c>
      <c r="S1660" s="3">
        <v>41729</v>
      </c>
      <c r="T1660" s="3">
        <v>41912</v>
      </c>
    </row>
    <row r="1661" spans="11:20" x14ac:dyDescent="0.3">
      <c r="K1661" s="6" t="s">
        <v>12278</v>
      </c>
      <c r="L1661" s="2" t="s">
        <v>12279</v>
      </c>
      <c r="M1661" s="2" t="s">
        <v>11</v>
      </c>
      <c r="N1661" s="2" t="s">
        <v>12278</v>
      </c>
      <c r="Q1661" s="2" t="s">
        <v>1232</v>
      </c>
      <c r="R1661" s="2" t="b">
        <v>1</v>
      </c>
      <c r="S1661" s="3">
        <v>41729</v>
      </c>
      <c r="T1661" s="3">
        <v>41912</v>
      </c>
    </row>
    <row r="1662" spans="11:20" x14ac:dyDescent="0.3">
      <c r="K1662" s="6" t="s">
        <v>12274</v>
      </c>
      <c r="L1662" s="2" t="s">
        <v>12275</v>
      </c>
      <c r="M1662" s="2" t="s">
        <v>11</v>
      </c>
      <c r="N1662" s="2" t="s">
        <v>12274</v>
      </c>
      <c r="Q1662" s="2" t="s">
        <v>1232</v>
      </c>
      <c r="R1662" s="2" t="b">
        <v>1</v>
      </c>
      <c r="S1662" s="3">
        <v>41729</v>
      </c>
      <c r="T1662" s="3">
        <v>41912</v>
      </c>
    </row>
    <row r="1663" spans="11:20" x14ac:dyDescent="0.3">
      <c r="K1663" s="6" t="s">
        <v>12074</v>
      </c>
      <c r="L1663" s="2" t="s">
        <v>12075</v>
      </c>
      <c r="M1663" s="2" t="s">
        <v>11</v>
      </c>
      <c r="N1663" s="2" t="s">
        <v>12074</v>
      </c>
      <c r="Q1663" s="2" t="s">
        <v>1232</v>
      </c>
      <c r="R1663" s="2" t="b">
        <v>1</v>
      </c>
      <c r="S1663" s="3">
        <v>41729</v>
      </c>
      <c r="T1663" s="3">
        <v>41912</v>
      </c>
    </row>
    <row r="1664" spans="11:20" x14ac:dyDescent="0.3">
      <c r="K1664" s="6" t="s">
        <v>12280</v>
      </c>
      <c r="L1664" s="2" t="s">
        <v>12281</v>
      </c>
      <c r="M1664" s="2" t="s">
        <v>11</v>
      </c>
      <c r="N1664" s="2" t="s">
        <v>12280</v>
      </c>
      <c r="Q1664" s="2" t="s">
        <v>1232</v>
      </c>
      <c r="R1664" s="2" t="b">
        <v>1</v>
      </c>
      <c r="S1664" s="3">
        <v>41729</v>
      </c>
      <c r="T1664" s="3">
        <v>41912</v>
      </c>
    </row>
    <row r="1665" spans="11:20" x14ac:dyDescent="0.3">
      <c r="K1665" s="6" t="s">
        <v>12282</v>
      </c>
      <c r="L1665" s="2" t="s">
        <v>12283</v>
      </c>
      <c r="M1665" s="2" t="s">
        <v>11</v>
      </c>
      <c r="N1665" s="2" t="s">
        <v>12282</v>
      </c>
      <c r="Q1665" s="2" t="s">
        <v>1232</v>
      </c>
      <c r="R1665" s="2" t="b">
        <v>1</v>
      </c>
      <c r="S1665" s="3">
        <v>41729</v>
      </c>
      <c r="T1665" s="3">
        <v>41912</v>
      </c>
    </row>
    <row r="1666" spans="11:20" x14ac:dyDescent="0.3">
      <c r="K1666" s="6" t="s">
        <v>12033</v>
      </c>
      <c r="L1666" s="2" t="s">
        <v>12034</v>
      </c>
      <c r="M1666" s="2" t="s">
        <v>11</v>
      </c>
      <c r="N1666" s="2" t="s">
        <v>12033</v>
      </c>
      <c r="Q1666" s="2" t="s">
        <v>1232</v>
      </c>
      <c r="R1666" s="2" t="b">
        <v>1</v>
      </c>
      <c r="S1666" s="3">
        <v>41729</v>
      </c>
      <c r="T1666" s="3">
        <v>41912</v>
      </c>
    </row>
    <row r="1667" spans="11:20" x14ac:dyDescent="0.3">
      <c r="K1667" s="6" t="s">
        <v>12286</v>
      </c>
      <c r="L1667" s="2" t="s">
        <v>12287</v>
      </c>
      <c r="M1667" s="2" t="s">
        <v>11</v>
      </c>
      <c r="N1667" s="2" t="s">
        <v>12286</v>
      </c>
      <c r="Q1667" s="2" t="s">
        <v>1232</v>
      </c>
      <c r="R1667" s="2" t="b">
        <v>1</v>
      </c>
      <c r="S1667" s="3">
        <v>41729</v>
      </c>
      <c r="T1667" s="3">
        <v>41912</v>
      </c>
    </row>
    <row r="1668" spans="11:20" x14ac:dyDescent="0.3">
      <c r="K1668" s="6" t="s">
        <v>12367</v>
      </c>
      <c r="L1668" s="2" t="s">
        <v>12368</v>
      </c>
      <c r="M1668" s="2" t="s">
        <v>11</v>
      </c>
      <c r="N1668" s="2" t="s">
        <v>12367</v>
      </c>
      <c r="Q1668" s="2" t="s">
        <v>1232</v>
      </c>
      <c r="R1668" s="2" t="b">
        <v>1</v>
      </c>
      <c r="S1668" s="3">
        <v>41729</v>
      </c>
      <c r="T1668" s="3">
        <v>41912</v>
      </c>
    </row>
    <row r="1669" spans="11:20" x14ac:dyDescent="0.3">
      <c r="K1669" s="6" t="s">
        <v>12363</v>
      </c>
      <c r="L1669" s="2" t="s">
        <v>12364</v>
      </c>
      <c r="M1669" s="2" t="s">
        <v>11</v>
      </c>
      <c r="N1669" s="2" t="s">
        <v>12363</v>
      </c>
      <c r="Q1669" s="2" t="s">
        <v>1232</v>
      </c>
      <c r="R1669" s="2" t="b">
        <v>1</v>
      </c>
      <c r="S1669" s="3">
        <v>41729</v>
      </c>
      <c r="T1669" s="3">
        <v>41912</v>
      </c>
    </row>
    <row r="1670" spans="11:20" x14ac:dyDescent="0.3">
      <c r="K1670" s="6" t="s">
        <v>12200</v>
      </c>
      <c r="L1670" s="2" t="s">
        <v>12201</v>
      </c>
      <c r="M1670" s="2" t="s">
        <v>11</v>
      </c>
      <c r="N1670" s="2" t="s">
        <v>12200</v>
      </c>
      <c r="Q1670" s="2" t="s">
        <v>1232</v>
      </c>
      <c r="R1670" s="2" t="b">
        <v>1</v>
      </c>
      <c r="S1670" s="3">
        <v>41729</v>
      </c>
      <c r="T1670" s="3">
        <v>41912</v>
      </c>
    </row>
    <row r="1671" spans="11:20" x14ac:dyDescent="0.3">
      <c r="K1671" s="6" t="s">
        <v>12356</v>
      </c>
      <c r="L1671" s="2" t="s">
        <v>12357</v>
      </c>
      <c r="M1671" s="2" t="s">
        <v>11</v>
      </c>
      <c r="N1671" s="2" t="s">
        <v>12356</v>
      </c>
      <c r="Q1671" s="2" t="s">
        <v>1232</v>
      </c>
      <c r="R1671" s="2" t="b">
        <v>1</v>
      </c>
      <c r="S1671" s="3">
        <v>41729</v>
      </c>
      <c r="T1671" s="3">
        <v>41912</v>
      </c>
    </row>
    <row r="1672" spans="11:20" x14ac:dyDescent="0.3">
      <c r="K1672" s="6" t="s">
        <v>12098</v>
      </c>
      <c r="L1672" s="2" t="s">
        <v>12099</v>
      </c>
      <c r="M1672" s="2" t="s">
        <v>11</v>
      </c>
      <c r="N1672" s="2" t="s">
        <v>12098</v>
      </c>
      <c r="Q1672" s="2" t="s">
        <v>1232</v>
      </c>
      <c r="R1672" s="2" t="b">
        <v>1</v>
      </c>
      <c r="S1672" s="3">
        <v>41729</v>
      </c>
      <c r="T1672" s="3">
        <v>41912</v>
      </c>
    </row>
    <row r="1673" spans="11:20" x14ac:dyDescent="0.3">
      <c r="K1673" s="6" t="s">
        <v>12296</v>
      </c>
      <c r="L1673" s="2" t="s">
        <v>12297</v>
      </c>
      <c r="M1673" s="2" t="s">
        <v>11</v>
      </c>
      <c r="N1673" s="2" t="s">
        <v>12296</v>
      </c>
      <c r="Q1673" s="2" t="s">
        <v>1232</v>
      </c>
      <c r="R1673" s="2" t="b">
        <v>1</v>
      </c>
      <c r="S1673" s="3">
        <v>41729</v>
      </c>
      <c r="T1673" s="3">
        <v>41912</v>
      </c>
    </row>
    <row r="1674" spans="11:20" x14ac:dyDescent="0.3">
      <c r="K1674" s="6" t="s">
        <v>12186</v>
      </c>
      <c r="L1674" s="2" t="s">
        <v>12187</v>
      </c>
      <c r="M1674" s="2" t="s">
        <v>11</v>
      </c>
      <c r="N1674" s="2" t="s">
        <v>12186</v>
      </c>
      <c r="Q1674" s="2" t="s">
        <v>1232</v>
      </c>
      <c r="R1674" s="2" t="b">
        <v>1</v>
      </c>
      <c r="S1674" s="3">
        <v>41729</v>
      </c>
      <c r="T1674" s="3">
        <v>41912</v>
      </c>
    </row>
    <row r="1675" spans="11:20" x14ac:dyDescent="0.3">
      <c r="K1675" s="6" t="s">
        <v>12360</v>
      </c>
      <c r="L1675" s="2" t="s">
        <v>12361</v>
      </c>
      <c r="M1675" s="2" t="s">
        <v>11</v>
      </c>
      <c r="N1675" s="2" t="s">
        <v>12360</v>
      </c>
      <c r="Q1675" s="2" t="s">
        <v>1232</v>
      </c>
      <c r="R1675" s="2" t="b">
        <v>1</v>
      </c>
      <c r="S1675" s="3">
        <v>41729</v>
      </c>
      <c r="T1675" s="3">
        <v>41912</v>
      </c>
    </row>
    <row r="1676" spans="11:20" x14ac:dyDescent="0.3">
      <c r="K1676" s="6" t="s">
        <v>12292</v>
      </c>
      <c r="L1676" s="2" t="s">
        <v>12293</v>
      </c>
      <c r="M1676" s="2" t="s">
        <v>11</v>
      </c>
      <c r="N1676" s="2" t="s">
        <v>12292</v>
      </c>
      <c r="Q1676" s="2" t="s">
        <v>1232</v>
      </c>
      <c r="R1676" s="2" t="b">
        <v>1</v>
      </c>
      <c r="S1676" s="3">
        <v>41729</v>
      </c>
      <c r="T1676" s="3">
        <v>41912</v>
      </c>
    </row>
    <row r="1677" spans="11:20" x14ac:dyDescent="0.3">
      <c r="K1677" s="6" t="s">
        <v>12310</v>
      </c>
      <c r="L1677" s="2" t="s">
        <v>12311</v>
      </c>
      <c r="M1677" s="2" t="s">
        <v>11</v>
      </c>
      <c r="N1677" s="2" t="s">
        <v>12310</v>
      </c>
      <c r="Q1677" s="2" t="s">
        <v>1232</v>
      </c>
      <c r="R1677" s="2" t="b">
        <v>1</v>
      </c>
      <c r="S1677" s="3">
        <v>41729</v>
      </c>
      <c r="T1677" s="3">
        <v>41912</v>
      </c>
    </row>
    <row r="1678" spans="11:20" x14ac:dyDescent="0.3">
      <c r="K1678" s="6" t="s">
        <v>12358</v>
      </c>
      <c r="L1678" s="2" t="s">
        <v>12359</v>
      </c>
      <c r="M1678" s="2" t="s">
        <v>11</v>
      </c>
      <c r="N1678" s="2" t="s">
        <v>12358</v>
      </c>
      <c r="Q1678" s="2" t="s">
        <v>1232</v>
      </c>
      <c r="R1678" s="2" t="b">
        <v>1</v>
      </c>
      <c r="S1678" s="3">
        <v>41729</v>
      </c>
      <c r="T1678" s="3">
        <v>41912</v>
      </c>
    </row>
    <row r="1679" spans="11:20" x14ac:dyDescent="0.3">
      <c r="K1679" s="6" t="s">
        <v>12318</v>
      </c>
      <c r="L1679" s="2" t="s">
        <v>12319</v>
      </c>
      <c r="M1679" s="2" t="s">
        <v>11</v>
      </c>
      <c r="N1679" s="2" t="s">
        <v>12318</v>
      </c>
      <c r="Q1679" s="2" t="s">
        <v>1232</v>
      </c>
      <c r="R1679" s="2" t="b">
        <v>1</v>
      </c>
      <c r="S1679" s="3">
        <v>41729</v>
      </c>
      <c r="T1679" s="3">
        <v>41912</v>
      </c>
    </row>
    <row r="1680" spans="11:20" x14ac:dyDescent="0.3">
      <c r="K1680" s="6" t="s">
        <v>12328</v>
      </c>
      <c r="L1680" s="2" t="s">
        <v>12329</v>
      </c>
      <c r="M1680" s="2" t="s">
        <v>11</v>
      </c>
      <c r="N1680" s="2" t="s">
        <v>12328</v>
      </c>
      <c r="Q1680" s="2" t="s">
        <v>1232</v>
      </c>
      <c r="R1680" s="2" t="b">
        <v>1</v>
      </c>
      <c r="S1680" s="3">
        <v>41729</v>
      </c>
      <c r="T1680" s="3">
        <v>41912</v>
      </c>
    </row>
    <row r="1681" spans="11:20" x14ac:dyDescent="0.3">
      <c r="K1681" s="6" t="s">
        <v>12039</v>
      </c>
      <c r="L1681" s="2" t="s">
        <v>12040</v>
      </c>
      <c r="M1681" s="2" t="s">
        <v>11</v>
      </c>
      <c r="N1681" s="2" t="s">
        <v>12039</v>
      </c>
      <c r="Q1681" s="2" t="s">
        <v>1232</v>
      </c>
      <c r="R1681" s="2" t="b">
        <v>1</v>
      </c>
      <c r="S1681" s="3">
        <v>41729</v>
      </c>
      <c r="T1681" s="3">
        <v>41912</v>
      </c>
    </row>
    <row r="1682" spans="11:20" x14ac:dyDescent="0.3">
      <c r="K1682" s="6" t="s">
        <v>12036</v>
      </c>
      <c r="L1682" s="2" t="s">
        <v>12037</v>
      </c>
      <c r="M1682" s="2" t="s">
        <v>11</v>
      </c>
      <c r="N1682" s="2" t="s">
        <v>12036</v>
      </c>
      <c r="Q1682" s="2" t="s">
        <v>1232</v>
      </c>
      <c r="R1682" s="2" t="b">
        <v>1</v>
      </c>
      <c r="S1682" s="3">
        <v>41729</v>
      </c>
      <c r="T1682" s="3">
        <v>41912</v>
      </c>
    </row>
    <row r="1683" spans="11:20" x14ac:dyDescent="0.3">
      <c r="K1683" s="6" t="s">
        <v>12322</v>
      </c>
      <c r="L1683" s="2" t="s">
        <v>12323</v>
      </c>
      <c r="M1683" s="2" t="s">
        <v>11</v>
      </c>
      <c r="N1683" s="2" t="s">
        <v>12322</v>
      </c>
      <c r="Q1683" s="2" t="s">
        <v>1232</v>
      </c>
      <c r="R1683" s="2" t="b">
        <v>1</v>
      </c>
      <c r="S1683" s="3">
        <v>41729</v>
      </c>
      <c r="T1683" s="3">
        <v>41912</v>
      </c>
    </row>
    <row r="1684" spans="11:20" x14ac:dyDescent="0.3">
      <c r="K1684" s="6" t="s">
        <v>12342</v>
      </c>
      <c r="L1684" s="2" t="s">
        <v>12343</v>
      </c>
      <c r="M1684" s="2" t="s">
        <v>11</v>
      </c>
      <c r="N1684" s="2" t="s">
        <v>12342</v>
      </c>
      <c r="Q1684" s="2" t="s">
        <v>1232</v>
      </c>
      <c r="R1684" s="2" t="b">
        <v>1</v>
      </c>
      <c r="S1684" s="3">
        <v>41729</v>
      </c>
      <c r="T1684" s="3">
        <v>41912</v>
      </c>
    </row>
    <row r="1685" spans="11:20" x14ac:dyDescent="0.3">
      <c r="K1685" s="6" t="s">
        <v>12338</v>
      </c>
      <c r="L1685" s="2" t="s">
        <v>12339</v>
      </c>
      <c r="M1685" s="2" t="s">
        <v>11</v>
      </c>
      <c r="N1685" s="2" t="s">
        <v>12338</v>
      </c>
      <c r="Q1685" s="2" t="s">
        <v>1232</v>
      </c>
      <c r="R1685" s="2" t="b">
        <v>1</v>
      </c>
      <c r="S1685" s="3">
        <v>41729</v>
      </c>
      <c r="T1685" s="3">
        <v>41912</v>
      </c>
    </row>
    <row r="1686" spans="11:20" x14ac:dyDescent="0.3">
      <c r="K1686" s="6" t="s">
        <v>12330</v>
      </c>
      <c r="L1686" s="2" t="s">
        <v>12331</v>
      </c>
      <c r="M1686" s="2" t="s">
        <v>11</v>
      </c>
      <c r="N1686" s="2" t="s">
        <v>12330</v>
      </c>
      <c r="Q1686" s="2" t="s">
        <v>1232</v>
      </c>
      <c r="R1686" s="2" t="b">
        <v>1</v>
      </c>
      <c r="S1686" s="3">
        <v>41729</v>
      </c>
      <c r="T1686" s="3">
        <v>41912</v>
      </c>
    </row>
    <row r="1687" spans="11:20" x14ac:dyDescent="0.3">
      <c r="K1687" s="6" t="s">
        <v>12042</v>
      </c>
      <c r="L1687" s="2" t="s">
        <v>12043</v>
      </c>
      <c r="M1687" s="2" t="s">
        <v>11</v>
      </c>
      <c r="N1687" s="2" t="s">
        <v>12042</v>
      </c>
      <c r="Q1687" s="2" t="s">
        <v>1232</v>
      </c>
      <c r="R1687" s="2" t="b">
        <v>1</v>
      </c>
      <c r="S1687" s="3">
        <v>41729</v>
      </c>
      <c r="T1687" s="3">
        <v>41912</v>
      </c>
    </row>
    <row r="1688" spans="11:20" x14ac:dyDescent="0.3">
      <c r="K1688" s="6" t="s">
        <v>12304</v>
      </c>
      <c r="L1688" s="2" t="s">
        <v>12305</v>
      </c>
      <c r="M1688" s="2" t="s">
        <v>11</v>
      </c>
      <c r="N1688" s="2" t="s">
        <v>12304</v>
      </c>
      <c r="Q1688" s="2" t="s">
        <v>1232</v>
      </c>
      <c r="R1688" s="2" t="b">
        <v>1</v>
      </c>
      <c r="S1688" s="3">
        <v>41729</v>
      </c>
      <c r="T1688" s="3">
        <v>41912</v>
      </c>
    </row>
    <row r="1689" spans="11:20" x14ac:dyDescent="0.3">
      <c r="K1689" s="6" t="s">
        <v>12344</v>
      </c>
      <c r="L1689" s="2" t="s">
        <v>12345</v>
      </c>
      <c r="M1689" s="2" t="s">
        <v>11</v>
      </c>
      <c r="N1689" s="2" t="s">
        <v>12344</v>
      </c>
      <c r="Q1689" s="2" t="s">
        <v>1232</v>
      </c>
      <c r="R1689" s="2" t="b">
        <v>1</v>
      </c>
      <c r="S1689" s="3">
        <v>41729</v>
      </c>
      <c r="T1689" s="3">
        <v>41912</v>
      </c>
    </row>
    <row r="1690" spans="11:20" x14ac:dyDescent="0.3">
      <c r="K1690" s="6" t="s">
        <v>12340</v>
      </c>
      <c r="L1690" s="2" t="s">
        <v>12341</v>
      </c>
      <c r="M1690" s="2" t="s">
        <v>11</v>
      </c>
      <c r="N1690" s="2" t="s">
        <v>12340</v>
      </c>
      <c r="Q1690" s="2" t="s">
        <v>1232</v>
      </c>
      <c r="R1690" s="2" t="b">
        <v>1</v>
      </c>
      <c r="S1690" s="3">
        <v>41729</v>
      </c>
      <c r="T1690" s="3">
        <v>41912</v>
      </c>
    </row>
    <row r="1691" spans="11:20" x14ac:dyDescent="0.3">
      <c r="K1691" s="6" t="s">
        <v>12336</v>
      </c>
      <c r="L1691" s="2" t="s">
        <v>12337</v>
      </c>
      <c r="M1691" s="2" t="s">
        <v>11</v>
      </c>
      <c r="N1691" s="2" t="s">
        <v>12336</v>
      </c>
      <c r="Q1691" s="2" t="s">
        <v>1232</v>
      </c>
      <c r="R1691" s="2" t="b">
        <v>1</v>
      </c>
      <c r="S1691" s="3">
        <v>41729</v>
      </c>
      <c r="T1691" s="3">
        <v>41912</v>
      </c>
    </row>
    <row r="1692" spans="11:20" x14ac:dyDescent="0.3">
      <c r="K1692" s="6" t="s">
        <v>12334</v>
      </c>
      <c r="L1692" s="2" t="s">
        <v>12335</v>
      </c>
      <c r="M1692" s="2" t="s">
        <v>11</v>
      </c>
      <c r="N1692" s="2" t="s">
        <v>12334</v>
      </c>
      <c r="Q1692" s="2" t="s">
        <v>1232</v>
      </c>
      <c r="R1692" s="2" t="b">
        <v>1</v>
      </c>
      <c r="S1692" s="3">
        <v>41729</v>
      </c>
      <c r="T1692" s="3">
        <v>41912</v>
      </c>
    </row>
    <row r="1693" spans="11:20" x14ac:dyDescent="0.3">
      <c r="K1693" s="6" t="s">
        <v>12332</v>
      </c>
      <c r="L1693" s="2" t="s">
        <v>12333</v>
      </c>
      <c r="M1693" s="2" t="s">
        <v>11</v>
      </c>
      <c r="N1693" s="2" t="s">
        <v>12332</v>
      </c>
      <c r="Q1693" s="2" t="s">
        <v>1232</v>
      </c>
      <c r="R1693" s="2" t="b">
        <v>1</v>
      </c>
      <c r="S1693" s="3">
        <v>41729</v>
      </c>
      <c r="T1693" s="3">
        <v>41912</v>
      </c>
    </row>
    <row r="1694" spans="11:20" x14ac:dyDescent="0.3">
      <c r="K1694" s="6" t="s">
        <v>12298</v>
      </c>
      <c r="L1694" s="2" t="s">
        <v>12299</v>
      </c>
      <c r="M1694" s="2" t="s">
        <v>11</v>
      </c>
      <c r="N1694" s="2" t="s">
        <v>12298</v>
      </c>
      <c r="Q1694" s="2" t="s">
        <v>1232</v>
      </c>
      <c r="R1694" s="2" t="b">
        <v>1</v>
      </c>
      <c r="S1694" s="3">
        <v>41729</v>
      </c>
      <c r="T1694" s="3">
        <v>41912</v>
      </c>
    </row>
    <row r="1695" spans="11:20" x14ac:dyDescent="0.3">
      <c r="K1695" s="6" t="s">
        <v>12045</v>
      </c>
      <c r="L1695" s="2" t="s">
        <v>12046</v>
      </c>
      <c r="M1695" s="2" t="s">
        <v>11</v>
      </c>
      <c r="N1695" s="2" t="s">
        <v>12045</v>
      </c>
      <c r="Q1695" s="2" t="s">
        <v>1232</v>
      </c>
      <c r="R1695" s="2" t="b">
        <v>1</v>
      </c>
      <c r="S1695" s="3">
        <v>41729</v>
      </c>
      <c r="T1695" s="3">
        <v>41912</v>
      </c>
    </row>
    <row r="1696" spans="11:20" x14ac:dyDescent="0.3">
      <c r="K1696" s="6" t="s">
        <v>12324</v>
      </c>
      <c r="L1696" s="2" t="s">
        <v>12325</v>
      </c>
      <c r="M1696" s="2" t="s">
        <v>11</v>
      </c>
      <c r="N1696" s="2" t="s">
        <v>12324</v>
      </c>
      <c r="Q1696" s="2" t="s">
        <v>1232</v>
      </c>
      <c r="R1696" s="2" t="b">
        <v>1</v>
      </c>
      <c r="S1696" s="3">
        <v>41729</v>
      </c>
      <c r="T1696" s="3">
        <v>41912</v>
      </c>
    </row>
    <row r="1697" spans="11:20" x14ac:dyDescent="0.3">
      <c r="K1697" s="6" t="s">
        <v>12320</v>
      </c>
      <c r="L1697" s="2" t="s">
        <v>12321</v>
      </c>
      <c r="M1697" s="2" t="s">
        <v>11</v>
      </c>
      <c r="N1697" s="2" t="s">
        <v>12320</v>
      </c>
      <c r="Q1697" s="2" t="s">
        <v>1232</v>
      </c>
      <c r="R1697" s="2" t="b">
        <v>1</v>
      </c>
      <c r="S1697" s="3">
        <v>41729</v>
      </c>
      <c r="T1697" s="3">
        <v>41912</v>
      </c>
    </row>
    <row r="1698" spans="11:20" x14ac:dyDescent="0.3">
      <c r="K1698" s="6" t="s">
        <v>12316</v>
      </c>
      <c r="L1698" s="2" t="s">
        <v>12317</v>
      </c>
      <c r="M1698" s="2" t="s">
        <v>11</v>
      </c>
      <c r="N1698" s="2" t="s">
        <v>12316</v>
      </c>
      <c r="Q1698" s="2" t="s">
        <v>1232</v>
      </c>
      <c r="R1698" s="2" t="b">
        <v>1</v>
      </c>
      <c r="S1698" s="3">
        <v>41729</v>
      </c>
      <c r="T1698" s="3">
        <v>41912</v>
      </c>
    </row>
    <row r="1699" spans="11:20" x14ac:dyDescent="0.3">
      <c r="K1699" s="6" t="s">
        <v>12314</v>
      </c>
      <c r="L1699" s="2" t="s">
        <v>12315</v>
      </c>
      <c r="M1699" s="2" t="s">
        <v>11</v>
      </c>
      <c r="N1699" s="2" t="s">
        <v>12314</v>
      </c>
      <c r="Q1699" s="2" t="s">
        <v>1232</v>
      </c>
      <c r="R1699" s="2" t="b">
        <v>1</v>
      </c>
      <c r="S1699" s="3">
        <v>41729</v>
      </c>
      <c r="T1699" s="3">
        <v>41912</v>
      </c>
    </row>
    <row r="1700" spans="11:20" x14ac:dyDescent="0.3">
      <c r="K1700" s="6" t="s">
        <v>12210</v>
      </c>
      <c r="L1700" s="2" t="s">
        <v>12211</v>
      </c>
      <c r="M1700" s="2" t="s">
        <v>11</v>
      </c>
      <c r="N1700" s="2" t="s">
        <v>12210</v>
      </c>
      <c r="Q1700" s="2" t="s">
        <v>1232</v>
      </c>
      <c r="R1700" s="2" t="b">
        <v>1</v>
      </c>
      <c r="S1700" s="3">
        <v>41729</v>
      </c>
      <c r="T1700" s="3">
        <v>41912</v>
      </c>
    </row>
    <row r="1701" spans="11:20" x14ac:dyDescent="0.3">
      <c r="K1701" s="6" t="s">
        <v>12078</v>
      </c>
      <c r="L1701" s="2" t="s">
        <v>12079</v>
      </c>
      <c r="M1701" s="2" t="s">
        <v>11</v>
      </c>
      <c r="N1701" s="2" t="s">
        <v>12078</v>
      </c>
      <c r="Q1701" s="2" t="s">
        <v>1232</v>
      </c>
      <c r="R1701" s="2" t="b">
        <v>1</v>
      </c>
      <c r="S1701" s="3">
        <v>41729</v>
      </c>
      <c r="T1701" s="3">
        <v>41912</v>
      </c>
    </row>
    <row r="1702" spans="11:20" x14ac:dyDescent="0.3">
      <c r="K1702" s="6" t="s">
        <v>12306</v>
      </c>
      <c r="L1702" s="2" t="s">
        <v>12307</v>
      </c>
      <c r="M1702" s="2" t="s">
        <v>11</v>
      </c>
      <c r="N1702" s="2" t="s">
        <v>12306</v>
      </c>
      <c r="Q1702" s="2" t="s">
        <v>1232</v>
      </c>
      <c r="R1702" s="2" t="b">
        <v>1</v>
      </c>
      <c r="S1702" s="3">
        <v>41729</v>
      </c>
      <c r="T1702" s="3">
        <v>41912</v>
      </c>
    </row>
    <row r="1703" spans="11:20" x14ac:dyDescent="0.3">
      <c r="K1703" s="6" t="s">
        <v>12090</v>
      </c>
      <c r="L1703" s="2" t="s">
        <v>12091</v>
      </c>
      <c r="M1703" s="2" t="s">
        <v>11</v>
      </c>
      <c r="N1703" s="2" t="s">
        <v>12090</v>
      </c>
      <c r="Q1703" s="2" t="s">
        <v>1232</v>
      </c>
      <c r="R1703" s="2" t="b">
        <v>1</v>
      </c>
      <c r="S1703" s="3">
        <v>41729</v>
      </c>
      <c r="T1703" s="3">
        <v>41912</v>
      </c>
    </row>
    <row r="1704" spans="11:20" x14ac:dyDescent="0.3">
      <c r="K1704" s="6" t="s">
        <v>12300</v>
      </c>
      <c r="L1704" s="2" t="s">
        <v>12301</v>
      </c>
      <c r="M1704" s="2" t="s">
        <v>11</v>
      </c>
      <c r="N1704" s="2" t="s">
        <v>12300</v>
      </c>
      <c r="Q1704" s="2" t="s">
        <v>1232</v>
      </c>
      <c r="R1704" s="2" t="b">
        <v>1</v>
      </c>
      <c r="S1704" s="3">
        <v>41729</v>
      </c>
      <c r="T1704" s="3">
        <v>41912</v>
      </c>
    </row>
    <row r="1705" spans="11:20" x14ac:dyDescent="0.3">
      <c r="K1705" s="6" t="s">
        <v>12140</v>
      </c>
      <c r="L1705" s="2" t="s">
        <v>12141</v>
      </c>
      <c r="M1705" s="2" t="s">
        <v>11</v>
      </c>
      <c r="N1705" s="2" t="s">
        <v>12140</v>
      </c>
      <c r="Q1705" s="2" t="s">
        <v>1232</v>
      </c>
      <c r="R1705" s="2" t="b">
        <v>1</v>
      </c>
      <c r="S1705" s="3">
        <v>41729</v>
      </c>
      <c r="T1705" s="3">
        <v>41912</v>
      </c>
    </row>
    <row r="1706" spans="11:20" x14ac:dyDescent="0.3">
      <c r="K1706" s="6" t="s">
        <v>12294</v>
      </c>
      <c r="L1706" s="2" t="s">
        <v>12295</v>
      </c>
      <c r="M1706" s="2" t="s">
        <v>11</v>
      </c>
      <c r="N1706" s="2" t="s">
        <v>12294</v>
      </c>
      <c r="Q1706" s="2" t="s">
        <v>1232</v>
      </c>
      <c r="R1706" s="2" t="b">
        <v>1</v>
      </c>
      <c r="S1706" s="3">
        <v>41729</v>
      </c>
      <c r="T1706" s="3">
        <v>41912</v>
      </c>
    </row>
    <row r="1707" spans="11:20" x14ac:dyDescent="0.3">
      <c r="K1707" s="6" t="s">
        <v>12290</v>
      </c>
      <c r="L1707" s="2" t="s">
        <v>12291</v>
      </c>
      <c r="M1707" s="2" t="s">
        <v>11</v>
      </c>
      <c r="N1707" s="2" t="s">
        <v>12290</v>
      </c>
      <c r="Q1707" s="2" t="s">
        <v>1232</v>
      </c>
      <c r="R1707" s="2" t="b">
        <v>1</v>
      </c>
      <c r="S1707" s="3">
        <v>41729</v>
      </c>
      <c r="T1707" s="3">
        <v>41912</v>
      </c>
    </row>
    <row r="1708" spans="11:20" x14ac:dyDescent="0.3">
      <c r="K1708" s="6" t="s">
        <v>12288</v>
      </c>
      <c r="L1708" s="2" t="s">
        <v>12289</v>
      </c>
      <c r="M1708" s="2" t="s">
        <v>11</v>
      </c>
      <c r="N1708" s="2" t="s">
        <v>12288</v>
      </c>
      <c r="Q1708" s="2" t="s">
        <v>1232</v>
      </c>
      <c r="R1708" s="2" t="b">
        <v>1</v>
      </c>
      <c r="S1708" s="3">
        <v>41729</v>
      </c>
      <c r="T1708" s="3">
        <v>41912</v>
      </c>
    </row>
    <row r="1709" spans="11:20" x14ac:dyDescent="0.3">
      <c r="K1709" s="6" t="s">
        <v>12284</v>
      </c>
      <c r="L1709" s="2" t="s">
        <v>12285</v>
      </c>
      <c r="M1709" s="2" t="s">
        <v>11</v>
      </c>
      <c r="N1709" s="2" t="s">
        <v>12284</v>
      </c>
      <c r="Q1709" s="2" t="s">
        <v>1232</v>
      </c>
      <c r="R1709" s="2" t="b">
        <v>1</v>
      </c>
      <c r="S1709" s="3">
        <v>41729</v>
      </c>
      <c r="T1709" s="3">
        <v>41912</v>
      </c>
    </row>
    <row r="1710" spans="11:20" x14ac:dyDescent="0.3">
      <c r="K1710" s="6" t="s">
        <v>12048</v>
      </c>
      <c r="L1710" s="2" t="s">
        <v>12049</v>
      </c>
      <c r="M1710" s="2" t="s">
        <v>11</v>
      </c>
      <c r="N1710" s="2" t="s">
        <v>12048</v>
      </c>
      <c r="Q1710" s="2" t="s">
        <v>1232</v>
      </c>
      <c r="R1710" s="2" t="b">
        <v>1</v>
      </c>
      <c r="S1710" s="3">
        <v>41729</v>
      </c>
      <c r="T1710" s="3">
        <v>41912</v>
      </c>
    </row>
    <row r="1711" spans="11:20" x14ac:dyDescent="0.3">
      <c r="K1711" s="6" t="s">
        <v>12264</v>
      </c>
      <c r="L1711" s="2" t="s">
        <v>12265</v>
      </c>
      <c r="M1711" s="2" t="s">
        <v>11</v>
      </c>
      <c r="N1711" s="2" t="s">
        <v>12264</v>
      </c>
      <c r="Q1711" s="2" t="s">
        <v>1232</v>
      </c>
      <c r="R1711" s="2" t="b">
        <v>1</v>
      </c>
      <c r="S1711" s="3">
        <v>41729</v>
      </c>
      <c r="T1711" s="3">
        <v>41912</v>
      </c>
    </row>
    <row r="1712" spans="11:20" x14ac:dyDescent="0.3">
      <c r="K1712" s="6" t="s">
        <v>12276</v>
      </c>
      <c r="L1712" s="2" t="s">
        <v>12277</v>
      </c>
      <c r="M1712" s="2" t="s">
        <v>11</v>
      </c>
      <c r="N1712" s="2" t="s">
        <v>12276</v>
      </c>
      <c r="Q1712" s="2" t="s">
        <v>1232</v>
      </c>
      <c r="R1712" s="2" t="b">
        <v>1</v>
      </c>
      <c r="S1712" s="3">
        <v>41729</v>
      </c>
      <c r="T1712" s="3">
        <v>41912</v>
      </c>
    </row>
    <row r="1713" spans="11:20" x14ac:dyDescent="0.3">
      <c r="K1713" s="6" t="s">
        <v>12051</v>
      </c>
      <c r="L1713" s="2" t="s">
        <v>12052</v>
      </c>
      <c r="M1713" s="2" t="s">
        <v>11</v>
      </c>
      <c r="N1713" s="2" t="s">
        <v>12051</v>
      </c>
      <c r="Q1713" s="2" t="s">
        <v>1232</v>
      </c>
      <c r="R1713" s="2" t="b">
        <v>1</v>
      </c>
      <c r="S1713" s="3">
        <v>41729</v>
      </c>
      <c r="T1713" s="3">
        <v>41912</v>
      </c>
    </row>
    <row r="1714" spans="11:20" x14ac:dyDescent="0.3">
      <c r="K1714" s="6" t="s">
        <v>12057</v>
      </c>
      <c r="L1714" s="2" t="s">
        <v>12058</v>
      </c>
      <c r="M1714" s="2" t="s">
        <v>11</v>
      </c>
      <c r="N1714" s="2" t="s">
        <v>12057</v>
      </c>
      <c r="Q1714" s="2" t="s">
        <v>1232</v>
      </c>
      <c r="R1714" s="2" t="b">
        <v>1</v>
      </c>
      <c r="S1714" s="3">
        <v>41729</v>
      </c>
      <c r="T1714" s="3">
        <v>41912</v>
      </c>
    </row>
    <row r="1715" spans="11:20" x14ac:dyDescent="0.3">
      <c r="K1715" s="6" t="s">
        <v>12054</v>
      </c>
      <c r="L1715" s="2" t="s">
        <v>12055</v>
      </c>
      <c r="M1715" s="2" t="s">
        <v>11</v>
      </c>
      <c r="N1715" s="2" t="s">
        <v>12054</v>
      </c>
      <c r="Q1715" s="2" t="s">
        <v>1232</v>
      </c>
      <c r="R1715" s="2" t="b">
        <v>1</v>
      </c>
      <c r="S1715" s="3">
        <v>41729</v>
      </c>
      <c r="T1715" s="3">
        <v>41912</v>
      </c>
    </row>
    <row r="1716" spans="11:20" x14ac:dyDescent="0.3">
      <c r="K1716" s="6" t="s">
        <v>12266</v>
      </c>
      <c r="L1716" s="2" t="s">
        <v>12267</v>
      </c>
      <c r="M1716" s="2" t="s">
        <v>11</v>
      </c>
      <c r="N1716" s="2" t="s">
        <v>12266</v>
      </c>
      <c r="Q1716" s="2" t="s">
        <v>1232</v>
      </c>
      <c r="R1716" s="2" t="b">
        <v>1</v>
      </c>
      <c r="S1716" s="3">
        <v>41729</v>
      </c>
      <c r="T1716" s="3">
        <v>41912</v>
      </c>
    </row>
    <row r="1717" spans="11:20" x14ac:dyDescent="0.3">
      <c r="K1717" s="6" t="s">
        <v>12262</v>
      </c>
      <c r="L1717" s="2" t="s">
        <v>12263</v>
      </c>
      <c r="M1717" s="2" t="s">
        <v>11</v>
      </c>
      <c r="N1717" s="2" t="s">
        <v>12262</v>
      </c>
      <c r="Q1717" s="2" t="s">
        <v>1232</v>
      </c>
      <c r="R1717" s="2" t="b">
        <v>1</v>
      </c>
      <c r="S1717" s="3">
        <v>41729</v>
      </c>
      <c r="T1717" s="3">
        <v>41912</v>
      </c>
    </row>
    <row r="1718" spans="11:20" x14ac:dyDescent="0.3">
      <c r="K1718" s="6" t="s">
        <v>12258</v>
      </c>
      <c r="L1718" s="2" t="s">
        <v>12259</v>
      </c>
      <c r="M1718" s="2" t="s">
        <v>11</v>
      </c>
      <c r="N1718" s="2" t="s">
        <v>12258</v>
      </c>
      <c r="Q1718" s="2" t="s">
        <v>1232</v>
      </c>
      <c r="R1718" s="2" t="b">
        <v>1</v>
      </c>
      <c r="S1718" s="3">
        <v>41729</v>
      </c>
      <c r="T1718" s="3">
        <v>41912</v>
      </c>
    </row>
    <row r="1719" spans="11:20" x14ac:dyDescent="0.3">
      <c r="K1719" s="6" t="s">
        <v>12256</v>
      </c>
      <c r="L1719" s="2" t="s">
        <v>12257</v>
      </c>
      <c r="M1719" s="2" t="s">
        <v>11</v>
      </c>
      <c r="N1719" s="2" t="s">
        <v>12256</v>
      </c>
      <c r="Q1719" s="2" t="s">
        <v>1232</v>
      </c>
      <c r="R1719" s="2" t="b">
        <v>1</v>
      </c>
      <c r="S1719" s="3">
        <v>41729</v>
      </c>
      <c r="T1719" s="3">
        <v>41912</v>
      </c>
    </row>
    <row r="1720" spans="11:20" x14ac:dyDescent="0.3">
      <c r="K1720" s="6" t="s">
        <v>12252</v>
      </c>
      <c r="L1720" s="2" t="s">
        <v>12253</v>
      </c>
      <c r="M1720" s="2" t="s">
        <v>11</v>
      </c>
      <c r="N1720" s="2" t="s">
        <v>12252</v>
      </c>
      <c r="Q1720" s="2" t="s">
        <v>1232</v>
      </c>
      <c r="R1720" s="2" t="b">
        <v>1</v>
      </c>
      <c r="S1720" s="3">
        <v>41729</v>
      </c>
      <c r="T1720" s="3">
        <v>41912</v>
      </c>
    </row>
    <row r="1721" spans="11:20" x14ac:dyDescent="0.3">
      <c r="K1721" s="6" t="s">
        <v>12060</v>
      </c>
      <c r="L1721" s="2" t="s">
        <v>12061</v>
      </c>
      <c r="M1721" s="2" t="s">
        <v>11</v>
      </c>
      <c r="N1721" s="2" t="s">
        <v>12060</v>
      </c>
      <c r="Q1721" s="2" t="s">
        <v>1232</v>
      </c>
      <c r="R1721" s="2" t="b">
        <v>1</v>
      </c>
      <c r="S1721" s="3">
        <v>41729</v>
      </c>
      <c r="T1721" s="3">
        <v>41912</v>
      </c>
    </row>
    <row r="1722" spans="11:20" x14ac:dyDescent="0.3">
      <c r="K1722" s="6" t="s">
        <v>12094</v>
      </c>
      <c r="L1722" s="2" t="s">
        <v>12095</v>
      </c>
      <c r="M1722" s="2" t="s">
        <v>11</v>
      </c>
      <c r="N1722" s="2" t="s">
        <v>12094</v>
      </c>
      <c r="Q1722" s="2" t="s">
        <v>1232</v>
      </c>
      <c r="R1722" s="2" t="b">
        <v>1</v>
      </c>
      <c r="S1722" s="3">
        <v>41729</v>
      </c>
      <c r="T1722" s="3">
        <v>41912</v>
      </c>
    </row>
    <row r="1723" spans="11:20" x14ac:dyDescent="0.3">
      <c r="K1723" s="6" t="s">
        <v>12244</v>
      </c>
      <c r="L1723" s="2" t="s">
        <v>12245</v>
      </c>
      <c r="M1723" s="2" t="s">
        <v>11</v>
      </c>
      <c r="N1723" s="2" t="s">
        <v>12244</v>
      </c>
      <c r="Q1723" s="2" t="s">
        <v>1232</v>
      </c>
      <c r="R1723" s="2" t="b">
        <v>1</v>
      </c>
      <c r="S1723" s="3">
        <v>41729</v>
      </c>
      <c r="T1723" s="3">
        <v>41912</v>
      </c>
    </row>
    <row r="1724" spans="11:20" x14ac:dyDescent="0.3">
      <c r="K1724" s="6" t="s">
        <v>12240</v>
      </c>
      <c r="L1724" s="2" t="s">
        <v>12241</v>
      </c>
      <c r="M1724" s="2" t="s">
        <v>11</v>
      </c>
      <c r="N1724" s="2" t="s">
        <v>12240</v>
      </c>
      <c r="Q1724" s="2" t="s">
        <v>1232</v>
      </c>
      <c r="R1724" s="2" t="b">
        <v>1</v>
      </c>
      <c r="S1724" s="3">
        <v>41729</v>
      </c>
      <c r="T1724" s="3">
        <v>41912</v>
      </c>
    </row>
    <row r="1725" spans="11:20" x14ac:dyDescent="0.3">
      <c r="K1725" s="6" t="s">
        <v>12238</v>
      </c>
      <c r="L1725" s="2" t="s">
        <v>12239</v>
      </c>
      <c r="M1725" s="2" t="s">
        <v>11</v>
      </c>
      <c r="N1725" s="2" t="s">
        <v>12238</v>
      </c>
      <c r="Q1725" s="2" t="s">
        <v>1232</v>
      </c>
      <c r="R1725" s="2" t="b">
        <v>1</v>
      </c>
      <c r="S1725" s="3">
        <v>41729</v>
      </c>
      <c r="T1725" s="3">
        <v>41912</v>
      </c>
    </row>
    <row r="1726" spans="11:20" x14ac:dyDescent="0.3">
      <c r="K1726" s="6" t="s">
        <v>12236</v>
      </c>
      <c r="L1726" s="2" t="s">
        <v>12237</v>
      </c>
      <c r="M1726" s="2" t="s">
        <v>11</v>
      </c>
      <c r="N1726" s="2" t="s">
        <v>12236</v>
      </c>
      <c r="Q1726" s="2" t="s">
        <v>1232</v>
      </c>
      <c r="R1726" s="2" t="b">
        <v>1</v>
      </c>
      <c r="S1726" s="3">
        <v>41729</v>
      </c>
      <c r="T1726" s="3">
        <v>41912</v>
      </c>
    </row>
    <row r="1727" spans="11:20" x14ac:dyDescent="0.3">
      <c r="K1727" s="6" t="s">
        <v>12234</v>
      </c>
      <c r="L1727" s="2" t="s">
        <v>12235</v>
      </c>
      <c r="M1727" s="2" t="s">
        <v>11</v>
      </c>
      <c r="N1727" s="2" t="s">
        <v>12234</v>
      </c>
      <c r="Q1727" s="2" t="s">
        <v>1232</v>
      </c>
      <c r="R1727" s="2" t="b">
        <v>1</v>
      </c>
      <c r="S1727" s="3">
        <v>41729</v>
      </c>
      <c r="T1727" s="3">
        <v>41912</v>
      </c>
    </row>
    <row r="1728" spans="11:20" x14ac:dyDescent="0.3">
      <c r="K1728" s="6" t="s">
        <v>12230</v>
      </c>
      <c r="L1728" s="2" t="s">
        <v>12231</v>
      </c>
      <c r="M1728" s="2" t="s">
        <v>11</v>
      </c>
      <c r="N1728" s="2" t="s">
        <v>12230</v>
      </c>
      <c r="Q1728" s="2" t="s">
        <v>1232</v>
      </c>
      <c r="R1728" s="2" t="b">
        <v>1</v>
      </c>
      <c r="S1728" s="3">
        <v>41729</v>
      </c>
      <c r="T1728" s="3">
        <v>41912</v>
      </c>
    </row>
    <row r="1729" spans="11:20" x14ac:dyDescent="0.3">
      <c r="K1729" s="6" t="s">
        <v>12228</v>
      </c>
      <c r="L1729" s="2" t="s">
        <v>12229</v>
      </c>
      <c r="M1729" s="2" t="s">
        <v>11</v>
      </c>
      <c r="N1729" s="2" t="s">
        <v>12228</v>
      </c>
      <c r="Q1729" s="2" t="s">
        <v>1232</v>
      </c>
      <c r="R1729" s="2" t="b">
        <v>1</v>
      </c>
      <c r="S1729" s="3">
        <v>41729</v>
      </c>
      <c r="T1729" s="3">
        <v>41912</v>
      </c>
    </row>
    <row r="1730" spans="11:20" x14ac:dyDescent="0.3">
      <c r="K1730" s="6" t="s">
        <v>12224</v>
      </c>
      <c r="L1730" s="2" t="s">
        <v>12225</v>
      </c>
      <c r="M1730" s="2" t="s">
        <v>11</v>
      </c>
      <c r="N1730" s="2" t="s">
        <v>12224</v>
      </c>
      <c r="Q1730" s="2" t="s">
        <v>1232</v>
      </c>
      <c r="R1730" s="2" t="b">
        <v>1</v>
      </c>
      <c r="S1730" s="3">
        <v>41729</v>
      </c>
      <c r="T1730" s="3">
        <v>41912</v>
      </c>
    </row>
    <row r="1731" spans="11:20" x14ac:dyDescent="0.3">
      <c r="K1731" s="6" t="s">
        <v>12220</v>
      </c>
      <c r="L1731" s="2" t="s">
        <v>12221</v>
      </c>
      <c r="M1731" s="2" t="s">
        <v>11</v>
      </c>
      <c r="N1731" s="2" t="s">
        <v>12220</v>
      </c>
      <c r="Q1731" s="2" t="s">
        <v>1232</v>
      </c>
      <c r="R1731" s="2" t="b">
        <v>1</v>
      </c>
      <c r="S1731" s="3">
        <v>41729</v>
      </c>
      <c r="T1731" s="3">
        <v>41912</v>
      </c>
    </row>
    <row r="1732" spans="11:20" x14ac:dyDescent="0.3">
      <c r="K1732" s="6" t="s">
        <v>12136</v>
      </c>
      <c r="L1732" s="2" t="s">
        <v>12137</v>
      </c>
      <c r="M1732" s="2" t="s">
        <v>11</v>
      </c>
      <c r="N1732" s="2" t="s">
        <v>12136</v>
      </c>
      <c r="Q1732" s="2" t="s">
        <v>1232</v>
      </c>
      <c r="R1732" s="2" t="b">
        <v>1</v>
      </c>
      <c r="S1732" s="3">
        <v>41729</v>
      </c>
      <c r="T1732" s="3">
        <v>41912</v>
      </c>
    </row>
    <row r="1733" spans="11:20" x14ac:dyDescent="0.3">
      <c r="K1733" s="6" t="s">
        <v>12215</v>
      </c>
      <c r="L1733" s="2" t="s">
        <v>12216</v>
      </c>
      <c r="M1733" s="2" t="s">
        <v>11</v>
      </c>
      <c r="N1733" s="2" t="s">
        <v>12215</v>
      </c>
      <c r="Q1733" s="2" t="s">
        <v>1232</v>
      </c>
      <c r="R1733" s="2" t="b">
        <v>1</v>
      </c>
      <c r="S1733" s="3">
        <v>41729</v>
      </c>
      <c r="T1733" s="3">
        <v>41912</v>
      </c>
    </row>
    <row r="1734" spans="11:20" x14ac:dyDescent="0.3">
      <c r="K1734" s="6" t="s">
        <v>12212</v>
      </c>
      <c r="L1734" s="2" t="s">
        <v>452</v>
      </c>
      <c r="M1734" s="2" t="s">
        <v>11</v>
      </c>
      <c r="N1734" s="2" t="s">
        <v>12212</v>
      </c>
      <c r="Q1734" s="2" t="s">
        <v>1232</v>
      </c>
      <c r="R1734" s="2" t="b">
        <v>1</v>
      </c>
      <c r="S1734" s="3">
        <v>41729</v>
      </c>
      <c r="T1734" s="3">
        <v>41912</v>
      </c>
    </row>
    <row r="1735" spans="11:20" x14ac:dyDescent="0.3">
      <c r="K1735" s="6" t="s">
        <v>12208</v>
      </c>
      <c r="L1735" s="2" t="s">
        <v>12209</v>
      </c>
      <c r="M1735" s="2" t="s">
        <v>11</v>
      </c>
      <c r="N1735" s="2" t="s">
        <v>12208</v>
      </c>
      <c r="Q1735" s="2" t="s">
        <v>1232</v>
      </c>
      <c r="R1735" s="2" t="b">
        <v>1</v>
      </c>
      <c r="S1735" s="3">
        <v>41729</v>
      </c>
      <c r="T1735" s="3">
        <v>41912</v>
      </c>
    </row>
    <row r="1736" spans="11:20" x14ac:dyDescent="0.3">
      <c r="K1736" s="6" t="s">
        <v>12204</v>
      </c>
      <c r="L1736" s="2" t="s">
        <v>12205</v>
      </c>
      <c r="M1736" s="2" t="s">
        <v>11</v>
      </c>
      <c r="N1736" s="2" t="s">
        <v>12204</v>
      </c>
      <c r="Q1736" s="2" t="s">
        <v>1232</v>
      </c>
      <c r="R1736" s="2" t="b">
        <v>1</v>
      </c>
      <c r="S1736" s="3">
        <v>41729</v>
      </c>
      <c r="T1736" s="3">
        <v>41912</v>
      </c>
    </row>
    <row r="1737" spans="11:20" x14ac:dyDescent="0.3">
      <c r="K1737" s="6" t="s">
        <v>12066</v>
      </c>
      <c r="L1737" s="2" t="s">
        <v>12067</v>
      </c>
      <c r="M1737" s="2" t="s">
        <v>11</v>
      </c>
      <c r="N1737" s="2" t="s">
        <v>12066</v>
      </c>
      <c r="Q1737" s="2" t="s">
        <v>1232</v>
      </c>
      <c r="R1737" s="2" t="b">
        <v>1</v>
      </c>
      <c r="S1737" s="3">
        <v>41729</v>
      </c>
      <c r="T1737" s="3">
        <v>41912</v>
      </c>
    </row>
    <row r="1738" spans="11:20" x14ac:dyDescent="0.3">
      <c r="K1738" s="6" t="s">
        <v>12198</v>
      </c>
      <c r="L1738" s="2" t="s">
        <v>12199</v>
      </c>
      <c r="M1738" s="2" t="s">
        <v>11</v>
      </c>
      <c r="N1738" s="2" t="s">
        <v>12198</v>
      </c>
      <c r="Q1738" s="2" t="s">
        <v>1232</v>
      </c>
      <c r="R1738" s="2" t="b">
        <v>1</v>
      </c>
      <c r="S1738" s="3">
        <v>41729</v>
      </c>
      <c r="T1738" s="3">
        <v>41912</v>
      </c>
    </row>
    <row r="1739" spans="11:20" x14ac:dyDescent="0.3">
      <c r="K1739" s="6" t="s">
        <v>12086</v>
      </c>
      <c r="L1739" s="2" t="s">
        <v>12087</v>
      </c>
      <c r="M1739" s="2" t="s">
        <v>11</v>
      </c>
      <c r="N1739" s="2" t="s">
        <v>12086</v>
      </c>
      <c r="Q1739" s="2" t="s">
        <v>1232</v>
      </c>
      <c r="R1739" s="2" t="b">
        <v>1</v>
      </c>
      <c r="S1739" s="3">
        <v>41729</v>
      </c>
      <c r="T1739" s="3">
        <v>41912</v>
      </c>
    </row>
    <row r="1740" spans="11:20" x14ac:dyDescent="0.3">
      <c r="K1740" s="6" t="s">
        <v>12194</v>
      </c>
      <c r="L1740" s="2" t="s">
        <v>12195</v>
      </c>
      <c r="M1740" s="2" t="s">
        <v>11</v>
      </c>
      <c r="N1740" s="2" t="s">
        <v>12194</v>
      </c>
      <c r="Q1740" s="2" t="s">
        <v>1232</v>
      </c>
      <c r="R1740" s="2" t="b">
        <v>1</v>
      </c>
      <c r="S1740" s="3">
        <v>41729</v>
      </c>
      <c r="T1740" s="3">
        <v>41912</v>
      </c>
    </row>
    <row r="1741" spans="11:20" x14ac:dyDescent="0.3">
      <c r="K1741" s="6" t="s">
        <v>12069</v>
      </c>
      <c r="L1741" s="2" t="s">
        <v>12070</v>
      </c>
      <c r="M1741" s="2" t="s">
        <v>11</v>
      </c>
      <c r="N1741" s="2" t="s">
        <v>12069</v>
      </c>
      <c r="Q1741" s="2" t="s">
        <v>1232</v>
      </c>
      <c r="R1741" s="2" t="b">
        <v>1</v>
      </c>
      <c r="S1741" s="3">
        <v>41729</v>
      </c>
      <c r="T1741" s="3">
        <v>41912</v>
      </c>
    </row>
    <row r="1742" spans="11:20" x14ac:dyDescent="0.3">
      <c r="K1742" s="6" t="s">
        <v>12190</v>
      </c>
      <c r="L1742" s="2" t="s">
        <v>12191</v>
      </c>
      <c r="M1742" s="2" t="s">
        <v>11</v>
      </c>
      <c r="N1742" s="2" t="s">
        <v>12190</v>
      </c>
      <c r="Q1742" s="2" t="s">
        <v>1232</v>
      </c>
      <c r="R1742" s="2" t="b">
        <v>1</v>
      </c>
      <c r="S1742" s="3">
        <v>41729</v>
      </c>
      <c r="T1742" s="3">
        <v>41912</v>
      </c>
    </row>
    <row r="1743" spans="11:20" x14ac:dyDescent="0.3">
      <c r="K1743" s="6" t="s">
        <v>12072</v>
      </c>
      <c r="L1743" s="2" t="s">
        <v>12073</v>
      </c>
      <c r="M1743" s="2" t="s">
        <v>11</v>
      </c>
      <c r="N1743" s="2" t="s">
        <v>12072</v>
      </c>
      <c r="Q1743" s="2" t="s">
        <v>1232</v>
      </c>
      <c r="R1743" s="2" t="b">
        <v>1</v>
      </c>
      <c r="S1743" s="3">
        <v>41729</v>
      </c>
      <c r="T1743" s="3">
        <v>41912</v>
      </c>
    </row>
    <row r="1744" spans="11:20" x14ac:dyDescent="0.3">
      <c r="K1744" s="6" t="s">
        <v>12180</v>
      </c>
      <c r="L1744" s="2" t="s">
        <v>12181</v>
      </c>
      <c r="M1744" s="2" t="s">
        <v>11</v>
      </c>
      <c r="N1744" s="2" t="s">
        <v>12180</v>
      </c>
      <c r="Q1744" s="2" t="s">
        <v>1232</v>
      </c>
      <c r="R1744" s="2" t="b">
        <v>1</v>
      </c>
      <c r="S1744" s="3">
        <v>41729</v>
      </c>
      <c r="T1744" s="3">
        <v>41912</v>
      </c>
    </row>
    <row r="1745" spans="11:22" x14ac:dyDescent="0.3">
      <c r="K1745" s="6" t="s">
        <v>12176</v>
      </c>
      <c r="L1745" s="2" t="s">
        <v>12177</v>
      </c>
      <c r="M1745" s="2" t="s">
        <v>11</v>
      </c>
      <c r="N1745" s="2" t="s">
        <v>12176</v>
      </c>
      <c r="Q1745" s="2" t="s">
        <v>1232</v>
      </c>
      <c r="R1745" s="2" t="b">
        <v>1</v>
      </c>
      <c r="S1745" s="3">
        <v>41729</v>
      </c>
      <c r="T1745" s="3">
        <v>41912</v>
      </c>
    </row>
    <row r="1746" spans="11:22" x14ac:dyDescent="0.3">
      <c r="K1746" s="6" t="s">
        <v>12172</v>
      </c>
      <c r="L1746" s="2" t="s">
        <v>12173</v>
      </c>
      <c r="M1746" s="2" t="s">
        <v>11</v>
      </c>
      <c r="N1746" s="2" t="s">
        <v>12172</v>
      </c>
      <c r="Q1746" s="2" t="s">
        <v>1232</v>
      </c>
      <c r="R1746" s="2" t="b">
        <v>1</v>
      </c>
      <c r="S1746" s="3">
        <v>41729</v>
      </c>
      <c r="T1746" s="3">
        <v>41912</v>
      </c>
    </row>
    <row r="1747" spans="11:22" x14ac:dyDescent="0.3">
      <c r="K1747" s="6" t="s">
        <v>12160</v>
      </c>
      <c r="L1747" s="2" t="s">
        <v>12161</v>
      </c>
      <c r="M1747" s="2" t="s">
        <v>11</v>
      </c>
      <c r="N1747" s="2" t="s">
        <v>12160</v>
      </c>
      <c r="Q1747" s="2" t="s">
        <v>1232</v>
      </c>
      <c r="R1747" s="2" t="b">
        <v>1</v>
      </c>
      <c r="S1747" s="3">
        <v>41729</v>
      </c>
      <c r="T1747" s="3">
        <v>41912</v>
      </c>
    </row>
    <row r="1748" spans="11:22" x14ac:dyDescent="0.3">
      <c r="K1748" s="6" t="s">
        <v>12170</v>
      </c>
      <c r="L1748" s="2" t="s">
        <v>12171</v>
      </c>
      <c r="M1748" s="2" t="s">
        <v>11</v>
      </c>
      <c r="N1748" s="2" t="s">
        <v>12170</v>
      </c>
      <c r="Q1748" s="2" t="s">
        <v>1232</v>
      </c>
      <c r="R1748" s="2" t="b">
        <v>1</v>
      </c>
      <c r="S1748" s="3">
        <v>41729</v>
      </c>
      <c r="T1748" s="3">
        <v>41912</v>
      </c>
    </row>
    <row r="1749" spans="11:22" x14ac:dyDescent="0.3">
      <c r="K1749" s="6" t="s">
        <v>12168</v>
      </c>
      <c r="L1749" s="2" t="s">
        <v>12169</v>
      </c>
      <c r="M1749" s="2" t="s">
        <v>11</v>
      </c>
      <c r="N1749" s="2" t="s">
        <v>12168</v>
      </c>
      <c r="Q1749" s="2" t="s">
        <v>1232</v>
      </c>
      <c r="R1749" s="2" t="b">
        <v>1</v>
      </c>
      <c r="S1749" s="3">
        <v>41729</v>
      </c>
      <c r="T1749" s="3">
        <v>41912</v>
      </c>
    </row>
    <row r="1750" spans="11:22" x14ac:dyDescent="0.3">
      <c r="K1750" s="6" t="s">
        <v>12166</v>
      </c>
      <c r="L1750" s="2" t="s">
        <v>12167</v>
      </c>
      <c r="M1750" s="2" t="s">
        <v>11</v>
      </c>
      <c r="N1750" s="2" t="s">
        <v>12166</v>
      </c>
      <c r="Q1750" s="2" t="s">
        <v>1232</v>
      </c>
      <c r="R1750" s="2" t="b">
        <v>1</v>
      </c>
      <c r="S1750" s="3">
        <v>41729</v>
      </c>
      <c r="T1750" s="3">
        <v>41912</v>
      </c>
    </row>
    <row r="1751" spans="11:22" x14ac:dyDescent="0.3">
      <c r="K1751" s="6" t="s">
        <v>12134</v>
      </c>
      <c r="L1751" s="2" t="s">
        <v>12135</v>
      </c>
      <c r="M1751" s="2" t="s">
        <v>11</v>
      </c>
      <c r="N1751" s="2" t="s">
        <v>12134</v>
      </c>
      <c r="Q1751" s="2" t="s">
        <v>1232</v>
      </c>
      <c r="R1751" s="2" t="b">
        <v>1</v>
      </c>
      <c r="S1751" s="3">
        <v>41729</v>
      </c>
      <c r="T1751" s="3">
        <v>41912</v>
      </c>
    </row>
    <row r="1752" spans="11:22" x14ac:dyDescent="0.3">
      <c r="K1752" s="6" t="s">
        <v>12092</v>
      </c>
      <c r="L1752" s="2" t="s">
        <v>12093</v>
      </c>
      <c r="M1752" s="2" t="s">
        <v>11</v>
      </c>
      <c r="N1752" s="2" t="s">
        <v>12092</v>
      </c>
      <c r="Q1752" s="2" t="s">
        <v>1232</v>
      </c>
      <c r="R1752" s="2" t="b">
        <v>1</v>
      </c>
      <c r="S1752" s="3">
        <v>41729</v>
      </c>
      <c r="T1752" s="3">
        <v>41912</v>
      </c>
    </row>
    <row r="1753" spans="11:22" x14ac:dyDescent="0.3">
      <c r="K1753" s="6" t="s">
        <v>12088</v>
      </c>
      <c r="L1753" s="2" t="s">
        <v>12089</v>
      </c>
      <c r="M1753" s="2" t="s">
        <v>11</v>
      </c>
      <c r="N1753" s="2" t="s">
        <v>12088</v>
      </c>
      <c r="Q1753" s="2" t="s">
        <v>1232</v>
      </c>
      <c r="R1753" s="2" t="b">
        <v>1</v>
      </c>
      <c r="S1753" s="3">
        <v>41729</v>
      </c>
      <c r="T1753" s="3">
        <v>41912</v>
      </c>
    </row>
    <row r="1754" spans="11:22" x14ac:dyDescent="0.3">
      <c r="K1754" s="6" t="s">
        <v>12084</v>
      </c>
      <c r="L1754" s="2" t="s">
        <v>12085</v>
      </c>
      <c r="M1754" s="2" t="s">
        <v>11</v>
      </c>
      <c r="N1754" s="2" t="s">
        <v>12084</v>
      </c>
      <c r="Q1754" s="2" t="s">
        <v>1232</v>
      </c>
      <c r="R1754" s="2" t="b">
        <v>1</v>
      </c>
      <c r="S1754" s="3">
        <v>41729</v>
      </c>
      <c r="T1754" s="3">
        <v>41912</v>
      </c>
    </row>
    <row r="1755" spans="11:22" x14ac:dyDescent="0.3">
      <c r="K1755" s="6" t="s">
        <v>12076</v>
      </c>
      <c r="L1755" s="2" t="s">
        <v>12077</v>
      </c>
      <c r="M1755" s="2" t="s">
        <v>11</v>
      </c>
      <c r="N1755" s="2" t="s">
        <v>12076</v>
      </c>
      <c r="Q1755" s="2" t="s">
        <v>1232</v>
      </c>
      <c r="R1755" s="2" t="b">
        <v>1</v>
      </c>
      <c r="S1755" s="3">
        <v>41729</v>
      </c>
      <c r="T1755" s="3">
        <v>41912</v>
      </c>
    </row>
    <row r="1756" spans="11:22" x14ac:dyDescent="0.3">
      <c r="K1756" s="6" t="s">
        <v>12053</v>
      </c>
      <c r="L1756" s="2" t="s">
        <v>4205</v>
      </c>
      <c r="M1756" s="2" t="s">
        <v>11</v>
      </c>
      <c r="N1756" s="2" t="s">
        <v>12053</v>
      </c>
      <c r="Q1756" s="2" t="s">
        <v>1232</v>
      </c>
      <c r="R1756" s="2" t="b">
        <v>1</v>
      </c>
      <c r="S1756" s="3">
        <v>41729</v>
      </c>
      <c r="T1756" s="3">
        <v>41912</v>
      </c>
    </row>
    <row r="1757" spans="11:22" x14ac:dyDescent="0.3">
      <c r="K1757" s="2" t="s">
        <v>12386</v>
      </c>
      <c r="M1757" s="2" t="s">
        <v>39</v>
      </c>
      <c r="O1757" s="2" t="s">
        <v>11848</v>
      </c>
      <c r="S1757" s="3">
        <v>41609</v>
      </c>
      <c r="T1757" s="3">
        <v>41609</v>
      </c>
      <c r="U1757" s="3">
        <v>41911</v>
      </c>
      <c r="V1757" s="3">
        <v>41809</v>
      </c>
    </row>
    <row r="1758" spans="11:22" x14ac:dyDescent="0.3">
      <c r="K1758" s="5" t="s">
        <v>11995</v>
      </c>
      <c r="L1758" s="2" t="s">
        <v>3885</v>
      </c>
      <c r="M1758" s="2" t="s">
        <v>11</v>
      </c>
      <c r="N1758" s="2" t="s">
        <v>11995</v>
      </c>
      <c r="P1758" s="2" t="s">
        <v>1227</v>
      </c>
      <c r="R1758" s="2" t="b">
        <v>1</v>
      </c>
      <c r="S1758" s="3">
        <v>41609</v>
      </c>
      <c r="T1758" s="3">
        <v>41609</v>
      </c>
      <c r="U1758" s="3">
        <v>41911</v>
      </c>
      <c r="V1758" s="3">
        <v>41809</v>
      </c>
    </row>
    <row r="1759" spans="11:22" x14ac:dyDescent="0.3">
      <c r="K1759" s="6" t="s">
        <v>12374</v>
      </c>
      <c r="L1759" s="2" t="s">
        <v>12375</v>
      </c>
      <c r="M1759" s="2" t="s">
        <v>11</v>
      </c>
      <c r="N1759" s="2" t="s">
        <v>12374</v>
      </c>
      <c r="Q1759" s="2" t="s">
        <v>1232</v>
      </c>
      <c r="R1759" s="2" t="b">
        <v>1</v>
      </c>
      <c r="S1759" s="3">
        <v>41609</v>
      </c>
      <c r="T1759" s="3">
        <v>41609</v>
      </c>
      <c r="U1759" s="3">
        <v>41911</v>
      </c>
      <c r="V1759" s="3">
        <v>41809</v>
      </c>
    </row>
    <row r="1760" spans="11:22" x14ac:dyDescent="0.3">
      <c r="K1760" s="6" t="s">
        <v>12108</v>
      </c>
      <c r="L1760" s="2" t="s">
        <v>12109</v>
      </c>
      <c r="M1760" s="2" t="s">
        <v>11</v>
      </c>
      <c r="N1760" s="2" t="s">
        <v>12108</v>
      </c>
      <c r="Q1760" s="2" t="s">
        <v>1232</v>
      </c>
      <c r="R1760" s="2" t="b">
        <v>1</v>
      </c>
      <c r="S1760" s="3">
        <v>41609</v>
      </c>
      <c r="T1760" s="3">
        <v>41609</v>
      </c>
      <c r="U1760" s="3">
        <v>41911</v>
      </c>
      <c r="V1760" s="3">
        <v>41809</v>
      </c>
    </row>
    <row r="1761" spans="11:22" x14ac:dyDescent="0.3">
      <c r="K1761" s="6" t="s">
        <v>11997</v>
      </c>
      <c r="L1761" s="2" t="s">
        <v>11998</v>
      </c>
      <c r="M1761" s="2" t="s">
        <v>11</v>
      </c>
      <c r="N1761" s="2" t="s">
        <v>11997</v>
      </c>
      <c r="Q1761" s="2" t="s">
        <v>1232</v>
      </c>
      <c r="R1761" s="2" t="b">
        <v>1</v>
      </c>
      <c r="S1761" s="3">
        <v>41609</v>
      </c>
      <c r="T1761" s="3">
        <v>41609</v>
      </c>
      <c r="U1761" s="3">
        <v>41911</v>
      </c>
      <c r="V1761" s="3">
        <v>41809</v>
      </c>
    </row>
    <row r="1762" spans="11:22" x14ac:dyDescent="0.3">
      <c r="K1762" s="6" t="s">
        <v>12116</v>
      </c>
      <c r="L1762" s="2" t="s">
        <v>12117</v>
      </c>
      <c r="M1762" s="2" t="s">
        <v>11</v>
      </c>
      <c r="N1762" s="2" t="s">
        <v>12116</v>
      </c>
      <c r="Q1762" s="2" t="s">
        <v>1232</v>
      </c>
      <c r="R1762" s="2" t="b">
        <v>1</v>
      </c>
      <c r="S1762" s="3">
        <v>41609</v>
      </c>
      <c r="T1762" s="3">
        <v>41609</v>
      </c>
      <c r="U1762" s="3">
        <v>41911</v>
      </c>
      <c r="V1762" s="3">
        <v>41809</v>
      </c>
    </row>
    <row r="1763" spans="11:22" x14ac:dyDescent="0.3">
      <c r="K1763" s="6" t="s">
        <v>12350</v>
      </c>
      <c r="L1763" s="2" t="s">
        <v>12351</v>
      </c>
      <c r="M1763" s="2" t="s">
        <v>11</v>
      </c>
      <c r="N1763" s="2" t="s">
        <v>12350</v>
      </c>
      <c r="Q1763" s="2" t="s">
        <v>1232</v>
      </c>
      <c r="R1763" s="2" t="b">
        <v>1</v>
      </c>
      <c r="S1763" s="3">
        <v>41609</v>
      </c>
      <c r="T1763" s="3">
        <v>41609</v>
      </c>
      <c r="U1763" s="3">
        <v>41911</v>
      </c>
      <c r="V1763" s="3">
        <v>41809</v>
      </c>
    </row>
    <row r="1764" spans="11:22" x14ac:dyDescent="0.3">
      <c r="K1764" s="6" t="s">
        <v>12302</v>
      </c>
      <c r="L1764" s="2" t="s">
        <v>12303</v>
      </c>
      <c r="M1764" s="2" t="s">
        <v>11</v>
      </c>
      <c r="N1764" s="2" t="s">
        <v>12302</v>
      </c>
      <c r="Q1764" s="2" t="s">
        <v>1232</v>
      </c>
      <c r="R1764" s="2" t="b">
        <v>1</v>
      </c>
      <c r="S1764" s="3">
        <v>41609</v>
      </c>
      <c r="T1764" s="3">
        <v>41609</v>
      </c>
      <c r="U1764" s="3">
        <v>41911</v>
      </c>
      <c r="V1764" s="3">
        <v>41809</v>
      </c>
    </row>
    <row r="1765" spans="11:22" x14ac:dyDescent="0.3">
      <c r="K1765" s="6" t="s">
        <v>12000</v>
      </c>
      <c r="L1765" s="2" t="s">
        <v>12001</v>
      </c>
      <c r="M1765" s="2" t="s">
        <v>11</v>
      </c>
      <c r="N1765" s="2" t="s">
        <v>12000</v>
      </c>
      <c r="Q1765" s="2" t="s">
        <v>1232</v>
      </c>
      <c r="R1765" s="2" t="b">
        <v>1</v>
      </c>
      <c r="S1765" s="3">
        <v>41609</v>
      </c>
      <c r="T1765" s="3">
        <v>41609</v>
      </c>
      <c r="U1765" s="3">
        <v>41911</v>
      </c>
      <c r="V1765" s="3">
        <v>41809</v>
      </c>
    </row>
    <row r="1766" spans="11:22" x14ac:dyDescent="0.3">
      <c r="K1766" s="6" t="s">
        <v>12003</v>
      </c>
      <c r="L1766" s="2" t="s">
        <v>12004</v>
      </c>
      <c r="M1766" s="2" t="s">
        <v>11</v>
      </c>
      <c r="N1766" s="2" t="s">
        <v>12003</v>
      </c>
      <c r="Q1766" s="2" t="s">
        <v>1232</v>
      </c>
      <c r="R1766" s="2" t="b">
        <v>1</v>
      </c>
      <c r="S1766" s="3">
        <v>41609</v>
      </c>
      <c r="T1766" s="3">
        <v>41609</v>
      </c>
      <c r="U1766" s="3">
        <v>41911</v>
      </c>
      <c r="V1766" s="3">
        <v>41809</v>
      </c>
    </row>
    <row r="1767" spans="11:22" x14ac:dyDescent="0.3">
      <c r="K1767" s="6" t="s">
        <v>12120</v>
      </c>
      <c r="L1767" s="2" t="s">
        <v>12121</v>
      </c>
      <c r="M1767" s="2" t="s">
        <v>11</v>
      </c>
      <c r="N1767" s="2" t="s">
        <v>12120</v>
      </c>
      <c r="Q1767" s="2" t="s">
        <v>1232</v>
      </c>
      <c r="R1767" s="2" t="b">
        <v>1</v>
      </c>
      <c r="S1767" s="3">
        <v>41609</v>
      </c>
      <c r="T1767" s="3">
        <v>41609</v>
      </c>
      <c r="U1767" s="3">
        <v>41911</v>
      </c>
      <c r="V1767" s="3">
        <v>41809</v>
      </c>
    </row>
    <row r="1768" spans="11:22" x14ac:dyDescent="0.3">
      <c r="K1768" s="6" t="s">
        <v>12124</v>
      </c>
      <c r="L1768" s="2" t="s">
        <v>12125</v>
      </c>
      <c r="M1768" s="2" t="s">
        <v>11</v>
      </c>
      <c r="N1768" s="2" t="s">
        <v>12124</v>
      </c>
      <c r="Q1768" s="2" t="s">
        <v>1232</v>
      </c>
      <c r="R1768" s="2" t="b">
        <v>1</v>
      </c>
      <c r="S1768" s="3">
        <v>41609</v>
      </c>
      <c r="T1768" s="3">
        <v>41609</v>
      </c>
      <c r="U1768" s="3">
        <v>41911</v>
      </c>
      <c r="V1768" s="3">
        <v>41809</v>
      </c>
    </row>
    <row r="1769" spans="11:22" x14ac:dyDescent="0.3">
      <c r="K1769" s="6" t="s">
        <v>12206</v>
      </c>
      <c r="L1769" s="2" t="s">
        <v>12207</v>
      </c>
      <c r="M1769" s="2" t="s">
        <v>11</v>
      </c>
      <c r="N1769" s="2" t="s">
        <v>12206</v>
      </c>
      <c r="Q1769" s="2" t="s">
        <v>1232</v>
      </c>
      <c r="R1769" s="2" t="b">
        <v>1</v>
      </c>
      <c r="S1769" s="3">
        <v>41609</v>
      </c>
      <c r="T1769" s="3">
        <v>41609</v>
      </c>
      <c r="U1769" s="3">
        <v>41911</v>
      </c>
      <c r="V1769" s="3">
        <v>41809</v>
      </c>
    </row>
    <row r="1770" spans="11:22" x14ac:dyDescent="0.3">
      <c r="K1770" s="6" t="s">
        <v>12144</v>
      </c>
      <c r="L1770" s="2" t="s">
        <v>12145</v>
      </c>
      <c r="M1770" s="2" t="s">
        <v>11</v>
      </c>
      <c r="N1770" s="2" t="s">
        <v>12144</v>
      </c>
      <c r="Q1770" s="2" t="s">
        <v>1232</v>
      </c>
      <c r="R1770" s="2" t="b">
        <v>1</v>
      </c>
      <c r="S1770" s="3">
        <v>41609</v>
      </c>
      <c r="T1770" s="3">
        <v>41609</v>
      </c>
      <c r="U1770" s="3">
        <v>41911</v>
      </c>
      <c r="V1770" s="3">
        <v>41809</v>
      </c>
    </row>
    <row r="1771" spans="11:22" x14ac:dyDescent="0.3">
      <c r="K1771" s="6" t="s">
        <v>12372</v>
      </c>
      <c r="L1771" s="2" t="s">
        <v>12373</v>
      </c>
      <c r="M1771" s="2" t="s">
        <v>11</v>
      </c>
      <c r="N1771" s="2" t="s">
        <v>12372</v>
      </c>
      <c r="Q1771" s="2" t="s">
        <v>1232</v>
      </c>
      <c r="R1771" s="2" t="b">
        <v>1</v>
      </c>
      <c r="S1771" s="3">
        <v>41609</v>
      </c>
      <c r="T1771" s="3">
        <v>41609</v>
      </c>
      <c r="U1771" s="3">
        <v>41911</v>
      </c>
      <c r="V1771" s="3">
        <v>41809</v>
      </c>
    </row>
    <row r="1772" spans="11:22" x14ac:dyDescent="0.3">
      <c r="K1772" s="6" t="s">
        <v>12009</v>
      </c>
      <c r="L1772" s="2" t="s">
        <v>12010</v>
      </c>
      <c r="M1772" s="2" t="s">
        <v>11</v>
      </c>
      <c r="N1772" s="2" t="s">
        <v>12009</v>
      </c>
      <c r="Q1772" s="2" t="s">
        <v>1232</v>
      </c>
      <c r="R1772" s="2" t="b">
        <v>1</v>
      </c>
      <c r="S1772" s="3">
        <v>41609</v>
      </c>
      <c r="T1772" s="3">
        <v>41609</v>
      </c>
      <c r="U1772" s="3">
        <v>41911</v>
      </c>
      <c r="V1772" s="3">
        <v>41809</v>
      </c>
    </row>
    <row r="1773" spans="11:22" x14ac:dyDescent="0.3">
      <c r="K1773" s="6" t="s">
        <v>12132</v>
      </c>
      <c r="L1773" s="2" t="s">
        <v>12133</v>
      </c>
      <c r="M1773" s="2" t="s">
        <v>11</v>
      </c>
      <c r="N1773" s="2" t="s">
        <v>12132</v>
      </c>
      <c r="Q1773" s="2" t="s">
        <v>1232</v>
      </c>
      <c r="R1773" s="2" t="b">
        <v>1</v>
      </c>
      <c r="S1773" s="3">
        <v>41609</v>
      </c>
      <c r="T1773" s="3">
        <v>41609</v>
      </c>
      <c r="U1773" s="3">
        <v>41911</v>
      </c>
      <c r="V1773" s="3">
        <v>41809</v>
      </c>
    </row>
    <row r="1774" spans="11:22" x14ac:dyDescent="0.3">
      <c r="K1774" s="6" t="s">
        <v>12178</v>
      </c>
      <c r="L1774" s="2" t="s">
        <v>12179</v>
      </c>
      <c r="M1774" s="2" t="s">
        <v>11</v>
      </c>
      <c r="N1774" s="2" t="s">
        <v>12178</v>
      </c>
      <c r="Q1774" s="2" t="s">
        <v>1232</v>
      </c>
      <c r="R1774" s="2" t="b">
        <v>1</v>
      </c>
      <c r="S1774" s="3">
        <v>41609</v>
      </c>
      <c r="T1774" s="3">
        <v>41609</v>
      </c>
      <c r="U1774" s="3">
        <v>41911</v>
      </c>
      <c r="V1774" s="3">
        <v>41809</v>
      </c>
    </row>
    <row r="1775" spans="11:22" x14ac:dyDescent="0.3">
      <c r="K1775" s="6" t="s">
        <v>12156</v>
      </c>
      <c r="L1775" s="2" t="s">
        <v>12157</v>
      </c>
      <c r="M1775" s="2" t="s">
        <v>11</v>
      </c>
      <c r="N1775" s="2" t="s">
        <v>12156</v>
      </c>
      <c r="Q1775" s="2" t="s">
        <v>1232</v>
      </c>
      <c r="R1775" s="2" t="b">
        <v>1</v>
      </c>
      <c r="S1775" s="3">
        <v>41609</v>
      </c>
      <c r="T1775" s="3">
        <v>41609</v>
      </c>
      <c r="U1775" s="3">
        <v>41911</v>
      </c>
      <c r="V1775" s="3">
        <v>41809</v>
      </c>
    </row>
    <row r="1776" spans="11:22" x14ac:dyDescent="0.3">
      <c r="K1776" s="6" t="s">
        <v>12174</v>
      </c>
      <c r="L1776" s="2" t="s">
        <v>12175</v>
      </c>
      <c r="M1776" s="2" t="s">
        <v>11</v>
      </c>
      <c r="N1776" s="2" t="s">
        <v>12174</v>
      </c>
      <c r="Q1776" s="2" t="s">
        <v>1232</v>
      </c>
      <c r="R1776" s="2" t="b">
        <v>1</v>
      </c>
      <c r="S1776" s="3">
        <v>41609</v>
      </c>
      <c r="T1776" s="3">
        <v>41609</v>
      </c>
      <c r="U1776" s="3">
        <v>41911</v>
      </c>
      <c r="V1776" s="3">
        <v>41809</v>
      </c>
    </row>
    <row r="1777" spans="11:22" x14ac:dyDescent="0.3">
      <c r="K1777" s="6" t="s">
        <v>12164</v>
      </c>
      <c r="L1777" s="2" t="s">
        <v>12165</v>
      </c>
      <c r="M1777" s="2" t="s">
        <v>11</v>
      </c>
      <c r="N1777" s="2" t="s">
        <v>12164</v>
      </c>
      <c r="Q1777" s="2" t="s">
        <v>1232</v>
      </c>
      <c r="R1777" s="2" t="b">
        <v>1</v>
      </c>
      <c r="S1777" s="3">
        <v>41609</v>
      </c>
      <c r="T1777" s="3">
        <v>41609</v>
      </c>
      <c r="U1777" s="3">
        <v>41911</v>
      </c>
      <c r="V1777" s="3">
        <v>41809</v>
      </c>
    </row>
    <row r="1778" spans="11:22" x14ac:dyDescent="0.3">
      <c r="K1778" s="6" t="s">
        <v>12346</v>
      </c>
      <c r="L1778" s="2" t="s">
        <v>12347</v>
      </c>
      <c r="M1778" s="2" t="s">
        <v>11</v>
      </c>
      <c r="N1778" s="2" t="s">
        <v>12346</v>
      </c>
      <c r="Q1778" s="2" t="s">
        <v>1232</v>
      </c>
      <c r="R1778" s="2" t="b">
        <v>1</v>
      </c>
      <c r="S1778" s="3">
        <v>41609</v>
      </c>
      <c r="T1778" s="3">
        <v>41609</v>
      </c>
      <c r="U1778" s="3">
        <v>41911</v>
      </c>
      <c r="V1778" s="3">
        <v>41809</v>
      </c>
    </row>
    <row r="1779" spans="11:22" x14ac:dyDescent="0.3">
      <c r="K1779" s="6" t="s">
        <v>12006</v>
      </c>
      <c r="L1779" s="2" t="s">
        <v>12007</v>
      </c>
      <c r="M1779" s="2" t="s">
        <v>11</v>
      </c>
      <c r="N1779" s="2" t="s">
        <v>12006</v>
      </c>
      <c r="Q1779" s="2" t="s">
        <v>1232</v>
      </c>
      <c r="R1779" s="2" t="b">
        <v>1</v>
      </c>
      <c r="S1779" s="3">
        <v>41609</v>
      </c>
      <c r="T1779" s="3">
        <v>41609</v>
      </c>
      <c r="U1779" s="3">
        <v>41911</v>
      </c>
      <c r="V1779" s="3">
        <v>41809</v>
      </c>
    </row>
    <row r="1780" spans="11:22" x14ac:dyDescent="0.3">
      <c r="K1780" s="6" t="s">
        <v>12128</v>
      </c>
      <c r="L1780" s="2" t="s">
        <v>12129</v>
      </c>
      <c r="M1780" s="2" t="s">
        <v>11</v>
      </c>
      <c r="N1780" s="2" t="s">
        <v>12128</v>
      </c>
      <c r="Q1780" s="2" t="s">
        <v>1232</v>
      </c>
      <c r="R1780" s="2" t="b">
        <v>1</v>
      </c>
      <c r="S1780" s="3">
        <v>41609</v>
      </c>
      <c r="T1780" s="3">
        <v>41609</v>
      </c>
      <c r="U1780" s="3">
        <v>41911</v>
      </c>
      <c r="V1780" s="3">
        <v>41809</v>
      </c>
    </row>
    <row r="1781" spans="11:22" x14ac:dyDescent="0.3">
      <c r="K1781" s="6" t="s">
        <v>12354</v>
      </c>
      <c r="L1781" s="2" t="s">
        <v>12355</v>
      </c>
      <c r="M1781" s="2" t="s">
        <v>11</v>
      </c>
      <c r="N1781" s="2" t="s">
        <v>12354</v>
      </c>
      <c r="Q1781" s="2" t="s">
        <v>1232</v>
      </c>
      <c r="R1781" s="2" t="b">
        <v>1</v>
      </c>
      <c r="S1781" s="3">
        <v>41609</v>
      </c>
      <c r="T1781" s="3">
        <v>41609</v>
      </c>
      <c r="U1781" s="3">
        <v>41911</v>
      </c>
      <c r="V1781" s="3">
        <v>41809</v>
      </c>
    </row>
    <row r="1782" spans="11:22" x14ac:dyDescent="0.3">
      <c r="K1782" s="6" t="s">
        <v>12365</v>
      </c>
      <c r="L1782" s="2" t="s">
        <v>12366</v>
      </c>
      <c r="M1782" s="2" t="s">
        <v>11</v>
      </c>
      <c r="N1782" s="2" t="s">
        <v>12365</v>
      </c>
      <c r="Q1782" s="2" t="s">
        <v>1232</v>
      </c>
      <c r="R1782" s="2" t="b">
        <v>1</v>
      </c>
      <c r="S1782" s="3">
        <v>41609</v>
      </c>
      <c r="T1782" s="3">
        <v>41609</v>
      </c>
      <c r="U1782" s="3">
        <v>41911</v>
      </c>
      <c r="V1782" s="3">
        <v>41809</v>
      </c>
    </row>
    <row r="1783" spans="11:22" x14ac:dyDescent="0.3">
      <c r="K1783" s="6" t="s">
        <v>12148</v>
      </c>
      <c r="L1783" s="2" t="s">
        <v>12149</v>
      </c>
      <c r="M1783" s="2" t="s">
        <v>11</v>
      </c>
      <c r="N1783" s="2" t="s">
        <v>12148</v>
      </c>
      <c r="Q1783" s="2" t="s">
        <v>1232</v>
      </c>
      <c r="R1783" s="2" t="b">
        <v>1</v>
      </c>
      <c r="S1783" s="3">
        <v>41609</v>
      </c>
      <c r="T1783" s="3">
        <v>41609</v>
      </c>
      <c r="U1783" s="3">
        <v>41911</v>
      </c>
      <c r="V1783" s="3">
        <v>41809</v>
      </c>
    </row>
    <row r="1784" spans="11:22" x14ac:dyDescent="0.3">
      <c r="K1784" s="6" t="s">
        <v>12152</v>
      </c>
      <c r="L1784" s="2" t="s">
        <v>12153</v>
      </c>
      <c r="M1784" s="2" t="s">
        <v>11</v>
      </c>
      <c r="N1784" s="2" t="s">
        <v>12152</v>
      </c>
      <c r="Q1784" s="2" t="s">
        <v>1232</v>
      </c>
      <c r="R1784" s="2" t="b">
        <v>1</v>
      </c>
      <c r="S1784" s="3">
        <v>41609</v>
      </c>
      <c r="T1784" s="3">
        <v>41609</v>
      </c>
      <c r="U1784" s="3">
        <v>41911</v>
      </c>
      <c r="V1784" s="3">
        <v>41809</v>
      </c>
    </row>
    <row r="1785" spans="11:22" x14ac:dyDescent="0.3">
      <c r="K1785" s="6" t="s">
        <v>12012</v>
      </c>
      <c r="L1785" s="2" t="s">
        <v>12013</v>
      </c>
      <c r="M1785" s="2" t="s">
        <v>11</v>
      </c>
      <c r="N1785" s="2" t="s">
        <v>12012</v>
      </c>
      <c r="Q1785" s="2" t="s">
        <v>1232</v>
      </c>
      <c r="R1785" s="2" t="b">
        <v>1</v>
      </c>
      <c r="S1785" s="3">
        <v>41609</v>
      </c>
      <c r="T1785" s="3">
        <v>41609</v>
      </c>
      <c r="U1785" s="3">
        <v>41911</v>
      </c>
      <c r="V1785" s="3">
        <v>41809</v>
      </c>
    </row>
    <row r="1786" spans="11:22" x14ac:dyDescent="0.3">
      <c r="K1786" s="6" t="s">
        <v>12202</v>
      </c>
      <c r="L1786" s="2" t="s">
        <v>12203</v>
      </c>
      <c r="M1786" s="2" t="s">
        <v>11</v>
      </c>
      <c r="N1786" s="2" t="s">
        <v>12202</v>
      </c>
      <c r="Q1786" s="2" t="s">
        <v>1232</v>
      </c>
      <c r="R1786" s="2" t="b">
        <v>1</v>
      </c>
      <c r="S1786" s="3">
        <v>41609</v>
      </c>
      <c r="T1786" s="3">
        <v>41609</v>
      </c>
      <c r="U1786" s="3">
        <v>41911</v>
      </c>
      <c r="V1786" s="3">
        <v>41809</v>
      </c>
    </row>
    <row r="1787" spans="11:22" x14ac:dyDescent="0.3">
      <c r="K1787" s="6" t="s">
        <v>12380</v>
      </c>
      <c r="L1787" s="2" t="s">
        <v>12381</v>
      </c>
      <c r="M1787" s="2" t="s">
        <v>11</v>
      </c>
      <c r="N1787" s="2" t="s">
        <v>12380</v>
      </c>
      <c r="Q1787" s="2" t="s">
        <v>1232</v>
      </c>
      <c r="R1787" s="2" t="b">
        <v>1</v>
      </c>
      <c r="S1787" s="3">
        <v>41609</v>
      </c>
      <c r="T1787" s="3">
        <v>41609</v>
      </c>
      <c r="U1787" s="3">
        <v>41911</v>
      </c>
      <c r="V1787" s="3">
        <v>41809</v>
      </c>
    </row>
    <row r="1788" spans="11:22" x14ac:dyDescent="0.3">
      <c r="K1788" s="6" t="s">
        <v>12063</v>
      </c>
      <c r="L1788" s="2" t="s">
        <v>12064</v>
      </c>
      <c r="M1788" s="2" t="s">
        <v>11</v>
      </c>
      <c r="N1788" s="2" t="s">
        <v>12063</v>
      </c>
      <c r="Q1788" s="2" t="s">
        <v>1232</v>
      </c>
      <c r="R1788" s="2" t="b">
        <v>1</v>
      </c>
      <c r="S1788" s="3">
        <v>41609</v>
      </c>
      <c r="T1788" s="3">
        <v>41609</v>
      </c>
      <c r="U1788" s="3">
        <v>41911</v>
      </c>
      <c r="V1788" s="3">
        <v>41809</v>
      </c>
    </row>
    <row r="1789" spans="11:22" x14ac:dyDescent="0.3">
      <c r="K1789" s="6" t="s">
        <v>12382</v>
      </c>
      <c r="L1789" s="2" t="s">
        <v>12383</v>
      </c>
      <c r="M1789" s="2" t="s">
        <v>11</v>
      </c>
      <c r="N1789" s="2" t="s">
        <v>12382</v>
      </c>
      <c r="Q1789" s="2" t="s">
        <v>1232</v>
      </c>
      <c r="R1789" s="2" t="b">
        <v>1</v>
      </c>
      <c r="S1789" s="3">
        <v>41609</v>
      </c>
      <c r="T1789" s="3">
        <v>41609</v>
      </c>
      <c r="U1789" s="3">
        <v>41911</v>
      </c>
      <c r="V1789" s="3">
        <v>41809</v>
      </c>
    </row>
    <row r="1790" spans="11:22" x14ac:dyDescent="0.3">
      <c r="K1790" s="6" t="s">
        <v>12378</v>
      </c>
      <c r="L1790" s="2" t="s">
        <v>12379</v>
      </c>
      <c r="M1790" s="2" t="s">
        <v>11</v>
      </c>
      <c r="N1790" s="2" t="s">
        <v>12378</v>
      </c>
      <c r="Q1790" s="2" t="s">
        <v>1232</v>
      </c>
      <c r="R1790" s="2" t="b">
        <v>1</v>
      </c>
      <c r="S1790" s="3">
        <v>41609</v>
      </c>
      <c r="T1790" s="3">
        <v>41609</v>
      </c>
      <c r="U1790" s="3">
        <v>41911</v>
      </c>
      <c r="V1790" s="3">
        <v>41809</v>
      </c>
    </row>
    <row r="1791" spans="11:22" x14ac:dyDescent="0.3">
      <c r="K1791" s="6" t="s">
        <v>12192</v>
      </c>
      <c r="L1791" s="2" t="s">
        <v>12193</v>
      </c>
      <c r="M1791" s="2" t="s">
        <v>11</v>
      </c>
      <c r="N1791" s="2" t="s">
        <v>12192</v>
      </c>
      <c r="Q1791" s="2" t="s">
        <v>1232</v>
      </c>
      <c r="R1791" s="2" t="b">
        <v>1</v>
      </c>
      <c r="S1791" s="3">
        <v>41609</v>
      </c>
      <c r="T1791" s="3">
        <v>41609</v>
      </c>
      <c r="U1791" s="3">
        <v>41911</v>
      </c>
      <c r="V1791" s="3">
        <v>41809</v>
      </c>
    </row>
    <row r="1792" spans="11:22" x14ac:dyDescent="0.3">
      <c r="K1792" s="6" t="s">
        <v>12102</v>
      </c>
      <c r="L1792" s="2" t="s">
        <v>12103</v>
      </c>
      <c r="M1792" s="2" t="s">
        <v>11</v>
      </c>
      <c r="N1792" s="2" t="s">
        <v>12102</v>
      </c>
      <c r="Q1792" s="2" t="s">
        <v>1232</v>
      </c>
      <c r="R1792" s="2" t="b">
        <v>1</v>
      </c>
      <c r="S1792" s="3">
        <v>41609</v>
      </c>
      <c r="T1792" s="3">
        <v>41609</v>
      </c>
      <c r="U1792" s="3">
        <v>41911</v>
      </c>
      <c r="V1792" s="3">
        <v>41809</v>
      </c>
    </row>
    <row r="1793" spans="11:22" x14ac:dyDescent="0.3">
      <c r="K1793" s="6" t="s">
        <v>12196</v>
      </c>
      <c r="L1793" s="2" t="s">
        <v>12197</v>
      </c>
      <c r="M1793" s="2" t="s">
        <v>11</v>
      </c>
      <c r="N1793" s="2" t="s">
        <v>12196</v>
      </c>
      <c r="Q1793" s="2" t="s">
        <v>1232</v>
      </c>
      <c r="R1793" s="2" t="b">
        <v>1</v>
      </c>
      <c r="S1793" s="3">
        <v>41609</v>
      </c>
      <c r="T1793" s="3">
        <v>41609</v>
      </c>
      <c r="U1793" s="3">
        <v>41911</v>
      </c>
      <c r="V1793" s="3">
        <v>41809</v>
      </c>
    </row>
    <row r="1794" spans="11:22" x14ac:dyDescent="0.3">
      <c r="K1794" s="6" t="s">
        <v>12376</v>
      </c>
      <c r="L1794" s="2" t="s">
        <v>12377</v>
      </c>
      <c r="M1794" s="2" t="s">
        <v>11</v>
      </c>
      <c r="N1794" s="2" t="s">
        <v>12376</v>
      </c>
      <c r="Q1794" s="2" t="s">
        <v>1232</v>
      </c>
      <c r="R1794" s="2" t="b">
        <v>1</v>
      </c>
      <c r="S1794" s="3">
        <v>41609</v>
      </c>
      <c r="T1794" s="3">
        <v>41609</v>
      </c>
      <c r="U1794" s="3">
        <v>41911</v>
      </c>
      <c r="V1794" s="3">
        <v>41809</v>
      </c>
    </row>
    <row r="1795" spans="11:22" x14ac:dyDescent="0.3">
      <c r="K1795" s="6" t="s">
        <v>12213</v>
      </c>
      <c r="L1795" s="2" t="s">
        <v>12214</v>
      </c>
      <c r="M1795" s="2" t="s">
        <v>11</v>
      </c>
      <c r="N1795" s="2" t="s">
        <v>12213</v>
      </c>
      <c r="Q1795" s="2" t="s">
        <v>1232</v>
      </c>
      <c r="R1795" s="2" t="b">
        <v>1</v>
      </c>
      <c r="S1795" s="3">
        <v>41609</v>
      </c>
      <c r="T1795" s="3">
        <v>41609</v>
      </c>
      <c r="U1795" s="3">
        <v>41911</v>
      </c>
      <c r="V1795" s="3">
        <v>41809</v>
      </c>
    </row>
    <row r="1796" spans="11:22" x14ac:dyDescent="0.3">
      <c r="K1796" s="6" t="s">
        <v>12362</v>
      </c>
      <c r="L1796" s="2" t="s">
        <v>840</v>
      </c>
      <c r="M1796" s="2" t="s">
        <v>11</v>
      </c>
      <c r="N1796" s="2" t="s">
        <v>12362</v>
      </c>
      <c r="Q1796" s="2" t="s">
        <v>1232</v>
      </c>
      <c r="R1796" s="2" t="b">
        <v>1</v>
      </c>
      <c r="S1796" s="3">
        <v>41609</v>
      </c>
      <c r="T1796" s="3">
        <v>41609</v>
      </c>
      <c r="U1796" s="3">
        <v>41911</v>
      </c>
      <c r="V1796" s="3">
        <v>41809</v>
      </c>
    </row>
    <row r="1797" spans="11:22" x14ac:dyDescent="0.3">
      <c r="K1797" s="6" t="s">
        <v>12219</v>
      </c>
      <c r="L1797" s="2" t="s">
        <v>833</v>
      </c>
      <c r="M1797" s="2" t="s">
        <v>11</v>
      </c>
      <c r="N1797" s="2" t="s">
        <v>12219</v>
      </c>
      <c r="Q1797" s="2" t="s">
        <v>1232</v>
      </c>
      <c r="R1797" s="2" t="b">
        <v>1</v>
      </c>
      <c r="S1797" s="3">
        <v>41609</v>
      </c>
      <c r="T1797" s="3">
        <v>41609</v>
      </c>
      <c r="U1797" s="3">
        <v>41911</v>
      </c>
      <c r="V1797" s="3">
        <v>41809</v>
      </c>
    </row>
    <row r="1798" spans="11:22" x14ac:dyDescent="0.3">
      <c r="K1798" s="6" t="s">
        <v>12182</v>
      </c>
      <c r="L1798" s="2" t="s">
        <v>12183</v>
      </c>
      <c r="M1798" s="2" t="s">
        <v>11</v>
      </c>
      <c r="N1798" s="2" t="s">
        <v>12182</v>
      </c>
      <c r="Q1798" s="2" t="s">
        <v>1232</v>
      </c>
      <c r="R1798" s="2" t="b">
        <v>1</v>
      </c>
      <c r="S1798" s="3">
        <v>41609</v>
      </c>
      <c r="T1798" s="3">
        <v>41609</v>
      </c>
      <c r="U1798" s="3">
        <v>41911</v>
      </c>
      <c r="V1798" s="3">
        <v>41809</v>
      </c>
    </row>
    <row r="1799" spans="11:22" x14ac:dyDescent="0.3">
      <c r="K1799" s="6" t="s">
        <v>12015</v>
      </c>
      <c r="L1799" s="2" t="s">
        <v>12016</v>
      </c>
      <c r="M1799" s="2" t="s">
        <v>11</v>
      </c>
      <c r="N1799" s="2" t="s">
        <v>12015</v>
      </c>
      <c r="Q1799" s="2" t="s">
        <v>1232</v>
      </c>
      <c r="R1799" s="2" t="b">
        <v>1</v>
      </c>
      <c r="S1799" s="3">
        <v>41609</v>
      </c>
      <c r="T1799" s="3">
        <v>41609</v>
      </c>
      <c r="U1799" s="3">
        <v>41911</v>
      </c>
      <c r="V1799" s="3">
        <v>41809</v>
      </c>
    </row>
    <row r="1800" spans="11:22" x14ac:dyDescent="0.3">
      <c r="K1800" s="6" t="s">
        <v>12226</v>
      </c>
      <c r="L1800" s="2" t="s">
        <v>12227</v>
      </c>
      <c r="M1800" s="2" t="s">
        <v>11</v>
      </c>
      <c r="N1800" s="2" t="s">
        <v>12226</v>
      </c>
      <c r="Q1800" s="2" t="s">
        <v>1232</v>
      </c>
      <c r="R1800" s="2" t="b">
        <v>1</v>
      </c>
      <c r="S1800" s="3">
        <v>41609</v>
      </c>
      <c r="T1800" s="3">
        <v>41609</v>
      </c>
      <c r="U1800" s="3">
        <v>41911</v>
      </c>
      <c r="V1800" s="3">
        <v>41809</v>
      </c>
    </row>
    <row r="1801" spans="11:22" x14ac:dyDescent="0.3">
      <c r="K1801" s="6" t="s">
        <v>12018</v>
      </c>
      <c r="L1801" s="2" t="s">
        <v>12019</v>
      </c>
      <c r="M1801" s="2" t="s">
        <v>11</v>
      </c>
      <c r="N1801" s="2" t="s">
        <v>12018</v>
      </c>
      <c r="Q1801" s="2" t="s">
        <v>1232</v>
      </c>
      <c r="R1801" s="2" t="b">
        <v>1</v>
      </c>
      <c r="S1801" s="3">
        <v>41609</v>
      </c>
      <c r="T1801" s="3">
        <v>41609</v>
      </c>
      <c r="U1801" s="3">
        <v>41911</v>
      </c>
      <c r="V1801" s="3">
        <v>41809</v>
      </c>
    </row>
    <row r="1802" spans="11:22" x14ac:dyDescent="0.3">
      <c r="K1802" s="6" t="s">
        <v>12232</v>
      </c>
      <c r="L1802" s="2" t="s">
        <v>12233</v>
      </c>
      <c r="M1802" s="2" t="s">
        <v>11</v>
      </c>
      <c r="N1802" s="2" t="s">
        <v>12232</v>
      </c>
      <c r="Q1802" s="2" t="s">
        <v>1232</v>
      </c>
      <c r="R1802" s="2" t="b">
        <v>1</v>
      </c>
      <c r="S1802" s="3">
        <v>41609</v>
      </c>
      <c r="T1802" s="3">
        <v>41609</v>
      </c>
      <c r="U1802" s="3">
        <v>41911</v>
      </c>
      <c r="V1802" s="3">
        <v>41809</v>
      </c>
    </row>
    <row r="1803" spans="11:22" x14ac:dyDescent="0.3">
      <c r="K1803" s="6" t="s">
        <v>12112</v>
      </c>
      <c r="L1803" s="2" t="s">
        <v>12113</v>
      </c>
      <c r="M1803" s="2" t="s">
        <v>11</v>
      </c>
      <c r="N1803" s="2" t="s">
        <v>12112</v>
      </c>
      <c r="Q1803" s="2" t="s">
        <v>1232</v>
      </c>
      <c r="R1803" s="2" t="b">
        <v>1</v>
      </c>
      <c r="S1803" s="3">
        <v>41609</v>
      </c>
      <c r="T1803" s="3">
        <v>41609</v>
      </c>
      <c r="U1803" s="3">
        <v>41911</v>
      </c>
      <c r="V1803" s="3">
        <v>41809</v>
      </c>
    </row>
    <row r="1804" spans="11:22" x14ac:dyDescent="0.3">
      <c r="K1804" s="6" t="s">
        <v>12021</v>
      </c>
      <c r="L1804" s="2" t="s">
        <v>12022</v>
      </c>
      <c r="M1804" s="2" t="s">
        <v>11</v>
      </c>
      <c r="N1804" s="2" t="s">
        <v>12021</v>
      </c>
      <c r="Q1804" s="2" t="s">
        <v>1232</v>
      </c>
      <c r="R1804" s="2" t="b">
        <v>1</v>
      </c>
      <c r="S1804" s="3">
        <v>41609</v>
      </c>
      <c r="T1804" s="3">
        <v>41609</v>
      </c>
      <c r="U1804" s="3">
        <v>41911</v>
      </c>
      <c r="V1804" s="3">
        <v>41809</v>
      </c>
    </row>
    <row r="1805" spans="11:22" x14ac:dyDescent="0.3">
      <c r="K1805" s="6" t="s">
        <v>12348</v>
      </c>
      <c r="L1805" s="2" t="s">
        <v>12349</v>
      </c>
      <c r="M1805" s="2" t="s">
        <v>11</v>
      </c>
      <c r="N1805" s="2" t="s">
        <v>12348</v>
      </c>
      <c r="Q1805" s="2" t="s">
        <v>1232</v>
      </c>
      <c r="R1805" s="2" t="b">
        <v>1</v>
      </c>
      <c r="S1805" s="3">
        <v>41609</v>
      </c>
      <c r="T1805" s="3">
        <v>41609</v>
      </c>
      <c r="U1805" s="3">
        <v>41911</v>
      </c>
      <c r="V1805" s="3">
        <v>41809</v>
      </c>
    </row>
    <row r="1806" spans="11:22" x14ac:dyDescent="0.3">
      <c r="K1806" s="6" t="s">
        <v>12242</v>
      </c>
      <c r="L1806" s="2" t="s">
        <v>12243</v>
      </c>
      <c r="M1806" s="2" t="s">
        <v>11</v>
      </c>
      <c r="N1806" s="2" t="s">
        <v>12242</v>
      </c>
      <c r="Q1806" s="2" t="s">
        <v>1232</v>
      </c>
      <c r="R1806" s="2" t="b">
        <v>1</v>
      </c>
      <c r="S1806" s="3">
        <v>41609</v>
      </c>
      <c r="T1806" s="3">
        <v>41609</v>
      </c>
      <c r="U1806" s="3">
        <v>41911</v>
      </c>
      <c r="V1806" s="3">
        <v>41809</v>
      </c>
    </row>
    <row r="1807" spans="11:22" x14ac:dyDescent="0.3">
      <c r="K1807" s="6" t="s">
        <v>12025</v>
      </c>
      <c r="L1807" s="2" t="s">
        <v>12026</v>
      </c>
      <c r="M1807" s="2" t="s">
        <v>11</v>
      </c>
      <c r="N1807" s="2" t="s">
        <v>12025</v>
      </c>
      <c r="Q1807" s="2" t="s">
        <v>1232</v>
      </c>
      <c r="R1807" s="2" t="b">
        <v>1</v>
      </c>
      <c r="S1807" s="3">
        <v>41609</v>
      </c>
      <c r="T1807" s="3">
        <v>41609</v>
      </c>
      <c r="U1807" s="3">
        <v>41911</v>
      </c>
      <c r="V1807" s="3">
        <v>41809</v>
      </c>
    </row>
    <row r="1808" spans="11:22" x14ac:dyDescent="0.3">
      <c r="K1808" s="6" t="s">
        <v>12248</v>
      </c>
      <c r="L1808" s="2" t="s">
        <v>12249</v>
      </c>
      <c r="M1808" s="2" t="s">
        <v>11</v>
      </c>
      <c r="N1808" s="2" t="s">
        <v>12248</v>
      </c>
      <c r="Q1808" s="2" t="s">
        <v>1232</v>
      </c>
      <c r="R1808" s="2" t="b">
        <v>1</v>
      </c>
      <c r="S1808" s="3">
        <v>41609</v>
      </c>
      <c r="T1808" s="3">
        <v>41609</v>
      </c>
      <c r="U1808" s="3">
        <v>41911</v>
      </c>
      <c r="V1808" s="3">
        <v>41809</v>
      </c>
    </row>
    <row r="1809" spans="11:22" x14ac:dyDescent="0.3">
      <c r="K1809" s="6" t="s">
        <v>12246</v>
      </c>
      <c r="L1809" s="2" t="s">
        <v>12247</v>
      </c>
      <c r="M1809" s="2" t="s">
        <v>11</v>
      </c>
      <c r="N1809" s="2" t="s">
        <v>12246</v>
      </c>
      <c r="Q1809" s="2" t="s">
        <v>1232</v>
      </c>
      <c r="R1809" s="2" t="b">
        <v>1</v>
      </c>
      <c r="S1809" s="3">
        <v>41609</v>
      </c>
      <c r="T1809" s="3">
        <v>41609</v>
      </c>
      <c r="U1809" s="3">
        <v>41911</v>
      </c>
      <c r="V1809" s="3">
        <v>41809</v>
      </c>
    </row>
    <row r="1810" spans="11:22" x14ac:dyDescent="0.3">
      <c r="K1810" s="6" t="s">
        <v>12028</v>
      </c>
      <c r="L1810" s="2" t="s">
        <v>12029</v>
      </c>
      <c r="M1810" s="2" t="s">
        <v>11</v>
      </c>
      <c r="N1810" s="2" t="s">
        <v>12028</v>
      </c>
      <c r="Q1810" s="2" t="s">
        <v>1232</v>
      </c>
      <c r="R1810" s="2" t="b">
        <v>1</v>
      </c>
      <c r="S1810" s="3">
        <v>41609</v>
      </c>
      <c r="T1810" s="3">
        <v>41609</v>
      </c>
      <c r="U1810" s="3">
        <v>41911</v>
      </c>
      <c r="V1810" s="3">
        <v>41809</v>
      </c>
    </row>
    <row r="1811" spans="11:22" x14ac:dyDescent="0.3">
      <c r="K1811" s="6" t="s">
        <v>12308</v>
      </c>
      <c r="L1811" s="2" t="s">
        <v>12309</v>
      </c>
      <c r="M1811" s="2" t="s">
        <v>11</v>
      </c>
      <c r="N1811" s="2" t="s">
        <v>12308</v>
      </c>
      <c r="Q1811" s="2" t="s">
        <v>1232</v>
      </c>
      <c r="R1811" s="2" t="b">
        <v>1</v>
      </c>
      <c r="S1811" s="3">
        <v>41609</v>
      </c>
      <c r="T1811" s="3">
        <v>41609</v>
      </c>
      <c r="U1811" s="3">
        <v>41911</v>
      </c>
      <c r="V1811" s="3">
        <v>41809</v>
      </c>
    </row>
    <row r="1812" spans="11:22" x14ac:dyDescent="0.3">
      <c r="K1812" s="6" t="s">
        <v>12250</v>
      </c>
      <c r="L1812" s="2" t="s">
        <v>12251</v>
      </c>
      <c r="M1812" s="2" t="s">
        <v>11</v>
      </c>
      <c r="N1812" s="2" t="s">
        <v>12250</v>
      </c>
      <c r="Q1812" s="2" t="s">
        <v>1232</v>
      </c>
      <c r="R1812" s="2" t="b">
        <v>1</v>
      </c>
      <c r="S1812" s="3">
        <v>41609</v>
      </c>
      <c r="T1812" s="3">
        <v>41609</v>
      </c>
      <c r="U1812" s="3">
        <v>41911</v>
      </c>
      <c r="V1812" s="3">
        <v>41809</v>
      </c>
    </row>
    <row r="1813" spans="11:22" x14ac:dyDescent="0.3">
      <c r="K1813" s="6" t="s">
        <v>12254</v>
      </c>
      <c r="L1813" s="2" t="s">
        <v>12255</v>
      </c>
      <c r="M1813" s="2" t="s">
        <v>11</v>
      </c>
      <c r="N1813" s="2" t="s">
        <v>12254</v>
      </c>
      <c r="Q1813" s="2" t="s">
        <v>1232</v>
      </c>
      <c r="R1813" s="2" t="b">
        <v>1</v>
      </c>
      <c r="S1813" s="3">
        <v>41609</v>
      </c>
      <c r="T1813" s="3">
        <v>41609</v>
      </c>
      <c r="U1813" s="3">
        <v>41911</v>
      </c>
      <c r="V1813" s="3">
        <v>41809</v>
      </c>
    </row>
    <row r="1814" spans="11:22" x14ac:dyDescent="0.3">
      <c r="K1814" s="6" t="s">
        <v>12222</v>
      </c>
      <c r="L1814" s="2" t="s">
        <v>12223</v>
      </c>
      <c r="M1814" s="2" t="s">
        <v>11</v>
      </c>
      <c r="N1814" s="2" t="s">
        <v>12222</v>
      </c>
      <c r="Q1814" s="2" t="s">
        <v>1232</v>
      </c>
      <c r="R1814" s="2" t="b">
        <v>1</v>
      </c>
      <c r="S1814" s="3">
        <v>41609</v>
      </c>
      <c r="T1814" s="3">
        <v>41609</v>
      </c>
      <c r="U1814" s="3">
        <v>41911</v>
      </c>
      <c r="V1814" s="3">
        <v>41809</v>
      </c>
    </row>
    <row r="1815" spans="11:22" x14ac:dyDescent="0.3">
      <c r="K1815" s="6" t="s">
        <v>12268</v>
      </c>
      <c r="L1815" s="2" t="s">
        <v>12269</v>
      </c>
      <c r="M1815" s="2" t="s">
        <v>11</v>
      </c>
      <c r="N1815" s="2" t="s">
        <v>12268</v>
      </c>
      <c r="Q1815" s="2" t="s">
        <v>1232</v>
      </c>
      <c r="R1815" s="2" t="b">
        <v>1</v>
      </c>
      <c r="S1815" s="3">
        <v>41609</v>
      </c>
      <c r="T1815" s="3">
        <v>41609</v>
      </c>
      <c r="U1815" s="3">
        <v>41911</v>
      </c>
      <c r="V1815" s="3">
        <v>41809</v>
      </c>
    </row>
    <row r="1816" spans="11:22" x14ac:dyDescent="0.3">
      <c r="K1816" s="6" t="s">
        <v>12369</v>
      </c>
      <c r="L1816" s="2" t="s">
        <v>12370</v>
      </c>
      <c r="M1816" s="2" t="s">
        <v>11</v>
      </c>
      <c r="N1816" s="2" t="s">
        <v>12369</v>
      </c>
      <c r="Q1816" s="2" t="s">
        <v>1232</v>
      </c>
      <c r="R1816" s="2" t="b">
        <v>1</v>
      </c>
      <c r="S1816" s="3">
        <v>41609</v>
      </c>
      <c r="T1816" s="3">
        <v>41609</v>
      </c>
      <c r="U1816" s="3">
        <v>41911</v>
      </c>
      <c r="V1816" s="3">
        <v>41809</v>
      </c>
    </row>
    <row r="1817" spans="11:22" x14ac:dyDescent="0.3">
      <c r="K1817" s="6" t="s">
        <v>12270</v>
      </c>
      <c r="L1817" s="2" t="s">
        <v>12271</v>
      </c>
      <c r="M1817" s="2" t="s">
        <v>11</v>
      </c>
      <c r="N1817" s="2" t="s">
        <v>12270</v>
      </c>
      <c r="Q1817" s="2" t="s">
        <v>1232</v>
      </c>
      <c r="R1817" s="2" t="b">
        <v>1</v>
      </c>
      <c r="S1817" s="3">
        <v>41609</v>
      </c>
      <c r="T1817" s="3">
        <v>41609</v>
      </c>
      <c r="U1817" s="3">
        <v>41911</v>
      </c>
      <c r="V1817" s="3">
        <v>41809</v>
      </c>
    </row>
    <row r="1818" spans="11:22" x14ac:dyDescent="0.3">
      <c r="K1818" s="6" t="s">
        <v>12082</v>
      </c>
      <c r="L1818" s="2" t="s">
        <v>12083</v>
      </c>
      <c r="M1818" s="2" t="s">
        <v>11</v>
      </c>
      <c r="N1818" s="2" t="s">
        <v>12082</v>
      </c>
      <c r="Q1818" s="2" t="s">
        <v>1232</v>
      </c>
      <c r="R1818" s="2" t="b">
        <v>1</v>
      </c>
      <c r="S1818" s="3">
        <v>41609</v>
      </c>
      <c r="T1818" s="3">
        <v>41609</v>
      </c>
      <c r="U1818" s="3">
        <v>41911</v>
      </c>
      <c r="V1818" s="3">
        <v>41809</v>
      </c>
    </row>
    <row r="1819" spans="11:22" x14ac:dyDescent="0.3">
      <c r="K1819" s="6" t="s">
        <v>12312</v>
      </c>
      <c r="L1819" s="2" t="s">
        <v>12313</v>
      </c>
      <c r="M1819" s="2" t="s">
        <v>11</v>
      </c>
      <c r="N1819" s="2" t="s">
        <v>12312</v>
      </c>
      <c r="Q1819" s="2" t="s">
        <v>1232</v>
      </c>
      <c r="R1819" s="2" t="b">
        <v>1</v>
      </c>
      <c r="S1819" s="3">
        <v>41609</v>
      </c>
      <c r="T1819" s="3">
        <v>41609</v>
      </c>
      <c r="U1819" s="3">
        <v>41911</v>
      </c>
      <c r="V1819" s="3">
        <v>41809</v>
      </c>
    </row>
    <row r="1820" spans="11:22" x14ac:dyDescent="0.3">
      <c r="K1820" s="6" t="s">
        <v>12217</v>
      </c>
      <c r="L1820" s="2" t="s">
        <v>12218</v>
      </c>
      <c r="M1820" s="2" t="s">
        <v>11</v>
      </c>
      <c r="N1820" s="2" t="s">
        <v>12217</v>
      </c>
      <c r="Q1820" s="2" t="s">
        <v>1232</v>
      </c>
      <c r="R1820" s="2" t="b">
        <v>1</v>
      </c>
      <c r="S1820" s="3">
        <v>41609</v>
      </c>
      <c r="T1820" s="3">
        <v>41609</v>
      </c>
      <c r="U1820" s="3">
        <v>41911</v>
      </c>
      <c r="V1820" s="3">
        <v>41809</v>
      </c>
    </row>
    <row r="1821" spans="11:22" x14ac:dyDescent="0.3">
      <c r="K1821" s="6" t="s">
        <v>12260</v>
      </c>
      <c r="L1821" s="2" t="s">
        <v>12261</v>
      </c>
      <c r="M1821" s="2" t="s">
        <v>11</v>
      </c>
      <c r="N1821" s="2" t="s">
        <v>12260</v>
      </c>
      <c r="Q1821" s="2" t="s">
        <v>1232</v>
      </c>
      <c r="R1821" s="2" t="b">
        <v>1</v>
      </c>
      <c r="S1821" s="3">
        <v>41609</v>
      </c>
      <c r="T1821" s="3">
        <v>41609</v>
      </c>
      <c r="U1821" s="3">
        <v>41911</v>
      </c>
      <c r="V1821" s="3">
        <v>41809</v>
      </c>
    </row>
    <row r="1822" spans="11:22" x14ac:dyDescent="0.3">
      <c r="K1822" s="6" t="s">
        <v>12031</v>
      </c>
      <c r="L1822" s="2" t="s">
        <v>12032</v>
      </c>
      <c r="M1822" s="2" t="s">
        <v>11</v>
      </c>
      <c r="N1822" s="2" t="s">
        <v>12031</v>
      </c>
      <c r="Q1822" s="2" t="s">
        <v>1232</v>
      </c>
      <c r="R1822" s="2" t="b">
        <v>1</v>
      </c>
      <c r="S1822" s="3">
        <v>41609</v>
      </c>
      <c r="T1822" s="3">
        <v>41609</v>
      </c>
      <c r="U1822" s="3">
        <v>41911</v>
      </c>
      <c r="V1822" s="3">
        <v>41809</v>
      </c>
    </row>
    <row r="1823" spans="11:22" x14ac:dyDescent="0.3">
      <c r="K1823" s="6" t="s">
        <v>12371</v>
      </c>
      <c r="L1823" s="2" t="s">
        <v>1052</v>
      </c>
      <c r="M1823" s="2" t="s">
        <v>11</v>
      </c>
      <c r="N1823" s="2" t="s">
        <v>12371</v>
      </c>
      <c r="Q1823" s="2" t="s">
        <v>1232</v>
      </c>
      <c r="R1823" s="2" t="b">
        <v>1</v>
      </c>
      <c r="S1823" s="3">
        <v>41609</v>
      </c>
      <c r="T1823" s="3">
        <v>41609</v>
      </c>
      <c r="U1823" s="3">
        <v>41911</v>
      </c>
      <c r="V1823" s="3">
        <v>41809</v>
      </c>
    </row>
    <row r="1824" spans="11:22" x14ac:dyDescent="0.3">
      <c r="K1824" s="6" t="s">
        <v>12352</v>
      </c>
      <c r="L1824" s="2" t="s">
        <v>12353</v>
      </c>
      <c r="M1824" s="2" t="s">
        <v>11</v>
      </c>
      <c r="N1824" s="2" t="s">
        <v>12352</v>
      </c>
      <c r="Q1824" s="2" t="s">
        <v>1232</v>
      </c>
      <c r="R1824" s="2" t="b">
        <v>1</v>
      </c>
      <c r="S1824" s="3">
        <v>41609</v>
      </c>
      <c r="T1824" s="3">
        <v>41609</v>
      </c>
      <c r="U1824" s="3">
        <v>41911</v>
      </c>
      <c r="V1824" s="3">
        <v>41809</v>
      </c>
    </row>
    <row r="1825" spans="11:22" x14ac:dyDescent="0.3">
      <c r="K1825" s="6" t="s">
        <v>12272</v>
      </c>
      <c r="L1825" s="2" t="s">
        <v>12273</v>
      </c>
      <c r="M1825" s="2" t="s">
        <v>11</v>
      </c>
      <c r="N1825" s="2" t="s">
        <v>12272</v>
      </c>
      <c r="Q1825" s="2" t="s">
        <v>1232</v>
      </c>
      <c r="R1825" s="2" t="b">
        <v>1</v>
      </c>
      <c r="S1825" s="3">
        <v>41609</v>
      </c>
      <c r="T1825" s="3">
        <v>41609</v>
      </c>
      <c r="U1825" s="3">
        <v>41911</v>
      </c>
      <c r="V1825" s="3">
        <v>41809</v>
      </c>
    </row>
    <row r="1826" spans="11:22" x14ac:dyDescent="0.3">
      <c r="K1826" s="6" t="s">
        <v>12278</v>
      </c>
      <c r="L1826" s="2" t="s">
        <v>12279</v>
      </c>
      <c r="M1826" s="2" t="s">
        <v>11</v>
      </c>
      <c r="N1826" s="2" t="s">
        <v>12278</v>
      </c>
      <c r="Q1826" s="2" t="s">
        <v>1232</v>
      </c>
      <c r="R1826" s="2" t="b">
        <v>1</v>
      </c>
      <c r="S1826" s="3">
        <v>41609</v>
      </c>
      <c r="T1826" s="3">
        <v>41609</v>
      </c>
      <c r="U1826" s="3">
        <v>41911</v>
      </c>
      <c r="V1826" s="3">
        <v>41809</v>
      </c>
    </row>
    <row r="1827" spans="11:22" x14ac:dyDescent="0.3">
      <c r="K1827" s="6" t="s">
        <v>12274</v>
      </c>
      <c r="L1827" s="2" t="s">
        <v>12275</v>
      </c>
      <c r="M1827" s="2" t="s">
        <v>11</v>
      </c>
      <c r="N1827" s="2" t="s">
        <v>12274</v>
      </c>
      <c r="Q1827" s="2" t="s">
        <v>1232</v>
      </c>
      <c r="R1827" s="2" t="b">
        <v>1</v>
      </c>
      <c r="S1827" s="3">
        <v>41609</v>
      </c>
      <c r="T1827" s="3">
        <v>41609</v>
      </c>
      <c r="U1827" s="3">
        <v>41911</v>
      </c>
      <c r="V1827" s="3">
        <v>41809</v>
      </c>
    </row>
    <row r="1828" spans="11:22" x14ac:dyDescent="0.3">
      <c r="K1828" s="6" t="s">
        <v>12074</v>
      </c>
      <c r="L1828" s="2" t="s">
        <v>12075</v>
      </c>
      <c r="M1828" s="2" t="s">
        <v>11</v>
      </c>
      <c r="N1828" s="2" t="s">
        <v>12074</v>
      </c>
      <c r="Q1828" s="2" t="s">
        <v>1232</v>
      </c>
      <c r="R1828" s="2" t="b">
        <v>1</v>
      </c>
      <c r="S1828" s="3">
        <v>41609</v>
      </c>
      <c r="T1828" s="3">
        <v>41609</v>
      </c>
      <c r="U1828" s="3">
        <v>41911</v>
      </c>
      <c r="V1828" s="3">
        <v>41809</v>
      </c>
    </row>
    <row r="1829" spans="11:22" x14ac:dyDescent="0.3">
      <c r="K1829" s="6" t="s">
        <v>12280</v>
      </c>
      <c r="L1829" s="2" t="s">
        <v>12281</v>
      </c>
      <c r="M1829" s="2" t="s">
        <v>11</v>
      </c>
      <c r="N1829" s="2" t="s">
        <v>12280</v>
      </c>
      <c r="Q1829" s="2" t="s">
        <v>1232</v>
      </c>
      <c r="R1829" s="2" t="b">
        <v>1</v>
      </c>
      <c r="S1829" s="3">
        <v>41609</v>
      </c>
      <c r="T1829" s="3">
        <v>41609</v>
      </c>
      <c r="U1829" s="3">
        <v>41911</v>
      </c>
      <c r="V1829" s="3">
        <v>41809</v>
      </c>
    </row>
    <row r="1830" spans="11:22" x14ac:dyDescent="0.3">
      <c r="K1830" s="6" t="s">
        <v>12282</v>
      </c>
      <c r="L1830" s="2" t="s">
        <v>12283</v>
      </c>
      <c r="M1830" s="2" t="s">
        <v>11</v>
      </c>
      <c r="N1830" s="2" t="s">
        <v>12282</v>
      </c>
      <c r="Q1830" s="2" t="s">
        <v>1232</v>
      </c>
      <c r="R1830" s="2" t="b">
        <v>1</v>
      </c>
      <c r="S1830" s="3">
        <v>41609</v>
      </c>
      <c r="T1830" s="3">
        <v>41609</v>
      </c>
      <c r="U1830" s="3">
        <v>41911</v>
      </c>
      <c r="V1830" s="3">
        <v>41809</v>
      </c>
    </row>
    <row r="1831" spans="11:22" x14ac:dyDescent="0.3">
      <c r="K1831" s="6" t="s">
        <v>12033</v>
      </c>
      <c r="L1831" s="2" t="s">
        <v>12034</v>
      </c>
      <c r="M1831" s="2" t="s">
        <v>11</v>
      </c>
      <c r="N1831" s="2" t="s">
        <v>12033</v>
      </c>
      <c r="Q1831" s="2" t="s">
        <v>1232</v>
      </c>
      <c r="R1831" s="2" t="b">
        <v>1</v>
      </c>
      <c r="S1831" s="3">
        <v>41609</v>
      </c>
      <c r="T1831" s="3">
        <v>41609</v>
      </c>
      <c r="U1831" s="3">
        <v>41911</v>
      </c>
      <c r="V1831" s="3">
        <v>41809</v>
      </c>
    </row>
    <row r="1832" spans="11:22" x14ac:dyDescent="0.3">
      <c r="K1832" s="6" t="s">
        <v>12286</v>
      </c>
      <c r="L1832" s="2" t="s">
        <v>12287</v>
      </c>
      <c r="M1832" s="2" t="s">
        <v>11</v>
      </c>
      <c r="N1832" s="2" t="s">
        <v>12286</v>
      </c>
      <c r="Q1832" s="2" t="s">
        <v>1232</v>
      </c>
      <c r="R1832" s="2" t="b">
        <v>1</v>
      </c>
      <c r="S1832" s="3">
        <v>41609</v>
      </c>
      <c r="T1832" s="3">
        <v>41609</v>
      </c>
      <c r="U1832" s="3">
        <v>41911</v>
      </c>
      <c r="V1832" s="3">
        <v>41809</v>
      </c>
    </row>
    <row r="1833" spans="11:22" x14ac:dyDescent="0.3">
      <c r="K1833" s="6" t="s">
        <v>12367</v>
      </c>
      <c r="L1833" s="2" t="s">
        <v>12368</v>
      </c>
      <c r="M1833" s="2" t="s">
        <v>11</v>
      </c>
      <c r="N1833" s="2" t="s">
        <v>12367</v>
      </c>
      <c r="Q1833" s="2" t="s">
        <v>1232</v>
      </c>
      <c r="R1833" s="2" t="b">
        <v>1</v>
      </c>
      <c r="S1833" s="3">
        <v>41609</v>
      </c>
      <c r="T1833" s="3">
        <v>41609</v>
      </c>
      <c r="U1833" s="3">
        <v>41911</v>
      </c>
      <c r="V1833" s="3">
        <v>41809</v>
      </c>
    </row>
    <row r="1834" spans="11:22" x14ac:dyDescent="0.3">
      <c r="K1834" s="6" t="s">
        <v>12363</v>
      </c>
      <c r="L1834" s="2" t="s">
        <v>12364</v>
      </c>
      <c r="M1834" s="2" t="s">
        <v>11</v>
      </c>
      <c r="N1834" s="2" t="s">
        <v>12363</v>
      </c>
      <c r="Q1834" s="2" t="s">
        <v>1232</v>
      </c>
      <c r="R1834" s="2" t="b">
        <v>1</v>
      </c>
      <c r="S1834" s="3">
        <v>41609</v>
      </c>
      <c r="T1834" s="3">
        <v>41609</v>
      </c>
      <c r="U1834" s="3">
        <v>41911</v>
      </c>
      <c r="V1834" s="3">
        <v>41809</v>
      </c>
    </row>
    <row r="1835" spans="11:22" x14ac:dyDescent="0.3">
      <c r="K1835" s="6" t="s">
        <v>12200</v>
      </c>
      <c r="L1835" s="2" t="s">
        <v>12201</v>
      </c>
      <c r="M1835" s="2" t="s">
        <v>11</v>
      </c>
      <c r="N1835" s="2" t="s">
        <v>12200</v>
      </c>
      <c r="Q1835" s="2" t="s">
        <v>1232</v>
      </c>
      <c r="R1835" s="2" t="b">
        <v>1</v>
      </c>
      <c r="S1835" s="3">
        <v>41609</v>
      </c>
      <c r="T1835" s="3">
        <v>41609</v>
      </c>
      <c r="U1835" s="3">
        <v>41911</v>
      </c>
      <c r="V1835" s="3">
        <v>41809</v>
      </c>
    </row>
    <row r="1836" spans="11:22" x14ac:dyDescent="0.3">
      <c r="K1836" s="6" t="s">
        <v>12356</v>
      </c>
      <c r="L1836" s="2" t="s">
        <v>12357</v>
      </c>
      <c r="M1836" s="2" t="s">
        <v>11</v>
      </c>
      <c r="N1836" s="2" t="s">
        <v>12356</v>
      </c>
      <c r="Q1836" s="2" t="s">
        <v>1232</v>
      </c>
      <c r="R1836" s="2" t="b">
        <v>1</v>
      </c>
      <c r="S1836" s="3">
        <v>41609</v>
      </c>
      <c r="T1836" s="3">
        <v>41609</v>
      </c>
      <c r="U1836" s="3">
        <v>41911</v>
      </c>
      <c r="V1836" s="3">
        <v>41809</v>
      </c>
    </row>
    <row r="1837" spans="11:22" x14ac:dyDescent="0.3">
      <c r="K1837" s="6" t="s">
        <v>12098</v>
      </c>
      <c r="L1837" s="2" t="s">
        <v>12099</v>
      </c>
      <c r="M1837" s="2" t="s">
        <v>11</v>
      </c>
      <c r="N1837" s="2" t="s">
        <v>12098</v>
      </c>
      <c r="Q1837" s="2" t="s">
        <v>1232</v>
      </c>
      <c r="R1837" s="2" t="b">
        <v>1</v>
      </c>
      <c r="S1837" s="3">
        <v>41609</v>
      </c>
      <c r="T1837" s="3">
        <v>41609</v>
      </c>
      <c r="U1837" s="3">
        <v>41911</v>
      </c>
      <c r="V1837" s="3">
        <v>41809</v>
      </c>
    </row>
    <row r="1838" spans="11:22" x14ac:dyDescent="0.3">
      <c r="K1838" s="6" t="s">
        <v>12296</v>
      </c>
      <c r="L1838" s="2" t="s">
        <v>12297</v>
      </c>
      <c r="M1838" s="2" t="s">
        <v>11</v>
      </c>
      <c r="N1838" s="2" t="s">
        <v>12296</v>
      </c>
      <c r="Q1838" s="2" t="s">
        <v>1232</v>
      </c>
      <c r="R1838" s="2" t="b">
        <v>1</v>
      </c>
      <c r="S1838" s="3">
        <v>41609</v>
      </c>
      <c r="T1838" s="3">
        <v>41609</v>
      </c>
      <c r="U1838" s="3">
        <v>41911</v>
      </c>
      <c r="V1838" s="3">
        <v>41809</v>
      </c>
    </row>
    <row r="1839" spans="11:22" x14ac:dyDescent="0.3">
      <c r="K1839" s="6" t="s">
        <v>12186</v>
      </c>
      <c r="L1839" s="2" t="s">
        <v>12187</v>
      </c>
      <c r="M1839" s="2" t="s">
        <v>11</v>
      </c>
      <c r="N1839" s="2" t="s">
        <v>12186</v>
      </c>
      <c r="Q1839" s="2" t="s">
        <v>1232</v>
      </c>
      <c r="R1839" s="2" t="b">
        <v>1</v>
      </c>
      <c r="S1839" s="3">
        <v>41609</v>
      </c>
      <c r="T1839" s="3">
        <v>41609</v>
      </c>
      <c r="U1839" s="3">
        <v>41911</v>
      </c>
      <c r="V1839" s="3">
        <v>41809</v>
      </c>
    </row>
    <row r="1840" spans="11:22" x14ac:dyDescent="0.3">
      <c r="K1840" s="6" t="s">
        <v>12360</v>
      </c>
      <c r="L1840" s="2" t="s">
        <v>12361</v>
      </c>
      <c r="M1840" s="2" t="s">
        <v>11</v>
      </c>
      <c r="N1840" s="2" t="s">
        <v>12360</v>
      </c>
      <c r="Q1840" s="2" t="s">
        <v>1232</v>
      </c>
      <c r="R1840" s="2" t="b">
        <v>1</v>
      </c>
      <c r="S1840" s="3">
        <v>41609</v>
      </c>
      <c r="T1840" s="3">
        <v>41609</v>
      </c>
      <c r="U1840" s="3">
        <v>41911</v>
      </c>
      <c r="V1840" s="3">
        <v>41809</v>
      </c>
    </row>
    <row r="1841" spans="11:22" x14ac:dyDescent="0.3">
      <c r="K1841" s="6" t="s">
        <v>12292</v>
      </c>
      <c r="L1841" s="2" t="s">
        <v>12293</v>
      </c>
      <c r="M1841" s="2" t="s">
        <v>11</v>
      </c>
      <c r="N1841" s="2" t="s">
        <v>12292</v>
      </c>
      <c r="Q1841" s="2" t="s">
        <v>1232</v>
      </c>
      <c r="R1841" s="2" t="b">
        <v>1</v>
      </c>
      <c r="S1841" s="3">
        <v>41609</v>
      </c>
      <c r="T1841" s="3">
        <v>41609</v>
      </c>
      <c r="U1841" s="3">
        <v>41911</v>
      </c>
      <c r="V1841" s="3">
        <v>41809</v>
      </c>
    </row>
    <row r="1842" spans="11:22" x14ac:dyDescent="0.3">
      <c r="K1842" s="6" t="s">
        <v>12310</v>
      </c>
      <c r="L1842" s="2" t="s">
        <v>12311</v>
      </c>
      <c r="M1842" s="2" t="s">
        <v>11</v>
      </c>
      <c r="N1842" s="2" t="s">
        <v>12310</v>
      </c>
      <c r="Q1842" s="2" t="s">
        <v>1232</v>
      </c>
      <c r="R1842" s="2" t="b">
        <v>1</v>
      </c>
      <c r="S1842" s="3">
        <v>41609</v>
      </c>
      <c r="T1842" s="3">
        <v>41609</v>
      </c>
      <c r="U1842" s="3">
        <v>41911</v>
      </c>
      <c r="V1842" s="3">
        <v>41809</v>
      </c>
    </row>
    <row r="1843" spans="11:22" x14ac:dyDescent="0.3">
      <c r="K1843" s="6" t="s">
        <v>12358</v>
      </c>
      <c r="L1843" s="2" t="s">
        <v>12359</v>
      </c>
      <c r="M1843" s="2" t="s">
        <v>11</v>
      </c>
      <c r="N1843" s="2" t="s">
        <v>12358</v>
      </c>
      <c r="Q1843" s="2" t="s">
        <v>1232</v>
      </c>
      <c r="R1843" s="2" t="b">
        <v>1</v>
      </c>
      <c r="S1843" s="3">
        <v>41609</v>
      </c>
      <c r="T1843" s="3">
        <v>41609</v>
      </c>
      <c r="U1843" s="3">
        <v>41911</v>
      </c>
      <c r="V1843" s="3">
        <v>41809</v>
      </c>
    </row>
    <row r="1844" spans="11:22" x14ac:dyDescent="0.3">
      <c r="K1844" s="6" t="s">
        <v>12318</v>
      </c>
      <c r="L1844" s="2" t="s">
        <v>12319</v>
      </c>
      <c r="M1844" s="2" t="s">
        <v>11</v>
      </c>
      <c r="N1844" s="2" t="s">
        <v>12318</v>
      </c>
      <c r="Q1844" s="2" t="s">
        <v>1232</v>
      </c>
      <c r="R1844" s="2" t="b">
        <v>1</v>
      </c>
      <c r="S1844" s="3">
        <v>41609</v>
      </c>
      <c r="T1844" s="3">
        <v>41609</v>
      </c>
      <c r="U1844" s="3">
        <v>41911</v>
      </c>
      <c r="V1844" s="3">
        <v>41809</v>
      </c>
    </row>
    <row r="1845" spans="11:22" x14ac:dyDescent="0.3">
      <c r="K1845" s="6" t="s">
        <v>12328</v>
      </c>
      <c r="L1845" s="2" t="s">
        <v>12329</v>
      </c>
      <c r="M1845" s="2" t="s">
        <v>11</v>
      </c>
      <c r="N1845" s="2" t="s">
        <v>12328</v>
      </c>
      <c r="Q1845" s="2" t="s">
        <v>1232</v>
      </c>
      <c r="R1845" s="2" t="b">
        <v>1</v>
      </c>
      <c r="S1845" s="3">
        <v>41609</v>
      </c>
      <c r="T1845" s="3">
        <v>41609</v>
      </c>
      <c r="U1845" s="3">
        <v>41911</v>
      </c>
      <c r="V1845" s="3">
        <v>41809</v>
      </c>
    </row>
    <row r="1846" spans="11:22" x14ac:dyDescent="0.3">
      <c r="K1846" s="6" t="s">
        <v>12039</v>
      </c>
      <c r="L1846" s="2" t="s">
        <v>12040</v>
      </c>
      <c r="M1846" s="2" t="s">
        <v>11</v>
      </c>
      <c r="N1846" s="2" t="s">
        <v>12039</v>
      </c>
      <c r="Q1846" s="2" t="s">
        <v>1232</v>
      </c>
      <c r="R1846" s="2" t="b">
        <v>1</v>
      </c>
      <c r="S1846" s="3">
        <v>41609</v>
      </c>
      <c r="T1846" s="3">
        <v>41609</v>
      </c>
      <c r="U1846" s="3">
        <v>41911</v>
      </c>
      <c r="V1846" s="3">
        <v>41809</v>
      </c>
    </row>
    <row r="1847" spans="11:22" x14ac:dyDescent="0.3">
      <c r="K1847" s="6" t="s">
        <v>12036</v>
      </c>
      <c r="L1847" s="2" t="s">
        <v>12037</v>
      </c>
      <c r="M1847" s="2" t="s">
        <v>11</v>
      </c>
      <c r="N1847" s="2" t="s">
        <v>12036</v>
      </c>
      <c r="Q1847" s="2" t="s">
        <v>1232</v>
      </c>
      <c r="R1847" s="2" t="b">
        <v>1</v>
      </c>
      <c r="S1847" s="3">
        <v>41609</v>
      </c>
      <c r="T1847" s="3">
        <v>41609</v>
      </c>
      <c r="U1847" s="3">
        <v>41911</v>
      </c>
      <c r="V1847" s="3">
        <v>41809</v>
      </c>
    </row>
    <row r="1848" spans="11:22" x14ac:dyDescent="0.3">
      <c r="K1848" s="6" t="s">
        <v>12322</v>
      </c>
      <c r="L1848" s="2" t="s">
        <v>12323</v>
      </c>
      <c r="M1848" s="2" t="s">
        <v>11</v>
      </c>
      <c r="N1848" s="2" t="s">
        <v>12322</v>
      </c>
      <c r="Q1848" s="2" t="s">
        <v>1232</v>
      </c>
      <c r="R1848" s="2" t="b">
        <v>1</v>
      </c>
      <c r="S1848" s="3">
        <v>41609</v>
      </c>
      <c r="T1848" s="3">
        <v>41609</v>
      </c>
      <c r="U1848" s="3">
        <v>41911</v>
      </c>
      <c r="V1848" s="3">
        <v>41809</v>
      </c>
    </row>
    <row r="1849" spans="11:22" x14ac:dyDescent="0.3">
      <c r="K1849" s="6" t="s">
        <v>12342</v>
      </c>
      <c r="L1849" s="2" t="s">
        <v>12343</v>
      </c>
      <c r="M1849" s="2" t="s">
        <v>11</v>
      </c>
      <c r="N1849" s="2" t="s">
        <v>12342</v>
      </c>
      <c r="Q1849" s="2" t="s">
        <v>1232</v>
      </c>
      <c r="R1849" s="2" t="b">
        <v>1</v>
      </c>
      <c r="S1849" s="3">
        <v>41609</v>
      </c>
      <c r="T1849" s="3">
        <v>41609</v>
      </c>
      <c r="U1849" s="3">
        <v>41911</v>
      </c>
      <c r="V1849" s="3">
        <v>41809</v>
      </c>
    </row>
    <row r="1850" spans="11:22" x14ac:dyDescent="0.3">
      <c r="K1850" s="6" t="s">
        <v>12338</v>
      </c>
      <c r="L1850" s="2" t="s">
        <v>12339</v>
      </c>
      <c r="M1850" s="2" t="s">
        <v>11</v>
      </c>
      <c r="N1850" s="2" t="s">
        <v>12338</v>
      </c>
      <c r="Q1850" s="2" t="s">
        <v>1232</v>
      </c>
      <c r="R1850" s="2" t="b">
        <v>1</v>
      </c>
      <c r="S1850" s="3">
        <v>41609</v>
      </c>
      <c r="T1850" s="3">
        <v>41609</v>
      </c>
      <c r="U1850" s="3">
        <v>41911</v>
      </c>
      <c r="V1850" s="3">
        <v>41809</v>
      </c>
    </row>
    <row r="1851" spans="11:22" x14ac:dyDescent="0.3">
      <c r="K1851" s="6" t="s">
        <v>12330</v>
      </c>
      <c r="L1851" s="2" t="s">
        <v>12331</v>
      </c>
      <c r="M1851" s="2" t="s">
        <v>11</v>
      </c>
      <c r="N1851" s="2" t="s">
        <v>12330</v>
      </c>
      <c r="Q1851" s="2" t="s">
        <v>1232</v>
      </c>
      <c r="R1851" s="2" t="b">
        <v>1</v>
      </c>
      <c r="S1851" s="3">
        <v>41609</v>
      </c>
      <c r="T1851" s="3">
        <v>41609</v>
      </c>
      <c r="U1851" s="3">
        <v>41911</v>
      </c>
      <c r="V1851" s="3">
        <v>41809</v>
      </c>
    </row>
    <row r="1852" spans="11:22" x14ac:dyDescent="0.3">
      <c r="K1852" s="6" t="s">
        <v>12042</v>
      </c>
      <c r="L1852" s="2" t="s">
        <v>12043</v>
      </c>
      <c r="M1852" s="2" t="s">
        <v>11</v>
      </c>
      <c r="N1852" s="2" t="s">
        <v>12042</v>
      </c>
      <c r="Q1852" s="2" t="s">
        <v>1232</v>
      </c>
      <c r="R1852" s="2" t="b">
        <v>1</v>
      </c>
      <c r="S1852" s="3">
        <v>41609</v>
      </c>
      <c r="T1852" s="3">
        <v>41609</v>
      </c>
      <c r="U1852" s="3">
        <v>41911</v>
      </c>
      <c r="V1852" s="3">
        <v>41809</v>
      </c>
    </row>
    <row r="1853" spans="11:22" x14ac:dyDescent="0.3">
      <c r="K1853" s="6" t="s">
        <v>12304</v>
      </c>
      <c r="L1853" s="2" t="s">
        <v>12305</v>
      </c>
      <c r="M1853" s="2" t="s">
        <v>11</v>
      </c>
      <c r="N1853" s="2" t="s">
        <v>12304</v>
      </c>
      <c r="Q1853" s="2" t="s">
        <v>1232</v>
      </c>
      <c r="R1853" s="2" t="b">
        <v>1</v>
      </c>
      <c r="S1853" s="3">
        <v>41609</v>
      </c>
      <c r="T1853" s="3">
        <v>41609</v>
      </c>
      <c r="U1853" s="3">
        <v>41911</v>
      </c>
      <c r="V1853" s="3">
        <v>41809</v>
      </c>
    </row>
    <row r="1854" spans="11:22" x14ac:dyDescent="0.3">
      <c r="K1854" s="6" t="s">
        <v>12344</v>
      </c>
      <c r="L1854" s="2" t="s">
        <v>12345</v>
      </c>
      <c r="M1854" s="2" t="s">
        <v>11</v>
      </c>
      <c r="N1854" s="2" t="s">
        <v>12344</v>
      </c>
      <c r="Q1854" s="2" t="s">
        <v>1232</v>
      </c>
      <c r="R1854" s="2" t="b">
        <v>1</v>
      </c>
      <c r="S1854" s="3">
        <v>41609</v>
      </c>
      <c r="T1854" s="3">
        <v>41609</v>
      </c>
      <c r="U1854" s="3">
        <v>41911</v>
      </c>
      <c r="V1854" s="3">
        <v>41809</v>
      </c>
    </row>
    <row r="1855" spans="11:22" x14ac:dyDescent="0.3">
      <c r="K1855" s="6" t="s">
        <v>12340</v>
      </c>
      <c r="L1855" s="2" t="s">
        <v>12341</v>
      </c>
      <c r="M1855" s="2" t="s">
        <v>11</v>
      </c>
      <c r="N1855" s="2" t="s">
        <v>12340</v>
      </c>
      <c r="Q1855" s="2" t="s">
        <v>1232</v>
      </c>
      <c r="R1855" s="2" t="b">
        <v>1</v>
      </c>
      <c r="S1855" s="3">
        <v>41609</v>
      </c>
      <c r="T1855" s="3">
        <v>41609</v>
      </c>
      <c r="U1855" s="3">
        <v>41911</v>
      </c>
      <c r="V1855" s="3">
        <v>41809</v>
      </c>
    </row>
    <row r="1856" spans="11:22" x14ac:dyDescent="0.3">
      <c r="K1856" s="6" t="s">
        <v>12336</v>
      </c>
      <c r="L1856" s="2" t="s">
        <v>12337</v>
      </c>
      <c r="M1856" s="2" t="s">
        <v>11</v>
      </c>
      <c r="N1856" s="2" t="s">
        <v>12336</v>
      </c>
      <c r="Q1856" s="2" t="s">
        <v>1232</v>
      </c>
      <c r="R1856" s="2" t="b">
        <v>1</v>
      </c>
      <c r="S1856" s="3">
        <v>41609</v>
      </c>
      <c r="T1856" s="3">
        <v>41609</v>
      </c>
      <c r="U1856" s="3">
        <v>41911</v>
      </c>
      <c r="V1856" s="3">
        <v>41809</v>
      </c>
    </row>
    <row r="1857" spans="11:22" x14ac:dyDescent="0.3">
      <c r="K1857" s="6" t="s">
        <v>12334</v>
      </c>
      <c r="L1857" s="2" t="s">
        <v>12335</v>
      </c>
      <c r="M1857" s="2" t="s">
        <v>11</v>
      </c>
      <c r="N1857" s="2" t="s">
        <v>12334</v>
      </c>
      <c r="Q1857" s="2" t="s">
        <v>1232</v>
      </c>
      <c r="R1857" s="2" t="b">
        <v>1</v>
      </c>
      <c r="S1857" s="3">
        <v>41609</v>
      </c>
      <c r="T1857" s="3">
        <v>41609</v>
      </c>
      <c r="U1857" s="3">
        <v>41911</v>
      </c>
      <c r="V1857" s="3">
        <v>41809</v>
      </c>
    </row>
    <row r="1858" spans="11:22" x14ac:dyDescent="0.3">
      <c r="K1858" s="6" t="s">
        <v>12332</v>
      </c>
      <c r="L1858" s="2" t="s">
        <v>12333</v>
      </c>
      <c r="M1858" s="2" t="s">
        <v>11</v>
      </c>
      <c r="N1858" s="2" t="s">
        <v>12332</v>
      </c>
      <c r="Q1858" s="2" t="s">
        <v>1232</v>
      </c>
      <c r="R1858" s="2" t="b">
        <v>1</v>
      </c>
      <c r="S1858" s="3">
        <v>41609</v>
      </c>
      <c r="T1858" s="3">
        <v>41609</v>
      </c>
      <c r="U1858" s="3">
        <v>41911</v>
      </c>
      <c r="V1858" s="3">
        <v>41809</v>
      </c>
    </row>
    <row r="1859" spans="11:22" x14ac:dyDescent="0.3">
      <c r="K1859" s="6" t="s">
        <v>12298</v>
      </c>
      <c r="L1859" s="2" t="s">
        <v>12299</v>
      </c>
      <c r="M1859" s="2" t="s">
        <v>11</v>
      </c>
      <c r="N1859" s="2" t="s">
        <v>12298</v>
      </c>
      <c r="Q1859" s="2" t="s">
        <v>1232</v>
      </c>
      <c r="R1859" s="2" t="b">
        <v>1</v>
      </c>
      <c r="S1859" s="3">
        <v>41609</v>
      </c>
      <c r="T1859" s="3">
        <v>41609</v>
      </c>
      <c r="U1859" s="3">
        <v>41911</v>
      </c>
      <c r="V1859" s="3">
        <v>41809</v>
      </c>
    </row>
    <row r="1860" spans="11:22" x14ac:dyDescent="0.3">
      <c r="K1860" s="6" t="s">
        <v>12045</v>
      </c>
      <c r="L1860" s="2" t="s">
        <v>12046</v>
      </c>
      <c r="M1860" s="2" t="s">
        <v>11</v>
      </c>
      <c r="N1860" s="2" t="s">
        <v>12045</v>
      </c>
      <c r="Q1860" s="2" t="s">
        <v>1232</v>
      </c>
      <c r="R1860" s="2" t="b">
        <v>1</v>
      </c>
      <c r="S1860" s="3">
        <v>41609</v>
      </c>
      <c r="T1860" s="3">
        <v>41609</v>
      </c>
      <c r="U1860" s="3">
        <v>41911</v>
      </c>
      <c r="V1860" s="3">
        <v>41809</v>
      </c>
    </row>
    <row r="1861" spans="11:22" x14ac:dyDescent="0.3">
      <c r="K1861" s="6" t="s">
        <v>12324</v>
      </c>
      <c r="L1861" s="2" t="s">
        <v>12325</v>
      </c>
      <c r="M1861" s="2" t="s">
        <v>11</v>
      </c>
      <c r="N1861" s="2" t="s">
        <v>12324</v>
      </c>
      <c r="Q1861" s="2" t="s">
        <v>1232</v>
      </c>
      <c r="R1861" s="2" t="b">
        <v>1</v>
      </c>
      <c r="S1861" s="3">
        <v>41609</v>
      </c>
      <c r="T1861" s="3">
        <v>41609</v>
      </c>
      <c r="U1861" s="3">
        <v>41911</v>
      </c>
      <c r="V1861" s="3">
        <v>41809</v>
      </c>
    </row>
    <row r="1862" spans="11:22" x14ac:dyDescent="0.3">
      <c r="K1862" s="6" t="s">
        <v>12320</v>
      </c>
      <c r="L1862" s="2" t="s">
        <v>12321</v>
      </c>
      <c r="M1862" s="2" t="s">
        <v>11</v>
      </c>
      <c r="N1862" s="2" t="s">
        <v>12320</v>
      </c>
      <c r="Q1862" s="2" t="s">
        <v>1232</v>
      </c>
      <c r="R1862" s="2" t="b">
        <v>1</v>
      </c>
      <c r="S1862" s="3">
        <v>41609</v>
      </c>
      <c r="T1862" s="3">
        <v>41609</v>
      </c>
      <c r="U1862" s="3">
        <v>41911</v>
      </c>
      <c r="V1862" s="3">
        <v>41809</v>
      </c>
    </row>
    <row r="1863" spans="11:22" x14ac:dyDescent="0.3">
      <c r="K1863" s="6" t="s">
        <v>12316</v>
      </c>
      <c r="L1863" s="2" t="s">
        <v>12317</v>
      </c>
      <c r="M1863" s="2" t="s">
        <v>11</v>
      </c>
      <c r="N1863" s="2" t="s">
        <v>12316</v>
      </c>
      <c r="Q1863" s="2" t="s">
        <v>1232</v>
      </c>
      <c r="R1863" s="2" t="b">
        <v>1</v>
      </c>
      <c r="S1863" s="3">
        <v>41609</v>
      </c>
      <c r="T1863" s="3">
        <v>41609</v>
      </c>
      <c r="U1863" s="3">
        <v>41911</v>
      </c>
      <c r="V1863" s="3">
        <v>41809</v>
      </c>
    </row>
    <row r="1864" spans="11:22" x14ac:dyDescent="0.3">
      <c r="K1864" s="6" t="s">
        <v>12314</v>
      </c>
      <c r="L1864" s="2" t="s">
        <v>12315</v>
      </c>
      <c r="M1864" s="2" t="s">
        <v>11</v>
      </c>
      <c r="N1864" s="2" t="s">
        <v>12314</v>
      </c>
      <c r="Q1864" s="2" t="s">
        <v>1232</v>
      </c>
      <c r="R1864" s="2" t="b">
        <v>1</v>
      </c>
      <c r="S1864" s="3">
        <v>41609</v>
      </c>
      <c r="T1864" s="3">
        <v>41609</v>
      </c>
      <c r="U1864" s="3">
        <v>41911</v>
      </c>
      <c r="V1864" s="3">
        <v>41809</v>
      </c>
    </row>
    <row r="1865" spans="11:22" x14ac:dyDescent="0.3">
      <c r="K1865" s="6" t="s">
        <v>12210</v>
      </c>
      <c r="L1865" s="2" t="s">
        <v>12211</v>
      </c>
      <c r="M1865" s="2" t="s">
        <v>11</v>
      </c>
      <c r="N1865" s="2" t="s">
        <v>12210</v>
      </c>
      <c r="Q1865" s="2" t="s">
        <v>1232</v>
      </c>
      <c r="R1865" s="2" t="b">
        <v>1</v>
      </c>
      <c r="S1865" s="3">
        <v>41609</v>
      </c>
      <c r="T1865" s="3">
        <v>41609</v>
      </c>
      <c r="U1865" s="3">
        <v>41911</v>
      </c>
      <c r="V1865" s="3">
        <v>41809</v>
      </c>
    </row>
    <row r="1866" spans="11:22" x14ac:dyDescent="0.3">
      <c r="K1866" s="6" t="s">
        <v>12078</v>
      </c>
      <c r="L1866" s="2" t="s">
        <v>12079</v>
      </c>
      <c r="M1866" s="2" t="s">
        <v>11</v>
      </c>
      <c r="N1866" s="2" t="s">
        <v>12078</v>
      </c>
      <c r="Q1866" s="2" t="s">
        <v>1232</v>
      </c>
      <c r="R1866" s="2" t="b">
        <v>1</v>
      </c>
      <c r="S1866" s="3">
        <v>41609</v>
      </c>
      <c r="T1866" s="3">
        <v>41609</v>
      </c>
      <c r="U1866" s="3">
        <v>41911</v>
      </c>
      <c r="V1866" s="3">
        <v>41809</v>
      </c>
    </row>
    <row r="1867" spans="11:22" x14ac:dyDescent="0.3">
      <c r="K1867" s="6" t="s">
        <v>12306</v>
      </c>
      <c r="L1867" s="2" t="s">
        <v>12307</v>
      </c>
      <c r="M1867" s="2" t="s">
        <v>11</v>
      </c>
      <c r="N1867" s="2" t="s">
        <v>12306</v>
      </c>
      <c r="Q1867" s="2" t="s">
        <v>1232</v>
      </c>
      <c r="R1867" s="2" t="b">
        <v>1</v>
      </c>
      <c r="S1867" s="3">
        <v>41609</v>
      </c>
      <c r="T1867" s="3">
        <v>41609</v>
      </c>
      <c r="U1867" s="3">
        <v>41911</v>
      </c>
      <c r="V1867" s="3">
        <v>41809</v>
      </c>
    </row>
    <row r="1868" spans="11:22" x14ac:dyDescent="0.3">
      <c r="K1868" s="6" t="s">
        <v>12090</v>
      </c>
      <c r="L1868" s="2" t="s">
        <v>12091</v>
      </c>
      <c r="M1868" s="2" t="s">
        <v>11</v>
      </c>
      <c r="N1868" s="2" t="s">
        <v>12090</v>
      </c>
      <c r="Q1868" s="2" t="s">
        <v>1232</v>
      </c>
      <c r="R1868" s="2" t="b">
        <v>1</v>
      </c>
      <c r="S1868" s="3">
        <v>41609</v>
      </c>
      <c r="T1868" s="3">
        <v>41609</v>
      </c>
      <c r="U1868" s="3">
        <v>41911</v>
      </c>
      <c r="V1868" s="3">
        <v>41809</v>
      </c>
    </row>
    <row r="1869" spans="11:22" x14ac:dyDescent="0.3">
      <c r="K1869" s="6" t="s">
        <v>12300</v>
      </c>
      <c r="L1869" s="2" t="s">
        <v>12301</v>
      </c>
      <c r="M1869" s="2" t="s">
        <v>11</v>
      </c>
      <c r="N1869" s="2" t="s">
        <v>12300</v>
      </c>
      <c r="Q1869" s="2" t="s">
        <v>1232</v>
      </c>
      <c r="R1869" s="2" t="b">
        <v>1</v>
      </c>
      <c r="S1869" s="3">
        <v>41609</v>
      </c>
      <c r="T1869" s="3">
        <v>41609</v>
      </c>
      <c r="U1869" s="3">
        <v>41911</v>
      </c>
      <c r="V1869" s="3">
        <v>41809</v>
      </c>
    </row>
    <row r="1870" spans="11:22" x14ac:dyDescent="0.3">
      <c r="K1870" s="6" t="s">
        <v>12140</v>
      </c>
      <c r="L1870" s="2" t="s">
        <v>12141</v>
      </c>
      <c r="M1870" s="2" t="s">
        <v>11</v>
      </c>
      <c r="N1870" s="2" t="s">
        <v>12140</v>
      </c>
      <c r="Q1870" s="2" t="s">
        <v>1232</v>
      </c>
      <c r="R1870" s="2" t="b">
        <v>1</v>
      </c>
      <c r="S1870" s="3">
        <v>41609</v>
      </c>
      <c r="T1870" s="3">
        <v>41609</v>
      </c>
      <c r="U1870" s="3">
        <v>41911</v>
      </c>
      <c r="V1870" s="3">
        <v>41809</v>
      </c>
    </row>
    <row r="1871" spans="11:22" x14ac:dyDescent="0.3">
      <c r="K1871" s="6" t="s">
        <v>12294</v>
      </c>
      <c r="L1871" s="2" t="s">
        <v>12295</v>
      </c>
      <c r="M1871" s="2" t="s">
        <v>11</v>
      </c>
      <c r="N1871" s="2" t="s">
        <v>12294</v>
      </c>
      <c r="Q1871" s="2" t="s">
        <v>1232</v>
      </c>
      <c r="R1871" s="2" t="b">
        <v>1</v>
      </c>
      <c r="S1871" s="3">
        <v>41609</v>
      </c>
      <c r="T1871" s="3">
        <v>41609</v>
      </c>
      <c r="U1871" s="3">
        <v>41911</v>
      </c>
      <c r="V1871" s="3">
        <v>41809</v>
      </c>
    </row>
    <row r="1872" spans="11:22" x14ac:dyDescent="0.3">
      <c r="K1872" s="6" t="s">
        <v>12290</v>
      </c>
      <c r="L1872" s="2" t="s">
        <v>12291</v>
      </c>
      <c r="M1872" s="2" t="s">
        <v>11</v>
      </c>
      <c r="N1872" s="2" t="s">
        <v>12290</v>
      </c>
      <c r="Q1872" s="2" t="s">
        <v>1232</v>
      </c>
      <c r="R1872" s="2" t="b">
        <v>1</v>
      </c>
      <c r="S1872" s="3">
        <v>41609</v>
      </c>
      <c r="T1872" s="3">
        <v>41609</v>
      </c>
      <c r="U1872" s="3">
        <v>41911</v>
      </c>
      <c r="V1872" s="3">
        <v>41809</v>
      </c>
    </row>
    <row r="1873" spans="11:22" x14ac:dyDescent="0.3">
      <c r="K1873" s="6" t="s">
        <v>12288</v>
      </c>
      <c r="L1873" s="2" t="s">
        <v>12289</v>
      </c>
      <c r="M1873" s="2" t="s">
        <v>11</v>
      </c>
      <c r="N1873" s="2" t="s">
        <v>12288</v>
      </c>
      <c r="Q1873" s="2" t="s">
        <v>1232</v>
      </c>
      <c r="R1873" s="2" t="b">
        <v>1</v>
      </c>
      <c r="S1873" s="3">
        <v>41609</v>
      </c>
      <c r="T1873" s="3">
        <v>41609</v>
      </c>
      <c r="U1873" s="3">
        <v>41911</v>
      </c>
      <c r="V1873" s="3">
        <v>41809</v>
      </c>
    </row>
    <row r="1874" spans="11:22" x14ac:dyDescent="0.3">
      <c r="K1874" s="6" t="s">
        <v>12284</v>
      </c>
      <c r="L1874" s="2" t="s">
        <v>12285</v>
      </c>
      <c r="M1874" s="2" t="s">
        <v>11</v>
      </c>
      <c r="N1874" s="2" t="s">
        <v>12284</v>
      </c>
      <c r="Q1874" s="2" t="s">
        <v>1232</v>
      </c>
      <c r="R1874" s="2" t="b">
        <v>1</v>
      </c>
      <c r="S1874" s="3">
        <v>41609</v>
      </c>
      <c r="T1874" s="3">
        <v>41609</v>
      </c>
      <c r="U1874" s="3">
        <v>41911</v>
      </c>
      <c r="V1874" s="3">
        <v>41809</v>
      </c>
    </row>
    <row r="1875" spans="11:22" x14ac:dyDescent="0.3">
      <c r="K1875" s="6" t="s">
        <v>12048</v>
      </c>
      <c r="L1875" s="2" t="s">
        <v>12049</v>
      </c>
      <c r="M1875" s="2" t="s">
        <v>11</v>
      </c>
      <c r="N1875" s="2" t="s">
        <v>12048</v>
      </c>
      <c r="Q1875" s="2" t="s">
        <v>1232</v>
      </c>
      <c r="R1875" s="2" t="b">
        <v>1</v>
      </c>
      <c r="S1875" s="3">
        <v>41609</v>
      </c>
      <c r="T1875" s="3">
        <v>41609</v>
      </c>
      <c r="U1875" s="3">
        <v>41911</v>
      </c>
      <c r="V1875" s="3">
        <v>41809</v>
      </c>
    </row>
    <row r="1876" spans="11:22" x14ac:dyDescent="0.3">
      <c r="K1876" s="6" t="s">
        <v>12264</v>
      </c>
      <c r="L1876" s="2" t="s">
        <v>12265</v>
      </c>
      <c r="M1876" s="2" t="s">
        <v>11</v>
      </c>
      <c r="N1876" s="2" t="s">
        <v>12264</v>
      </c>
      <c r="Q1876" s="2" t="s">
        <v>1232</v>
      </c>
      <c r="R1876" s="2" t="b">
        <v>1</v>
      </c>
      <c r="S1876" s="3">
        <v>41609</v>
      </c>
      <c r="T1876" s="3">
        <v>41609</v>
      </c>
      <c r="U1876" s="3">
        <v>41911</v>
      </c>
      <c r="V1876" s="3">
        <v>41809</v>
      </c>
    </row>
    <row r="1877" spans="11:22" x14ac:dyDescent="0.3">
      <c r="K1877" s="6" t="s">
        <v>12276</v>
      </c>
      <c r="L1877" s="2" t="s">
        <v>12277</v>
      </c>
      <c r="M1877" s="2" t="s">
        <v>11</v>
      </c>
      <c r="N1877" s="2" t="s">
        <v>12276</v>
      </c>
      <c r="Q1877" s="2" t="s">
        <v>1232</v>
      </c>
      <c r="R1877" s="2" t="b">
        <v>1</v>
      </c>
      <c r="S1877" s="3">
        <v>41609</v>
      </c>
      <c r="T1877" s="3">
        <v>41609</v>
      </c>
      <c r="U1877" s="3">
        <v>41911</v>
      </c>
      <c r="V1877" s="3">
        <v>41809</v>
      </c>
    </row>
    <row r="1878" spans="11:22" x14ac:dyDescent="0.3">
      <c r="K1878" s="6" t="s">
        <v>12051</v>
      </c>
      <c r="L1878" s="2" t="s">
        <v>12052</v>
      </c>
      <c r="M1878" s="2" t="s">
        <v>11</v>
      </c>
      <c r="N1878" s="2" t="s">
        <v>12051</v>
      </c>
      <c r="Q1878" s="2" t="s">
        <v>1232</v>
      </c>
      <c r="R1878" s="2" t="b">
        <v>1</v>
      </c>
      <c r="S1878" s="3">
        <v>41609</v>
      </c>
      <c r="T1878" s="3">
        <v>41609</v>
      </c>
      <c r="U1878" s="3">
        <v>41911</v>
      </c>
      <c r="V1878" s="3">
        <v>41809</v>
      </c>
    </row>
    <row r="1879" spans="11:22" x14ac:dyDescent="0.3">
      <c r="K1879" s="6" t="s">
        <v>12057</v>
      </c>
      <c r="L1879" s="2" t="s">
        <v>12058</v>
      </c>
      <c r="M1879" s="2" t="s">
        <v>11</v>
      </c>
      <c r="N1879" s="2" t="s">
        <v>12057</v>
      </c>
      <c r="Q1879" s="2" t="s">
        <v>1232</v>
      </c>
      <c r="R1879" s="2" t="b">
        <v>1</v>
      </c>
      <c r="S1879" s="3">
        <v>41609</v>
      </c>
      <c r="T1879" s="3">
        <v>41609</v>
      </c>
      <c r="U1879" s="3">
        <v>41911</v>
      </c>
      <c r="V1879" s="3">
        <v>41809</v>
      </c>
    </row>
    <row r="1880" spans="11:22" x14ac:dyDescent="0.3">
      <c r="K1880" s="6" t="s">
        <v>12054</v>
      </c>
      <c r="L1880" s="2" t="s">
        <v>12055</v>
      </c>
      <c r="M1880" s="2" t="s">
        <v>11</v>
      </c>
      <c r="N1880" s="2" t="s">
        <v>12054</v>
      </c>
      <c r="Q1880" s="2" t="s">
        <v>1232</v>
      </c>
      <c r="R1880" s="2" t="b">
        <v>1</v>
      </c>
      <c r="S1880" s="3">
        <v>41609</v>
      </c>
      <c r="T1880" s="3">
        <v>41609</v>
      </c>
      <c r="U1880" s="3">
        <v>41911</v>
      </c>
      <c r="V1880" s="3">
        <v>41809</v>
      </c>
    </row>
    <row r="1881" spans="11:22" x14ac:dyDescent="0.3">
      <c r="K1881" s="6" t="s">
        <v>12266</v>
      </c>
      <c r="L1881" s="2" t="s">
        <v>12267</v>
      </c>
      <c r="M1881" s="2" t="s">
        <v>11</v>
      </c>
      <c r="N1881" s="2" t="s">
        <v>12266</v>
      </c>
      <c r="Q1881" s="2" t="s">
        <v>1232</v>
      </c>
      <c r="R1881" s="2" t="b">
        <v>1</v>
      </c>
      <c r="S1881" s="3">
        <v>41609</v>
      </c>
      <c r="T1881" s="3">
        <v>41609</v>
      </c>
      <c r="U1881" s="3">
        <v>41911</v>
      </c>
      <c r="V1881" s="3">
        <v>41809</v>
      </c>
    </row>
    <row r="1882" spans="11:22" x14ac:dyDescent="0.3">
      <c r="K1882" s="6" t="s">
        <v>12262</v>
      </c>
      <c r="L1882" s="2" t="s">
        <v>12263</v>
      </c>
      <c r="M1882" s="2" t="s">
        <v>11</v>
      </c>
      <c r="N1882" s="2" t="s">
        <v>12262</v>
      </c>
      <c r="Q1882" s="2" t="s">
        <v>1232</v>
      </c>
      <c r="R1882" s="2" t="b">
        <v>1</v>
      </c>
      <c r="S1882" s="3">
        <v>41609</v>
      </c>
      <c r="T1882" s="3">
        <v>41609</v>
      </c>
      <c r="U1882" s="3">
        <v>41911</v>
      </c>
      <c r="V1882" s="3">
        <v>41809</v>
      </c>
    </row>
    <row r="1883" spans="11:22" x14ac:dyDescent="0.3">
      <c r="K1883" s="6" t="s">
        <v>12258</v>
      </c>
      <c r="L1883" s="2" t="s">
        <v>12259</v>
      </c>
      <c r="M1883" s="2" t="s">
        <v>11</v>
      </c>
      <c r="N1883" s="2" t="s">
        <v>12258</v>
      </c>
      <c r="Q1883" s="2" t="s">
        <v>1232</v>
      </c>
      <c r="R1883" s="2" t="b">
        <v>1</v>
      </c>
      <c r="S1883" s="3">
        <v>41609</v>
      </c>
      <c r="T1883" s="3">
        <v>41609</v>
      </c>
      <c r="U1883" s="3">
        <v>41911</v>
      </c>
      <c r="V1883" s="3">
        <v>41809</v>
      </c>
    </row>
    <row r="1884" spans="11:22" x14ac:dyDescent="0.3">
      <c r="K1884" s="6" t="s">
        <v>12256</v>
      </c>
      <c r="L1884" s="2" t="s">
        <v>12257</v>
      </c>
      <c r="M1884" s="2" t="s">
        <v>11</v>
      </c>
      <c r="N1884" s="2" t="s">
        <v>12256</v>
      </c>
      <c r="Q1884" s="2" t="s">
        <v>1232</v>
      </c>
      <c r="R1884" s="2" t="b">
        <v>1</v>
      </c>
      <c r="S1884" s="3">
        <v>41609</v>
      </c>
      <c r="T1884" s="3">
        <v>41609</v>
      </c>
      <c r="U1884" s="3">
        <v>41911</v>
      </c>
      <c r="V1884" s="3">
        <v>41809</v>
      </c>
    </row>
    <row r="1885" spans="11:22" x14ac:dyDescent="0.3">
      <c r="K1885" s="6" t="s">
        <v>12252</v>
      </c>
      <c r="L1885" s="2" t="s">
        <v>12253</v>
      </c>
      <c r="M1885" s="2" t="s">
        <v>11</v>
      </c>
      <c r="N1885" s="2" t="s">
        <v>12252</v>
      </c>
      <c r="Q1885" s="2" t="s">
        <v>1232</v>
      </c>
      <c r="R1885" s="2" t="b">
        <v>1</v>
      </c>
      <c r="S1885" s="3">
        <v>41609</v>
      </c>
      <c r="T1885" s="3">
        <v>41609</v>
      </c>
      <c r="U1885" s="3">
        <v>41911</v>
      </c>
      <c r="V1885" s="3">
        <v>41809</v>
      </c>
    </row>
    <row r="1886" spans="11:22" x14ac:dyDescent="0.3">
      <c r="K1886" s="6" t="s">
        <v>12060</v>
      </c>
      <c r="L1886" s="2" t="s">
        <v>12061</v>
      </c>
      <c r="M1886" s="2" t="s">
        <v>11</v>
      </c>
      <c r="N1886" s="2" t="s">
        <v>12060</v>
      </c>
      <c r="Q1886" s="2" t="s">
        <v>1232</v>
      </c>
      <c r="R1886" s="2" t="b">
        <v>1</v>
      </c>
      <c r="S1886" s="3">
        <v>41609</v>
      </c>
      <c r="T1886" s="3">
        <v>41609</v>
      </c>
      <c r="U1886" s="3">
        <v>41911</v>
      </c>
      <c r="V1886" s="3">
        <v>41809</v>
      </c>
    </row>
    <row r="1887" spans="11:22" x14ac:dyDescent="0.3">
      <c r="K1887" s="6" t="s">
        <v>12094</v>
      </c>
      <c r="L1887" s="2" t="s">
        <v>12095</v>
      </c>
      <c r="M1887" s="2" t="s">
        <v>11</v>
      </c>
      <c r="N1887" s="2" t="s">
        <v>12094</v>
      </c>
      <c r="Q1887" s="2" t="s">
        <v>1232</v>
      </c>
      <c r="R1887" s="2" t="b">
        <v>1</v>
      </c>
      <c r="S1887" s="3">
        <v>41609</v>
      </c>
      <c r="T1887" s="3">
        <v>41609</v>
      </c>
      <c r="U1887" s="3">
        <v>41911</v>
      </c>
      <c r="V1887" s="3">
        <v>41809</v>
      </c>
    </row>
    <row r="1888" spans="11:22" x14ac:dyDescent="0.3">
      <c r="K1888" s="6" t="s">
        <v>12244</v>
      </c>
      <c r="L1888" s="2" t="s">
        <v>12245</v>
      </c>
      <c r="M1888" s="2" t="s">
        <v>11</v>
      </c>
      <c r="N1888" s="2" t="s">
        <v>12244</v>
      </c>
      <c r="Q1888" s="2" t="s">
        <v>1232</v>
      </c>
      <c r="R1888" s="2" t="b">
        <v>1</v>
      </c>
      <c r="S1888" s="3">
        <v>41609</v>
      </c>
      <c r="T1888" s="3">
        <v>41609</v>
      </c>
      <c r="U1888" s="3">
        <v>41911</v>
      </c>
      <c r="V1888" s="3">
        <v>41809</v>
      </c>
    </row>
    <row r="1889" spans="11:22" x14ac:dyDescent="0.3">
      <c r="K1889" s="6" t="s">
        <v>12240</v>
      </c>
      <c r="L1889" s="2" t="s">
        <v>12241</v>
      </c>
      <c r="M1889" s="2" t="s">
        <v>11</v>
      </c>
      <c r="N1889" s="2" t="s">
        <v>12240</v>
      </c>
      <c r="Q1889" s="2" t="s">
        <v>1232</v>
      </c>
      <c r="R1889" s="2" t="b">
        <v>1</v>
      </c>
      <c r="S1889" s="3">
        <v>41609</v>
      </c>
      <c r="T1889" s="3">
        <v>41609</v>
      </c>
      <c r="U1889" s="3">
        <v>41911</v>
      </c>
      <c r="V1889" s="3">
        <v>41809</v>
      </c>
    </row>
    <row r="1890" spans="11:22" x14ac:dyDescent="0.3">
      <c r="K1890" s="6" t="s">
        <v>12238</v>
      </c>
      <c r="L1890" s="2" t="s">
        <v>12239</v>
      </c>
      <c r="M1890" s="2" t="s">
        <v>11</v>
      </c>
      <c r="N1890" s="2" t="s">
        <v>12238</v>
      </c>
      <c r="Q1890" s="2" t="s">
        <v>1232</v>
      </c>
      <c r="R1890" s="2" t="b">
        <v>1</v>
      </c>
      <c r="S1890" s="3">
        <v>41609</v>
      </c>
      <c r="T1890" s="3">
        <v>41609</v>
      </c>
      <c r="U1890" s="3">
        <v>41911</v>
      </c>
      <c r="V1890" s="3">
        <v>41809</v>
      </c>
    </row>
    <row r="1891" spans="11:22" x14ac:dyDescent="0.3">
      <c r="K1891" s="6" t="s">
        <v>12236</v>
      </c>
      <c r="L1891" s="2" t="s">
        <v>12237</v>
      </c>
      <c r="M1891" s="2" t="s">
        <v>11</v>
      </c>
      <c r="N1891" s="2" t="s">
        <v>12236</v>
      </c>
      <c r="Q1891" s="2" t="s">
        <v>1232</v>
      </c>
      <c r="R1891" s="2" t="b">
        <v>1</v>
      </c>
      <c r="S1891" s="3">
        <v>41609</v>
      </c>
      <c r="T1891" s="3">
        <v>41609</v>
      </c>
      <c r="U1891" s="3">
        <v>41911</v>
      </c>
      <c r="V1891" s="3">
        <v>41809</v>
      </c>
    </row>
    <row r="1892" spans="11:22" x14ac:dyDescent="0.3">
      <c r="K1892" s="6" t="s">
        <v>12234</v>
      </c>
      <c r="L1892" s="2" t="s">
        <v>12235</v>
      </c>
      <c r="M1892" s="2" t="s">
        <v>11</v>
      </c>
      <c r="N1892" s="2" t="s">
        <v>12234</v>
      </c>
      <c r="Q1892" s="2" t="s">
        <v>1232</v>
      </c>
      <c r="R1892" s="2" t="b">
        <v>1</v>
      </c>
      <c r="S1892" s="3">
        <v>41609</v>
      </c>
      <c r="T1892" s="3">
        <v>41609</v>
      </c>
      <c r="U1892" s="3">
        <v>41911</v>
      </c>
      <c r="V1892" s="3">
        <v>41809</v>
      </c>
    </row>
    <row r="1893" spans="11:22" x14ac:dyDescent="0.3">
      <c r="K1893" s="6" t="s">
        <v>12230</v>
      </c>
      <c r="L1893" s="2" t="s">
        <v>12231</v>
      </c>
      <c r="M1893" s="2" t="s">
        <v>11</v>
      </c>
      <c r="N1893" s="2" t="s">
        <v>12230</v>
      </c>
      <c r="Q1893" s="2" t="s">
        <v>1232</v>
      </c>
      <c r="R1893" s="2" t="b">
        <v>1</v>
      </c>
      <c r="S1893" s="3">
        <v>41609</v>
      </c>
      <c r="T1893" s="3">
        <v>41609</v>
      </c>
      <c r="U1893" s="3">
        <v>41911</v>
      </c>
      <c r="V1893" s="3">
        <v>41809</v>
      </c>
    </row>
    <row r="1894" spans="11:22" x14ac:dyDescent="0.3">
      <c r="K1894" s="6" t="s">
        <v>12228</v>
      </c>
      <c r="L1894" s="2" t="s">
        <v>12229</v>
      </c>
      <c r="M1894" s="2" t="s">
        <v>11</v>
      </c>
      <c r="N1894" s="2" t="s">
        <v>12228</v>
      </c>
      <c r="Q1894" s="2" t="s">
        <v>1232</v>
      </c>
      <c r="R1894" s="2" t="b">
        <v>1</v>
      </c>
      <c r="S1894" s="3">
        <v>41609</v>
      </c>
      <c r="T1894" s="3">
        <v>41609</v>
      </c>
      <c r="U1894" s="3">
        <v>41911</v>
      </c>
      <c r="V1894" s="3">
        <v>41809</v>
      </c>
    </row>
    <row r="1895" spans="11:22" x14ac:dyDescent="0.3">
      <c r="K1895" s="6" t="s">
        <v>12224</v>
      </c>
      <c r="L1895" s="2" t="s">
        <v>12225</v>
      </c>
      <c r="M1895" s="2" t="s">
        <v>11</v>
      </c>
      <c r="N1895" s="2" t="s">
        <v>12224</v>
      </c>
      <c r="Q1895" s="2" t="s">
        <v>1232</v>
      </c>
      <c r="R1895" s="2" t="b">
        <v>1</v>
      </c>
      <c r="S1895" s="3">
        <v>41609</v>
      </c>
      <c r="T1895" s="3">
        <v>41609</v>
      </c>
      <c r="U1895" s="3">
        <v>41911</v>
      </c>
      <c r="V1895" s="3">
        <v>41809</v>
      </c>
    </row>
    <row r="1896" spans="11:22" x14ac:dyDescent="0.3">
      <c r="K1896" s="6" t="s">
        <v>12220</v>
      </c>
      <c r="L1896" s="2" t="s">
        <v>12221</v>
      </c>
      <c r="M1896" s="2" t="s">
        <v>11</v>
      </c>
      <c r="N1896" s="2" t="s">
        <v>12220</v>
      </c>
      <c r="Q1896" s="2" t="s">
        <v>1232</v>
      </c>
      <c r="R1896" s="2" t="b">
        <v>1</v>
      </c>
      <c r="S1896" s="3">
        <v>41609</v>
      </c>
      <c r="T1896" s="3">
        <v>41609</v>
      </c>
      <c r="U1896" s="3">
        <v>41911</v>
      </c>
      <c r="V1896" s="3">
        <v>41809</v>
      </c>
    </row>
    <row r="1897" spans="11:22" x14ac:dyDescent="0.3">
      <c r="K1897" s="6" t="s">
        <v>12136</v>
      </c>
      <c r="L1897" s="2" t="s">
        <v>12137</v>
      </c>
      <c r="M1897" s="2" t="s">
        <v>11</v>
      </c>
      <c r="N1897" s="2" t="s">
        <v>12136</v>
      </c>
      <c r="Q1897" s="2" t="s">
        <v>1232</v>
      </c>
      <c r="R1897" s="2" t="b">
        <v>1</v>
      </c>
      <c r="S1897" s="3">
        <v>41609</v>
      </c>
      <c r="T1897" s="3">
        <v>41609</v>
      </c>
      <c r="U1897" s="3">
        <v>41911</v>
      </c>
      <c r="V1897" s="3">
        <v>41809</v>
      </c>
    </row>
    <row r="1898" spans="11:22" x14ac:dyDescent="0.3">
      <c r="K1898" s="6" t="s">
        <v>12215</v>
      </c>
      <c r="L1898" s="2" t="s">
        <v>12216</v>
      </c>
      <c r="M1898" s="2" t="s">
        <v>11</v>
      </c>
      <c r="N1898" s="2" t="s">
        <v>12215</v>
      </c>
      <c r="Q1898" s="2" t="s">
        <v>1232</v>
      </c>
      <c r="R1898" s="2" t="b">
        <v>1</v>
      </c>
      <c r="S1898" s="3">
        <v>41609</v>
      </c>
      <c r="T1898" s="3">
        <v>41609</v>
      </c>
      <c r="U1898" s="3">
        <v>41911</v>
      </c>
      <c r="V1898" s="3">
        <v>41809</v>
      </c>
    </row>
    <row r="1899" spans="11:22" x14ac:dyDescent="0.3">
      <c r="K1899" s="6" t="s">
        <v>12212</v>
      </c>
      <c r="L1899" s="2" t="s">
        <v>452</v>
      </c>
      <c r="M1899" s="2" t="s">
        <v>11</v>
      </c>
      <c r="N1899" s="2" t="s">
        <v>12212</v>
      </c>
      <c r="Q1899" s="2" t="s">
        <v>1232</v>
      </c>
      <c r="R1899" s="2" t="b">
        <v>1</v>
      </c>
      <c r="S1899" s="3">
        <v>41609</v>
      </c>
      <c r="T1899" s="3">
        <v>41609</v>
      </c>
      <c r="U1899" s="3">
        <v>41911</v>
      </c>
      <c r="V1899" s="3">
        <v>41809</v>
      </c>
    </row>
    <row r="1900" spans="11:22" x14ac:dyDescent="0.3">
      <c r="K1900" s="6" t="s">
        <v>12208</v>
      </c>
      <c r="L1900" s="2" t="s">
        <v>12209</v>
      </c>
      <c r="M1900" s="2" t="s">
        <v>11</v>
      </c>
      <c r="N1900" s="2" t="s">
        <v>12208</v>
      </c>
      <c r="Q1900" s="2" t="s">
        <v>1232</v>
      </c>
      <c r="R1900" s="2" t="b">
        <v>1</v>
      </c>
      <c r="S1900" s="3">
        <v>41609</v>
      </c>
      <c r="T1900" s="3">
        <v>41609</v>
      </c>
      <c r="U1900" s="3">
        <v>41911</v>
      </c>
      <c r="V1900" s="3">
        <v>41809</v>
      </c>
    </row>
    <row r="1901" spans="11:22" x14ac:dyDescent="0.3">
      <c r="K1901" s="6" t="s">
        <v>12204</v>
      </c>
      <c r="L1901" s="2" t="s">
        <v>12205</v>
      </c>
      <c r="M1901" s="2" t="s">
        <v>11</v>
      </c>
      <c r="N1901" s="2" t="s">
        <v>12204</v>
      </c>
      <c r="Q1901" s="2" t="s">
        <v>1232</v>
      </c>
      <c r="R1901" s="2" t="b">
        <v>1</v>
      </c>
      <c r="S1901" s="3">
        <v>41609</v>
      </c>
      <c r="T1901" s="3">
        <v>41609</v>
      </c>
      <c r="U1901" s="3">
        <v>41911</v>
      </c>
      <c r="V1901" s="3">
        <v>41809</v>
      </c>
    </row>
    <row r="1902" spans="11:22" x14ac:dyDescent="0.3">
      <c r="K1902" s="6" t="s">
        <v>12066</v>
      </c>
      <c r="L1902" s="2" t="s">
        <v>12067</v>
      </c>
      <c r="M1902" s="2" t="s">
        <v>11</v>
      </c>
      <c r="N1902" s="2" t="s">
        <v>12066</v>
      </c>
      <c r="Q1902" s="2" t="s">
        <v>1232</v>
      </c>
      <c r="R1902" s="2" t="b">
        <v>1</v>
      </c>
      <c r="S1902" s="3">
        <v>41609</v>
      </c>
      <c r="T1902" s="3">
        <v>41609</v>
      </c>
      <c r="U1902" s="3">
        <v>41911</v>
      </c>
      <c r="V1902" s="3">
        <v>41809</v>
      </c>
    </row>
    <row r="1903" spans="11:22" x14ac:dyDescent="0.3">
      <c r="K1903" s="6" t="s">
        <v>12198</v>
      </c>
      <c r="L1903" s="2" t="s">
        <v>12199</v>
      </c>
      <c r="M1903" s="2" t="s">
        <v>11</v>
      </c>
      <c r="N1903" s="2" t="s">
        <v>12198</v>
      </c>
      <c r="Q1903" s="2" t="s">
        <v>1232</v>
      </c>
      <c r="R1903" s="2" t="b">
        <v>1</v>
      </c>
      <c r="S1903" s="3">
        <v>41609</v>
      </c>
      <c r="T1903" s="3">
        <v>41609</v>
      </c>
      <c r="U1903" s="3">
        <v>41911</v>
      </c>
      <c r="V1903" s="3">
        <v>41809</v>
      </c>
    </row>
    <row r="1904" spans="11:22" x14ac:dyDescent="0.3">
      <c r="K1904" s="6" t="s">
        <v>12086</v>
      </c>
      <c r="L1904" s="2" t="s">
        <v>12087</v>
      </c>
      <c r="M1904" s="2" t="s">
        <v>11</v>
      </c>
      <c r="N1904" s="2" t="s">
        <v>12086</v>
      </c>
      <c r="Q1904" s="2" t="s">
        <v>1232</v>
      </c>
      <c r="R1904" s="2" t="b">
        <v>1</v>
      </c>
      <c r="S1904" s="3">
        <v>41609</v>
      </c>
      <c r="T1904" s="3">
        <v>41609</v>
      </c>
      <c r="U1904" s="3">
        <v>41911</v>
      </c>
      <c r="V1904" s="3">
        <v>41809</v>
      </c>
    </row>
    <row r="1905" spans="11:22" x14ac:dyDescent="0.3">
      <c r="K1905" s="6" t="s">
        <v>12194</v>
      </c>
      <c r="L1905" s="2" t="s">
        <v>12195</v>
      </c>
      <c r="M1905" s="2" t="s">
        <v>11</v>
      </c>
      <c r="N1905" s="2" t="s">
        <v>12194</v>
      </c>
      <c r="Q1905" s="2" t="s">
        <v>1232</v>
      </c>
      <c r="R1905" s="2" t="b">
        <v>1</v>
      </c>
      <c r="S1905" s="3">
        <v>41609</v>
      </c>
      <c r="T1905" s="3">
        <v>41609</v>
      </c>
      <c r="U1905" s="3">
        <v>41911</v>
      </c>
      <c r="V1905" s="3">
        <v>41809</v>
      </c>
    </row>
    <row r="1906" spans="11:22" x14ac:dyDescent="0.3">
      <c r="K1906" s="6" t="s">
        <v>12069</v>
      </c>
      <c r="L1906" s="2" t="s">
        <v>12070</v>
      </c>
      <c r="M1906" s="2" t="s">
        <v>11</v>
      </c>
      <c r="N1906" s="2" t="s">
        <v>12069</v>
      </c>
      <c r="Q1906" s="2" t="s">
        <v>1232</v>
      </c>
      <c r="R1906" s="2" t="b">
        <v>1</v>
      </c>
      <c r="S1906" s="3">
        <v>41609</v>
      </c>
      <c r="T1906" s="3">
        <v>41609</v>
      </c>
      <c r="U1906" s="3">
        <v>41911</v>
      </c>
      <c r="V1906" s="3">
        <v>41809</v>
      </c>
    </row>
    <row r="1907" spans="11:22" x14ac:dyDescent="0.3">
      <c r="K1907" s="6" t="s">
        <v>12190</v>
      </c>
      <c r="L1907" s="2" t="s">
        <v>12191</v>
      </c>
      <c r="M1907" s="2" t="s">
        <v>11</v>
      </c>
      <c r="N1907" s="2" t="s">
        <v>12190</v>
      </c>
      <c r="Q1907" s="2" t="s">
        <v>1232</v>
      </c>
      <c r="R1907" s="2" t="b">
        <v>1</v>
      </c>
      <c r="S1907" s="3">
        <v>41609</v>
      </c>
      <c r="T1907" s="3">
        <v>41609</v>
      </c>
      <c r="U1907" s="3">
        <v>41911</v>
      </c>
      <c r="V1907" s="3">
        <v>41809</v>
      </c>
    </row>
    <row r="1908" spans="11:22" x14ac:dyDescent="0.3">
      <c r="K1908" s="6" t="s">
        <v>12072</v>
      </c>
      <c r="L1908" s="2" t="s">
        <v>12073</v>
      </c>
      <c r="M1908" s="2" t="s">
        <v>11</v>
      </c>
      <c r="N1908" s="2" t="s">
        <v>12072</v>
      </c>
      <c r="Q1908" s="2" t="s">
        <v>1232</v>
      </c>
      <c r="R1908" s="2" t="b">
        <v>1</v>
      </c>
      <c r="S1908" s="3">
        <v>41609</v>
      </c>
      <c r="T1908" s="3">
        <v>41609</v>
      </c>
      <c r="U1908" s="3">
        <v>41911</v>
      </c>
      <c r="V1908" s="3">
        <v>41809</v>
      </c>
    </row>
    <row r="1909" spans="11:22" x14ac:dyDescent="0.3">
      <c r="K1909" s="6" t="s">
        <v>12180</v>
      </c>
      <c r="L1909" s="2" t="s">
        <v>12181</v>
      </c>
      <c r="M1909" s="2" t="s">
        <v>11</v>
      </c>
      <c r="N1909" s="2" t="s">
        <v>12180</v>
      </c>
      <c r="Q1909" s="2" t="s">
        <v>1232</v>
      </c>
      <c r="R1909" s="2" t="b">
        <v>1</v>
      </c>
      <c r="S1909" s="3">
        <v>41609</v>
      </c>
      <c r="T1909" s="3">
        <v>41609</v>
      </c>
      <c r="U1909" s="3">
        <v>41911</v>
      </c>
      <c r="V1909" s="3">
        <v>41809</v>
      </c>
    </row>
    <row r="1910" spans="11:22" x14ac:dyDescent="0.3">
      <c r="K1910" s="6" t="s">
        <v>12176</v>
      </c>
      <c r="L1910" s="2" t="s">
        <v>12177</v>
      </c>
      <c r="M1910" s="2" t="s">
        <v>11</v>
      </c>
      <c r="N1910" s="2" t="s">
        <v>12176</v>
      </c>
      <c r="Q1910" s="2" t="s">
        <v>1232</v>
      </c>
      <c r="R1910" s="2" t="b">
        <v>1</v>
      </c>
      <c r="S1910" s="3">
        <v>41609</v>
      </c>
      <c r="T1910" s="3">
        <v>41609</v>
      </c>
      <c r="U1910" s="3">
        <v>41911</v>
      </c>
      <c r="V1910" s="3">
        <v>41809</v>
      </c>
    </row>
    <row r="1911" spans="11:22" x14ac:dyDescent="0.3">
      <c r="K1911" s="6" t="s">
        <v>12172</v>
      </c>
      <c r="L1911" s="2" t="s">
        <v>12173</v>
      </c>
      <c r="M1911" s="2" t="s">
        <v>11</v>
      </c>
      <c r="N1911" s="2" t="s">
        <v>12172</v>
      </c>
      <c r="Q1911" s="2" t="s">
        <v>1232</v>
      </c>
      <c r="R1911" s="2" t="b">
        <v>1</v>
      </c>
      <c r="S1911" s="3">
        <v>41609</v>
      </c>
      <c r="T1911" s="3">
        <v>41609</v>
      </c>
      <c r="U1911" s="3">
        <v>41911</v>
      </c>
      <c r="V1911" s="3">
        <v>41809</v>
      </c>
    </row>
    <row r="1912" spans="11:22" x14ac:dyDescent="0.3">
      <c r="K1912" s="6" t="s">
        <v>12160</v>
      </c>
      <c r="L1912" s="2" t="s">
        <v>12161</v>
      </c>
      <c r="M1912" s="2" t="s">
        <v>11</v>
      </c>
      <c r="N1912" s="2" t="s">
        <v>12160</v>
      </c>
      <c r="Q1912" s="2" t="s">
        <v>1232</v>
      </c>
      <c r="R1912" s="2" t="b">
        <v>1</v>
      </c>
      <c r="S1912" s="3">
        <v>41609</v>
      </c>
      <c r="T1912" s="3">
        <v>41609</v>
      </c>
      <c r="U1912" s="3">
        <v>41911</v>
      </c>
      <c r="V1912" s="3">
        <v>41809</v>
      </c>
    </row>
    <row r="1913" spans="11:22" x14ac:dyDescent="0.3">
      <c r="K1913" s="6" t="s">
        <v>12170</v>
      </c>
      <c r="L1913" s="2" t="s">
        <v>12171</v>
      </c>
      <c r="M1913" s="2" t="s">
        <v>11</v>
      </c>
      <c r="N1913" s="2" t="s">
        <v>12170</v>
      </c>
      <c r="Q1913" s="2" t="s">
        <v>1232</v>
      </c>
      <c r="R1913" s="2" t="b">
        <v>1</v>
      </c>
      <c r="S1913" s="3">
        <v>41609</v>
      </c>
      <c r="T1913" s="3">
        <v>41609</v>
      </c>
      <c r="U1913" s="3">
        <v>41911</v>
      </c>
      <c r="V1913" s="3">
        <v>41809</v>
      </c>
    </row>
    <row r="1914" spans="11:22" x14ac:dyDescent="0.3">
      <c r="K1914" s="6" t="s">
        <v>12168</v>
      </c>
      <c r="L1914" s="2" t="s">
        <v>12169</v>
      </c>
      <c r="M1914" s="2" t="s">
        <v>11</v>
      </c>
      <c r="N1914" s="2" t="s">
        <v>12168</v>
      </c>
      <c r="Q1914" s="2" t="s">
        <v>1232</v>
      </c>
      <c r="R1914" s="2" t="b">
        <v>1</v>
      </c>
      <c r="S1914" s="3">
        <v>41609</v>
      </c>
      <c r="T1914" s="3">
        <v>41609</v>
      </c>
      <c r="U1914" s="3">
        <v>41911</v>
      </c>
      <c r="V1914" s="3">
        <v>41809</v>
      </c>
    </row>
    <row r="1915" spans="11:22" x14ac:dyDescent="0.3">
      <c r="K1915" s="6" t="s">
        <v>12166</v>
      </c>
      <c r="L1915" s="2" t="s">
        <v>12167</v>
      </c>
      <c r="M1915" s="2" t="s">
        <v>11</v>
      </c>
      <c r="N1915" s="2" t="s">
        <v>12166</v>
      </c>
      <c r="Q1915" s="2" t="s">
        <v>1232</v>
      </c>
      <c r="R1915" s="2" t="b">
        <v>1</v>
      </c>
      <c r="S1915" s="3">
        <v>41609</v>
      </c>
      <c r="T1915" s="3">
        <v>41609</v>
      </c>
      <c r="U1915" s="3">
        <v>41911</v>
      </c>
      <c r="V1915" s="3">
        <v>41809</v>
      </c>
    </row>
    <row r="1916" spans="11:22" x14ac:dyDescent="0.3">
      <c r="K1916" s="6" t="s">
        <v>12134</v>
      </c>
      <c r="L1916" s="2" t="s">
        <v>12135</v>
      </c>
      <c r="M1916" s="2" t="s">
        <v>11</v>
      </c>
      <c r="N1916" s="2" t="s">
        <v>12134</v>
      </c>
      <c r="Q1916" s="2" t="s">
        <v>1232</v>
      </c>
      <c r="R1916" s="2" t="b">
        <v>1</v>
      </c>
      <c r="S1916" s="3">
        <v>41609</v>
      </c>
      <c r="T1916" s="3">
        <v>41609</v>
      </c>
      <c r="U1916" s="3">
        <v>41911</v>
      </c>
      <c r="V1916" s="3">
        <v>41809</v>
      </c>
    </row>
    <row r="1917" spans="11:22" x14ac:dyDescent="0.3">
      <c r="K1917" s="6" t="s">
        <v>12092</v>
      </c>
      <c r="L1917" s="2" t="s">
        <v>12093</v>
      </c>
      <c r="M1917" s="2" t="s">
        <v>11</v>
      </c>
      <c r="N1917" s="2" t="s">
        <v>12092</v>
      </c>
      <c r="Q1917" s="2" t="s">
        <v>1232</v>
      </c>
      <c r="R1917" s="2" t="b">
        <v>1</v>
      </c>
      <c r="S1917" s="3">
        <v>41609</v>
      </c>
      <c r="T1917" s="3">
        <v>41609</v>
      </c>
      <c r="U1917" s="3">
        <v>41911</v>
      </c>
      <c r="V1917" s="3">
        <v>41809</v>
      </c>
    </row>
    <row r="1918" spans="11:22" x14ac:dyDescent="0.3">
      <c r="K1918" s="6" t="s">
        <v>12088</v>
      </c>
      <c r="L1918" s="2" t="s">
        <v>12089</v>
      </c>
      <c r="M1918" s="2" t="s">
        <v>11</v>
      </c>
      <c r="N1918" s="2" t="s">
        <v>12088</v>
      </c>
      <c r="Q1918" s="2" t="s">
        <v>1232</v>
      </c>
      <c r="R1918" s="2" t="b">
        <v>1</v>
      </c>
      <c r="S1918" s="3">
        <v>41609</v>
      </c>
      <c r="T1918" s="3">
        <v>41609</v>
      </c>
      <c r="U1918" s="3">
        <v>41911</v>
      </c>
      <c r="V1918" s="3">
        <v>41809</v>
      </c>
    </row>
    <row r="1919" spans="11:22" x14ac:dyDescent="0.3">
      <c r="K1919" s="6" t="s">
        <v>12084</v>
      </c>
      <c r="L1919" s="2" t="s">
        <v>12085</v>
      </c>
      <c r="M1919" s="2" t="s">
        <v>11</v>
      </c>
      <c r="N1919" s="2" t="s">
        <v>12084</v>
      </c>
      <c r="Q1919" s="2" t="s">
        <v>1232</v>
      </c>
      <c r="R1919" s="2" t="b">
        <v>1</v>
      </c>
      <c r="S1919" s="3">
        <v>41609</v>
      </c>
      <c r="T1919" s="3">
        <v>41609</v>
      </c>
      <c r="U1919" s="3">
        <v>41911</v>
      </c>
      <c r="V1919" s="3">
        <v>41809</v>
      </c>
    </row>
    <row r="1920" spans="11:22" x14ac:dyDescent="0.3">
      <c r="K1920" s="6" t="s">
        <v>12076</v>
      </c>
      <c r="L1920" s="2" t="s">
        <v>12077</v>
      </c>
      <c r="M1920" s="2" t="s">
        <v>11</v>
      </c>
      <c r="N1920" s="2" t="s">
        <v>12076</v>
      </c>
      <c r="Q1920" s="2" t="s">
        <v>1232</v>
      </c>
      <c r="R1920" s="2" t="b">
        <v>1</v>
      </c>
      <c r="S1920" s="3">
        <v>41609</v>
      </c>
      <c r="T1920" s="3">
        <v>41609</v>
      </c>
      <c r="U1920" s="3">
        <v>41911</v>
      </c>
      <c r="V1920" s="3">
        <v>41809</v>
      </c>
    </row>
    <row r="1921" spans="11:20" x14ac:dyDescent="0.3">
      <c r="K1921" s="2" t="s">
        <v>12405</v>
      </c>
      <c r="M1921" s="2" t="s">
        <v>11</v>
      </c>
      <c r="O1921" s="2" t="s">
        <v>12406</v>
      </c>
      <c r="S1921" s="3">
        <v>41609</v>
      </c>
      <c r="T1921" s="3">
        <v>41609</v>
      </c>
    </row>
    <row r="1922" spans="11:20" x14ac:dyDescent="0.3">
      <c r="K1922" s="5" t="s">
        <v>11995</v>
      </c>
      <c r="L1922" s="2" t="s">
        <v>3885</v>
      </c>
      <c r="M1922" s="2" t="s">
        <v>11</v>
      </c>
      <c r="N1922" s="2" t="s">
        <v>11995</v>
      </c>
      <c r="P1922" s="2" t="s">
        <v>1227</v>
      </c>
      <c r="R1922" s="2" t="b">
        <v>1</v>
      </c>
      <c r="S1922" s="3">
        <v>41609</v>
      </c>
      <c r="T1922" s="3">
        <v>41609</v>
      </c>
    </row>
    <row r="1923" spans="11:20" x14ac:dyDescent="0.3">
      <c r="K1923" s="6" t="s">
        <v>12025</v>
      </c>
      <c r="L1923" s="2" t="s">
        <v>12026</v>
      </c>
      <c r="M1923" s="2" t="s">
        <v>11</v>
      </c>
      <c r="N1923" s="2" t="s">
        <v>12025</v>
      </c>
      <c r="Q1923" s="2" t="s">
        <v>1232</v>
      </c>
      <c r="R1923" s="2" t="b">
        <v>1</v>
      </c>
      <c r="S1923" s="3">
        <v>41609</v>
      </c>
      <c r="T1923" s="3">
        <v>41609</v>
      </c>
    </row>
    <row r="1924" spans="11:20" x14ac:dyDescent="0.3">
      <c r="K1924" s="6" t="s">
        <v>11997</v>
      </c>
      <c r="L1924" s="2" t="s">
        <v>11998</v>
      </c>
      <c r="M1924" s="2" t="s">
        <v>11</v>
      </c>
      <c r="N1924" s="2" t="s">
        <v>11997</v>
      </c>
      <c r="Q1924" s="2" t="s">
        <v>1232</v>
      </c>
      <c r="R1924" s="2" t="b">
        <v>1</v>
      </c>
      <c r="S1924" s="3">
        <v>41609</v>
      </c>
      <c r="T1924" s="3">
        <v>41609</v>
      </c>
    </row>
    <row r="1925" spans="11:20" x14ac:dyDescent="0.3">
      <c r="K1925" s="6" t="s">
        <v>12009</v>
      </c>
      <c r="L1925" s="2" t="s">
        <v>12010</v>
      </c>
      <c r="M1925" s="2" t="s">
        <v>11</v>
      </c>
      <c r="N1925" s="2" t="s">
        <v>12009</v>
      </c>
      <c r="Q1925" s="2" t="s">
        <v>1232</v>
      </c>
      <c r="R1925" s="2" t="b">
        <v>1</v>
      </c>
      <c r="S1925" s="3">
        <v>41609</v>
      </c>
      <c r="T1925" s="3">
        <v>41609</v>
      </c>
    </row>
    <row r="1926" spans="11:20" x14ac:dyDescent="0.3">
      <c r="K1926" s="6" t="s">
        <v>12015</v>
      </c>
      <c r="L1926" s="2" t="s">
        <v>12016</v>
      </c>
      <c r="M1926" s="2" t="s">
        <v>11</v>
      </c>
      <c r="N1926" s="2" t="s">
        <v>12015</v>
      </c>
      <c r="Q1926" s="2" t="s">
        <v>1232</v>
      </c>
      <c r="R1926" s="2" t="b">
        <v>1</v>
      </c>
      <c r="S1926" s="3">
        <v>41609</v>
      </c>
      <c r="T1926" s="3">
        <v>41609</v>
      </c>
    </row>
    <row r="1927" spans="11:20" x14ac:dyDescent="0.3">
      <c r="K1927" s="6" t="s">
        <v>12018</v>
      </c>
      <c r="L1927" s="2" t="s">
        <v>12019</v>
      </c>
      <c r="M1927" s="2" t="s">
        <v>11</v>
      </c>
      <c r="N1927" s="2" t="s">
        <v>12018</v>
      </c>
      <c r="Q1927" s="2" t="s">
        <v>1232</v>
      </c>
      <c r="R1927" s="2" t="b">
        <v>1</v>
      </c>
      <c r="S1927" s="3">
        <v>41609</v>
      </c>
      <c r="T1927" s="3">
        <v>41609</v>
      </c>
    </row>
    <row r="1928" spans="11:20" x14ac:dyDescent="0.3">
      <c r="K1928" s="6" t="s">
        <v>12028</v>
      </c>
      <c r="L1928" s="2" t="s">
        <v>12029</v>
      </c>
      <c r="M1928" s="2" t="s">
        <v>11</v>
      </c>
      <c r="N1928" s="2" t="s">
        <v>12028</v>
      </c>
      <c r="Q1928" s="2" t="s">
        <v>1232</v>
      </c>
      <c r="R1928" s="2" t="b">
        <v>1</v>
      </c>
      <c r="S1928" s="3">
        <v>41609</v>
      </c>
      <c r="T1928" s="3">
        <v>41609</v>
      </c>
    </row>
    <row r="1929" spans="11:20" x14ac:dyDescent="0.3">
      <c r="K1929" s="6" t="s">
        <v>12031</v>
      </c>
      <c r="L1929" s="2" t="s">
        <v>12032</v>
      </c>
      <c r="M1929" s="2" t="s">
        <v>11</v>
      </c>
      <c r="N1929" s="2" t="s">
        <v>12031</v>
      </c>
      <c r="Q1929" s="2" t="s">
        <v>1232</v>
      </c>
      <c r="R1929" s="2" t="b">
        <v>1</v>
      </c>
      <c r="S1929" s="3">
        <v>41609</v>
      </c>
      <c r="T1929" s="3">
        <v>41609</v>
      </c>
    </row>
    <row r="1930" spans="11:20" x14ac:dyDescent="0.3">
      <c r="K1930" s="6" t="s">
        <v>12033</v>
      </c>
      <c r="L1930" s="2" t="s">
        <v>12034</v>
      </c>
      <c r="M1930" s="2" t="s">
        <v>11</v>
      </c>
      <c r="N1930" s="2" t="s">
        <v>12033</v>
      </c>
      <c r="Q1930" s="2" t="s">
        <v>1232</v>
      </c>
      <c r="R1930" s="2" t="b">
        <v>1</v>
      </c>
      <c r="S1930" s="3">
        <v>41609</v>
      </c>
      <c r="T1930" s="3">
        <v>41609</v>
      </c>
    </row>
    <row r="1931" spans="11:20" x14ac:dyDescent="0.3">
      <c r="K1931" s="6" t="s">
        <v>12036</v>
      </c>
      <c r="L1931" s="2" t="s">
        <v>12037</v>
      </c>
      <c r="M1931" s="2" t="s">
        <v>11</v>
      </c>
      <c r="N1931" s="2" t="s">
        <v>12036</v>
      </c>
      <c r="Q1931" s="2" t="s">
        <v>1232</v>
      </c>
      <c r="R1931" s="2" t="b">
        <v>1</v>
      </c>
      <c r="S1931" s="3">
        <v>41609</v>
      </c>
      <c r="T1931" s="3">
        <v>41609</v>
      </c>
    </row>
    <row r="1932" spans="11:20" x14ac:dyDescent="0.3">
      <c r="K1932" s="6" t="s">
        <v>12039</v>
      </c>
      <c r="L1932" s="2" t="s">
        <v>12040</v>
      </c>
      <c r="M1932" s="2" t="s">
        <v>11</v>
      </c>
      <c r="N1932" s="2" t="s">
        <v>12039</v>
      </c>
      <c r="Q1932" s="2" t="s">
        <v>1232</v>
      </c>
      <c r="R1932" s="2" t="b">
        <v>1</v>
      </c>
      <c r="S1932" s="3">
        <v>41609</v>
      </c>
      <c r="T1932" s="3">
        <v>41609</v>
      </c>
    </row>
    <row r="1933" spans="11:20" x14ac:dyDescent="0.3">
      <c r="K1933" s="6" t="s">
        <v>12042</v>
      </c>
      <c r="L1933" s="2" t="s">
        <v>12043</v>
      </c>
      <c r="M1933" s="2" t="s">
        <v>11</v>
      </c>
      <c r="N1933" s="2" t="s">
        <v>12042</v>
      </c>
      <c r="Q1933" s="2" t="s">
        <v>1232</v>
      </c>
      <c r="R1933" s="2" t="b">
        <v>1</v>
      </c>
      <c r="S1933" s="3">
        <v>41609</v>
      </c>
      <c r="T1933" s="3">
        <v>41609</v>
      </c>
    </row>
    <row r="1934" spans="11:20" x14ac:dyDescent="0.3">
      <c r="K1934" s="6" t="s">
        <v>12048</v>
      </c>
      <c r="L1934" s="2" t="s">
        <v>12049</v>
      </c>
      <c r="M1934" s="2" t="s">
        <v>11</v>
      </c>
      <c r="N1934" s="2" t="s">
        <v>12048</v>
      </c>
      <c r="Q1934" s="2" t="s">
        <v>1232</v>
      </c>
      <c r="R1934" s="2" t="b">
        <v>1</v>
      </c>
      <c r="S1934" s="3">
        <v>41609</v>
      </c>
      <c r="T1934" s="3">
        <v>41609</v>
      </c>
    </row>
    <row r="1935" spans="11:20" x14ac:dyDescent="0.3">
      <c r="K1935" s="6" t="s">
        <v>12051</v>
      </c>
      <c r="L1935" s="2" t="s">
        <v>12052</v>
      </c>
      <c r="M1935" s="2" t="s">
        <v>11</v>
      </c>
      <c r="N1935" s="2" t="s">
        <v>12051</v>
      </c>
      <c r="Q1935" s="2" t="s">
        <v>1232</v>
      </c>
      <c r="R1935" s="2" t="b">
        <v>1</v>
      </c>
      <c r="S1935" s="3">
        <v>41609</v>
      </c>
      <c r="T1935" s="3">
        <v>41609</v>
      </c>
    </row>
    <row r="1936" spans="11:20" x14ac:dyDescent="0.3">
      <c r="K1936" s="6" t="s">
        <v>12054</v>
      </c>
      <c r="L1936" s="2" t="s">
        <v>12055</v>
      </c>
      <c r="M1936" s="2" t="s">
        <v>11</v>
      </c>
      <c r="N1936" s="2" t="s">
        <v>12054</v>
      </c>
      <c r="Q1936" s="2" t="s">
        <v>1232</v>
      </c>
      <c r="R1936" s="2" t="b">
        <v>1</v>
      </c>
      <c r="S1936" s="3">
        <v>41609</v>
      </c>
      <c r="T1936" s="3">
        <v>41609</v>
      </c>
    </row>
    <row r="1937" spans="11:20" x14ac:dyDescent="0.3">
      <c r="K1937" s="6" t="s">
        <v>12057</v>
      </c>
      <c r="L1937" s="2" t="s">
        <v>12058</v>
      </c>
      <c r="M1937" s="2" t="s">
        <v>11</v>
      </c>
      <c r="N1937" s="2" t="s">
        <v>12057</v>
      </c>
      <c r="Q1937" s="2" t="s">
        <v>1232</v>
      </c>
      <c r="R1937" s="2" t="b">
        <v>1</v>
      </c>
      <c r="S1937" s="3">
        <v>41609</v>
      </c>
      <c r="T1937" s="3">
        <v>41609</v>
      </c>
    </row>
    <row r="1938" spans="11:20" x14ac:dyDescent="0.3">
      <c r="K1938" s="6" t="s">
        <v>12060</v>
      </c>
      <c r="L1938" s="2" t="s">
        <v>12061</v>
      </c>
      <c r="M1938" s="2" t="s">
        <v>11</v>
      </c>
      <c r="N1938" s="2" t="s">
        <v>12060</v>
      </c>
      <c r="Q1938" s="2" t="s">
        <v>1232</v>
      </c>
      <c r="R1938" s="2" t="b">
        <v>1</v>
      </c>
      <c r="S1938" s="3">
        <v>41609</v>
      </c>
      <c r="T1938" s="3">
        <v>41609</v>
      </c>
    </row>
    <row r="1939" spans="11:20" x14ac:dyDescent="0.3">
      <c r="K1939" s="6" t="s">
        <v>12063</v>
      </c>
      <c r="L1939" s="2" t="s">
        <v>12064</v>
      </c>
      <c r="M1939" s="2" t="s">
        <v>11</v>
      </c>
      <c r="N1939" s="2" t="s">
        <v>12063</v>
      </c>
      <c r="Q1939" s="2" t="s">
        <v>1232</v>
      </c>
      <c r="R1939" s="2" t="b">
        <v>1</v>
      </c>
      <c r="S1939" s="3">
        <v>41609</v>
      </c>
      <c r="T1939" s="3">
        <v>41609</v>
      </c>
    </row>
    <row r="1940" spans="11:20" x14ac:dyDescent="0.3">
      <c r="K1940" s="6" t="s">
        <v>12066</v>
      </c>
      <c r="L1940" s="2" t="s">
        <v>12067</v>
      </c>
      <c r="M1940" s="2" t="s">
        <v>11</v>
      </c>
      <c r="N1940" s="2" t="s">
        <v>12066</v>
      </c>
      <c r="Q1940" s="2" t="s">
        <v>1232</v>
      </c>
      <c r="R1940" s="2" t="b">
        <v>1</v>
      </c>
      <c r="S1940" s="3">
        <v>41609</v>
      </c>
      <c r="T1940" s="3">
        <v>41609</v>
      </c>
    </row>
    <row r="1941" spans="11:20" x14ac:dyDescent="0.3">
      <c r="K1941" s="6" t="s">
        <v>12069</v>
      </c>
      <c r="L1941" s="2" t="s">
        <v>12070</v>
      </c>
      <c r="M1941" s="2" t="s">
        <v>11</v>
      </c>
      <c r="N1941" s="2" t="s">
        <v>12069</v>
      </c>
      <c r="Q1941" s="2" t="s">
        <v>1232</v>
      </c>
      <c r="R1941" s="2" t="b">
        <v>1</v>
      </c>
      <c r="S1941" s="3">
        <v>41609</v>
      </c>
      <c r="T1941" s="3">
        <v>41609</v>
      </c>
    </row>
    <row r="1942" spans="11:20" x14ac:dyDescent="0.3">
      <c r="K1942" s="6" t="s">
        <v>12072</v>
      </c>
      <c r="L1942" s="2" t="s">
        <v>12073</v>
      </c>
      <c r="M1942" s="2" t="s">
        <v>11</v>
      </c>
      <c r="N1942" s="2" t="s">
        <v>12072</v>
      </c>
      <c r="Q1942" s="2" t="s">
        <v>1232</v>
      </c>
      <c r="R1942" s="2" t="b">
        <v>1</v>
      </c>
      <c r="S1942" s="3">
        <v>41609</v>
      </c>
      <c r="T1942" s="3">
        <v>41609</v>
      </c>
    </row>
    <row r="1943" spans="11:20" x14ac:dyDescent="0.3">
      <c r="K1943" s="6" t="s">
        <v>12074</v>
      </c>
      <c r="L1943" s="2" t="s">
        <v>12075</v>
      </c>
      <c r="M1943" s="2" t="s">
        <v>11</v>
      </c>
      <c r="N1943" s="2" t="s">
        <v>12074</v>
      </c>
      <c r="Q1943" s="2" t="s">
        <v>1232</v>
      </c>
      <c r="R1943" s="2" t="b">
        <v>1</v>
      </c>
      <c r="S1943" s="3">
        <v>41609</v>
      </c>
      <c r="T1943" s="3">
        <v>41609</v>
      </c>
    </row>
    <row r="1944" spans="11:20" x14ac:dyDescent="0.3">
      <c r="K1944" s="6" t="s">
        <v>12078</v>
      </c>
      <c r="L1944" s="2" t="s">
        <v>12079</v>
      </c>
      <c r="M1944" s="2" t="s">
        <v>11</v>
      </c>
      <c r="N1944" s="2" t="s">
        <v>12078</v>
      </c>
      <c r="Q1944" s="2" t="s">
        <v>1232</v>
      </c>
      <c r="R1944" s="2" t="b">
        <v>1</v>
      </c>
      <c r="S1944" s="3">
        <v>41609</v>
      </c>
      <c r="T1944" s="3">
        <v>41609</v>
      </c>
    </row>
    <row r="1945" spans="11:20" x14ac:dyDescent="0.3">
      <c r="K1945" s="6" t="s">
        <v>12021</v>
      </c>
      <c r="L1945" s="2" t="s">
        <v>12022</v>
      </c>
      <c r="M1945" s="2" t="s">
        <v>11</v>
      </c>
      <c r="N1945" s="2" t="s">
        <v>12021</v>
      </c>
      <c r="Q1945" s="2" t="s">
        <v>1232</v>
      </c>
      <c r="R1945" s="2" t="b">
        <v>1</v>
      </c>
      <c r="S1945" s="3">
        <v>41609</v>
      </c>
      <c r="T1945" s="3">
        <v>41609</v>
      </c>
    </row>
    <row r="1946" spans="11:20" x14ac:dyDescent="0.3">
      <c r="K1946" s="6" t="s">
        <v>12071</v>
      </c>
      <c r="L1946" s="2" t="s">
        <v>4070</v>
      </c>
      <c r="M1946" s="2" t="s">
        <v>11</v>
      </c>
      <c r="N1946" s="2" t="s">
        <v>12071</v>
      </c>
      <c r="Q1946" s="2" t="s">
        <v>1232</v>
      </c>
      <c r="R1946" s="2" t="b">
        <v>1</v>
      </c>
      <c r="S1946" s="3">
        <v>41609</v>
      </c>
      <c r="T1946" s="3">
        <v>41609</v>
      </c>
    </row>
    <row r="1947" spans="11:20" x14ac:dyDescent="0.3">
      <c r="K1947" s="6" t="s">
        <v>12217</v>
      </c>
      <c r="L1947" s="2" t="s">
        <v>12218</v>
      </c>
      <c r="M1947" s="2" t="s">
        <v>11</v>
      </c>
      <c r="N1947" s="2" t="s">
        <v>12217</v>
      </c>
      <c r="Q1947" s="2" t="s">
        <v>1232</v>
      </c>
      <c r="R1947" s="2" t="b">
        <v>1</v>
      </c>
      <c r="S1947" s="3">
        <v>41609</v>
      </c>
      <c r="T1947" s="3">
        <v>41609</v>
      </c>
    </row>
    <row r="1948" spans="11:20" x14ac:dyDescent="0.3">
      <c r="K1948" s="2" t="s">
        <v>12407</v>
      </c>
      <c r="M1948" s="2" t="s">
        <v>11</v>
      </c>
      <c r="O1948" s="2" t="s">
        <v>12408</v>
      </c>
      <c r="S1948" s="3">
        <v>41609</v>
      </c>
      <c r="T1948" s="3">
        <v>41609</v>
      </c>
    </row>
    <row r="1949" spans="11:20" x14ac:dyDescent="0.3">
      <c r="K1949" s="5" t="s">
        <v>11995</v>
      </c>
      <c r="L1949" s="2" t="s">
        <v>3885</v>
      </c>
      <c r="M1949" s="2" t="s">
        <v>11</v>
      </c>
      <c r="N1949" s="2" t="s">
        <v>11995</v>
      </c>
      <c r="P1949" s="2" t="s">
        <v>1227</v>
      </c>
      <c r="R1949" s="2" t="b">
        <v>1</v>
      </c>
      <c r="S1949" s="3">
        <v>41609</v>
      </c>
      <c r="T1949" s="3">
        <v>41609</v>
      </c>
    </row>
    <row r="1950" spans="11:20" x14ac:dyDescent="0.3">
      <c r="K1950" s="6" t="s">
        <v>12025</v>
      </c>
      <c r="L1950" s="2" t="s">
        <v>12026</v>
      </c>
      <c r="M1950" s="2" t="s">
        <v>11</v>
      </c>
      <c r="N1950" s="2" t="s">
        <v>12025</v>
      </c>
      <c r="Q1950" s="2" t="s">
        <v>1232</v>
      </c>
      <c r="R1950" s="2" t="b">
        <v>1</v>
      </c>
      <c r="S1950" s="3">
        <v>41609</v>
      </c>
      <c r="T1950" s="3">
        <v>41609</v>
      </c>
    </row>
    <row r="1951" spans="11:20" x14ac:dyDescent="0.3">
      <c r="K1951" s="6" t="s">
        <v>11997</v>
      </c>
      <c r="L1951" s="2" t="s">
        <v>11998</v>
      </c>
      <c r="M1951" s="2" t="s">
        <v>11</v>
      </c>
      <c r="N1951" s="2" t="s">
        <v>11997</v>
      </c>
      <c r="Q1951" s="2" t="s">
        <v>1232</v>
      </c>
      <c r="R1951" s="2" t="b">
        <v>1</v>
      </c>
      <c r="S1951" s="3">
        <v>41609</v>
      </c>
      <c r="T1951" s="3">
        <v>41609</v>
      </c>
    </row>
    <row r="1952" spans="11:20" x14ac:dyDescent="0.3">
      <c r="K1952" s="6" t="s">
        <v>12000</v>
      </c>
      <c r="L1952" s="2" t="s">
        <v>12001</v>
      </c>
      <c r="M1952" s="2" t="s">
        <v>11</v>
      </c>
      <c r="N1952" s="2" t="s">
        <v>12000</v>
      </c>
      <c r="Q1952" s="2" t="s">
        <v>1232</v>
      </c>
      <c r="R1952" s="2" t="b">
        <v>1</v>
      </c>
      <c r="S1952" s="3">
        <v>41609</v>
      </c>
      <c r="T1952" s="3">
        <v>41609</v>
      </c>
    </row>
    <row r="1953" spans="11:20" x14ac:dyDescent="0.3">
      <c r="K1953" s="6" t="s">
        <v>12003</v>
      </c>
      <c r="L1953" s="2" t="s">
        <v>12004</v>
      </c>
      <c r="M1953" s="2" t="s">
        <v>11</v>
      </c>
      <c r="N1953" s="2" t="s">
        <v>12003</v>
      </c>
      <c r="Q1953" s="2" t="s">
        <v>1232</v>
      </c>
      <c r="R1953" s="2" t="b">
        <v>1</v>
      </c>
      <c r="S1953" s="3">
        <v>41609</v>
      </c>
      <c r="T1953" s="3">
        <v>41609</v>
      </c>
    </row>
    <row r="1954" spans="11:20" x14ac:dyDescent="0.3">
      <c r="K1954" s="6" t="s">
        <v>12006</v>
      </c>
      <c r="L1954" s="2" t="s">
        <v>12007</v>
      </c>
      <c r="M1954" s="2" t="s">
        <v>11</v>
      </c>
      <c r="N1954" s="2" t="s">
        <v>12006</v>
      </c>
      <c r="Q1954" s="2" t="s">
        <v>1232</v>
      </c>
      <c r="R1954" s="2" t="b">
        <v>1</v>
      </c>
      <c r="S1954" s="3">
        <v>41609</v>
      </c>
      <c r="T1954" s="3">
        <v>41609</v>
      </c>
    </row>
    <row r="1955" spans="11:20" x14ac:dyDescent="0.3">
      <c r="K1955" s="6" t="s">
        <v>12009</v>
      </c>
      <c r="L1955" s="2" t="s">
        <v>12010</v>
      </c>
      <c r="M1955" s="2" t="s">
        <v>11</v>
      </c>
      <c r="N1955" s="2" t="s">
        <v>12009</v>
      </c>
      <c r="Q1955" s="2" t="s">
        <v>1232</v>
      </c>
      <c r="R1955" s="2" t="b">
        <v>1</v>
      </c>
      <c r="S1955" s="3">
        <v>41609</v>
      </c>
      <c r="T1955" s="3">
        <v>41609</v>
      </c>
    </row>
    <row r="1956" spans="11:20" x14ac:dyDescent="0.3">
      <c r="K1956" s="6" t="s">
        <v>12012</v>
      </c>
      <c r="L1956" s="2" t="s">
        <v>12013</v>
      </c>
      <c r="M1956" s="2" t="s">
        <v>11</v>
      </c>
      <c r="N1956" s="2" t="s">
        <v>12012</v>
      </c>
      <c r="Q1956" s="2" t="s">
        <v>1232</v>
      </c>
      <c r="R1956" s="2" t="b">
        <v>1</v>
      </c>
      <c r="S1956" s="3">
        <v>41609</v>
      </c>
      <c r="T1956" s="3">
        <v>41609</v>
      </c>
    </row>
    <row r="1957" spans="11:20" x14ac:dyDescent="0.3">
      <c r="K1957" s="6" t="s">
        <v>12015</v>
      </c>
      <c r="L1957" s="2" t="s">
        <v>12016</v>
      </c>
      <c r="M1957" s="2" t="s">
        <v>11</v>
      </c>
      <c r="N1957" s="2" t="s">
        <v>12015</v>
      </c>
      <c r="Q1957" s="2" t="s">
        <v>1232</v>
      </c>
      <c r="R1957" s="2" t="b">
        <v>1</v>
      </c>
      <c r="S1957" s="3">
        <v>41609</v>
      </c>
      <c r="T1957" s="3">
        <v>41609</v>
      </c>
    </row>
    <row r="1958" spans="11:20" x14ac:dyDescent="0.3">
      <c r="K1958" s="6" t="s">
        <v>12018</v>
      </c>
      <c r="L1958" s="2" t="s">
        <v>12019</v>
      </c>
      <c r="M1958" s="2" t="s">
        <v>11</v>
      </c>
      <c r="N1958" s="2" t="s">
        <v>12018</v>
      </c>
      <c r="Q1958" s="2" t="s">
        <v>1232</v>
      </c>
      <c r="R1958" s="2" t="b">
        <v>1</v>
      </c>
      <c r="S1958" s="3">
        <v>41609</v>
      </c>
      <c r="T1958" s="3">
        <v>41609</v>
      </c>
    </row>
    <row r="1959" spans="11:20" x14ac:dyDescent="0.3">
      <c r="K1959" s="6" t="s">
        <v>12021</v>
      </c>
      <c r="L1959" s="2" t="s">
        <v>12022</v>
      </c>
      <c r="M1959" s="2" t="s">
        <v>11</v>
      </c>
      <c r="N1959" s="2" t="s">
        <v>12021</v>
      </c>
      <c r="Q1959" s="2" t="s">
        <v>1232</v>
      </c>
      <c r="R1959" s="2" t="b">
        <v>1</v>
      </c>
      <c r="S1959" s="3">
        <v>41609</v>
      </c>
      <c r="T1959" s="3">
        <v>41609</v>
      </c>
    </row>
    <row r="1960" spans="11:20" x14ac:dyDescent="0.3">
      <c r="K1960" s="6" t="s">
        <v>12028</v>
      </c>
      <c r="L1960" s="2" t="s">
        <v>12029</v>
      </c>
      <c r="M1960" s="2" t="s">
        <v>11</v>
      </c>
      <c r="N1960" s="2" t="s">
        <v>12028</v>
      </c>
      <c r="Q1960" s="2" t="s">
        <v>1232</v>
      </c>
      <c r="R1960" s="2" t="b">
        <v>1</v>
      </c>
      <c r="S1960" s="3">
        <v>41609</v>
      </c>
      <c r="T1960" s="3">
        <v>41609</v>
      </c>
    </row>
    <row r="1961" spans="11:20" x14ac:dyDescent="0.3">
      <c r="K1961" s="6" t="s">
        <v>12031</v>
      </c>
      <c r="L1961" s="2" t="s">
        <v>12032</v>
      </c>
      <c r="M1961" s="2" t="s">
        <v>11</v>
      </c>
      <c r="N1961" s="2" t="s">
        <v>12031</v>
      </c>
      <c r="Q1961" s="2" t="s">
        <v>1232</v>
      </c>
      <c r="R1961" s="2" t="b">
        <v>1</v>
      </c>
      <c r="S1961" s="3">
        <v>41609</v>
      </c>
      <c r="T1961" s="3">
        <v>41609</v>
      </c>
    </row>
    <row r="1962" spans="11:20" x14ac:dyDescent="0.3">
      <c r="K1962" s="6" t="s">
        <v>12033</v>
      </c>
      <c r="L1962" s="2" t="s">
        <v>12034</v>
      </c>
      <c r="M1962" s="2" t="s">
        <v>11</v>
      </c>
      <c r="N1962" s="2" t="s">
        <v>12033</v>
      </c>
      <c r="Q1962" s="2" t="s">
        <v>1232</v>
      </c>
      <c r="R1962" s="2" t="b">
        <v>1</v>
      </c>
      <c r="S1962" s="3">
        <v>41609</v>
      </c>
      <c r="T1962" s="3">
        <v>41609</v>
      </c>
    </row>
    <row r="1963" spans="11:20" x14ac:dyDescent="0.3">
      <c r="K1963" s="6" t="s">
        <v>12036</v>
      </c>
      <c r="L1963" s="2" t="s">
        <v>12037</v>
      </c>
      <c r="M1963" s="2" t="s">
        <v>11</v>
      </c>
      <c r="N1963" s="2" t="s">
        <v>12036</v>
      </c>
      <c r="Q1963" s="2" t="s">
        <v>1232</v>
      </c>
      <c r="R1963" s="2" t="b">
        <v>1</v>
      </c>
      <c r="S1963" s="3">
        <v>41609</v>
      </c>
      <c r="T1963" s="3">
        <v>41609</v>
      </c>
    </row>
    <row r="1964" spans="11:20" x14ac:dyDescent="0.3">
      <c r="K1964" s="6" t="s">
        <v>12039</v>
      </c>
      <c r="L1964" s="2" t="s">
        <v>12040</v>
      </c>
      <c r="M1964" s="2" t="s">
        <v>11</v>
      </c>
      <c r="N1964" s="2" t="s">
        <v>12039</v>
      </c>
      <c r="Q1964" s="2" t="s">
        <v>1232</v>
      </c>
      <c r="R1964" s="2" t="b">
        <v>1</v>
      </c>
      <c r="S1964" s="3">
        <v>41609</v>
      </c>
      <c r="T1964" s="3">
        <v>41609</v>
      </c>
    </row>
    <row r="1965" spans="11:20" x14ac:dyDescent="0.3">
      <c r="K1965" s="6" t="s">
        <v>12042</v>
      </c>
      <c r="L1965" s="2" t="s">
        <v>12043</v>
      </c>
      <c r="M1965" s="2" t="s">
        <v>11</v>
      </c>
      <c r="N1965" s="2" t="s">
        <v>12042</v>
      </c>
      <c r="Q1965" s="2" t="s">
        <v>1232</v>
      </c>
      <c r="R1965" s="2" t="b">
        <v>1</v>
      </c>
      <c r="S1965" s="3">
        <v>41609</v>
      </c>
      <c r="T1965" s="3">
        <v>41609</v>
      </c>
    </row>
    <row r="1966" spans="11:20" x14ac:dyDescent="0.3">
      <c r="K1966" s="6" t="s">
        <v>12045</v>
      </c>
      <c r="L1966" s="2" t="s">
        <v>12046</v>
      </c>
      <c r="M1966" s="2" t="s">
        <v>11</v>
      </c>
      <c r="N1966" s="2" t="s">
        <v>12045</v>
      </c>
      <c r="Q1966" s="2" t="s">
        <v>1232</v>
      </c>
      <c r="R1966" s="2" t="b">
        <v>1</v>
      </c>
      <c r="S1966" s="3">
        <v>41609</v>
      </c>
      <c r="T1966" s="3">
        <v>41609</v>
      </c>
    </row>
    <row r="1967" spans="11:20" x14ac:dyDescent="0.3">
      <c r="K1967" s="6" t="s">
        <v>12048</v>
      </c>
      <c r="L1967" s="2" t="s">
        <v>12049</v>
      </c>
      <c r="M1967" s="2" t="s">
        <v>11</v>
      </c>
      <c r="N1967" s="2" t="s">
        <v>12048</v>
      </c>
      <c r="Q1967" s="2" t="s">
        <v>1232</v>
      </c>
      <c r="R1967" s="2" t="b">
        <v>1</v>
      </c>
      <c r="S1967" s="3">
        <v>41609</v>
      </c>
      <c r="T1967" s="3">
        <v>41609</v>
      </c>
    </row>
    <row r="1968" spans="11:20" x14ac:dyDescent="0.3">
      <c r="K1968" s="6" t="s">
        <v>12051</v>
      </c>
      <c r="L1968" s="2" t="s">
        <v>12052</v>
      </c>
      <c r="M1968" s="2" t="s">
        <v>11</v>
      </c>
      <c r="N1968" s="2" t="s">
        <v>12051</v>
      </c>
      <c r="Q1968" s="2" t="s">
        <v>1232</v>
      </c>
      <c r="R1968" s="2" t="b">
        <v>1</v>
      </c>
      <c r="S1968" s="3">
        <v>41609</v>
      </c>
      <c r="T1968" s="3">
        <v>41609</v>
      </c>
    </row>
    <row r="1969" spans="11:20" x14ac:dyDescent="0.3">
      <c r="K1969" s="6" t="s">
        <v>12054</v>
      </c>
      <c r="L1969" s="2" t="s">
        <v>12055</v>
      </c>
      <c r="M1969" s="2" t="s">
        <v>11</v>
      </c>
      <c r="N1969" s="2" t="s">
        <v>12054</v>
      </c>
      <c r="Q1969" s="2" t="s">
        <v>1232</v>
      </c>
      <c r="R1969" s="2" t="b">
        <v>1</v>
      </c>
      <c r="S1969" s="3">
        <v>41609</v>
      </c>
      <c r="T1969" s="3">
        <v>41609</v>
      </c>
    </row>
    <row r="1970" spans="11:20" x14ac:dyDescent="0.3">
      <c r="K1970" s="6" t="s">
        <v>12057</v>
      </c>
      <c r="L1970" s="2" t="s">
        <v>12058</v>
      </c>
      <c r="M1970" s="2" t="s">
        <v>11</v>
      </c>
      <c r="N1970" s="2" t="s">
        <v>12057</v>
      </c>
      <c r="Q1970" s="2" t="s">
        <v>1232</v>
      </c>
      <c r="R1970" s="2" t="b">
        <v>1</v>
      </c>
      <c r="S1970" s="3">
        <v>41609</v>
      </c>
      <c r="T1970" s="3">
        <v>41609</v>
      </c>
    </row>
    <row r="1971" spans="11:20" x14ac:dyDescent="0.3">
      <c r="K1971" s="6" t="s">
        <v>12060</v>
      </c>
      <c r="L1971" s="2" t="s">
        <v>12061</v>
      </c>
      <c r="M1971" s="2" t="s">
        <v>11</v>
      </c>
      <c r="N1971" s="2" t="s">
        <v>12060</v>
      </c>
      <c r="Q1971" s="2" t="s">
        <v>1232</v>
      </c>
      <c r="R1971" s="2" t="b">
        <v>1</v>
      </c>
      <c r="S1971" s="3">
        <v>41609</v>
      </c>
      <c r="T1971" s="3">
        <v>41609</v>
      </c>
    </row>
    <row r="1972" spans="11:20" x14ac:dyDescent="0.3">
      <c r="K1972" s="6" t="s">
        <v>12063</v>
      </c>
      <c r="L1972" s="2" t="s">
        <v>12064</v>
      </c>
      <c r="M1972" s="2" t="s">
        <v>11</v>
      </c>
      <c r="N1972" s="2" t="s">
        <v>12063</v>
      </c>
      <c r="Q1972" s="2" t="s">
        <v>1232</v>
      </c>
      <c r="R1972" s="2" t="b">
        <v>1</v>
      </c>
      <c r="S1972" s="3">
        <v>41609</v>
      </c>
      <c r="T1972" s="3">
        <v>41609</v>
      </c>
    </row>
    <row r="1973" spans="11:20" x14ac:dyDescent="0.3">
      <c r="K1973" s="6" t="s">
        <v>12066</v>
      </c>
      <c r="L1973" s="2" t="s">
        <v>12067</v>
      </c>
      <c r="M1973" s="2" t="s">
        <v>11</v>
      </c>
      <c r="N1973" s="2" t="s">
        <v>12066</v>
      </c>
      <c r="Q1973" s="2" t="s">
        <v>1232</v>
      </c>
      <c r="R1973" s="2" t="b">
        <v>1</v>
      </c>
      <c r="S1973" s="3">
        <v>41609</v>
      </c>
      <c r="T1973" s="3">
        <v>41609</v>
      </c>
    </row>
    <row r="1974" spans="11:20" x14ac:dyDescent="0.3">
      <c r="K1974" s="6" t="s">
        <v>12069</v>
      </c>
      <c r="L1974" s="2" t="s">
        <v>12070</v>
      </c>
      <c r="M1974" s="2" t="s">
        <v>11</v>
      </c>
      <c r="N1974" s="2" t="s">
        <v>12069</v>
      </c>
      <c r="Q1974" s="2" t="s">
        <v>1232</v>
      </c>
      <c r="R1974" s="2" t="b">
        <v>1</v>
      </c>
      <c r="S1974" s="3">
        <v>41609</v>
      </c>
      <c r="T1974" s="3">
        <v>41609</v>
      </c>
    </row>
    <row r="1975" spans="11:20" x14ac:dyDescent="0.3">
      <c r="K1975" s="6" t="s">
        <v>12072</v>
      </c>
      <c r="L1975" s="2" t="s">
        <v>12073</v>
      </c>
      <c r="M1975" s="2" t="s">
        <v>11</v>
      </c>
      <c r="N1975" s="2" t="s">
        <v>12072</v>
      </c>
      <c r="Q1975" s="2" t="s">
        <v>1232</v>
      </c>
      <c r="R1975" s="2" t="b">
        <v>1</v>
      </c>
      <c r="S1975" s="3">
        <v>41609</v>
      </c>
      <c r="T1975" s="3">
        <v>41609</v>
      </c>
    </row>
    <row r="1976" spans="11:20" x14ac:dyDescent="0.3">
      <c r="K1976" s="6" t="s">
        <v>12074</v>
      </c>
      <c r="L1976" s="2" t="s">
        <v>12075</v>
      </c>
      <c r="M1976" s="2" t="s">
        <v>11</v>
      </c>
      <c r="N1976" s="2" t="s">
        <v>12074</v>
      </c>
      <c r="Q1976" s="2" t="s">
        <v>1232</v>
      </c>
      <c r="R1976" s="2" t="b">
        <v>1</v>
      </c>
      <c r="S1976" s="3">
        <v>41609</v>
      </c>
      <c r="T1976" s="3">
        <v>41609</v>
      </c>
    </row>
    <row r="1977" spans="11:20" x14ac:dyDescent="0.3">
      <c r="K1977" s="6" t="s">
        <v>12078</v>
      </c>
      <c r="L1977" s="2" t="s">
        <v>12079</v>
      </c>
      <c r="M1977" s="2" t="s">
        <v>11</v>
      </c>
      <c r="N1977" s="2" t="s">
        <v>12078</v>
      </c>
      <c r="Q1977" s="2" t="s">
        <v>1232</v>
      </c>
      <c r="R1977" s="2" t="b">
        <v>1</v>
      </c>
      <c r="S1977" s="3">
        <v>41609</v>
      </c>
      <c r="T1977" s="3">
        <v>41609</v>
      </c>
    </row>
    <row r="1978" spans="11:20" x14ac:dyDescent="0.3">
      <c r="K1978" s="6" t="s">
        <v>12082</v>
      </c>
      <c r="L1978" s="2" t="s">
        <v>12083</v>
      </c>
      <c r="M1978" s="2" t="s">
        <v>11</v>
      </c>
      <c r="N1978" s="2" t="s">
        <v>12082</v>
      </c>
      <c r="Q1978" s="2" t="s">
        <v>1232</v>
      </c>
      <c r="R1978" s="2" t="b">
        <v>1</v>
      </c>
      <c r="S1978" s="3">
        <v>41609</v>
      </c>
      <c r="T1978" s="3">
        <v>41609</v>
      </c>
    </row>
    <row r="1979" spans="11:20" x14ac:dyDescent="0.3">
      <c r="K1979" s="6" t="s">
        <v>12086</v>
      </c>
      <c r="L1979" s="2" t="s">
        <v>12087</v>
      </c>
      <c r="M1979" s="2" t="s">
        <v>11</v>
      </c>
      <c r="N1979" s="2" t="s">
        <v>12086</v>
      </c>
      <c r="Q1979" s="2" t="s">
        <v>1232</v>
      </c>
      <c r="R1979" s="2" t="b">
        <v>1</v>
      </c>
      <c r="S1979" s="3">
        <v>41609</v>
      </c>
      <c r="T1979" s="3">
        <v>41609</v>
      </c>
    </row>
    <row r="1980" spans="11:20" x14ac:dyDescent="0.3">
      <c r="K1980" s="6" t="s">
        <v>12090</v>
      </c>
      <c r="L1980" s="2" t="s">
        <v>12091</v>
      </c>
      <c r="M1980" s="2" t="s">
        <v>11</v>
      </c>
      <c r="N1980" s="2" t="s">
        <v>12090</v>
      </c>
      <c r="Q1980" s="2" t="s">
        <v>1232</v>
      </c>
      <c r="R1980" s="2" t="b">
        <v>1</v>
      </c>
      <c r="S1980" s="3">
        <v>41609</v>
      </c>
      <c r="T1980" s="3">
        <v>41609</v>
      </c>
    </row>
    <row r="1981" spans="11:20" x14ac:dyDescent="0.3">
      <c r="K1981" s="6" t="s">
        <v>12094</v>
      </c>
      <c r="L1981" s="2" t="s">
        <v>12095</v>
      </c>
      <c r="M1981" s="2" t="s">
        <v>11</v>
      </c>
      <c r="N1981" s="2" t="s">
        <v>12094</v>
      </c>
      <c r="Q1981" s="2" t="s">
        <v>1232</v>
      </c>
      <c r="R1981" s="2" t="b">
        <v>1</v>
      </c>
      <c r="S1981" s="3">
        <v>41609</v>
      </c>
      <c r="T1981" s="3">
        <v>41609</v>
      </c>
    </row>
    <row r="1982" spans="11:20" x14ac:dyDescent="0.3">
      <c r="K1982" s="6" t="s">
        <v>12098</v>
      </c>
      <c r="L1982" s="2" t="s">
        <v>12099</v>
      </c>
      <c r="M1982" s="2" t="s">
        <v>11</v>
      </c>
      <c r="N1982" s="2" t="s">
        <v>12098</v>
      </c>
      <c r="Q1982" s="2" t="s">
        <v>1232</v>
      </c>
      <c r="R1982" s="2" t="b">
        <v>1</v>
      </c>
      <c r="S1982" s="3">
        <v>41609</v>
      </c>
      <c r="T1982" s="3">
        <v>41609</v>
      </c>
    </row>
    <row r="1983" spans="11:20" x14ac:dyDescent="0.3">
      <c r="K1983" s="6" t="s">
        <v>12102</v>
      </c>
      <c r="L1983" s="2" t="s">
        <v>12103</v>
      </c>
      <c r="M1983" s="2" t="s">
        <v>11</v>
      </c>
      <c r="N1983" s="2" t="s">
        <v>12102</v>
      </c>
      <c r="Q1983" s="2" t="s">
        <v>1232</v>
      </c>
      <c r="R1983" s="2" t="b">
        <v>1</v>
      </c>
      <c r="S1983" s="3">
        <v>41609</v>
      </c>
      <c r="T1983" s="3">
        <v>41609</v>
      </c>
    </row>
    <row r="1984" spans="11:20" x14ac:dyDescent="0.3">
      <c r="K1984" s="6" t="s">
        <v>12068</v>
      </c>
      <c r="L1984" s="2" t="s">
        <v>4784</v>
      </c>
      <c r="M1984" s="2" t="s">
        <v>11</v>
      </c>
      <c r="N1984" s="2" t="s">
        <v>12068</v>
      </c>
      <c r="Q1984" s="2" t="s">
        <v>1232</v>
      </c>
      <c r="R1984" s="2" t="b">
        <v>1</v>
      </c>
      <c r="S1984" s="3">
        <v>41609</v>
      </c>
      <c r="T1984" s="3">
        <v>41609</v>
      </c>
    </row>
    <row r="1985" spans="11:20" x14ac:dyDescent="0.3">
      <c r="K1985" s="6" t="s">
        <v>12217</v>
      </c>
      <c r="L1985" s="2" t="s">
        <v>12218</v>
      </c>
      <c r="M1985" s="2" t="s">
        <v>11</v>
      </c>
      <c r="N1985" s="2" t="s">
        <v>12217</v>
      </c>
      <c r="Q1985" s="2" t="s">
        <v>1232</v>
      </c>
      <c r="R1985" s="2" t="b">
        <v>1</v>
      </c>
      <c r="S1985" s="3">
        <v>41609</v>
      </c>
      <c r="T1985" s="3">
        <v>41609</v>
      </c>
    </row>
  </sheetData>
  <autoFilter ref="A1:V1" xr:uid="{00000000-0009-0000-0000-000024000000}"/>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11924</v>
      </c>
      <c r="B2" s="2" t="str">
        <f t="shared" ref="B2:B33" si="0">A2&amp;E2</f>
        <v>Exposures other than exposures to central governments or central banks and institutionseba</v>
      </c>
      <c r="C2" s="2" t="s">
        <v>3903</v>
      </c>
      <c r="E2" s="2" t="s">
        <v>11</v>
      </c>
      <c r="G2" s="3">
        <v>43101</v>
      </c>
      <c r="H2" s="3">
        <v>43465</v>
      </c>
      <c r="K2" s="2" t="s">
        <v>11925</v>
      </c>
      <c r="M2" s="2" t="s">
        <v>11</v>
      </c>
      <c r="S2" s="3">
        <v>41609</v>
      </c>
      <c r="T2" s="3">
        <v>41609</v>
      </c>
    </row>
    <row r="3" spans="1:22" x14ac:dyDescent="0.3">
      <c r="A3" s="2" t="s">
        <v>11926</v>
      </c>
      <c r="B3" s="2" t="str">
        <f t="shared" si="0"/>
        <v>Exposures other than exposures to central governments,  central banks, regional governments or local authorities, public sector entities and international organisationseba</v>
      </c>
      <c r="C3" s="2" t="s">
        <v>3940</v>
      </c>
      <c r="E3" s="2" t="s">
        <v>11</v>
      </c>
      <c r="G3" s="3">
        <v>43101</v>
      </c>
      <c r="H3" s="3">
        <v>43465</v>
      </c>
      <c r="K3" s="5" t="s">
        <v>11927</v>
      </c>
      <c r="L3" s="2" t="s">
        <v>3885</v>
      </c>
      <c r="M3" s="2" t="s">
        <v>11</v>
      </c>
      <c r="N3" s="2" t="s">
        <v>11927</v>
      </c>
      <c r="P3" s="2" t="s">
        <v>1401</v>
      </c>
      <c r="R3" s="2" t="b">
        <v>1</v>
      </c>
      <c r="S3" s="3">
        <v>41609</v>
      </c>
      <c r="T3" s="3">
        <v>41609</v>
      </c>
    </row>
    <row r="4" spans="1:22" x14ac:dyDescent="0.3">
      <c r="A4" s="2" t="s">
        <v>11928</v>
      </c>
      <c r="B4" s="2" t="str">
        <f t="shared" si="0"/>
        <v>Central bankseba</v>
      </c>
      <c r="C4" s="2" t="s">
        <v>4202</v>
      </c>
      <c r="E4" s="2" t="s">
        <v>11</v>
      </c>
      <c r="G4" s="3">
        <v>44150</v>
      </c>
      <c r="H4" s="3">
        <v>44377</v>
      </c>
      <c r="K4" s="6" t="s">
        <v>11929</v>
      </c>
      <c r="L4" s="2" t="s">
        <v>4788</v>
      </c>
      <c r="M4" s="2" t="s">
        <v>11</v>
      </c>
      <c r="N4" s="2" t="s">
        <v>11929</v>
      </c>
      <c r="P4" s="2" t="s">
        <v>1227</v>
      </c>
      <c r="Q4" s="2" t="s">
        <v>1232</v>
      </c>
      <c r="R4" s="2" t="b">
        <v>1</v>
      </c>
      <c r="S4" s="3">
        <v>41609</v>
      </c>
      <c r="T4" s="3">
        <v>41609</v>
      </c>
    </row>
    <row r="5" spans="1:22" x14ac:dyDescent="0.3">
      <c r="A5" s="2" t="s">
        <v>11930</v>
      </c>
      <c r="B5" s="2" t="str">
        <f t="shared" si="0"/>
        <v>Retail exposures secured by immovable propertyeba</v>
      </c>
      <c r="C5" s="2" t="s">
        <v>4770</v>
      </c>
      <c r="E5" s="2" t="s">
        <v>11</v>
      </c>
      <c r="G5" s="3">
        <v>41609</v>
      </c>
      <c r="H5" s="3">
        <v>41609</v>
      </c>
      <c r="K5" s="7" t="s">
        <v>11931</v>
      </c>
      <c r="L5" s="2" t="s">
        <v>4062</v>
      </c>
      <c r="M5" s="2" t="s">
        <v>11</v>
      </c>
      <c r="N5" s="2" t="s">
        <v>11931</v>
      </c>
      <c r="Q5" s="2" t="s">
        <v>1232</v>
      </c>
      <c r="R5" s="2" t="b">
        <v>1</v>
      </c>
      <c r="S5" s="3">
        <v>41609</v>
      </c>
      <c r="T5" s="3">
        <v>41609</v>
      </c>
    </row>
    <row r="6" spans="1:22" x14ac:dyDescent="0.3">
      <c r="A6" s="2" t="s">
        <v>11932</v>
      </c>
      <c r="B6" s="2" t="str">
        <f t="shared" si="0"/>
        <v>Retail exposures - qualifying revolvingeba</v>
      </c>
      <c r="C6" s="2" t="s">
        <v>4772</v>
      </c>
      <c r="E6" s="2" t="s">
        <v>11</v>
      </c>
      <c r="G6" s="3">
        <v>41609</v>
      </c>
      <c r="H6" s="3">
        <v>41609</v>
      </c>
      <c r="K6" s="7" t="s">
        <v>11933</v>
      </c>
      <c r="L6" s="2" t="s">
        <v>4799</v>
      </c>
      <c r="M6" s="2" t="s">
        <v>11</v>
      </c>
      <c r="N6" s="2" t="s">
        <v>11933</v>
      </c>
      <c r="Q6" s="2" t="s">
        <v>1232</v>
      </c>
      <c r="R6" s="2" t="b">
        <v>1</v>
      </c>
      <c r="S6" s="3">
        <v>41609</v>
      </c>
      <c r="T6" s="3">
        <v>41609</v>
      </c>
    </row>
    <row r="7" spans="1:22" x14ac:dyDescent="0.3">
      <c r="A7" s="2" t="s">
        <v>11934</v>
      </c>
      <c r="B7" s="2" t="str">
        <f t="shared" si="0"/>
        <v>Retail exposures - othereba</v>
      </c>
      <c r="C7" s="2" t="s">
        <v>4775</v>
      </c>
      <c r="E7" s="2" t="s">
        <v>11</v>
      </c>
      <c r="G7" s="3">
        <v>41609</v>
      </c>
      <c r="H7" s="3">
        <v>41609</v>
      </c>
      <c r="K7" s="7" t="s">
        <v>11935</v>
      </c>
      <c r="L7" s="2" t="s">
        <v>4824</v>
      </c>
      <c r="M7" s="2" t="s">
        <v>11</v>
      </c>
      <c r="N7" s="2" t="s">
        <v>11935</v>
      </c>
      <c r="Q7" s="2" t="s">
        <v>1232</v>
      </c>
      <c r="R7" s="2" t="b">
        <v>1</v>
      </c>
      <c r="S7" s="3">
        <v>41609</v>
      </c>
      <c r="T7" s="3">
        <v>41609</v>
      </c>
    </row>
    <row r="8" spans="1:22" x14ac:dyDescent="0.3">
      <c r="A8" s="2" t="s">
        <v>11936</v>
      </c>
      <c r="B8" s="2" t="str">
        <f t="shared" si="0"/>
        <v>Other non credit-obligation assetseba</v>
      </c>
      <c r="C8" s="2" t="s">
        <v>4777</v>
      </c>
      <c r="E8" s="2" t="s">
        <v>11</v>
      </c>
      <c r="G8" s="3">
        <v>41609</v>
      </c>
      <c r="H8" s="3">
        <v>41609</v>
      </c>
      <c r="K8" s="7" t="s">
        <v>11937</v>
      </c>
      <c r="L8" s="2" t="s">
        <v>4812</v>
      </c>
      <c r="M8" s="2" t="s">
        <v>11</v>
      </c>
      <c r="N8" s="2" t="s">
        <v>11937</v>
      </c>
      <c r="Q8" s="2" t="s">
        <v>1232</v>
      </c>
      <c r="R8" s="2" t="b">
        <v>1</v>
      </c>
      <c r="S8" s="3">
        <v>41609</v>
      </c>
      <c r="T8" s="3">
        <v>41609</v>
      </c>
    </row>
    <row r="9" spans="1:22" x14ac:dyDescent="0.3">
      <c r="A9" s="2" t="s">
        <v>11938</v>
      </c>
      <c r="B9" s="2" t="str">
        <f t="shared" si="0"/>
        <v>Exposures to corporateseba</v>
      </c>
      <c r="C9" s="2" t="s">
        <v>4779</v>
      </c>
      <c r="E9" s="2" t="s">
        <v>11</v>
      </c>
      <c r="G9" s="3">
        <v>41609</v>
      </c>
      <c r="H9" s="3">
        <v>41609</v>
      </c>
      <c r="K9" s="7" t="s">
        <v>11930</v>
      </c>
      <c r="L9" s="2" t="s">
        <v>4770</v>
      </c>
      <c r="M9" s="2" t="s">
        <v>11</v>
      </c>
      <c r="N9" s="2" t="s">
        <v>11930</v>
      </c>
      <c r="Q9" s="2" t="s">
        <v>1232</v>
      </c>
      <c r="R9" s="2" t="b">
        <v>1</v>
      </c>
      <c r="S9" s="3">
        <v>41609</v>
      </c>
      <c r="T9" s="3">
        <v>41609</v>
      </c>
    </row>
    <row r="10" spans="1:22" x14ac:dyDescent="0.3">
      <c r="A10" s="2" t="s">
        <v>11939</v>
      </c>
      <c r="B10" s="2" t="str">
        <f t="shared" si="0"/>
        <v>Not applicable (exposure class)eba</v>
      </c>
      <c r="C10" s="2" t="s">
        <v>4198</v>
      </c>
      <c r="E10" s="2" t="s">
        <v>11</v>
      </c>
      <c r="G10" s="3">
        <v>41943</v>
      </c>
      <c r="H10" s="3">
        <v>42095</v>
      </c>
      <c r="K10" s="7" t="s">
        <v>11932</v>
      </c>
      <c r="L10" s="2" t="s">
        <v>4772</v>
      </c>
      <c r="M10" s="2" t="s">
        <v>11</v>
      </c>
      <c r="N10" s="2" t="s">
        <v>11932</v>
      </c>
      <c r="Q10" s="2" t="s">
        <v>1232</v>
      </c>
      <c r="R10" s="2" t="b">
        <v>1</v>
      </c>
      <c r="S10" s="3">
        <v>41609</v>
      </c>
      <c r="T10" s="3">
        <v>41609</v>
      </c>
    </row>
    <row r="11" spans="1:22" x14ac:dyDescent="0.3">
      <c r="A11" s="2" t="s">
        <v>11940</v>
      </c>
      <c r="B11" s="2" t="str">
        <f t="shared" si="0"/>
        <v>Retail exposures - other. Non SMEseba</v>
      </c>
      <c r="C11" s="2" t="s">
        <v>4195</v>
      </c>
      <c r="E11" s="2" t="s">
        <v>11</v>
      </c>
      <c r="G11" s="3">
        <v>41943</v>
      </c>
      <c r="H11" s="3">
        <v>42095</v>
      </c>
      <c r="K11" s="7" t="s">
        <v>11934</v>
      </c>
      <c r="L11" s="2" t="s">
        <v>4775</v>
      </c>
      <c r="M11" s="2" t="s">
        <v>11</v>
      </c>
      <c r="N11" s="2" t="s">
        <v>11934</v>
      </c>
      <c r="Q11" s="2" t="s">
        <v>1232</v>
      </c>
      <c r="R11" s="2" t="b">
        <v>1</v>
      </c>
      <c r="S11" s="3">
        <v>41609</v>
      </c>
      <c r="T11" s="3">
        <v>41609</v>
      </c>
    </row>
    <row r="12" spans="1:22" x14ac:dyDescent="0.3">
      <c r="A12" s="2" t="s">
        <v>11941</v>
      </c>
      <c r="B12" s="2" t="str">
        <f t="shared" si="0"/>
        <v>Retail exposures - other. SMEseba</v>
      </c>
      <c r="C12" s="2" t="s">
        <v>4209</v>
      </c>
      <c r="E12" s="2" t="s">
        <v>11</v>
      </c>
      <c r="G12" s="3">
        <v>41943</v>
      </c>
      <c r="H12" s="3">
        <v>42095</v>
      </c>
      <c r="K12" s="2" t="s">
        <v>11942</v>
      </c>
      <c r="M12" s="2" t="s">
        <v>11</v>
      </c>
      <c r="S12" s="3">
        <v>41609</v>
      </c>
      <c r="T12" s="3">
        <v>41609</v>
      </c>
    </row>
    <row r="13" spans="1:22" x14ac:dyDescent="0.3">
      <c r="A13" s="2" t="s">
        <v>11943</v>
      </c>
      <c r="B13" s="2" t="str">
        <f t="shared" si="0"/>
        <v>Retail exposures - qualifying revolving. Non-SMEseba</v>
      </c>
      <c r="C13" s="2" t="s">
        <v>4205</v>
      </c>
      <c r="E13" s="2" t="s">
        <v>11</v>
      </c>
      <c r="G13" s="3">
        <v>41943</v>
      </c>
      <c r="H13" s="3">
        <v>42095</v>
      </c>
      <c r="K13" s="5" t="s">
        <v>11927</v>
      </c>
      <c r="L13" s="2" t="s">
        <v>3885</v>
      </c>
      <c r="M13" s="2" t="s">
        <v>11</v>
      </c>
      <c r="N13" s="2" t="s">
        <v>11927</v>
      </c>
      <c r="P13" s="2" t="s">
        <v>1401</v>
      </c>
      <c r="R13" s="2" t="b">
        <v>1</v>
      </c>
      <c r="S13" s="3">
        <v>41609</v>
      </c>
      <c r="T13" s="3">
        <v>41609</v>
      </c>
    </row>
    <row r="14" spans="1:22" x14ac:dyDescent="0.3">
      <c r="A14" s="2" t="s">
        <v>11944</v>
      </c>
      <c r="B14" s="2" t="str">
        <f t="shared" si="0"/>
        <v>Retail exposures secured by immovable property. Non-SMEseba</v>
      </c>
      <c r="C14" s="2" t="s">
        <v>4187</v>
      </c>
      <c r="E14" s="2" t="s">
        <v>11</v>
      </c>
      <c r="G14" s="3">
        <v>41943</v>
      </c>
      <c r="H14" s="3">
        <v>42095</v>
      </c>
      <c r="K14" s="6" t="s">
        <v>11945</v>
      </c>
      <c r="L14" s="2" t="s">
        <v>4072</v>
      </c>
      <c r="M14" s="2" t="s">
        <v>11</v>
      </c>
      <c r="N14" s="2" t="s">
        <v>11945</v>
      </c>
      <c r="P14" s="2" t="s">
        <v>1227</v>
      </c>
      <c r="Q14" s="2" t="s">
        <v>1232</v>
      </c>
      <c r="R14" s="2" t="b">
        <v>1</v>
      </c>
      <c r="S14" s="3">
        <v>41609</v>
      </c>
      <c r="T14" s="3">
        <v>41609</v>
      </c>
    </row>
    <row r="15" spans="1:22" x14ac:dyDescent="0.3">
      <c r="A15" s="2" t="s">
        <v>11946</v>
      </c>
      <c r="B15" s="2" t="str">
        <f t="shared" si="0"/>
        <v>Retail exposures secured by immovable property. SMEseba</v>
      </c>
      <c r="C15" s="2" t="s">
        <v>4183</v>
      </c>
      <c r="E15" s="2" t="s">
        <v>11</v>
      </c>
      <c r="G15" s="3">
        <v>41943</v>
      </c>
      <c r="H15" s="3">
        <v>42095</v>
      </c>
      <c r="K15" s="7" t="s">
        <v>11931</v>
      </c>
      <c r="L15" s="2" t="s">
        <v>4062</v>
      </c>
      <c r="M15" s="2" t="s">
        <v>11</v>
      </c>
      <c r="N15" s="2" t="s">
        <v>11931</v>
      </c>
      <c r="Q15" s="2" t="s">
        <v>1232</v>
      </c>
      <c r="R15" s="2" t="b">
        <v>1</v>
      </c>
      <c r="S15" s="3">
        <v>41609</v>
      </c>
      <c r="T15" s="3">
        <v>41609</v>
      </c>
    </row>
    <row r="16" spans="1:22" x14ac:dyDescent="0.3">
      <c r="A16" s="2" t="s">
        <v>11947</v>
      </c>
      <c r="B16" s="2" t="str">
        <f t="shared" si="0"/>
        <v>Exposures to corporates other than specialised lending. Non-SMEseba</v>
      </c>
      <c r="C16" s="2" t="s">
        <v>4313</v>
      </c>
      <c r="E16" s="2" t="s">
        <v>11</v>
      </c>
      <c r="G16" s="3">
        <v>41943</v>
      </c>
      <c r="H16" s="3">
        <v>42095</v>
      </c>
      <c r="K16" s="7" t="s">
        <v>11948</v>
      </c>
      <c r="L16" s="2" t="s">
        <v>4786</v>
      </c>
      <c r="M16" s="2" t="s">
        <v>11</v>
      </c>
      <c r="N16" s="2" t="s">
        <v>11948</v>
      </c>
      <c r="Q16" s="2" t="s">
        <v>1232</v>
      </c>
      <c r="R16" s="2" t="b">
        <v>1</v>
      </c>
      <c r="S16" s="3">
        <v>41609</v>
      </c>
      <c r="T16" s="3">
        <v>41609</v>
      </c>
    </row>
    <row r="17" spans="1:20" x14ac:dyDescent="0.3">
      <c r="A17" s="2" t="s">
        <v>11949</v>
      </c>
      <c r="B17" s="2" t="str">
        <f t="shared" si="0"/>
        <v>Exposures to corporates - specialised lending. Non-SMEseba</v>
      </c>
      <c r="C17" s="2" t="s">
        <v>4536</v>
      </c>
      <c r="E17" s="2" t="s">
        <v>11</v>
      </c>
      <c r="G17" s="3">
        <v>41943</v>
      </c>
      <c r="H17" s="3">
        <v>42095</v>
      </c>
      <c r="K17" s="7" t="s">
        <v>11950</v>
      </c>
      <c r="L17" s="2" t="s">
        <v>4784</v>
      </c>
      <c r="M17" s="2" t="s">
        <v>11</v>
      </c>
      <c r="N17" s="2" t="s">
        <v>11950</v>
      </c>
      <c r="Q17" s="2" t="s">
        <v>1232</v>
      </c>
      <c r="R17" s="2" t="b">
        <v>1</v>
      </c>
      <c r="S17" s="3">
        <v>41609</v>
      </c>
      <c r="T17" s="3">
        <v>41609</v>
      </c>
    </row>
    <row r="18" spans="1:20" x14ac:dyDescent="0.3">
      <c r="A18" s="2" t="s">
        <v>11951</v>
      </c>
      <c r="B18" s="2" t="str">
        <f t="shared" si="0"/>
        <v>Exposures to corporates other than specialised lending. SMEseba</v>
      </c>
      <c r="C18" s="2" t="s">
        <v>4533</v>
      </c>
      <c r="E18" s="2" t="s">
        <v>11</v>
      </c>
      <c r="G18" s="3">
        <v>41943</v>
      </c>
      <c r="H18" s="3">
        <v>42095</v>
      </c>
      <c r="K18" s="7" t="s">
        <v>11952</v>
      </c>
      <c r="L18" s="2" t="s">
        <v>4070</v>
      </c>
      <c r="M18" s="2" t="s">
        <v>11</v>
      </c>
      <c r="N18" s="2" t="s">
        <v>11952</v>
      </c>
      <c r="Q18" s="2" t="s">
        <v>1232</v>
      </c>
      <c r="R18" s="2" t="b">
        <v>1</v>
      </c>
      <c r="S18" s="3">
        <v>41609</v>
      </c>
      <c r="T18" s="3">
        <v>41609</v>
      </c>
    </row>
    <row r="19" spans="1:20" x14ac:dyDescent="0.3">
      <c r="A19" s="2" t="s">
        <v>11953</v>
      </c>
      <c r="B19" s="2" t="str">
        <f t="shared" si="0"/>
        <v>Exposure classes excluding securitisations and other non credit-obligation assetseba</v>
      </c>
      <c r="C19" s="2" t="s">
        <v>4527</v>
      </c>
      <c r="E19" s="2" t="s">
        <v>11</v>
      </c>
      <c r="G19" s="3">
        <v>41943</v>
      </c>
      <c r="H19" s="3">
        <v>42185</v>
      </c>
      <c r="K19" s="7" t="s">
        <v>11954</v>
      </c>
      <c r="L19" s="2" t="s">
        <v>4057</v>
      </c>
      <c r="M19" s="2" t="s">
        <v>11</v>
      </c>
      <c r="N19" s="2" t="s">
        <v>11954</v>
      </c>
      <c r="Q19" s="2" t="s">
        <v>1232</v>
      </c>
      <c r="R19" s="2" t="b">
        <v>1</v>
      </c>
      <c r="S19" s="3">
        <v>41609</v>
      </c>
      <c r="T19" s="3">
        <v>41609</v>
      </c>
    </row>
    <row r="20" spans="1:20" x14ac:dyDescent="0.3">
      <c r="A20" s="2" t="s">
        <v>11929</v>
      </c>
      <c r="B20" s="2" t="str">
        <f t="shared" si="0"/>
        <v>Exposure classes excluding equities, securitisations and other non credit-obligation assetseba</v>
      </c>
      <c r="C20" s="2" t="s">
        <v>4788</v>
      </c>
      <c r="E20" s="2" t="s">
        <v>11</v>
      </c>
      <c r="G20" s="3">
        <v>41609</v>
      </c>
      <c r="H20" s="3">
        <v>41609</v>
      </c>
      <c r="K20" s="7" t="s">
        <v>11955</v>
      </c>
      <c r="L20" s="2" t="s">
        <v>4884</v>
      </c>
      <c r="M20" s="2" t="s">
        <v>11</v>
      </c>
      <c r="N20" s="2" t="s">
        <v>11955</v>
      </c>
      <c r="Q20" s="2" t="s">
        <v>1232</v>
      </c>
      <c r="R20" s="2" t="b">
        <v>1</v>
      </c>
      <c r="S20" s="3">
        <v>41609</v>
      </c>
      <c r="T20" s="3">
        <v>41609</v>
      </c>
    </row>
    <row r="21" spans="1:20" x14ac:dyDescent="0.3">
      <c r="A21" s="2" t="s">
        <v>11956</v>
      </c>
      <c r="B21" s="2" t="str">
        <f t="shared" si="0"/>
        <v>Exposures classes other than Retail exposureseba</v>
      </c>
      <c r="C21" s="2" t="s">
        <v>4524</v>
      </c>
      <c r="E21" s="2" t="s">
        <v>11</v>
      </c>
      <c r="G21" s="3">
        <v>41609</v>
      </c>
      <c r="H21" s="3">
        <v>41609</v>
      </c>
      <c r="K21" s="7" t="s">
        <v>11957</v>
      </c>
      <c r="L21" s="2" t="s">
        <v>4079</v>
      </c>
      <c r="M21" s="2" t="s">
        <v>11</v>
      </c>
      <c r="N21" s="2" t="s">
        <v>11957</v>
      </c>
      <c r="Q21" s="2" t="s">
        <v>1232</v>
      </c>
      <c r="R21" s="2" t="b">
        <v>1</v>
      </c>
      <c r="S21" s="3">
        <v>41609</v>
      </c>
      <c r="T21" s="3">
        <v>41609</v>
      </c>
    </row>
    <row r="22" spans="1:20" x14ac:dyDescent="0.3">
      <c r="A22" s="2" t="s">
        <v>11958</v>
      </c>
      <c r="B22" s="2" t="str">
        <f t="shared" si="0"/>
        <v>IRB Claims or contingent claims excluding equity claims and securitisation positionseba</v>
      </c>
      <c r="C22" s="2" t="s">
        <v>4794</v>
      </c>
      <c r="E22" s="2" t="s">
        <v>11</v>
      </c>
      <c r="G22" s="3">
        <v>41609</v>
      </c>
      <c r="H22" s="3">
        <v>41609</v>
      </c>
      <c r="K22" s="7" t="s">
        <v>11959</v>
      </c>
      <c r="L22" s="2" t="s">
        <v>4820</v>
      </c>
      <c r="M22" s="2" t="s">
        <v>11</v>
      </c>
      <c r="N22" s="2" t="s">
        <v>11959</v>
      </c>
      <c r="Q22" s="2" t="s">
        <v>1232</v>
      </c>
      <c r="R22" s="2" t="b">
        <v>1</v>
      </c>
      <c r="S22" s="3">
        <v>41609</v>
      </c>
      <c r="T22" s="3">
        <v>41609</v>
      </c>
    </row>
    <row r="23" spans="1:20" x14ac:dyDescent="0.3">
      <c r="A23" s="2" t="s">
        <v>11960</v>
      </c>
      <c r="B23" s="2" t="str">
        <f t="shared" si="0"/>
        <v>Exposures other than in the form of covered bondseba</v>
      </c>
      <c r="C23" s="2" t="s">
        <v>4797</v>
      </c>
      <c r="E23" s="2" t="s">
        <v>11</v>
      </c>
      <c r="G23" s="3">
        <v>41609</v>
      </c>
      <c r="H23" s="3">
        <v>41609</v>
      </c>
      <c r="K23" s="7" t="s">
        <v>11961</v>
      </c>
      <c r="L23" s="2" t="s">
        <v>4066</v>
      </c>
      <c r="M23" s="2" t="s">
        <v>11</v>
      </c>
      <c r="N23" s="2" t="s">
        <v>11961</v>
      </c>
      <c r="Q23" s="2" t="s">
        <v>1232</v>
      </c>
      <c r="R23" s="2" t="b">
        <v>1</v>
      </c>
      <c r="S23" s="3">
        <v>41609</v>
      </c>
      <c r="T23" s="3">
        <v>41609</v>
      </c>
    </row>
    <row r="24" spans="1:20" x14ac:dyDescent="0.3">
      <c r="A24" s="2" t="s">
        <v>11933</v>
      </c>
      <c r="B24" s="2" t="str">
        <f t="shared" si="0"/>
        <v>Exposures to institutionseba</v>
      </c>
      <c r="C24" s="2" t="s">
        <v>4799</v>
      </c>
      <c r="E24" s="2" t="s">
        <v>11</v>
      </c>
      <c r="G24" s="3">
        <v>41609</v>
      </c>
      <c r="H24" s="3">
        <v>41609</v>
      </c>
      <c r="K24" s="7" t="s">
        <v>1946</v>
      </c>
      <c r="L24" s="2" t="s">
        <v>4064</v>
      </c>
      <c r="M24" s="2" t="s">
        <v>11</v>
      </c>
      <c r="N24" s="2" t="s">
        <v>1946</v>
      </c>
      <c r="Q24" s="2" t="s">
        <v>1232</v>
      </c>
      <c r="R24" s="2" t="b">
        <v>1</v>
      </c>
      <c r="S24" s="3">
        <v>41609</v>
      </c>
      <c r="T24" s="3">
        <v>41609</v>
      </c>
    </row>
    <row r="25" spans="1:20" x14ac:dyDescent="0.3">
      <c r="A25" s="2" t="s">
        <v>11962</v>
      </c>
      <c r="B25" s="2" t="str">
        <f t="shared" si="0"/>
        <v>Exposures classes other than central governments or central bankseba</v>
      </c>
      <c r="C25" s="2" t="s">
        <v>4801</v>
      </c>
      <c r="E25" s="2" t="s">
        <v>11</v>
      </c>
      <c r="G25" s="3">
        <v>41609</v>
      </c>
      <c r="H25" s="3">
        <v>41609</v>
      </c>
      <c r="K25" s="7" t="s">
        <v>11963</v>
      </c>
      <c r="L25" s="2" t="s">
        <v>4790</v>
      </c>
      <c r="M25" s="2" t="s">
        <v>11</v>
      </c>
      <c r="N25" s="2" t="s">
        <v>11963</v>
      </c>
      <c r="Q25" s="2" t="s">
        <v>1232</v>
      </c>
      <c r="R25" s="2" t="b">
        <v>1</v>
      </c>
      <c r="S25" s="3">
        <v>41609</v>
      </c>
      <c r="T25" s="3">
        <v>41609</v>
      </c>
    </row>
    <row r="26" spans="1:20" x14ac:dyDescent="0.3">
      <c r="A26" s="2" t="s">
        <v>11964</v>
      </c>
      <c r="B26" s="2" t="str">
        <f t="shared" si="0"/>
        <v>Items associated with a particular high risk, Exposures to institutions and corporates with a short-term credit assessment, Exposures in the form of units or shares in CIUs , Equity claims, Other itemseba</v>
      </c>
      <c r="C26" s="2" t="s">
        <v>4803</v>
      </c>
      <c r="E26" s="2" t="s">
        <v>11</v>
      </c>
      <c r="G26" s="3">
        <v>41609</v>
      </c>
      <c r="H26" s="3">
        <v>41609</v>
      </c>
      <c r="K26" s="7" t="s">
        <v>11965</v>
      </c>
      <c r="L26" s="2" t="s">
        <v>4060</v>
      </c>
      <c r="M26" s="2" t="s">
        <v>11</v>
      </c>
      <c r="N26" s="2" t="s">
        <v>11965</v>
      </c>
      <c r="Q26" s="2" t="s">
        <v>1232</v>
      </c>
      <c r="R26" s="2" t="b">
        <v>1</v>
      </c>
      <c r="S26" s="3">
        <v>41609</v>
      </c>
      <c r="T26" s="3">
        <v>41609</v>
      </c>
    </row>
    <row r="27" spans="1:20" x14ac:dyDescent="0.3">
      <c r="A27" s="2" t="s">
        <v>11966</v>
      </c>
      <c r="B27" s="2" t="str">
        <f t="shared" si="0"/>
        <v>Exposures to regional governments or local authorities, Exposures to multilateral development banks, Exposure to international organisations, Exposures to public sector entitieseba</v>
      </c>
      <c r="C27" s="2" t="s">
        <v>4805</v>
      </c>
      <c r="E27" s="2" t="s">
        <v>11</v>
      </c>
      <c r="G27" s="3">
        <v>41609</v>
      </c>
      <c r="H27" s="3">
        <v>41609</v>
      </c>
      <c r="K27" s="7" t="s">
        <v>11967</v>
      </c>
      <c r="L27" s="2" t="s">
        <v>4076</v>
      </c>
      <c r="M27" s="2" t="s">
        <v>11</v>
      </c>
      <c r="N27" s="2" t="s">
        <v>11967</v>
      </c>
      <c r="Q27" s="2" t="s">
        <v>1232</v>
      </c>
      <c r="R27" s="2" t="b">
        <v>1</v>
      </c>
      <c r="S27" s="3">
        <v>41609</v>
      </c>
      <c r="T27" s="3">
        <v>41609</v>
      </c>
    </row>
    <row r="28" spans="1:20" x14ac:dyDescent="0.3">
      <c r="A28" s="2" t="s">
        <v>11968</v>
      </c>
      <c r="B28" s="2" t="str">
        <f t="shared" si="0"/>
        <v>Exposures to multilateral development banks, Exposures to international organisationseba</v>
      </c>
      <c r="C28" s="2" t="s">
        <v>4807</v>
      </c>
      <c r="E28" s="2" t="s">
        <v>11</v>
      </c>
      <c r="G28" s="3">
        <v>41609</v>
      </c>
      <c r="H28" s="3">
        <v>41609</v>
      </c>
      <c r="K28" s="7" t="s">
        <v>11969</v>
      </c>
      <c r="L28" s="2" t="s">
        <v>4074</v>
      </c>
      <c r="M28" s="2" t="s">
        <v>11</v>
      </c>
      <c r="N28" s="2" t="s">
        <v>11969</v>
      </c>
      <c r="Q28" s="2" t="s">
        <v>1232</v>
      </c>
      <c r="R28" s="2" t="b">
        <v>1</v>
      </c>
      <c r="S28" s="3">
        <v>41609</v>
      </c>
      <c r="T28" s="3">
        <v>41609</v>
      </c>
    </row>
    <row r="29" spans="1:20" x14ac:dyDescent="0.3">
      <c r="A29" s="2" t="s">
        <v>11970</v>
      </c>
      <c r="B29" s="2" t="str">
        <f t="shared" si="0"/>
        <v>Exposures to central governments or central banks, Exposures to regional governments or local authorities, Exposures to multilateral development banks, Exposures to international organisations, Exposures to public sector entitieseba</v>
      </c>
      <c r="C29" s="2" t="s">
        <v>4809</v>
      </c>
      <c r="E29" s="2" t="s">
        <v>11</v>
      </c>
      <c r="G29" s="3">
        <v>41609</v>
      </c>
      <c r="H29" s="3">
        <v>41609</v>
      </c>
      <c r="K29" s="7" t="s">
        <v>11971</v>
      </c>
      <c r="L29" s="2" t="s">
        <v>4839</v>
      </c>
      <c r="M29" s="2" t="s">
        <v>11</v>
      </c>
      <c r="N29" s="2" t="s">
        <v>11971</v>
      </c>
      <c r="Q29" s="2" t="s">
        <v>1232</v>
      </c>
      <c r="R29" s="2" t="b">
        <v>1</v>
      </c>
      <c r="S29" s="3">
        <v>41609</v>
      </c>
      <c r="T29" s="3">
        <v>41609</v>
      </c>
    </row>
    <row r="30" spans="1:20" x14ac:dyDescent="0.3">
      <c r="A30" s="2" t="s">
        <v>11937</v>
      </c>
      <c r="B30" s="2" t="str">
        <f t="shared" si="0"/>
        <v>Exposures to corporates - specialised lendingeba</v>
      </c>
      <c r="C30" s="2" t="s">
        <v>4812</v>
      </c>
      <c r="E30" s="2" t="s">
        <v>11</v>
      </c>
      <c r="G30" s="3">
        <v>41609</v>
      </c>
      <c r="H30" s="3">
        <v>41609</v>
      </c>
      <c r="K30" s="7" t="s">
        <v>11972</v>
      </c>
      <c r="L30" s="2" t="s">
        <v>4822</v>
      </c>
      <c r="M30" s="2" t="s">
        <v>11</v>
      </c>
      <c r="N30" s="2" t="s">
        <v>11972</v>
      </c>
      <c r="Q30" s="2" t="s">
        <v>1232</v>
      </c>
      <c r="R30" s="2" t="b">
        <v>1</v>
      </c>
      <c r="S30" s="3">
        <v>41609</v>
      </c>
      <c r="T30" s="3">
        <v>41609</v>
      </c>
    </row>
    <row r="31" spans="1:20" x14ac:dyDescent="0.3">
      <c r="A31" s="2" t="s">
        <v>11973</v>
      </c>
      <c r="B31" s="2" t="str">
        <f t="shared" si="0"/>
        <v>Retail exposures, Exposures to corporateeba</v>
      </c>
      <c r="C31" s="2" t="s">
        <v>4814</v>
      </c>
      <c r="E31" s="2" t="s">
        <v>11</v>
      </c>
      <c r="G31" s="3">
        <v>41609</v>
      </c>
      <c r="H31" s="3">
        <v>41609</v>
      </c>
      <c r="K31" s="2" t="s">
        <v>11974</v>
      </c>
      <c r="M31" s="2" t="s">
        <v>11</v>
      </c>
      <c r="O31" s="2" t="s">
        <v>11975</v>
      </c>
      <c r="S31" s="3">
        <v>41609</v>
      </c>
      <c r="T31" s="3">
        <v>41609</v>
      </c>
    </row>
    <row r="32" spans="1:20" x14ac:dyDescent="0.3">
      <c r="A32" s="2" t="s">
        <v>11976</v>
      </c>
      <c r="B32" s="2" t="str">
        <f t="shared" si="0"/>
        <v>Equity exposures, Items representing securitisation positions, Other non-credit obligation assetseba</v>
      </c>
      <c r="C32" s="2" t="s">
        <v>4816</v>
      </c>
      <c r="E32" s="2" t="s">
        <v>11</v>
      </c>
      <c r="G32" s="3">
        <v>41609</v>
      </c>
      <c r="H32" s="3">
        <v>41609</v>
      </c>
      <c r="K32" s="5" t="s">
        <v>11927</v>
      </c>
      <c r="L32" s="2" t="s">
        <v>3885</v>
      </c>
      <c r="M32" s="2" t="s">
        <v>11</v>
      </c>
      <c r="N32" s="2" t="s">
        <v>11927</v>
      </c>
      <c r="P32" s="2" t="s">
        <v>1401</v>
      </c>
      <c r="R32" s="2" t="b">
        <v>1</v>
      </c>
      <c r="S32" s="3">
        <v>41609</v>
      </c>
      <c r="T32" s="3">
        <v>41609</v>
      </c>
    </row>
    <row r="33" spans="1:20" x14ac:dyDescent="0.3">
      <c r="A33" s="2" t="s">
        <v>11977</v>
      </c>
      <c r="B33" s="2" t="str">
        <f t="shared" si="0"/>
        <v>Items representing securitisation positionseba</v>
      </c>
      <c r="C33" s="2" t="s">
        <v>4818</v>
      </c>
      <c r="E33" s="2" t="s">
        <v>11</v>
      </c>
      <c r="G33" s="3">
        <v>41609</v>
      </c>
      <c r="H33" s="3">
        <v>41609</v>
      </c>
      <c r="K33" s="6" t="s">
        <v>11931</v>
      </c>
      <c r="L33" s="2" t="s">
        <v>4062</v>
      </c>
      <c r="M33" s="2" t="s">
        <v>11</v>
      </c>
      <c r="N33" s="2" t="s">
        <v>11931</v>
      </c>
      <c r="Q33" s="2" t="s">
        <v>1232</v>
      </c>
      <c r="R33" s="2" t="b">
        <v>1</v>
      </c>
      <c r="S33" s="3">
        <v>41609</v>
      </c>
      <c r="T33" s="3">
        <v>41609</v>
      </c>
    </row>
    <row r="34" spans="1:20" x14ac:dyDescent="0.3">
      <c r="A34" s="2" t="s">
        <v>11959</v>
      </c>
      <c r="B34" s="2" t="str">
        <f t="shared" ref="B34:B52" si="1">A34&amp;E34</f>
        <v>Retail exposureseba</v>
      </c>
      <c r="C34" s="2" t="s">
        <v>4820</v>
      </c>
      <c r="E34" s="2" t="s">
        <v>11</v>
      </c>
      <c r="G34" s="3">
        <v>41609</v>
      </c>
      <c r="H34" s="3">
        <v>41609</v>
      </c>
      <c r="K34" s="6" t="s">
        <v>11933</v>
      </c>
      <c r="L34" s="2" t="s">
        <v>4799</v>
      </c>
      <c r="M34" s="2" t="s">
        <v>11</v>
      </c>
      <c r="N34" s="2" t="s">
        <v>11933</v>
      </c>
      <c r="Q34" s="2" t="s">
        <v>1232</v>
      </c>
      <c r="R34" s="2" t="b">
        <v>1</v>
      </c>
      <c r="S34" s="3">
        <v>41609</v>
      </c>
      <c r="T34" s="3">
        <v>41609</v>
      </c>
    </row>
    <row r="35" spans="1:20" x14ac:dyDescent="0.3">
      <c r="A35" s="2" t="s">
        <v>11972</v>
      </c>
      <c r="B35" s="2" t="str">
        <f t="shared" si="1"/>
        <v>Other itemseba</v>
      </c>
      <c r="C35" s="2" t="s">
        <v>4822</v>
      </c>
      <c r="E35" s="2" t="s">
        <v>11</v>
      </c>
      <c r="G35" s="3">
        <v>41609</v>
      </c>
      <c r="H35" s="3">
        <v>41609</v>
      </c>
      <c r="K35" s="6" t="s">
        <v>11938</v>
      </c>
      <c r="L35" s="2" t="s">
        <v>4779</v>
      </c>
      <c r="M35" s="2" t="s">
        <v>11</v>
      </c>
      <c r="N35" s="2" t="s">
        <v>11938</v>
      </c>
      <c r="P35" s="2" t="s">
        <v>1227</v>
      </c>
      <c r="Q35" s="2" t="s">
        <v>1232</v>
      </c>
      <c r="R35" s="2" t="b">
        <v>1</v>
      </c>
      <c r="S35" s="3">
        <v>41609</v>
      </c>
      <c r="T35" s="3">
        <v>41609</v>
      </c>
    </row>
    <row r="36" spans="1:20" x14ac:dyDescent="0.3">
      <c r="A36" s="2" t="s">
        <v>11963</v>
      </c>
      <c r="B36" s="2" t="str">
        <f t="shared" si="1"/>
        <v>Items associated with a particular high riskeba</v>
      </c>
      <c r="C36" s="2" t="s">
        <v>4790</v>
      </c>
      <c r="E36" s="2" t="s">
        <v>11</v>
      </c>
      <c r="G36" s="3">
        <v>41609</v>
      </c>
      <c r="H36" s="3">
        <v>41609</v>
      </c>
      <c r="K36" s="7" t="s">
        <v>11937</v>
      </c>
      <c r="L36" s="2" t="s">
        <v>4812</v>
      </c>
      <c r="M36" s="2" t="s">
        <v>11</v>
      </c>
      <c r="N36" s="2" t="s">
        <v>11937</v>
      </c>
      <c r="Q36" s="2" t="s">
        <v>1232</v>
      </c>
      <c r="R36" s="2" t="b">
        <v>1</v>
      </c>
      <c r="S36" s="3">
        <v>41609</v>
      </c>
      <c r="T36" s="3">
        <v>41609</v>
      </c>
    </row>
    <row r="37" spans="1:20" x14ac:dyDescent="0.3">
      <c r="A37" s="2" t="s">
        <v>11948</v>
      </c>
      <c r="B37" s="2" t="str">
        <f t="shared" si="1"/>
        <v>Exposures to regional governments or local authoritieseba</v>
      </c>
      <c r="C37" s="2" t="s">
        <v>4786</v>
      </c>
      <c r="E37" s="2" t="s">
        <v>11</v>
      </c>
      <c r="G37" s="3">
        <v>41609</v>
      </c>
      <c r="H37" s="3">
        <v>41609</v>
      </c>
      <c r="K37" s="7" t="s">
        <v>11935</v>
      </c>
      <c r="L37" s="2" t="s">
        <v>4824</v>
      </c>
      <c r="M37" s="2" t="s">
        <v>11</v>
      </c>
      <c r="N37" s="2" t="s">
        <v>11935</v>
      </c>
      <c r="Q37" s="2" t="s">
        <v>1232</v>
      </c>
      <c r="R37" s="2" t="b">
        <v>1</v>
      </c>
      <c r="S37" s="3">
        <v>41609</v>
      </c>
      <c r="T37" s="3">
        <v>41609</v>
      </c>
    </row>
    <row r="38" spans="1:20" x14ac:dyDescent="0.3">
      <c r="A38" s="2" t="s">
        <v>11950</v>
      </c>
      <c r="B38" s="2" t="str">
        <f t="shared" si="1"/>
        <v>Exposures to public sector entitieseba</v>
      </c>
      <c r="C38" s="2" t="s">
        <v>4784</v>
      </c>
      <c r="E38" s="2" t="s">
        <v>11</v>
      </c>
      <c r="G38" s="3">
        <v>41609</v>
      </c>
      <c r="H38" s="3">
        <v>41609</v>
      </c>
      <c r="K38" s="6" t="s">
        <v>11959</v>
      </c>
      <c r="L38" s="2" t="s">
        <v>4820</v>
      </c>
      <c r="M38" s="2" t="s">
        <v>11</v>
      </c>
      <c r="N38" s="2" t="s">
        <v>11959</v>
      </c>
      <c r="P38" s="2" t="s">
        <v>1227</v>
      </c>
      <c r="Q38" s="2" t="s">
        <v>1232</v>
      </c>
      <c r="R38" s="2" t="b">
        <v>1</v>
      </c>
      <c r="S38" s="3">
        <v>41609</v>
      </c>
      <c r="T38" s="3">
        <v>41609</v>
      </c>
    </row>
    <row r="39" spans="1:20" x14ac:dyDescent="0.3">
      <c r="A39" s="2" t="s">
        <v>11952</v>
      </c>
      <c r="B39" s="2" t="str">
        <f t="shared" si="1"/>
        <v>Exposures to multilateral development bankseba</v>
      </c>
      <c r="C39" s="2" t="s">
        <v>4070</v>
      </c>
      <c r="E39" s="2" t="s">
        <v>11</v>
      </c>
      <c r="G39" s="3">
        <v>41609</v>
      </c>
      <c r="H39" s="3">
        <v>41609</v>
      </c>
      <c r="K39" s="7" t="s">
        <v>11930</v>
      </c>
      <c r="L39" s="2" t="s">
        <v>4770</v>
      </c>
      <c r="M39" s="2" t="s">
        <v>11</v>
      </c>
      <c r="N39" s="2" t="s">
        <v>11930</v>
      </c>
      <c r="Q39" s="2" t="s">
        <v>1232</v>
      </c>
      <c r="R39" s="2" t="b">
        <v>1</v>
      </c>
      <c r="S39" s="3">
        <v>41609</v>
      </c>
      <c r="T39" s="3">
        <v>41609</v>
      </c>
    </row>
    <row r="40" spans="1:20" x14ac:dyDescent="0.3">
      <c r="A40" s="2" t="s">
        <v>11954</v>
      </c>
      <c r="B40" s="2" t="str">
        <f t="shared" si="1"/>
        <v>Exposures to international organisationseba</v>
      </c>
      <c r="C40" s="2" t="s">
        <v>4057</v>
      </c>
      <c r="E40" s="2" t="s">
        <v>11</v>
      </c>
      <c r="G40" s="3">
        <v>41609</v>
      </c>
      <c r="H40" s="3">
        <v>41609</v>
      </c>
      <c r="K40" s="7" t="s">
        <v>11932</v>
      </c>
      <c r="L40" s="2" t="s">
        <v>4772</v>
      </c>
      <c r="M40" s="2" t="s">
        <v>11</v>
      </c>
      <c r="N40" s="2" t="s">
        <v>11932</v>
      </c>
      <c r="Q40" s="2" t="s">
        <v>1232</v>
      </c>
      <c r="R40" s="2" t="b">
        <v>1</v>
      </c>
      <c r="S40" s="3">
        <v>41609</v>
      </c>
      <c r="T40" s="3">
        <v>41609</v>
      </c>
    </row>
    <row r="41" spans="1:20" x14ac:dyDescent="0.3">
      <c r="A41" s="2" t="s">
        <v>11935</v>
      </c>
      <c r="B41" s="2" t="str">
        <f t="shared" si="1"/>
        <v>Exposures to corporates other than specialised lendingeba</v>
      </c>
      <c r="C41" s="2" t="s">
        <v>4824</v>
      </c>
      <c r="E41" s="2" t="s">
        <v>11</v>
      </c>
      <c r="G41" s="3">
        <v>41609</v>
      </c>
      <c r="H41" s="3">
        <v>41609</v>
      </c>
      <c r="K41" s="7" t="s">
        <v>11934</v>
      </c>
      <c r="L41" s="2" t="s">
        <v>4775</v>
      </c>
      <c r="M41" s="2" t="s">
        <v>11</v>
      </c>
      <c r="N41" s="2" t="s">
        <v>11934</v>
      </c>
      <c r="Q41" s="2" t="s">
        <v>1232</v>
      </c>
      <c r="R41" s="2" t="b">
        <v>1</v>
      </c>
      <c r="S41" s="3">
        <v>41609</v>
      </c>
      <c r="T41" s="3">
        <v>41609</v>
      </c>
    </row>
    <row r="42" spans="1:20" x14ac:dyDescent="0.3">
      <c r="A42" s="2" t="s">
        <v>11955</v>
      </c>
      <c r="B42" s="2" t="str">
        <f t="shared" si="1"/>
        <v>Exposures to institutions without a short-term credit assessmenteba</v>
      </c>
      <c r="C42" s="2" t="s">
        <v>4884</v>
      </c>
      <c r="E42" s="2" t="s">
        <v>11</v>
      </c>
      <c r="G42" s="3">
        <v>41609</v>
      </c>
      <c r="H42" s="3">
        <v>41609</v>
      </c>
      <c r="K42" s="6" t="s">
        <v>11971</v>
      </c>
      <c r="L42" s="2" t="s">
        <v>4839</v>
      </c>
      <c r="M42" s="2" t="s">
        <v>11</v>
      </c>
      <c r="N42" s="2" t="s">
        <v>11971</v>
      </c>
      <c r="Q42" s="2" t="s">
        <v>1232</v>
      </c>
      <c r="R42" s="2" t="b">
        <v>1</v>
      </c>
      <c r="S42" s="3">
        <v>41609</v>
      </c>
      <c r="T42" s="3">
        <v>41609</v>
      </c>
    </row>
    <row r="43" spans="1:20" x14ac:dyDescent="0.3">
      <c r="A43" s="2" t="s">
        <v>11967</v>
      </c>
      <c r="B43" s="2" t="str">
        <f t="shared" si="1"/>
        <v>Exposures to institutions and corporates with a short-term credit assessmenteba</v>
      </c>
      <c r="C43" s="2" t="s">
        <v>4076</v>
      </c>
      <c r="E43" s="2" t="s">
        <v>11</v>
      </c>
      <c r="G43" s="3">
        <v>41609</v>
      </c>
      <c r="H43" s="3">
        <v>41609</v>
      </c>
      <c r="K43" s="2" t="s">
        <v>11978</v>
      </c>
      <c r="M43" s="2" t="s">
        <v>11</v>
      </c>
      <c r="O43" s="2" t="s">
        <v>11979</v>
      </c>
      <c r="S43" s="3">
        <v>41609</v>
      </c>
      <c r="T43" s="3">
        <v>41609</v>
      </c>
    </row>
    <row r="44" spans="1:20" x14ac:dyDescent="0.3">
      <c r="A44" s="2" t="s">
        <v>11957</v>
      </c>
      <c r="B44" s="2" t="str">
        <f t="shared" si="1"/>
        <v>Exposures to corporates without a short-term credit assessmenteba</v>
      </c>
      <c r="C44" s="2" t="s">
        <v>4079</v>
      </c>
      <c r="E44" s="2" t="s">
        <v>11</v>
      </c>
      <c r="G44" s="3">
        <v>41609</v>
      </c>
      <c r="H44" s="3">
        <v>41609</v>
      </c>
      <c r="K44" s="5" t="s">
        <v>11927</v>
      </c>
      <c r="L44" s="2" t="s">
        <v>3885</v>
      </c>
      <c r="M44" s="2" t="s">
        <v>11</v>
      </c>
      <c r="N44" s="2" t="s">
        <v>11927</v>
      </c>
      <c r="P44" s="2" t="s">
        <v>1401</v>
      </c>
      <c r="R44" s="2" t="b">
        <v>1</v>
      </c>
      <c r="S44" s="3">
        <v>41609</v>
      </c>
      <c r="T44" s="3">
        <v>41609</v>
      </c>
    </row>
    <row r="45" spans="1:20" x14ac:dyDescent="0.3">
      <c r="A45" s="2" t="s">
        <v>11931</v>
      </c>
      <c r="B45" s="2" t="str">
        <f t="shared" si="1"/>
        <v>Exposures to central governments or central bankseba</v>
      </c>
      <c r="C45" s="2" t="s">
        <v>4062</v>
      </c>
      <c r="E45" s="2" t="s">
        <v>11</v>
      </c>
      <c r="G45" s="3">
        <v>41609</v>
      </c>
      <c r="H45" s="3">
        <v>41609</v>
      </c>
      <c r="K45" s="6" t="s">
        <v>11931</v>
      </c>
      <c r="L45" s="2" t="s">
        <v>4062</v>
      </c>
      <c r="M45" s="2" t="s">
        <v>11</v>
      </c>
      <c r="N45" s="2" t="s">
        <v>11931</v>
      </c>
      <c r="Q45" s="2" t="s">
        <v>1232</v>
      </c>
      <c r="R45" s="2" t="b">
        <v>1</v>
      </c>
      <c r="S45" s="3">
        <v>41609</v>
      </c>
      <c r="T45" s="3">
        <v>41609</v>
      </c>
    </row>
    <row r="46" spans="1:20" x14ac:dyDescent="0.3">
      <c r="A46" s="2" t="s">
        <v>11961</v>
      </c>
      <c r="B46" s="2" t="str">
        <f t="shared" si="1"/>
        <v>Exposures secured by mortgages on immovable propertyeba</v>
      </c>
      <c r="C46" s="2" t="s">
        <v>4066</v>
      </c>
      <c r="E46" s="2" t="s">
        <v>11</v>
      </c>
      <c r="G46" s="3">
        <v>41609</v>
      </c>
      <c r="H46" s="3">
        <v>41609</v>
      </c>
      <c r="K46" s="6" t="s">
        <v>11948</v>
      </c>
      <c r="L46" s="2" t="s">
        <v>4786</v>
      </c>
      <c r="M46" s="2" t="s">
        <v>11</v>
      </c>
      <c r="N46" s="2" t="s">
        <v>11948</v>
      </c>
      <c r="Q46" s="2" t="s">
        <v>1232</v>
      </c>
      <c r="R46" s="2" t="b">
        <v>1</v>
      </c>
      <c r="S46" s="3">
        <v>41609</v>
      </c>
      <c r="T46" s="3">
        <v>41609</v>
      </c>
    </row>
    <row r="47" spans="1:20" x14ac:dyDescent="0.3">
      <c r="A47" s="2" t="s">
        <v>11969</v>
      </c>
      <c r="B47" s="2" t="str">
        <f t="shared" si="1"/>
        <v>Exposures in the form of units or shares in CIUseba</v>
      </c>
      <c r="C47" s="2" t="s">
        <v>4074</v>
      </c>
      <c r="E47" s="2" t="s">
        <v>11</v>
      </c>
      <c r="G47" s="3">
        <v>41609</v>
      </c>
      <c r="H47" s="3">
        <v>41609</v>
      </c>
      <c r="K47" s="6" t="s">
        <v>11950</v>
      </c>
      <c r="L47" s="2" t="s">
        <v>4784</v>
      </c>
      <c r="M47" s="2" t="s">
        <v>11</v>
      </c>
      <c r="N47" s="2" t="s">
        <v>11950</v>
      </c>
      <c r="Q47" s="2" t="s">
        <v>1232</v>
      </c>
      <c r="R47" s="2" t="b">
        <v>1</v>
      </c>
      <c r="S47" s="3">
        <v>41609</v>
      </c>
      <c r="T47" s="3">
        <v>41609</v>
      </c>
    </row>
    <row r="48" spans="1:20" x14ac:dyDescent="0.3">
      <c r="A48" s="2" t="s">
        <v>11965</v>
      </c>
      <c r="B48" s="2" t="str">
        <f t="shared" si="1"/>
        <v>Exposures in the form of covered bondseba</v>
      </c>
      <c r="C48" s="2" t="s">
        <v>4060</v>
      </c>
      <c r="E48" s="2" t="s">
        <v>11</v>
      </c>
      <c r="G48" s="3">
        <v>41609</v>
      </c>
      <c r="H48" s="3">
        <v>41609</v>
      </c>
      <c r="K48" s="6" t="s">
        <v>11952</v>
      </c>
      <c r="L48" s="2" t="s">
        <v>4070</v>
      </c>
      <c r="M48" s="2" t="s">
        <v>11</v>
      </c>
      <c r="N48" s="2" t="s">
        <v>11952</v>
      </c>
      <c r="Q48" s="2" t="s">
        <v>1232</v>
      </c>
      <c r="R48" s="2" t="b">
        <v>1</v>
      </c>
      <c r="S48" s="3">
        <v>41609</v>
      </c>
      <c r="T48" s="3">
        <v>41609</v>
      </c>
    </row>
    <row r="49" spans="1:20" x14ac:dyDescent="0.3">
      <c r="A49" s="2" t="s">
        <v>1946</v>
      </c>
      <c r="B49" s="2" t="str">
        <f t="shared" si="1"/>
        <v>Exposures in defaulteba</v>
      </c>
      <c r="C49" s="2" t="s">
        <v>4064</v>
      </c>
      <c r="E49" s="2" t="s">
        <v>11</v>
      </c>
      <c r="G49" s="3">
        <v>41609</v>
      </c>
      <c r="H49" s="3">
        <v>41609</v>
      </c>
      <c r="K49" s="6" t="s">
        <v>11954</v>
      </c>
      <c r="L49" s="2" t="s">
        <v>4057</v>
      </c>
      <c r="M49" s="2" t="s">
        <v>11</v>
      </c>
      <c r="N49" s="2" t="s">
        <v>11954</v>
      </c>
      <c r="Q49" s="2" t="s">
        <v>1232</v>
      </c>
      <c r="R49" s="2" t="b">
        <v>1</v>
      </c>
      <c r="S49" s="3">
        <v>41609</v>
      </c>
      <c r="T49" s="3">
        <v>41609</v>
      </c>
    </row>
    <row r="50" spans="1:20" x14ac:dyDescent="0.3">
      <c r="A50" s="2" t="s">
        <v>11945</v>
      </c>
      <c r="B50" s="2" t="str">
        <f t="shared" si="1"/>
        <v>Exposure classes excluding securitisation exposure classeba</v>
      </c>
      <c r="C50" s="2" t="s">
        <v>4072</v>
      </c>
      <c r="E50" s="2" t="s">
        <v>11</v>
      </c>
      <c r="G50" s="3">
        <v>41609</v>
      </c>
      <c r="H50" s="3">
        <v>41609</v>
      </c>
      <c r="K50" s="6" t="s">
        <v>11955</v>
      </c>
      <c r="L50" s="2" t="s">
        <v>4884</v>
      </c>
      <c r="M50" s="2" t="s">
        <v>11</v>
      </c>
      <c r="N50" s="2" t="s">
        <v>11955</v>
      </c>
      <c r="Q50" s="2" t="s">
        <v>1232</v>
      </c>
      <c r="R50" s="2" t="b">
        <v>1</v>
      </c>
      <c r="S50" s="3">
        <v>41609</v>
      </c>
      <c r="T50" s="3">
        <v>41609</v>
      </c>
    </row>
    <row r="51" spans="1:20" x14ac:dyDescent="0.3">
      <c r="A51" s="2" t="s">
        <v>11971</v>
      </c>
      <c r="B51" s="2" t="str">
        <f t="shared" si="1"/>
        <v>Equity exposureseba</v>
      </c>
      <c r="C51" s="2" t="s">
        <v>4839</v>
      </c>
      <c r="E51" s="2" t="s">
        <v>11</v>
      </c>
      <c r="G51" s="3">
        <v>41609</v>
      </c>
      <c r="H51" s="3">
        <v>41609</v>
      </c>
      <c r="K51" s="6" t="s">
        <v>11957</v>
      </c>
      <c r="L51" s="2" t="s">
        <v>4079</v>
      </c>
      <c r="M51" s="2" t="s">
        <v>11</v>
      </c>
      <c r="N51" s="2" t="s">
        <v>11957</v>
      </c>
      <c r="Q51" s="2" t="s">
        <v>1232</v>
      </c>
      <c r="R51" s="2" t="b">
        <v>1</v>
      </c>
      <c r="S51" s="3">
        <v>41609</v>
      </c>
      <c r="T51" s="3">
        <v>41609</v>
      </c>
    </row>
    <row r="52" spans="1:20" x14ac:dyDescent="0.3">
      <c r="A52" s="2" t="s">
        <v>11927</v>
      </c>
      <c r="B52" s="2" t="str">
        <f t="shared" si="1"/>
        <v>Not applicable/ All exposure classeseba</v>
      </c>
      <c r="C52" s="2" t="s">
        <v>3885</v>
      </c>
      <c r="E52" s="2" t="s">
        <v>11</v>
      </c>
      <c r="F52" s="2" t="b">
        <v>1</v>
      </c>
      <c r="G52" s="3">
        <v>41609</v>
      </c>
      <c r="H52" s="3">
        <v>41609</v>
      </c>
      <c r="K52" s="6" t="s">
        <v>11959</v>
      </c>
      <c r="L52" s="2" t="s">
        <v>4820</v>
      </c>
      <c r="M52" s="2" t="s">
        <v>11</v>
      </c>
      <c r="N52" s="2" t="s">
        <v>11959</v>
      </c>
      <c r="Q52" s="2" t="s">
        <v>1232</v>
      </c>
      <c r="R52" s="2" t="b">
        <v>1</v>
      </c>
      <c r="S52" s="3">
        <v>41609</v>
      </c>
      <c r="T52" s="3">
        <v>41609</v>
      </c>
    </row>
    <row r="53" spans="1:20" x14ac:dyDescent="0.3">
      <c r="K53" s="6" t="s">
        <v>11961</v>
      </c>
      <c r="L53" s="2" t="s">
        <v>4066</v>
      </c>
      <c r="M53" s="2" t="s">
        <v>11</v>
      </c>
      <c r="N53" s="2" t="s">
        <v>11961</v>
      </c>
      <c r="Q53" s="2" t="s">
        <v>1232</v>
      </c>
      <c r="R53" s="2" t="b">
        <v>1</v>
      </c>
      <c r="S53" s="3">
        <v>41609</v>
      </c>
      <c r="T53" s="3">
        <v>41609</v>
      </c>
    </row>
    <row r="54" spans="1:20" x14ac:dyDescent="0.3">
      <c r="K54" s="6" t="s">
        <v>1946</v>
      </c>
      <c r="L54" s="2" t="s">
        <v>4064</v>
      </c>
      <c r="M54" s="2" t="s">
        <v>11</v>
      </c>
      <c r="N54" s="2" t="s">
        <v>1946</v>
      </c>
      <c r="Q54" s="2" t="s">
        <v>1232</v>
      </c>
      <c r="R54" s="2" t="b">
        <v>1</v>
      </c>
      <c r="S54" s="3">
        <v>41609</v>
      </c>
      <c r="T54" s="3">
        <v>41609</v>
      </c>
    </row>
    <row r="55" spans="1:20" x14ac:dyDescent="0.3">
      <c r="K55" s="6" t="s">
        <v>11963</v>
      </c>
      <c r="L55" s="2" t="s">
        <v>4790</v>
      </c>
      <c r="M55" s="2" t="s">
        <v>11</v>
      </c>
      <c r="N55" s="2" t="s">
        <v>11963</v>
      </c>
      <c r="Q55" s="2" t="s">
        <v>1232</v>
      </c>
      <c r="R55" s="2" t="b">
        <v>1</v>
      </c>
      <c r="S55" s="3">
        <v>41609</v>
      </c>
      <c r="T55" s="3">
        <v>41609</v>
      </c>
    </row>
    <row r="56" spans="1:20" x14ac:dyDescent="0.3">
      <c r="K56" s="6" t="s">
        <v>11965</v>
      </c>
      <c r="L56" s="2" t="s">
        <v>4060</v>
      </c>
      <c r="M56" s="2" t="s">
        <v>11</v>
      </c>
      <c r="N56" s="2" t="s">
        <v>11965</v>
      </c>
      <c r="Q56" s="2" t="s">
        <v>1232</v>
      </c>
      <c r="R56" s="2" t="b">
        <v>1</v>
      </c>
      <c r="S56" s="3">
        <v>41609</v>
      </c>
      <c r="T56" s="3">
        <v>41609</v>
      </c>
    </row>
    <row r="57" spans="1:20" x14ac:dyDescent="0.3">
      <c r="K57" s="6" t="s">
        <v>11967</v>
      </c>
      <c r="L57" s="2" t="s">
        <v>4076</v>
      </c>
      <c r="M57" s="2" t="s">
        <v>11</v>
      </c>
      <c r="N57" s="2" t="s">
        <v>11967</v>
      </c>
      <c r="Q57" s="2" t="s">
        <v>1232</v>
      </c>
      <c r="R57" s="2" t="b">
        <v>1</v>
      </c>
      <c r="S57" s="3">
        <v>41609</v>
      </c>
      <c r="T57" s="3">
        <v>41609</v>
      </c>
    </row>
    <row r="58" spans="1:20" x14ac:dyDescent="0.3">
      <c r="K58" s="6" t="s">
        <v>11969</v>
      </c>
      <c r="L58" s="2" t="s">
        <v>4074</v>
      </c>
      <c r="M58" s="2" t="s">
        <v>11</v>
      </c>
      <c r="N58" s="2" t="s">
        <v>11969</v>
      </c>
      <c r="Q58" s="2" t="s">
        <v>1232</v>
      </c>
      <c r="R58" s="2" t="b">
        <v>1</v>
      </c>
      <c r="S58" s="3">
        <v>41609</v>
      </c>
      <c r="T58" s="3">
        <v>41609</v>
      </c>
    </row>
    <row r="59" spans="1:20" x14ac:dyDescent="0.3">
      <c r="K59" s="6" t="s">
        <v>11971</v>
      </c>
      <c r="L59" s="2" t="s">
        <v>4839</v>
      </c>
      <c r="M59" s="2" t="s">
        <v>11</v>
      </c>
      <c r="N59" s="2" t="s">
        <v>11971</v>
      </c>
      <c r="Q59" s="2" t="s">
        <v>1232</v>
      </c>
      <c r="R59" s="2" t="b">
        <v>1</v>
      </c>
      <c r="S59" s="3">
        <v>41609</v>
      </c>
      <c r="T59" s="3">
        <v>41609</v>
      </c>
    </row>
    <row r="60" spans="1:20" x14ac:dyDescent="0.3">
      <c r="K60" s="6" t="s">
        <v>11972</v>
      </c>
      <c r="L60" s="2" t="s">
        <v>4822</v>
      </c>
      <c r="M60" s="2" t="s">
        <v>11</v>
      </c>
      <c r="N60" s="2" t="s">
        <v>11972</v>
      </c>
      <c r="Q60" s="2" t="s">
        <v>1232</v>
      </c>
      <c r="R60" s="2" t="b">
        <v>1</v>
      </c>
      <c r="S60" s="3">
        <v>41609</v>
      </c>
      <c r="T60" s="3">
        <v>41609</v>
      </c>
    </row>
    <row r="61" spans="1:20" x14ac:dyDescent="0.3">
      <c r="K61" s="2" t="s">
        <v>11980</v>
      </c>
      <c r="M61" s="2" t="s">
        <v>11</v>
      </c>
      <c r="O61" s="2" t="s">
        <v>11981</v>
      </c>
      <c r="S61" s="3">
        <v>41609</v>
      </c>
      <c r="T61" s="3">
        <v>41609</v>
      </c>
    </row>
    <row r="62" spans="1:20" x14ac:dyDescent="0.3">
      <c r="K62" s="5" t="s">
        <v>11927</v>
      </c>
      <c r="L62" s="2" t="s">
        <v>3885</v>
      </c>
      <c r="M62" s="2" t="s">
        <v>11</v>
      </c>
      <c r="N62" s="2" t="s">
        <v>11927</v>
      </c>
      <c r="P62" s="2" t="s">
        <v>1401</v>
      </c>
      <c r="R62" s="2" t="b">
        <v>1</v>
      </c>
      <c r="S62" s="3">
        <v>41609</v>
      </c>
      <c r="T62" s="3">
        <v>41609</v>
      </c>
    </row>
    <row r="63" spans="1:20" x14ac:dyDescent="0.3">
      <c r="K63" s="6" t="s">
        <v>11931</v>
      </c>
      <c r="L63" s="2" t="s">
        <v>4062</v>
      </c>
      <c r="M63" s="2" t="s">
        <v>11</v>
      </c>
      <c r="N63" s="2" t="s">
        <v>11931</v>
      </c>
      <c r="Q63" s="2" t="s">
        <v>1232</v>
      </c>
      <c r="R63" s="2" t="b">
        <v>1</v>
      </c>
      <c r="S63" s="3">
        <v>41609</v>
      </c>
      <c r="T63" s="3">
        <v>41609</v>
      </c>
    </row>
    <row r="64" spans="1:20" x14ac:dyDescent="0.3">
      <c r="K64" s="6" t="s">
        <v>11962</v>
      </c>
      <c r="L64" s="2" t="s">
        <v>4801</v>
      </c>
      <c r="M64" s="2" t="s">
        <v>11</v>
      </c>
      <c r="N64" s="2" t="s">
        <v>11962</v>
      </c>
      <c r="Q64" s="2" t="s">
        <v>1232</v>
      </c>
      <c r="R64" s="2" t="b">
        <v>1</v>
      </c>
      <c r="S64" s="3">
        <v>41609</v>
      </c>
      <c r="T64" s="3">
        <v>41609</v>
      </c>
    </row>
    <row r="65" spans="11:20" x14ac:dyDescent="0.3">
      <c r="K65" s="2" t="s">
        <v>11982</v>
      </c>
      <c r="M65" s="2" t="s">
        <v>11</v>
      </c>
      <c r="O65" s="2" t="s">
        <v>11983</v>
      </c>
      <c r="S65" s="3">
        <v>41609</v>
      </c>
      <c r="T65" s="3">
        <v>41609</v>
      </c>
    </row>
    <row r="66" spans="11:20" x14ac:dyDescent="0.3">
      <c r="K66" s="5" t="s">
        <v>11927</v>
      </c>
      <c r="L66" s="2" t="s">
        <v>3885</v>
      </c>
      <c r="M66" s="2" t="s">
        <v>11</v>
      </c>
      <c r="N66" s="2" t="s">
        <v>11927</v>
      </c>
      <c r="P66" s="2" t="s">
        <v>1401</v>
      </c>
      <c r="R66" s="2" t="b">
        <v>1</v>
      </c>
      <c r="S66" s="3">
        <v>41609</v>
      </c>
      <c r="T66" s="3">
        <v>41609</v>
      </c>
    </row>
    <row r="67" spans="11:20" x14ac:dyDescent="0.3">
      <c r="K67" s="6" t="s">
        <v>11931</v>
      </c>
      <c r="L67" s="2" t="s">
        <v>4062</v>
      </c>
      <c r="M67" s="2" t="s">
        <v>11</v>
      </c>
      <c r="N67" s="2" t="s">
        <v>11931</v>
      </c>
      <c r="Q67" s="2" t="s">
        <v>1232</v>
      </c>
      <c r="R67" s="2" t="b">
        <v>1</v>
      </c>
      <c r="S67" s="3">
        <v>41609</v>
      </c>
      <c r="T67" s="3">
        <v>41609</v>
      </c>
    </row>
    <row r="68" spans="11:20" x14ac:dyDescent="0.3">
      <c r="K68" s="6" t="s">
        <v>11933</v>
      </c>
      <c r="L68" s="2" t="s">
        <v>4799</v>
      </c>
      <c r="M68" s="2" t="s">
        <v>11</v>
      </c>
      <c r="N68" s="2" t="s">
        <v>11933</v>
      </c>
      <c r="Q68" s="2" t="s">
        <v>1232</v>
      </c>
      <c r="R68" s="2" t="b">
        <v>1</v>
      </c>
      <c r="S68" s="3">
        <v>41609</v>
      </c>
      <c r="T68" s="3">
        <v>41609</v>
      </c>
    </row>
    <row r="69" spans="11:20" x14ac:dyDescent="0.3">
      <c r="K69" s="6" t="s">
        <v>11973</v>
      </c>
      <c r="L69" s="2" t="s">
        <v>4814</v>
      </c>
      <c r="M69" s="2" t="s">
        <v>11</v>
      </c>
      <c r="N69" s="2" t="s">
        <v>11973</v>
      </c>
      <c r="P69" s="2" t="s">
        <v>1227</v>
      </c>
      <c r="Q69" s="2" t="s">
        <v>1232</v>
      </c>
      <c r="R69" s="2" t="b">
        <v>1</v>
      </c>
      <c r="S69" s="3">
        <v>41609</v>
      </c>
      <c r="T69" s="3">
        <v>41609</v>
      </c>
    </row>
    <row r="70" spans="11:20" x14ac:dyDescent="0.3">
      <c r="K70" s="7" t="s">
        <v>11938</v>
      </c>
      <c r="L70" s="2" t="s">
        <v>4779</v>
      </c>
      <c r="M70" s="2" t="s">
        <v>11</v>
      </c>
      <c r="N70" s="2" t="s">
        <v>11938</v>
      </c>
      <c r="P70" s="2" t="s">
        <v>1227</v>
      </c>
      <c r="Q70" s="2" t="s">
        <v>1232</v>
      </c>
      <c r="R70" s="2" t="b">
        <v>1</v>
      </c>
      <c r="S70" s="3">
        <v>41609</v>
      </c>
      <c r="T70" s="3">
        <v>41609</v>
      </c>
    </row>
    <row r="71" spans="11:20" x14ac:dyDescent="0.3">
      <c r="K71" s="8" t="s">
        <v>11937</v>
      </c>
      <c r="L71" s="2" t="s">
        <v>4812</v>
      </c>
      <c r="M71" s="2" t="s">
        <v>11</v>
      </c>
      <c r="N71" s="2" t="s">
        <v>11937</v>
      </c>
      <c r="Q71" s="2" t="s">
        <v>1232</v>
      </c>
      <c r="R71" s="2" t="b">
        <v>1</v>
      </c>
      <c r="S71" s="3">
        <v>41609</v>
      </c>
      <c r="T71" s="3">
        <v>41609</v>
      </c>
    </row>
    <row r="72" spans="11:20" x14ac:dyDescent="0.3">
      <c r="K72" s="8" t="s">
        <v>11935</v>
      </c>
      <c r="L72" s="2" t="s">
        <v>4824</v>
      </c>
      <c r="M72" s="2" t="s">
        <v>11</v>
      </c>
      <c r="N72" s="2" t="s">
        <v>11935</v>
      </c>
      <c r="Q72" s="2" t="s">
        <v>1232</v>
      </c>
      <c r="R72" s="2" t="b">
        <v>1</v>
      </c>
      <c r="S72" s="3">
        <v>41609</v>
      </c>
      <c r="T72" s="3">
        <v>41609</v>
      </c>
    </row>
    <row r="73" spans="11:20" x14ac:dyDescent="0.3">
      <c r="K73" s="7" t="s">
        <v>11959</v>
      </c>
      <c r="L73" s="2" t="s">
        <v>4820</v>
      </c>
      <c r="M73" s="2" t="s">
        <v>11</v>
      </c>
      <c r="N73" s="2" t="s">
        <v>11959</v>
      </c>
      <c r="P73" s="2" t="s">
        <v>1227</v>
      </c>
      <c r="Q73" s="2" t="s">
        <v>1232</v>
      </c>
      <c r="R73" s="2" t="b">
        <v>1</v>
      </c>
      <c r="S73" s="3">
        <v>41609</v>
      </c>
      <c r="T73" s="3">
        <v>41609</v>
      </c>
    </row>
    <row r="74" spans="11:20" x14ac:dyDescent="0.3">
      <c r="K74" s="8" t="s">
        <v>11930</v>
      </c>
      <c r="L74" s="2" t="s">
        <v>4770</v>
      </c>
      <c r="M74" s="2" t="s">
        <v>11</v>
      </c>
      <c r="N74" s="2" t="s">
        <v>11930</v>
      </c>
      <c r="Q74" s="2" t="s">
        <v>1232</v>
      </c>
      <c r="R74" s="2" t="b">
        <v>1</v>
      </c>
      <c r="S74" s="3">
        <v>41609</v>
      </c>
      <c r="T74" s="3">
        <v>41609</v>
      </c>
    </row>
    <row r="75" spans="11:20" x14ac:dyDescent="0.3">
      <c r="K75" s="8" t="s">
        <v>11932</v>
      </c>
      <c r="L75" s="2" t="s">
        <v>4772</v>
      </c>
      <c r="M75" s="2" t="s">
        <v>11</v>
      </c>
      <c r="N75" s="2" t="s">
        <v>11932</v>
      </c>
      <c r="Q75" s="2" t="s">
        <v>1232</v>
      </c>
      <c r="R75" s="2" t="b">
        <v>1</v>
      </c>
      <c r="S75" s="3">
        <v>41609</v>
      </c>
      <c r="T75" s="3">
        <v>41609</v>
      </c>
    </row>
    <row r="76" spans="11:20" x14ac:dyDescent="0.3">
      <c r="K76" s="8" t="s">
        <v>11934</v>
      </c>
      <c r="L76" s="2" t="s">
        <v>4775</v>
      </c>
      <c r="M76" s="2" t="s">
        <v>11</v>
      </c>
      <c r="N76" s="2" t="s">
        <v>11934</v>
      </c>
      <c r="Q76" s="2" t="s">
        <v>1232</v>
      </c>
      <c r="R76" s="2" t="b">
        <v>1</v>
      </c>
      <c r="S76" s="3">
        <v>41609</v>
      </c>
      <c r="T76" s="3">
        <v>41609</v>
      </c>
    </row>
    <row r="77" spans="11:20" x14ac:dyDescent="0.3">
      <c r="K77" s="6" t="s">
        <v>11976</v>
      </c>
      <c r="L77" s="2" t="s">
        <v>4816</v>
      </c>
      <c r="M77" s="2" t="s">
        <v>11</v>
      </c>
      <c r="N77" s="2" t="s">
        <v>11976</v>
      </c>
      <c r="P77" s="2" t="s">
        <v>1227</v>
      </c>
      <c r="Q77" s="2" t="s">
        <v>1232</v>
      </c>
      <c r="R77" s="2" t="b">
        <v>1</v>
      </c>
      <c r="S77" s="3">
        <v>41609</v>
      </c>
      <c r="T77" s="3">
        <v>41609</v>
      </c>
    </row>
    <row r="78" spans="11:20" x14ac:dyDescent="0.3">
      <c r="K78" s="7" t="s">
        <v>11971</v>
      </c>
      <c r="L78" s="2" t="s">
        <v>4839</v>
      </c>
      <c r="M78" s="2" t="s">
        <v>11</v>
      </c>
      <c r="N78" s="2" t="s">
        <v>11971</v>
      </c>
      <c r="Q78" s="2" t="s">
        <v>1232</v>
      </c>
      <c r="R78" s="2" t="b">
        <v>1</v>
      </c>
      <c r="S78" s="3">
        <v>41609</v>
      </c>
      <c r="T78" s="3">
        <v>41609</v>
      </c>
    </row>
    <row r="79" spans="11:20" x14ac:dyDescent="0.3">
      <c r="K79" s="7" t="s">
        <v>11977</v>
      </c>
      <c r="L79" s="2" t="s">
        <v>4818</v>
      </c>
      <c r="M79" s="2" t="s">
        <v>11</v>
      </c>
      <c r="N79" s="2" t="s">
        <v>11977</v>
      </c>
      <c r="Q79" s="2" t="s">
        <v>1232</v>
      </c>
      <c r="R79" s="2" t="b">
        <v>1</v>
      </c>
      <c r="S79" s="3">
        <v>41609</v>
      </c>
      <c r="T79" s="3">
        <v>41609</v>
      </c>
    </row>
    <row r="80" spans="11:20" x14ac:dyDescent="0.3">
      <c r="K80" s="7" t="s">
        <v>11936</v>
      </c>
      <c r="L80" s="2" t="s">
        <v>4777</v>
      </c>
      <c r="M80" s="2" t="s">
        <v>11</v>
      </c>
      <c r="N80" s="2" t="s">
        <v>11936</v>
      </c>
      <c r="Q80" s="2" t="s">
        <v>1232</v>
      </c>
      <c r="R80" s="2" t="b">
        <v>1</v>
      </c>
      <c r="S80" s="3">
        <v>41609</v>
      </c>
      <c r="T80" s="3">
        <v>41609</v>
      </c>
    </row>
    <row r="81" spans="11:20" x14ac:dyDescent="0.3">
      <c r="K81" s="2" t="s">
        <v>11984</v>
      </c>
      <c r="M81" s="2" t="s">
        <v>11</v>
      </c>
      <c r="O81" s="2" t="s">
        <v>11981</v>
      </c>
      <c r="S81" s="3">
        <v>41609</v>
      </c>
      <c r="T81" s="3">
        <v>41609</v>
      </c>
    </row>
    <row r="82" spans="11:20" x14ac:dyDescent="0.3">
      <c r="K82" s="5" t="s">
        <v>11927</v>
      </c>
      <c r="L82" s="2" t="s">
        <v>3885</v>
      </c>
      <c r="M82" s="2" t="s">
        <v>11</v>
      </c>
      <c r="N82" s="2" t="s">
        <v>11927</v>
      </c>
      <c r="P82" s="2" t="s">
        <v>1401</v>
      </c>
      <c r="R82" s="2" t="b">
        <v>1</v>
      </c>
      <c r="S82" s="3">
        <v>41609</v>
      </c>
      <c r="T82" s="3">
        <v>41609</v>
      </c>
    </row>
    <row r="83" spans="11:20" x14ac:dyDescent="0.3">
      <c r="K83" s="6" t="s">
        <v>11970</v>
      </c>
      <c r="L83" s="2" t="s">
        <v>4809</v>
      </c>
      <c r="M83" s="2" t="s">
        <v>11</v>
      </c>
      <c r="N83" s="2" t="s">
        <v>11970</v>
      </c>
      <c r="P83" s="2" t="s">
        <v>1227</v>
      </c>
      <c r="Q83" s="2" t="s">
        <v>1232</v>
      </c>
      <c r="R83" s="2" t="b">
        <v>1</v>
      </c>
      <c r="S83" s="3">
        <v>41609</v>
      </c>
      <c r="T83" s="3">
        <v>41609</v>
      </c>
    </row>
    <row r="84" spans="11:20" x14ac:dyDescent="0.3">
      <c r="K84" s="7" t="s">
        <v>11931</v>
      </c>
      <c r="L84" s="2" t="s">
        <v>4062</v>
      </c>
      <c r="M84" s="2" t="s">
        <v>11</v>
      </c>
      <c r="N84" s="2" t="s">
        <v>11931</v>
      </c>
      <c r="Q84" s="2" t="s">
        <v>1232</v>
      </c>
      <c r="R84" s="2" t="b">
        <v>1</v>
      </c>
      <c r="S84" s="3">
        <v>41609</v>
      </c>
      <c r="T84" s="3">
        <v>41609</v>
      </c>
    </row>
    <row r="85" spans="11:20" x14ac:dyDescent="0.3">
      <c r="K85" s="7" t="s">
        <v>11966</v>
      </c>
      <c r="L85" s="2" t="s">
        <v>4805</v>
      </c>
      <c r="M85" s="2" t="s">
        <v>11</v>
      </c>
      <c r="N85" s="2" t="s">
        <v>11966</v>
      </c>
      <c r="P85" s="2" t="s">
        <v>1227</v>
      </c>
      <c r="Q85" s="2" t="s">
        <v>1232</v>
      </c>
      <c r="R85" s="2" t="b">
        <v>1</v>
      </c>
      <c r="S85" s="3">
        <v>41609</v>
      </c>
      <c r="T85" s="3">
        <v>41609</v>
      </c>
    </row>
    <row r="86" spans="11:20" x14ac:dyDescent="0.3">
      <c r="K86" s="8" t="s">
        <v>11948</v>
      </c>
      <c r="L86" s="2" t="s">
        <v>4786</v>
      </c>
      <c r="M86" s="2" t="s">
        <v>11</v>
      </c>
      <c r="N86" s="2" t="s">
        <v>11948</v>
      </c>
      <c r="Q86" s="2" t="s">
        <v>1232</v>
      </c>
      <c r="R86" s="2" t="b">
        <v>1</v>
      </c>
      <c r="S86" s="3">
        <v>41609</v>
      </c>
      <c r="T86" s="3">
        <v>41609</v>
      </c>
    </row>
    <row r="87" spans="11:20" x14ac:dyDescent="0.3">
      <c r="K87" s="8" t="s">
        <v>11968</v>
      </c>
      <c r="L87" s="2" t="s">
        <v>4807</v>
      </c>
      <c r="M87" s="2" t="s">
        <v>11</v>
      </c>
      <c r="N87" s="2" t="s">
        <v>11968</v>
      </c>
      <c r="P87" s="2" t="s">
        <v>1227</v>
      </c>
      <c r="Q87" s="2" t="s">
        <v>1232</v>
      </c>
      <c r="R87" s="2" t="b">
        <v>1</v>
      </c>
      <c r="S87" s="3">
        <v>41609</v>
      </c>
      <c r="T87" s="3">
        <v>41609</v>
      </c>
    </row>
    <row r="88" spans="11:20" x14ac:dyDescent="0.3">
      <c r="K88" s="9" t="s">
        <v>11952</v>
      </c>
      <c r="L88" s="2" t="s">
        <v>4070</v>
      </c>
      <c r="M88" s="2" t="s">
        <v>11</v>
      </c>
      <c r="N88" s="2" t="s">
        <v>11952</v>
      </c>
      <c r="Q88" s="2" t="s">
        <v>1232</v>
      </c>
      <c r="R88" s="2" t="b">
        <v>1</v>
      </c>
      <c r="S88" s="3">
        <v>41609</v>
      </c>
      <c r="T88" s="3">
        <v>41609</v>
      </c>
    </row>
    <row r="89" spans="11:20" x14ac:dyDescent="0.3">
      <c r="K89" s="9" t="s">
        <v>11954</v>
      </c>
      <c r="L89" s="2" t="s">
        <v>4057</v>
      </c>
      <c r="M89" s="2" t="s">
        <v>11</v>
      </c>
      <c r="N89" s="2" t="s">
        <v>11954</v>
      </c>
      <c r="Q89" s="2" t="s">
        <v>1232</v>
      </c>
      <c r="R89" s="2" t="b">
        <v>1</v>
      </c>
      <c r="S89" s="3">
        <v>41609</v>
      </c>
      <c r="T89" s="3">
        <v>41609</v>
      </c>
    </row>
    <row r="90" spans="11:20" x14ac:dyDescent="0.3">
      <c r="K90" s="8" t="s">
        <v>11950</v>
      </c>
      <c r="L90" s="2" t="s">
        <v>4784</v>
      </c>
      <c r="M90" s="2" t="s">
        <v>11</v>
      </c>
      <c r="N90" s="2" t="s">
        <v>11950</v>
      </c>
      <c r="Q90" s="2" t="s">
        <v>1232</v>
      </c>
      <c r="R90" s="2" t="b">
        <v>1</v>
      </c>
      <c r="S90" s="3">
        <v>41609</v>
      </c>
      <c r="T90" s="3">
        <v>41609</v>
      </c>
    </row>
    <row r="91" spans="11:20" x14ac:dyDescent="0.3">
      <c r="K91" s="6" t="s">
        <v>11955</v>
      </c>
      <c r="L91" s="2" t="s">
        <v>4884</v>
      </c>
      <c r="M91" s="2" t="s">
        <v>11</v>
      </c>
      <c r="N91" s="2" t="s">
        <v>11955</v>
      </c>
      <c r="Q91" s="2" t="s">
        <v>1232</v>
      </c>
      <c r="R91" s="2" t="b">
        <v>1</v>
      </c>
      <c r="S91" s="3">
        <v>41609</v>
      </c>
      <c r="T91" s="3">
        <v>41609</v>
      </c>
    </row>
    <row r="92" spans="11:20" x14ac:dyDescent="0.3">
      <c r="K92" s="6" t="s">
        <v>11957</v>
      </c>
      <c r="L92" s="2" t="s">
        <v>4079</v>
      </c>
      <c r="M92" s="2" t="s">
        <v>11</v>
      </c>
      <c r="N92" s="2" t="s">
        <v>11957</v>
      </c>
      <c r="Q92" s="2" t="s">
        <v>1232</v>
      </c>
      <c r="R92" s="2" t="b">
        <v>1</v>
      </c>
      <c r="S92" s="3">
        <v>41609</v>
      </c>
      <c r="T92" s="3">
        <v>41609</v>
      </c>
    </row>
    <row r="93" spans="11:20" x14ac:dyDescent="0.3">
      <c r="K93" s="6" t="s">
        <v>11959</v>
      </c>
      <c r="L93" s="2" t="s">
        <v>4820</v>
      </c>
      <c r="M93" s="2" t="s">
        <v>11</v>
      </c>
      <c r="N93" s="2" t="s">
        <v>11959</v>
      </c>
      <c r="Q93" s="2" t="s">
        <v>1232</v>
      </c>
      <c r="R93" s="2" t="b">
        <v>1</v>
      </c>
      <c r="S93" s="3">
        <v>41609</v>
      </c>
      <c r="T93" s="3">
        <v>41609</v>
      </c>
    </row>
    <row r="94" spans="11:20" x14ac:dyDescent="0.3">
      <c r="K94" s="6" t="s">
        <v>11961</v>
      </c>
      <c r="L94" s="2" t="s">
        <v>4066</v>
      </c>
      <c r="M94" s="2" t="s">
        <v>11</v>
      </c>
      <c r="N94" s="2" t="s">
        <v>11961</v>
      </c>
      <c r="Q94" s="2" t="s">
        <v>1232</v>
      </c>
      <c r="R94" s="2" t="b">
        <v>1</v>
      </c>
      <c r="S94" s="3">
        <v>41609</v>
      </c>
      <c r="T94" s="3">
        <v>41609</v>
      </c>
    </row>
    <row r="95" spans="11:20" x14ac:dyDescent="0.3">
      <c r="K95" s="6" t="s">
        <v>1946</v>
      </c>
      <c r="L95" s="2" t="s">
        <v>4064</v>
      </c>
      <c r="M95" s="2" t="s">
        <v>11</v>
      </c>
      <c r="N95" s="2" t="s">
        <v>1946</v>
      </c>
      <c r="Q95" s="2" t="s">
        <v>1232</v>
      </c>
      <c r="R95" s="2" t="b">
        <v>1</v>
      </c>
      <c r="S95" s="3">
        <v>41609</v>
      </c>
      <c r="T95" s="3">
        <v>41609</v>
      </c>
    </row>
    <row r="96" spans="11:20" x14ac:dyDescent="0.3">
      <c r="K96" s="6" t="s">
        <v>11965</v>
      </c>
      <c r="L96" s="2" t="s">
        <v>4060</v>
      </c>
      <c r="M96" s="2" t="s">
        <v>11</v>
      </c>
      <c r="N96" s="2" t="s">
        <v>11965</v>
      </c>
      <c r="Q96" s="2" t="s">
        <v>1232</v>
      </c>
      <c r="R96" s="2" t="b">
        <v>1</v>
      </c>
      <c r="S96" s="3">
        <v>41609</v>
      </c>
      <c r="T96" s="3">
        <v>41609</v>
      </c>
    </row>
    <row r="97" spans="11:20" x14ac:dyDescent="0.3">
      <c r="K97" s="6" t="s">
        <v>11964</v>
      </c>
      <c r="L97" s="2" t="s">
        <v>4803</v>
      </c>
      <c r="M97" s="2" t="s">
        <v>11</v>
      </c>
      <c r="N97" s="2" t="s">
        <v>11964</v>
      </c>
      <c r="P97" s="2" t="s">
        <v>1227</v>
      </c>
      <c r="Q97" s="2" t="s">
        <v>1232</v>
      </c>
      <c r="R97" s="2" t="b">
        <v>1</v>
      </c>
      <c r="S97" s="3">
        <v>41609</v>
      </c>
      <c r="T97" s="3">
        <v>41609</v>
      </c>
    </row>
    <row r="98" spans="11:20" x14ac:dyDescent="0.3">
      <c r="K98" s="7" t="s">
        <v>11963</v>
      </c>
      <c r="L98" s="2" t="s">
        <v>4790</v>
      </c>
      <c r="M98" s="2" t="s">
        <v>11</v>
      </c>
      <c r="N98" s="2" t="s">
        <v>11963</v>
      </c>
      <c r="Q98" s="2" t="s">
        <v>1232</v>
      </c>
      <c r="R98" s="2" t="b">
        <v>1</v>
      </c>
      <c r="S98" s="3">
        <v>41609</v>
      </c>
      <c r="T98" s="3">
        <v>41609</v>
      </c>
    </row>
    <row r="99" spans="11:20" x14ac:dyDescent="0.3">
      <c r="K99" s="7" t="s">
        <v>11967</v>
      </c>
      <c r="L99" s="2" t="s">
        <v>4076</v>
      </c>
      <c r="M99" s="2" t="s">
        <v>11</v>
      </c>
      <c r="N99" s="2" t="s">
        <v>11967</v>
      </c>
      <c r="Q99" s="2" t="s">
        <v>1232</v>
      </c>
      <c r="R99" s="2" t="b">
        <v>1</v>
      </c>
      <c r="S99" s="3">
        <v>41609</v>
      </c>
      <c r="T99" s="3">
        <v>41609</v>
      </c>
    </row>
    <row r="100" spans="11:20" x14ac:dyDescent="0.3">
      <c r="K100" s="7" t="s">
        <v>11969</v>
      </c>
      <c r="L100" s="2" t="s">
        <v>4074</v>
      </c>
      <c r="M100" s="2" t="s">
        <v>11</v>
      </c>
      <c r="N100" s="2" t="s">
        <v>11969</v>
      </c>
      <c r="Q100" s="2" t="s">
        <v>1232</v>
      </c>
      <c r="R100" s="2" t="b">
        <v>1</v>
      </c>
      <c r="S100" s="3">
        <v>41609</v>
      </c>
      <c r="T100" s="3">
        <v>41609</v>
      </c>
    </row>
    <row r="101" spans="11:20" x14ac:dyDescent="0.3">
      <c r="K101" s="7" t="s">
        <v>11971</v>
      </c>
      <c r="L101" s="2" t="s">
        <v>4839</v>
      </c>
      <c r="M101" s="2" t="s">
        <v>11</v>
      </c>
      <c r="N101" s="2" t="s">
        <v>11971</v>
      </c>
      <c r="Q101" s="2" t="s">
        <v>1232</v>
      </c>
      <c r="R101" s="2" t="b">
        <v>1</v>
      </c>
      <c r="S101" s="3">
        <v>41609</v>
      </c>
      <c r="T101" s="3">
        <v>41609</v>
      </c>
    </row>
    <row r="102" spans="11:20" x14ac:dyDescent="0.3">
      <c r="K102" s="7" t="s">
        <v>11972</v>
      </c>
      <c r="L102" s="2" t="s">
        <v>4822</v>
      </c>
      <c r="M102" s="2" t="s">
        <v>11</v>
      </c>
      <c r="N102" s="2" t="s">
        <v>11972</v>
      </c>
      <c r="Q102" s="2" t="s">
        <v>1232</v>
      </c>
      <c r="R102" s="2" t="b">
        <v>1</v>
      </c>
      <c r="S102" s="3">
        <v>41609</v>
      </c>
      <c r="T102" s="3">
        <v>41609</v>
      </c>
    </row>
    <row r="103" spans="11:20" x14ac:dyDescent="0.3">
      <c r="K103" s="6" t="s">
        <v>11977</v>
      </c>
      <c r="L103" s="2" t="s">
        <v>4818</v>
      </c>
      <c r="M103" s="2" t="s">
        <v>11</v>
      </c>
      <c r="N103" s="2" t="s">
        <v>11977</v>
      </c>
      <c r="Q103" s="2" t="s">
        <v>1232</v>
      </c>
      <c r="R103" s="2" t="b">
        <v>1</v>
      </c>
      <c r="S103" s="3">
        <v>41609</v>
      </c>
      <c r="T103" s="3">
        <v>41609</v>
      </c>
    </row>
    <row r="104" spans="11:20" x14ac:dyDescent="0.3">
      <c r="K104" s="2" t="s">
        <v>11985</v>
      </c>
      <c r="M104" s="2" t="s">
        <v>11</v>
      </c>
      <c r="O104" s="2" t="s">
        <v>11986</v>
      </c>
      <c r="S104" s="3">
        <v>41609</v>
      </c>
      <c r="T104" s="3">
        <v>41609</v>
      </c>
    </row>
    <row r="105" spans="11:20" x14ac:dyDescent="0.3">
      <c r="K105" s="5" t="s">
        <v>11927</v>
      </c>
      <c r="L105" s="2" t="s">
        <v>3885</v>
      </c>
      <c r="M105" s="2" t="s">
        <v>11</v>
      </c>
      <c r="N105" s="2" t="s">
        <v>11927</v>
      </c>
      <c r="P105" s="2" t="s">
        <v>1401</v>
      </c>
      <c r="R105" s="2" t="b">
        <v>1</v>
      </c>
      <c r="S105" s="3">
        <v>41609</v>
      </c>
      <c r="T105" s="3">
        <v>41609</v>
      </c>
    </row>
    <row r="106" spans="11:20" x14ac:dyDescent="0.3">
      <c r="K106" s="6" t="s">
        <v>11931</v>
      </c>
      <c r="L106" s="2" t="s">
        <v>4062</v>
      </c>
      <c r="M106" s="2" t="s">
        <v>11</v>
      </c>
      <c r="N106" s="2" t="s">
        <v>11931</v>
      </c>
      <c r="Q106" s="2" t="s">
        <v>1232</v>
      </c>
      <c r="R106" s="2" t="b">
        <v>1</v>
      </c>
      <c r="S106" s="3">
        <v>41609</v>
      </c>
      <c r="T106" s="3">
        <v>41609</v>
      </c>
    </row>
    <row r="107" spans="11:20" x14ac:dyDescent="0.3">
      <c r="K107" s="6" t="s">
        <v>11948</v>
      </c>
      <c r="L107" s="2" t="s">
        <v>4786</v>
      </c>
      <c r="M107" s="2" t="s">
        <v>11</v>
      </c>
      <c r="N107" s="2" t="s">
        <v>11948</v>
      </c>
      <c r="Q107" s="2" t="s">
        <v>1232</v>
      </c>
      <c r="R107" s="2" t="b">
        <v>1</v>
      </c>
      <c r="S107" s="3">
        <v>41609</v>
      </c>
      <c r="T107" s="3">
        <v>41609</v>
      </c>
    </row>
    <row r="108" spans="11:20" x14ac:dyDescent="0.3">
      <c r="K108" s="6" t="s">
        <v>11950</v>
      </c>
      <c r="L108" s="2" t="s">
        <v>4784</v>
      </c>
      <c r="M108" s="2" t="s">
        <v>11</v>
      </c>
      <c r="N108" s="2" t="s">
        <v>11950</v>
      </c>
      <c r="Q108" s="2" t="s">
        <v>1232</v>
      </c>
      <c r="R108" s="2" t="b">
        <v>1</v>
      </c>
      <c r="S108" s="3">
        <v>41609</v>
      </c>
      <c r="T108" s="3">
        <v>41609</v>
      </c>
    </row>
    <row r="109" spans="11:20" x14ac:dyDescent="0.3">
      <c r="K109" s="6" t="s">
        <v>11952</v>
      </c>
      <c r="L109" s="2" t="s">
        <v>4070</v>
      </c>
      <c r="M109" s="2" t="s">
        <v>11</v>
      </c>
      <c r="N109" s="2" t="s">
        <v>11952</v>
      </c>
      <c r="Q109" s="2" t="s">
        <v>1232</v>
      </c>
      <c r="R109" s="2" t="b">
        <v>1</v>
      </c>
      <c r="S109" s="3">
        <v>41609</v>
      </c>
      <c r="T109" s="3">
        <v>41609</v>
      </c>
    </row>
    <row r="110" spans="11:20" x14ac:dyDescent="0.3">
      <c r="K110" s="6" t="s">
        <v>11954</v>
      </c>
      <c r="L110" s="2" t="s">
        <v>4057</v>
      </c>
      <c r="M110" s="2" t="s">
        <v>11</v>
      </c>
      <c r="N110" s="2" t="s">
        <v>11954</v>
      </c>
      <c r="Q110" s="2" t="s">
        <v>1232</v>
      </c>
      <c r="R110" s="2" t="b">
        <v>1</v>
      </c>
      <c r="S110" s="3">
        <v>41609</v>
      </c>
      <c r="T110" s="3">
        <v>41609</v>
      </c>
    </row>
    <row r="111" spans="11:20" x14ac:dyDescent="0.3">
      <c r="K111" s="6" t="s">
        <v>11955</v>
      </c>
      <c r="L111" s="2" t="s">
        <v>4884</v>
      </c>
      <c r="M111" s="2" t="s">
        <v>11</v>
      </c>
      <c r="N111" s="2" t="s">
        <v>11955</v>
      </c>
      <c r="Q111" s="2" t="s">
        <v>1232</v>
      </c>
      <c r="R111" s="2" t="b">
        <v>1</v>
      </c>
      <c r="S111" s="3">
        <v>41609</v>
      </c>
      <c r="T111" s="3">
        <v>41609</v>
      </c>
    </row>
    <row r="112" spans="11:20" x14ac:dyDescent="0.3">
      <c r="K112" s="6" t="s">
        <v>11957</v>
      </c>
      <c r="L112" s="2" t="s">
        <v>4079</v>
      </c>
      <c r="M112" s="2" t="s">
        <v>11</v>
      </c>
      <c r="N112" s="2" t="s">
        <v>11957</v>
      </c>
      <c r="Q112" s="2" t="s">
        <v>1232</v>
      </c>
      <c r="R112" s="2" t="b">
        <v>1</v>
      </c>
      <c r="S112" s="3">
        <v>41609</v>
      </c>
      <c r="T112" s="3">
        <v>41609</v>
      </c>
    </row>
    <row r="113" spans="11:20" x14ac:dyDescent="0.3">
      <c r="K113" s="6" t="s">
        <v>11959</v>
      </c>
      <c r="L113" s="2" t="s">
        <v>4820</v>
      </c>
      <c r="M113" s="2" t="s">
        <v>11</v>
      </c>
      <c r="N113" s="2" t="s">
        <v>11959</v>
      </c>
      <c r="Q113" s="2" t="s">
        <v>1232</v>
      </c>
      <c r="R113" s="2" t="b">
        <v>1</v>
      </c>
      <c r="S113" s="3">
        <v>41609</v>
      </c>
      <c r="T113" s="3">
        <v>41609</v>
      </c>
    </row>
    <row r="114" spans="11:20" x14ac:dyDescent="0.3">
      <c r="K114" s="6" t="s">
        <v>11961</v>
      </c>
      <c r="L114" s="2" t="s">
        <v>4066</v>
      </c>
      <c r="M114" s="2" t="s">
        <v>11</v>
      </c>
      <c r="N114" s="2" t="s">
        <v>11961</v>
      </c>
      <c r="Q114" s="2" t="s">
        <v>1232</v>
      </c>
      <c r="R114" s="2" t="b">
        <v>1</v>
      </c>
      <c r="S114" s="3">
        <v>41609</v>
      </c>
      <c r="T114" s="3">
        <v>41609</v>
      </c>
    </row>
    <row r="115" spans="11:20" x14ac:dyDescent="0.3">
      <c r="K115" s="6" t="s">
        <v>1946</v>
      </c>
      <c r="L115" s="2" t="s">
        <v>4064</v>
      </c>
      <c r="M115" s="2" t="s">
        <v>11</v>
      </c>
      <c r="N115" s="2" t="s">
        <v>1946</v>
      </c>
      <c r="Q115" s="2" t="s">
        <v>1232</v>
      </c>
      <c r="R115" s="2" t="b">
        <v>1</v>
      </c>
      <c r="S115" s="3">
        <v>41609</v>
      </c>
      <c r="T115" s="3">
        <v>41609</v>
      </c>
    </row>
    <row r="116" spans="11:20" x14ac:dyDescent="0.3">
      <c r="K116" s="6" t="s">
        <v>11963</v>
      </c>
      <c r="L116" s="2" t="s">
        <v>4790</v>
      </c>
      <c r="M116" s="2" t="s">
        <v>11</v>
      </c>
      <c r="N116" s="2" t="s">
        <v>11963</v>
      </c>
      <c r="Q116" s="2" t="s">
        <v>1232</v>
      </c>
      <c r="R116" s="2" t="b">
        <v>1</v>
      </c>
      <c r="S116" s="3">
        <v>41609</v>
      </c>
      <c r="T116" s="3">
        <v>41609</v>
      </c>
    </row>
    <row r="117" spans="11:20" x14ac:dyDescent="0.3">
      <c r="K117" s="6" t="s">
        <v>11965</v>
      </c>
      <c r="L117" s="2" t="s">
        <v>4060</v>
      </c>
      <c r="M117" s="2" t="s">
        <v>11</v>
      </c>
      <c r="N117" s="2" t="s">
        <v>11965</v>
      </c>
      <c r="Q117" s="2" t="s">
        <v>1232</v>
      </c>
      <c r="R117" s="2" t="b">
        <v>1</v>
      </c>
      <c r="S117" s="3">
        <v>41609</v>
      </c>
      <c r="T117" s="3">
        <v>41609</v>
      </c>
    </row>
    <row r="118" spans="11:20" x14ac:dyDescent="0.3">
      <c r="K118" s="6" t="s">
        <v>11967</v>
      </c>
      <c r="L118" s="2" t="s">
        <v>4076</v>
      </c>
      <c r="M118" s="2" t="s">
        <v>11</v>
      </c>
      <c r="N118" s="2" t="s">
        <v>11967</v>
      </c>
      <c r="Q118" s="2" t="s">
        <v>1232</v>
      </c>
      <c r="R118" s="2" t="b">
        <v>1</v>
      </c>
      <c r="S118" s="3">
        <v>41609</v>
      </c>
      <c r="T118" s="3">
        <v>41609</v>
      </c>
    </row>
    <row r="119" spans="11:20" x14ac:dyDescent="0.3">
      <c r="K119" s="6" t="s">
        <v>11969</v>
      </c>
      <c r="L119" s="2" t="s">
        <v>4074</v>
      </c>
      <c r="M119" s="2" t="s">
        <v>11</v>
      </c>
      <c r="N119" s="2" t="s">
        <v>11969</v>
      </c>
      <c r="Q119" s="2" t="s">
        <v>1232</v>
      </c>
      <c r="R119" s="2" t="b">
        <v>1</v>
      </c>
      <c r="S119" s="3">
        <v>41609</v>
      </c>
      <c r="T119" s="3">
        <v>41609</v>
      </c>
    </row>
    <row r="120" spans="11:20" x14ac:dyDescent="0.3">
      <c r="K120" s="6" t="s">
        <v>11971</v>
      </c>
      <c r="L120" s="2" t="s">
        <v>4839</v>
      </c>
      <c r="M120" s="2" t="s">
        <v>11</v>
      </c>
      <c r="N120" s="2" t="s">
        <v>11971</v>
      </c>
      <c r="Q120" s="2" t="s">
        <v>1232</v>
      </c>
      <c r="R120" s="2" t="b">
        <v>1</v>
      </c>
      <c r="S120" s="3">
        <v>41609</v>
      </c>
      <c r="T120" s="3">
        <v>41609</v>
      </c>
    </row>
    <row r="121" spans="11:20" x14ac:dyDescent="0.3">
      <c r="K121" s="6" t="s">
        <v>11977</v>
      </c>
      <c r="L121" s="2" t="s">
        <v>4818</v>
      </c>
      <c r="M121" s="2" t="s">
        <v>11</v>
      </c>
      <c r="N121" s="2" t="s">
        <v>11977</v>
      </c>
      <c r="Q121" s="2" t="s">
        <v>1232</v>
      </c>
      <c r="R121" s="2" t="b">
        <v>1</v>
      </c>
      <c r="S121" s="3">
        <v>41609</v>
      </c>
      <c r="T121" s="3">
        <v>41609</v>
      </c>
    </row>
    <row r="122" spans="11:20" x14ac:dyDescent="0.3">
      <c r="K122" s="6" t="s">
        <v>11972</v>
      </c>
      <c r="L122" s="2" t="s">
        <v>4822</v>
      </c>
      <c r="M122" s="2" t="s">
        <v>11</v>
      </c>
      <c r="N122" s="2" t="s">
        <v>11972</v>
      </c>
      <c r="Q122" s="2" t="s">
        <v>1232</v>
      </c>
      <c r="R122" s="2" t="b">
        <v>1</v>
      </c>
      <c r="S122" s="3">
        <v>41609</v>
      </c>
      <c r="T122" s="3">
        <v>41609</v>
      </c>
    </row>
    <row r="123" spans="11:20" x14ac:dyDescent="0.3">
      <c r="K123" s="2" t="s">
        <v>11987</v>
      </c>
      <c r="M123" s="2" t="s">
        <v>11</v>
      </c>
      <c r="O123" s="2" t="s">
        <v>11988</v>
      </c>
      <c r="S123" s="3">
        <v>41943</v>
      </c>
      <c r="T123" s="3">
        <v>42095</v>
      </c>
    </row>
    <row r="124" spans="11:20" x14ac:dyDescent="0.3">
      <c r="K124" s="5" t="s">
        <v>11931</v>
      </c>
      <c r="L124" s="2" t="s">
        <v>4062</v>
      </c>
      <c r="M124" s="2" t="s">
        <v>11</v>
      </c>
      <c r="N124" s="2" t="s">
        <v>11931</v>
      </c>
      <c r="R124" s="2" t="b">
        <v>1</v>
      </c>
      <c r="S124" s="3">
        <v>41943</v>
      </c>
      <c r="T124" s="3">
        <v>42095</v>
      </c>
    </row>
    <row r="125" spans="11:20" x14ac:dyDescent="0.3">
      <c r="K125" s="5" t="s">
        <v>11933</v>
      </c>
      <c r="L125" s="2" t="s">
        <v>4799</v>
      </c>
      <c r="M125" s="2" t="s">
        <v>11</v>
      </c>
      <c r="N125" s="2" t="s">
        <v>11933</v>
      </c>
      <c r="R125" s="2" t="b">
        <v>1</v>
      </c>
      <c r="S125" s="3">
        <v>41943</v>
      </c>
      <c r="T125" s="3">
        <v>42095</v>
      </c>
    </row>
    <row r="126" spans="11:20" x14ac:dyDescent="0.3">
      <c r="K126" s="5" t="s">
        <v>11951</v>
      </c>
      <c r="L126" s="2" t="s">
        <v>4533</v>
      </c>
      <c r="M126" s="2" t="s">
        <v>11</v>
      </c>
      <c r="N126" s="2" t="s">
        <v>11951</v>
      </c>
      <c r="R126" s="2" t="b">
        <v>1</v>
      </c>
      <c r="S126" s="3">
        <v>41943</v>
      </c>
      <c r="T126" s="3">
        <v>42095</v>
      </c>
    </row>
    <row r="127" spans="11:20" x14ac:dyDescent="0.3">
      <c r="K127" s="5" t="s">
        <v>11949</v>
      </c>
      <c r="L127" s="2" t="s">
        <v>4536</v>
      </c>
      <c r="M127" s="2" t="s">
        <v>11</v>
      </c>
      <c r="N127" s="2" t="s">
        <v>11949</v>
      </c>
      <c r="R127" s="2" t="b">
        <v>1</v>
      </c>
      <c r="S127" s="3">
        <v>41943</v>
      </c>
      <c r="T127" s="3">
        <v>42095</v>
      </c>
    </row>
    <row r="128" spans="11:20" x14ac:dyDescent="0.3">
      <c r="K128" s="5" t="s">
        <v>11947</v>
      </c>
      <c r="L128" s="2" t="s">
        <v>4313</v>
      </c>
      <c r="M128" s="2" t="s">
        <v>11</v>
      </c>
      <c r="N128" s="2" t="s">
        <v>11947</v>
      </c>
      <c r="R128" s="2" t="b">
        <v>1</v>
      </c>
      <c r="S128" s="3">
        <v>41943</v>
      </c>
      <c r="T128" s="3">
        <v>42095</v>
      </c>
    </row>
    <row r="129" spans="11:20" x14ac:dyDescent="0.3">
      <c r="K129" s="5" t="s">
        <v>11946</v>
      </c>
      <c r="L129" s="2" t="s">
        <v>4183</v>
      </c>
      <c r="M129" s="2" t="s">
        <v>11</v>
      </c>
      <c r="N129" s="2" t="s">
        <v>11946</v>
      </c>
      <c r="R129" s="2" t="b">
        <v>1</v>
      </c>
      <c r="S129" s="3">
        <v>41943</v>
      </c>
      <c r="T129" s="3">
        <v>42095</v>
      </c>
    </row>
    <row r="130" spans="11:20" x14ac:dyDescent="0.3">
      <c r="K130" s="5" t="s">
        <v>11944</v>
      </c>
      <c r="L130" s="2" t="s">
        <v>4187</v>
      </c>
      <c r="M130" s="2" t="s">
        <v>11</v>
      </c>
      <c r="N130" s="2" t="s">
        <v>11944</v>
      </c>
      <c r="R130" s="2" t="b">
        <v>1</v>
      </c>
      <c r="S130" s="3">
        <v>41943</v>
      </c>
      <c r="T130" s="3">
        <v>42095</v>
      </c>
    </row>
    <row r="131" spans="11:20" x14ac:dyDescent="0.3">
      <c r="K131" s="5" t="s">
        <v>11943</v>
      </c>
      <c r="L131" s="2" t="s">
        <v>4205</v>
      </c>
      <c r="M131" s="2" t="s">
        <v>11</v>
      </c>
      <c r="N131" s="2" t="s">
        <v>11943</v>
      </c>
      <c r="R131" s="2" t="b">
        <v>1</v>
      </c>
      <c r="S131" s="3">
        <v>41943</v>
      </c>
      <c r="T131" s="3">
        <v>42095</v>
      </c>
    </row>
    <row r="132" spans="11:20" x14ac:dyDescent="0.3">
      <c r="K132" s="5" t="s">
        <v>11941</v>
      </c>
      <c r="L132" s="2" t="s">
        <v>4209</v>
      </c>
      <c r="M132" s="2" t="s">
        <v>11</v>
      </c>
      <c r="N132" s="2" t="s">
        <v>11941</v>
      </c>
      <c r="R132" s="2" t="b">
        <v>1</v>
      </c>
      <c r="S132" s="3">
        <v>41943</v>
      </c>
      <c r="T132" s="3">
        <v>42095</v>
      </c>
    </row>
    <row r="133" spans="11:20" x14ac:dyDescent="0.3">
      <c r="K133" s="5" t="s">
        <v>11940</v>
      </c>
      <c r="L133" s="2" t="s">
        <v>4195</v>
      </c>
      <c r="M133" s="2" t="s">
        <v>11</v>
      </c>
      <c r="N133" s="2" t="s">
        <v>11940</v>
      </c>
      <c r="R133" s="2" t="b">
        <v>1</v>
      </c>
      <c r="S133" s="3">
        <v>41943</v>
      </c>
      <c r="T133" s="3">
        <v>42095</v>
      </c>
    </row>
    <row r="134" spans="11:20" x14ac:dyDescent="0.3">
      <c r="K134" s="5" t="s">
        <v>11939</v>
      </c>
      <c r="L134" s="2" t="s">
        <v>4198</v>
      </c>
      <c r="M134" s="2" t="s">
        <v>11</v>
      </c>
      <c r="N134" s="2" t="s">
        <v>11939</v>
      </c>
      <c r="R134" s="2" t="b">
        <v>1</v>
      </c>
      <c r="S134" s="3">
        <v>41943</v>
      </c>
      <c r="T134" s="3">
        <v>42095</v>
      </c>
    </row>
    <row r="135" spans="11:20" x14ac:dyDescent="0.3">
      <c r="K135" s="2" t="s">
        <v>11989</v>
      </c>
      <c r="M135" s="2" t="s">
        <v>11</v>
      </c>
      <c r="S135" s="3">
        <v>41943</v>
      </c>
      <c r="T135" s="3">
        <v>42185</v>
      </c>
    </row>
    <row r="136" spans="11:20" x14ac:dyDescent="0.3">
      <c r="K136" s="5" t="s">
        <v>11927</v>
      </c>
      <c r="L136" s="2" t="s">
        <v>3885</v>
      </c>
      <c r="M136" s="2" t="s">
        <v>11</v>
      </c>
      <c r="N136" s="2" t="s">
        <v>11927</v>
      </c>
      <c r="P136" s="2" t="s">
        <v>1401</v>
      </c>
      <c r="R136" s="2" t="b">
        <v>1</v>
      </c>
      <c r="S136" s="3">
        <v>41943</v>
      </c>
      <c r="T136" s="3">
        <v>42185</v>
      </c>
    </row>
    <row r="137" spans="11:20" x14ac:dyDescent="0.3">
      <c r="K137" s="6" t="s">
        <v>11953</v>
      </c>
      <c r="L137" s="2" t="s">
        <v>4527</v>
      </c>
      <c r="M137" s="2" t="s">
        <v>11</v>
      </c>
      <c r="N137" s="2" t="s">
        <v>11953</v>
      </c>
      <c r="P137" s="2" t="s">
        <v>1227</v>
      </c>
      <c r="Q137" s="2" t="s">
        <v>1232</v>
      </c>
      <c r="R137" s="2" t="b">
        <v>1</v>
      </c>
      <c r="S137" s="3">
        <v>41943</v>
      </c>
      <c r="T137" s="3">
        <v>42185</v>
      </c>
    </row>
    <row r="138" spans="11:20" x14ac:dyDescent="0.3">
      <c r="K138" s="7" t="s">
        <v>11931</v>
      </c>
      <c r="L138" s="2" t="s">
        <v>4062</v>
      </c>
      <c r="M138" s="2" t="s">
        <v>11</v>
      </c>
      <c r="N138" s="2" t="s">
        <v>11931</v>
      </c>
      <c r="Q138" s="2" t="s">
        <v>1232</v>
      </c>
      <c r="R138" s="2" t="b">
        <v>1</v>
      </c>
      <c r="S138" s="3">
        <v>41943</v>
      </c>
      <c r="T138" s="3">
        <v>42185</v>
      </c>
    </row>
    <row r="139" spans="11:20" x14ac:dyDescent="0.3">
      <c r="K139" s="7" t="s">
        <v>11933</v>
      </c>
      <c r="L139" s="2" t="s">
        <v>4799</v>
      </c>
      <c r="M139" s="2" t="s">
        <v>11</v>
      </c>
      <c r="N139" s="2" t="s">
        <v>11933</v>
      </c>
      <c r="Q139" s="2" t="s">
        <v>1232</v>
      </c>
      <c r="R139" s="2" t="b">
        <v>1</v>
      </c>
      <c r="S139" s="3">
        <v>41943</v>
      </c>
      <c r="T139" s="3">
        <v>42185</v>
      </c>
    </row>
    <row r="140" spans="11:20" x14ac:dyDescent="0.3">
      <c r="K140" s="7" t="s">
        <v>11935</v>
      </c>
      <c r="L140" s="2" t="s">
        <v>4824</v>
      </c>
      <c r="M140" s="2" t="s">
        <v>11</v>
      </c>
      <c r="N140" s="2" t="s">
        <v>11935</v>
      </c>
      <c r="Q140" s="2" t="s">
        <v>1232</v>
      </c>
      <c r="R140" s="2" t="b">
        <v>1</v>
      </c>
      <c r="S140" s="3">
        <v>41943</v>
      </c>
      <c r="T140" s="3">
        <v>42185</v>
      </c>
    </row>
    <row r="141" spans="11:20" x14ac:dyDescent="0.3">
      <c r="K141" s="7" t="s">
        <v>11937</v>
      </c>
      <c r="L141" s="2" t="s">
        <v>4812</v>
      </c>
      <c r="M141" s="2" t="s">
        <v>11</v>
      </c>
      <c r="N141" s="2" t="s">
        <v>11937</v>
      </c>
      <c r="Q141" s="2" t="s">
        <v>1232</v>
      </c>
      <c r="R141" s="2" t="b">
        <v>1</v>
      </c>
      <c r="S141" s="3">
        <v>41943</v>
      </c>
      <c r="T141" s="3">
        <v>42185</v>
      </c>
    </row>
    <row r="142" spans="11:20" x14ac:dyDescent="0.3">
      <c r="K142" s="7" t="s">
        <v>11930</v>
      </c>
      <c r="L142" s="2" t="s">
        <v>4770</v>
      </c>
      <c r="M142" s="2" t="s">
        <v>11</v>
      </c>
      <c r="N142" s="2" t="s">
        <v>11930</v>
      </c>
      <c r="Q142" s="2" t="s">
        <v>1232</v>
      </c>
      <c r="R142" s="2" t="b">
        <v>1</v>
      </c>
      <c r="S142" s="3">
        <v>41943</v>
      </c>
      <c r="T142" s="3">
        <v>42185</v>
      </c>
    </row>
    <row r="143" spans="11:20" x14ac:dyDescent="0.3">
      <c r="K143" s="7" t="s">
        <v>11932</v>
      </c>
      <c r="L143" s="2" t="s">
        <v>4772</v>
      </c>
      <c r="M143" s="2" t="s">
        <v>11</v>
      </c>
      <c r="N143" s="2" t="s">
        <v>11932</v>
      </c>
      <c r="Q143" s="2" t="s">
        <v>1232</v>
      </c>
      <c r="R143" s="2" t="b">
        <v>1</v>
      </c>
      <c r="S143" s="3">
        <v>41943</v>
      </c>
      <c r="T143" s="3">
        <v>42185</v>
      </c>
    </row>
    <row r="144" spans="11:20" x14ac:dyDescent="0.3">
      <c r="K144" s="7" t="s">
        <v>11934</v>
      </c>
      <c r="L144" s="2" t="s">
        <v>4775</v>
      </c>
      <c r="M144" s="2" t="s">
        <v>11</v>
      </c>
      <c r="N144" s="2" t="s">
        <v>11934</v>
      </c>
      <c r="Q144" s="2" t="s">
        <v>1232</v>
      </c>
      <c r="R144" s="2" t="b">
        <v>1</v>
      </c>
      <c r="S144" s="3">
        <v>41943</v>
      </c>
      <c r="T144" s="3">
        <v>42185</v>
      </c>
    </row>
    <row r="145" spans="11:20" x14ac:dyDescent="0.3">
      <c r="K145" s="7" t="s">
        <v>11971</v>
      </c>
      <c r="L145" s="2" t="s">
        <v>4839</v>
      </c>
      <c r="M145" s="2" t="s">
        <v>11</v>
      </c>
      <c r="N145" s="2" t="s">
        <v>11971</v>
      </c>
      <c r="Q145" s="2" t="s">
        <v>1232</v>
      </c>
      <c r="R145" s="2" t="b">
        <v>1</v>
      </c>
      <c r="S145" s="3">
        <v>41943</v>
      </c>
      <c r="T145" s="3">
        <v>42185</v>
      </c>
    </row>
    <row r="146" spans="11:20" x14ac:dyDescent="0.3">
      <c r="K146" s="2" t="s">
        <v>11990</v>
      </c>
      <c r="M146" s="2" t="s">
        <v>11</v>
      </c>
      <c r="O146" s="2" t="s">
        <v>11991</v>
      </c>
      <c r="S146" s="3">
        <v>41609</v>
      </c>
      <c r="T146" s="3">
        <v>41609</v>
      </c>
    </row>
    <row r="147" spans="11:20" x14ac:dyDescent="0.3">
      <c r="K147" s="5" t="s">
        <v>11927</v>
      </c>
      <c r="L147" s="2" t="s">
        <v>3885</v>
      </c>
      <c r="M147" s="2" t="s">
        <v>11</v>
      </c>
      <c r="N147" s="2" t="s">
        <v>11927</v>
      </c>
      <c r="P147" s="2" t="s">
        <v>1401</v>
      </c>
      <c r="R147" s="2" t="b">
        <v>1</v>
      </c>
      <c r="S147" s="3">
        <v>41609</v>
      </c>
      <c r="T147" s="3">
        <v>41609</v>
      </c>
    </row>
    <row r="148" spans="11:20" x14ac:dyDescent="0.3">
      <c r="K148" s="6" t="s">
        <v>11931</v>
      </c>
      <c r="L148" s="2" t="s">
        <v>4062</v>
      </c>
      <c r="M148" s="2" t="s">
        <v>11</v>
      </c>
      <c r="N148" s="2" t="s">
        <v>11931</v>
      </c>
      <c r="Q148" s="2" t="s">
        <v>1232</v>
      </c>
      <c r="R148" s="2" t="b">
        <v>1</v>
      </c>
      <c r="S148" s="3">
        <v>41609</v>
      </c>
      <c r="T148" s="3">
        <v>41609</v>
      </c>
    </row>
    <row r="149" spans="11:20" x14ac:dyDescent="0.3">
      <c r="K149" s="6" t="s">
        <v>11933</v>
      </c>
      <c r="L149" s="2" t="s">
        <v>4799</v>
      </c>
      <c r="M149" s="2" t="s">
        <v>11</v>
      </c>
      <c r="N149" s="2" t="s">
        <v>11933</v>
      </c>
      <c r="Q149" s="2" t="s">
        <v>1232</v>
      </c>
      <c r="R149" s="2" t="b">
        <v>1</v>
      </c>
      <c r="S149" s="3">
        <v>41609</v>
      </c>
      <c r="T149" s="3">
        <v>41609</v>
      </c>
    </row>
    <row r="150" spans="11:20" x14ac:dyDescent="0.3">
      <c r="K150" s="6" t="s">
        <v>11938</v>
      </c>
      <c r="L150" s="2" t="s">
        <v>4779</v>
      </c>
      <c r="M150" s="2" t="s">
        <v>11</v>
      </c>
      <c r="N150" s="2" t="s">
        <v>11938</v>
      </c>
      <c r="P150" s="2" t="s">
        <v>1227</v>
      </c>
      <c r="Q150" s="2" t="s">
        <v>1232</v>
      </c>
      <c r="R150" s="2" t="b">
        <v>1</v>
      </c>
      <c r="S150" s="3">
        <v>41609</v>
      </c>
      <c r="T150" s="3">
        <v>41609</v>
      </c>
    </row>
    <row r="151" spans="11:20" x14ac:dyDescent="0.3">
      <c r="K151" s="7" t="s">
        <v>11937</v>
      </c>
      <c r="L151" s="2" t="s">
        <v>4812</v>
      </c>
      <c r="M151" s="2" t="s">
        <v>11</v>
      </c>
      <c r="N151" s="2" t="s">
        <v>11937</v>
      </c>
      <c r="Q151" s="2" t="s">
        <v>1232</v>
      </c>
      <c r="R151" s="2" t="b">
        <v>1</v>
      </c>
      <c r="S151" s="3">
        <v>41609</v>
      </c>
      <c r="T151" s="3">
        <v>41609</v>
      </c>
    </row>
    <row r="152" spans="11:20" x14ac:dyDescent="0.3">
      <c r="K152" s="7" t="s">
        <v>11935</v>
      </c>
      <c r="L152" s="2" t="s">
        <v>4824</v>
      </c>
      <c r="M152" s="2" t="s">
        <v>11</v>
      </c>
      <c r="N152" s="2" t="s">
        <v>11935</v>
      </c>
      <c r="Q152" s="2" t="s">
        <v>1232</v>
      </c>
      <c r="R152" s="2" t="b">
        <v>1</v>
      </c>
      <c r="S152" s="3">
        <v>41609</v>
      </c>
      <c r="T152" s="3">
        <v>41609</v>
      </c>
    </row>
    <row r="153" spans="11:20" x14ac:dyDescent="0.3">
      <c r="K153" s="6" t="s">
        <v>11959</v>
      </c>
      <c r="L153" s="2" t="s">
        <v>4820</v>
      </c>
      <c r="M153" s="2" t="s">
        <v>11</v>
      </c>
      <c r="N153" s="2" t="s">
        <v>11959</v>
      </c>
      <c r="P153" s="2" t="s">
        <v>1227</v>
      </c>
      <c r="Q153" s="2" t="s">
        <v>1232</v>
      </c>
      <c r="R153" s="2" t="b">
        <v>1</v>
      </c>
      <c r="S153" s="3">
        <v>41609</v>
      </c>
      <c r="T153" s="3">
        <v>41609</v>
      </c>
    </row>
    <row r="154" spans="11:20" x14ac:dyDescent="0.3">
      <c r="K154" s="7" t="s">
        <v>11930</v>
      </c>
      <c r="L154" s="2" t="s">
        <v>4770</v>
      </c>
      <c r="M154" s="2" t="s">
        <v>11</v>
      </c>
      <c r="N154" s="2" t="s">
        <v>11930</v>
      </c>
      <c r="Q154" s="2" t="s">
        <v>1232</v>
      </c>
      <c r="R154" s="2" t="b">
        <v>1</v>
      </c>
      <c r="S154" s="3">
        <v>41609</v>
      </c>
      <c r="T154" s="3">
        <v>41609</v>
      </c>
    </row>
    <row r="155" spans="11:20" x14ac:dyDescent="0.3">
      <c r="K155" s="7" t="s">
        <v>11932</v>
      </c>
      <c r="L155" s="2" t="s">
        <v>4772</v>
      </c>
      <c r="M155" s="2" t="s">
        <v>11</v>
      </c>
      <c r="N155" s="2" t="s">
        <v>11932</v>
      </c>
      <c r="Q155" s="2" t="s">
        <v>1232</v>
      </c>
      <c r="R155" s="2" t="b">
        <v>1</v>
      </c>
      <c r="S155" s="3">
        <v>41609</v>
      </c>
      <c r="T155" s="3">
        <v>41609</v>
      </c>
    </row>
    <row r="156" spans="11:20" x14ac:dyDescent="0.3">
      <c r="K156" s="7" t="s">
        <v>11934</v>
      </c>
      <c r="L156" s="2" t="s">
        <v>4775</v>
      </c>
      <c r="M156" s="2" t="s">
        <v>11</v>
      </c>
      <c r="N156" s="2" t="s">
        <v>11934</v>
      </c>
      <c r="Q156" s="2" t="s">
        <v>1232</v>
      </c>
      <c r="R156" s="2" t="b">
        <v>1</v>
      </c>
      <c r="S156" s="3">
        <v>41609</v>
      </c>
      <c r="T156" s="3">
        <v>41609</v>
      </c>
    </row>
    <row r="157" spans="11:20" x14ac:dyDescent="0.3">
      <c r="K157" s="6" t="s">
        <v>11971</v>
      </c>
      <c r="L157" s="2" t="s">
        <v>4839</v>
      </c>
      <c r="M157" s="2" t="s">
        <v>11</v>
      </c>
      <c r="N157" s="2" t="s">
        <v>11971</v>
      </c>
      <c r="Q157" s="2" t="s">
        <v>1232</v>
      </c>
      <c r="R157" s="2" t="b">
        <v>1</v>
      </c>
      <c r="S157" s="3">
        <v>41609</v>
      </c>
      <c r="T157" s="3">
        <v>41609</v>
      </c>
    </row>
    <row r="158" spans="11:20" x14ac:dyDescent="0.3">
      <c r="K158" s="6" t="s">
        <v>11977</v>
      </c>
      <c r="L158" s="2" t="s">
        <v>4818</v>
      </c>
      <c r="M158" s="2" t="s">
        <v>11</v>
      </c>
      <c r="N158" s="2" t="s">
        <v>11977</v>
      </c>
      <c r="Q158" s="2" t="s">
        <v>1232</v>
      </c>
      <c r="R158" s="2" t="b">
        <v>1</v>
      </c>
      <c r="S158" s="3">
        <v>41609</v>
      </c>
      <c r="T158" s="3">
        <v>41609</v>
      </c>
    </row>
    <row r="159" spans="11:20" x14ac:dyDescent="0.3">
      <c r="K159" s="6" t="s">
        <v>11936</v>
      </c>
      <c r="L159" s="2" t="s">
        <v>4777</v>
      </c>
      <c r="M159" s="2" t="s">
        <v>11</v>
      </c>
      <c r="N159" s="2" t="s">
        <v>11936</v>
      </c>
      <c r="Q159" s="2" t="s">
        <v>1232</v>
      </c>
      <c r="R159" s="2" t="b">
        <v>1</v>
      </c>
      <c r="S159" s="3">
        <v>41609</v>
      </c>
      <c r="T159" s="3">
        <v>41609</v>
      </c>
    </row>
  </sheetData>
  <autoFilter ref="A1:V1" xr:uid="{00000000-0009-0000-0000-000023000000}"/>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V214"/>
  <sheetViews>
    <sheetView workbookViewId="0">
      <pane ySplit="1" topLeftCell="A2" activePane="bottomLeft" state="frozenSplit"/>
      <selection pane="bottomLeft"/>
    </sheetView>
  </sheetViews>
  <sheetFormatPr defaultRowHeight="14.4" x14ac:dyDescent="0.3"/>
  <cols>
    <col min="1" max="1" width="106.33203125" customWidth="1"/>
    <col min="2" max="2" width="109.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106.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3632</v>
      </c>
      <c r="B2" s="2" t="str">
        <f t="shared" ref="B2:B65" si="0">A2&amp;E2</f>
        <v>Centrálny Depositár Cenných Papierov (CDCP) SReba</v>
      </c>
      <c r="C2" s="2" t="s">
        <v>3633</v>
      </c>
      <c r="E2" s="2" t="s">
        <v>11</v>
      </c>
      <c r="G2" s="3">
        <v>43585</v>
      </c>
      <c r="H2" s="3">
        <v>43830</v>
      </c>
      <c r="K2" s="2" t="s">
        <v>3634</v>
      </c>
      <c r="M2" s="2" t="s">
        <v>11</v>
      </c>
      <c r="T2" s="3">
        <v>25569</v>
      </c>
    </row>
    <row r="3" spans="1:22" x14ac:dyDescent="0.3">
      <c r="A3" s="2" t="s">
        <v>3635</v>
      </c>
      <c r="B3" s="2" t="str">
        <f t="shared" si="0"/>
        <v>Clearing Service International (CSI)eba</v>
      </c>
      <c r="C3" s="2" t="s">
        <v>3636</v>
      </c>
      <c r="E3" s="2" t="s">
        <v>11</v>
      </c>
      <c r="G3" s="3">
        <v>43585</v>
      </c>
      <c r="H3" s="3">
        <v>43830</v>
      </c>
      <c r="K3" s="5" t="s">
        <v>3637</v>
      </c>
      <c r="L3" s="2" t="s">
        <v>3638</v>
      </c>
      <c r="M3" s="2" t="s">
        <v>11</v>
      </c>
      <c r="N3" s="2" t="s">
        <v>3637</v>
      </c>
      <c r="R3" s="2" t="b">
        <v>1</v>
      </c>
      <c r="T3" s="3">
        <v>25569</v>
      </c>
    </row>
    <row r="4" spans="1:22" x14ac:dyDescent="0.3">
      <c r="A4" s="2" t="s">
        <v>3639</v>
      </c>
      <c r="B4" s="2" t="str">
        <f t="shared" si="0"/>
        <v>Sumclearingeneba</v>
      </c>
      <c r="C4" s="2" t="s">
        <v>3640</v>
      </c>
      <c r="E4" s="2" t="s">
        <v>11</v>
      </c>
      <c r="G4" s="3">
        <v>43585</v>
      </c>
      <c r="H4" s="3">
        <v>43830</v>
      </c>
      <c r="K4" s="5" t="s">
        <v>3641</v>
      </c>
      <c r="L4" s="2" t="s">
        <v>3642</v>
      </c>
      <c r="M4" s="2" t="s">
        <v>11</v>
      </c>
      <c r="N4" s="2" t="s">
        <v>3641</v>
      </c>
      <c r="R4" s="2" t="b">
        <v>1</v>
      </c>
      <c r="T4" s="3">
        <v>25569</v>
      </c>
    </row>
    <row r="5" spans="1:22" x14ac:dyDescent="0.3">
      <c r="A5" s="2" t="s">
        <v>3643</v>
      </c>
      <c r="B5" s="2" t="str">
        <f t="shared" si="0"/>
        <v>OMI Cleareba</v>
      </c>
      <c r="C5" s="2" t="s">
        <v>3644</v>
      </c>
      <c r="E5" s="2" t="s">
        <v>11</v>
      </c>
      <c r="G5" s="3">
        <v>43585</v>
      </c>
      <c r="H5" s="3">
        <v>43830</v>
      </c>
      <c r="K5" s="5" t="s">
        <v>3645</v>
      </c>
      <c r="L5" s="2" t="s">
        <v>3646</v>
      </c>
      <c r="M5" s="2" t="s">
        <v>11</v>
      </c>
      <c r="N5" s="2" t="s">
        <v>3645</v>
      </c>
      <c r="R5" s="2" t="b">
        <v>1</v>
      </c>
      <c r="T5" s="3">
        <v>25569</v>
      </c>
    </row>
    <row r="6" spans="1:22" x14ac:dyDescent="0.3">
      <c r="A6" s="2" t="s">
        <v>3647</v>
      </c>
      <c r="B6" s="2" t="str">
        <f t="shared" si="0"/>
        <v>Rating-Agentur Expert RA GmbHeba</v>
      </c>
      <c r="C6" s="2" t="s">
        <v>3648</v>
      </c>
      <c r="E6" s="2" t="s">
        <v>11</v>
      </c>
      <c r="G6" s="3">
        <v>44150</v>
      </c>
      <c r="H6" s="3">
        <v>44377</v>
      </c>
      <c r="K6" s="5" t="s">
        <v>3649</v>
      </c>
      <c r="L6" s="2" t="s">
        <v>3650</v>
      </c>
      <c r="M6" s="2" t="s">
        <v>11</v>
      </c>
      <c r="N6" s="2" t="s">
        <v>3649</v>
      </c>
      <c r="R6" s="2" t="b">
        <v>1</v>
      </c>
      <c r="T6" s="3">
        <v>25569</v>
      </c>
    </row>
    <row r="7" spans="1:22" x14ac:dyDescent="0.3">
      <c r="A7" s="2" t="s">
        <v>3651</v>
      </c>
      <c r="B7" s="2" t="str">
        <f t="shared" si="0"/>
        <v>ICE Trade Vault Europe Limited (ICE TVEL)eba</v>
      </c>
      <c r="C7" s="2" t="s">
        <v>3652</v>
      </c>
      <c r="E7" s="2" t="s">
        <v>11</v>
      </c>
      <c r="G7" s="3">
        <v>43585</v>
      </c>
      <c r="H7" s="3">
        <v>43830</v>
      </c>
      <c r="K7" s="5" t="s">
        <v>3653</v>
      </c>
      <c r="L7" s="2" t="s">
        <v>3654</v>
      </c>
      <c r="M7" s="2" t="s">
        <v>11</v>
      </c>
      <c r="N7" s="2" t="s">
        <v>3653</v>
      </c>
      <c r="R7" s="2" t="b">
        <v>1</v>
      </c>
      <c r="T7" s="3">
        <v>25569</v>
      </c>
    </row>
    <row r="8" spans="1:22" x14ac:dyDescent="0.3">
      <c r="A8" s="2" t="s">
        <v>3655</v>
      </c>
      <c r="B8" s="2" t="str">
        <f t="shared" si="0"/>
        <v>European CCP NVeba</v>
      </c>
      <c r="C8" s="2" t="s">
        <v>3656</v>
      </c>
      <c r="E8" s="2" t="s">
        <v>11</v>
      </c>
      <c r="G8" s="3">
        <v>43585</v>
      </c>
      <c r="H8" s="3">
        <v>43830</v>
      </c>
      <c r="K8" s="5" t="s">
        <v>3657</v>
      </c>
      <c r="L8" s="2" t="s">
        <v>3658</v>
      </c>
      <c r="M8" s="2" t="s">
        <v>11</v>
      </c>
      <c r="N8" s="2" t="s">
        <v>3657</v>
      </c>
      <c r="R8" s="2" t="b">
        <v>1</v>
      </c>
      <c r="T8" s="3">
        <v>25569</v>
      </c>
    </row>
    <row r="9" spans="1:22" x14ac:dyDescent="0.3">
      <c r="A9" s="2" t="s">
        <v>3659</v>
      </c>
      <c r="B9" s="2" t="str">
        <f t="shared" si="0"/>
        <v>Other ECAIeba</v>
      </c>
      <c r="C9" s="2" t="s">
        <v>3660</v>
      </c>
      <c r="E9" s="2" t="s">
        <v>11</v>
      </c>
      <c r="G9" s="3">
        <v>44150</v>
      </c>
      <c r="H9" s="3">
        <v>44377</v>
      </c>
      <c r="K9" s="5" t="s">
        <v>3661</v>
      </c>
      <c r="L9" s="2" t="s">
        <v>3662</v>
      </c>
      <c r="M9" s="2" t="s">
        <v>11</v>
      </c>
      <c r="N9" s="2" t="s">
        <v>3661</v>
      </c>
      <c r="R9" s="2" t="b">
        <v>1</v>
      </c>
      <c r="T9" s="3">
        <v>25569</v>
      </c>
    </row>
    <row r="10" spans="1:22" x14ac:dyDescent="0.3">
      <c r="A10" s="2" t="s">
        <v>3663</v>
      </c>
      <c r="B10" s="2" t="str">
        <f t="shared" si="0"/>
        <v>Gielda Papierow Wartosciowych w Warszawie (Warsaw Stock Exchange)eba</v>
      </c>
      <c r="C10" s="2" t="s">
        <v>3664</v>
      </c>
      <c r="E10" s="2" t="s">
        <v>11</v>
      </c>
      <c r="G10" s="3">
        <v>43585</v>
      </c>
      <c r="H10" s="3">
        <v>43830</v>
      </c>
      <c r="K10" s="5" t="s">
        <v>3665</v>
      </c>
      <c r="L10" s="2" t="s">
        <v>3666</v>
      </c>
      <c r="M10" s="2" t="s">
        <v>11</v>
      </c>
      <c r="N10" s="2" t="s">
        <v>3665</v>
      </c>
      <c r="R10" s="2" t="b">
        <v>1</v>
      </c>
      <c r="T10" s="3">
        <v>25569</v>
      </c>
    </row>
    <row r="11" spans="1:22" x14ac:dyDescent="0.3">
      <c r="A11" s="2" t="s">
        <v>3667</v>
      </c>
      <c r="B11" s="2" t="str">
        <f t="shared" si="0"/>
        <v>Fitch Ratings Ireland Limitedeba</v>
      </c>
      <c r="C11" s="2" t="s">
        <v>3668</v>
      </c>
      <c r="E11" s="2" t="s">
        <v>11</v>
      </c>
      <c r="G11" s="3">
        <v>44150</v>
      </c>
      <c r="H11" s="3">
        <v>44377</v>
      </c>
      <c r="K11" s="5" t="s">
        <v>3669</v>
      </c>
      <c r="L11" s="2" t="s">
        <v>3670</v>
      </c>
      <c r="M11" s="2" t="s">
        <v>11</v>
      </c>
      <c r="N11" s="2" t="s">
        <v>3669</v>
      </c>
      <c r="R11" s="2" t="b">
        <v>1</v>
      </c>
      <c r="T11" s="3">
        <v>25569</v>
      </c>
    </row>
    <row r="12" spans="1:22" x14ac:dyDescent="0.3">
      <c r="A12" s="2" t="s">
        <v>3671</v>
      </c>
      <c r="B12" s="2" t="str">
        <f t="shared" si="0"/>
        <v>VP Luxeba</v>
      </c>
      <c r="C12" s="2" t="s">
        <v>3672</v>
      </c>
      <c r="E12" s="2" t="s">
        <v>11</v>
      </c>
      <c r="G12" s="3">
        <v>43585</v>
      </c>
      <c r="H12" s="3">
        <v>43830</v>
      </c>
      <c r="K12" s="5" t="s">
        <v>3673</v>
      </c>
      <c r="L12" s="2" t="s">
        <v>3674</v>
      </c>
      <c r="M12" s="2" t="s">
        <v>11</v>
      </c>
      <c r="N12" s="2" t="s">
        <v>3673</v>
      </c>
      <c r="R12" s="2" t="b">
        <v>1</v>
      </c>
      <c r="T12" s="3">
        <v>25569</v>
      </c>
    </row>
    <row r="13" spans="1:22" x14ac:dyDescent="0.3">
      <c r="A13" s="2" t="s">
        <v>3675</v>
      </c>
      <c r="B13" s="2" t="str">
        <f t="shared" si="0"/>
        <v>CEC/UCVeba</v>
      </c>
      <c r="C13" s="2" t="s">
        <v>3676</v>
      </c>
      <c r="E13" s="2" t="s">
        <v>11</v>
      </c>
      <c r="G13" s="3">
        <v>43585</v>
      </c>
      <c r="H13" s="3">
        <v>43830</v>
      </c>
      <c r="K13" s="5" t="s">
        <v>3677</v>
      </c>
      <c r="L13" s="2" t="s">
        <v>3678</v>
      </c>
      <c r="M13" s="2" t="s">
        <v>11</v>
      </c>
      <c r="N13" s="2" t="s">
        <v>3677</v>
      </c>
      <c r="R13" s="2" t="b">
        <v>1</v>
      </c>
      <c r="T13" s="3">
        <v>25569</v>
      </c>
    </row>
    <row r="14" spans="1:22" x14ac:dyDescent="0.3">
      <c r="A14" s="2" t="s">
        <v>3679</v>
      </c>
      <c r="B14" s="2" t="str">
        <f t="shared" si="0"/>
        <v>NBB SSSeba</v>
      </c>
      <c r="C14" s="2" t="s">
        <v>3680</v>
      </c>
      <c r="E14" s="2" t="s">
        <v>11</v>
      </c>
      <c r="G14" s="3">
        <v>43585</v>
      </c>
      <c r="H14" s="3">
        <v>43830</v>
      </c>
      <c r="K14" s="5" t="s">
        <v>3681</v>
      </c>
      <c r="L14" s="2" t="s">
        <v>3682</v>
      </c>
      <c r="M14" s="2" t="s">
        <v>11</v>
      </c>
      <c r="N14" s="2" t="s">
        <v>3681</v>
      </c>
      <c r="R14" s="2" t="b">
        <v>1</v>
      </c>
      <c r="T14" s="3">
        <v>25569</v>
      </c>
    </row>
    <row r="15" spans="1:22" x14ac:dyDescent="0.3">
      <c r="A15" s="2" t="s">
        <v>3683</v>
      </c>
      <c r="B15" s="2" t="str">
        <f t="shared" si="0"/>
        <v>London Stock Exchange Ltd (LSE)eba</v>
      </c>
      <c r="C15" s="2" t="s">
        <v>3684</v>
      </c>
      <c r="E15" s="2" t="s">
        <v>11</v>
      </c>
      <c r="G15" s="3">
        <v>43585</v>
      </c>
      <c r="H15" s="3">
        <v>43830</v>
      </c>
      <c r="K15" s="5" t="s">
        <v>3685</v>
      </c>
      <c r="L15" s="2" t="s">
        <v>3686</v>
      </c>
      <c r="M15" s="2" t="s">
        <v>11</v>
      </c>
      <c r="N15" s="2" t="s">
        <v>3685</v>
      </c>
      <c r="R15" s="2" t="b">
        <v>1</v>
      </c>
      <c r="T15" s="3">
        <v>25569</v>
      </c>
    </row>
    <row r="16" spans="1:22" x14ac:dyDescent="0.3">
      <c r="A16" s="2" t="s">
        <v>3687</v>
      </c>
      <c r="B16" s="2" t="str">
        <f t="shared" si="0"/>
        <v>Centrální depozitár cenných papíru SR a.s. (CDCP) / Central Depository of Securities Pragueeba</v>
      </c>
      <c r="C16" s="2" t="s">
        <v>3688</v>
      </c>
      <c r="E16" s="2" t="s">
        <v>11</v>
      </c>
      <c r="G16" s="3">
        <v>43585</v>
      </c>
      <c r="H16" s="3">
        <v>43830</v>
      </c>
      <c r="K16" s="5" t="s">
        <v>3689</v>
      </c>
      <c r="L16" s="2" t="s">
        <v>3690</v>
      </c>
      <c r="M16" s="2" t="s">
        <v>11</v>
      </c>
      <c r="N16" s="2" t="s">
        <v>3689</v>
      </c>
      <c r="R16" s="2" t="b">
        <v>1</v>
      </c>
      <c r="T16" s="3">
        <v>25569</v>
      </c>
    </row>
    <row r="17" spans="1:20" x14ac:dyDescent="0.3">
      <c r="A17" s="2" t="s">
        <v>3691</v>
      </c>
      <c r="B17" s="2" t="str">
        <f t="shared" si="0"/>
        <v>Irish Paper Clearing Company (IPCC)eba</v>
      </c>
      <c r="C17" s="2" t="s">
        <v>3692</v>
      </c>
      <c r="E17" s="2" t="s">
        <v>11</v>
      </c>
      <c r="G17" s="3">
        <v>43585</v>
      </c>
      <c r="H17" s="3">
        <v>43830</v>
      </c>
      <c r="K17" s="5" t="s">
        <v>3693</v>
      </c>
      <c r="L17" s="2" t="s">
        <v>3694</v>
      </c>
      <c r="M17" s="2" t="s">
        <v>11</v>
      </c>
      <c r="N17" s="2" t="s">
        <v>3693</v>
      </c>
      <c r="R17" s="2" t="b">
        <v>1</v>
      </c>
      <c r="T17" s="3">
        <v>25569</v>
      </c>
    </row>
    <row r="18" spans="1:20" x14ac:dyDescent="0.3">
      <c r="A18" s="2" t="s">
        <v>3695</v>
      </c>
      <c r="B18" s="2" t="str">
        <f t="shared" si="0"/>
        <v>Clearstream Banking AGeba</v>
      </c>
      <c r="C18" s="2" t="s">
        <v>3696</v>
      </c>
      <c r="E18" s="2" t="s">
        <v>11</v>
      </c>
      <c r="G18" s="3">
        <v>43585</v>
      </c>
      <c r="H18" s="3">
        <v>43830</v>
      </c>
      <c r="K18" s="5" t="s">
        <v>3697</v>
      </c>
      <c r="L18" s="2" t="s">
        <v>3698</v>
      </c>
      <c r="M18" s="2" t="s">
        <v>11</v>
      </c>
      <c r="N18" s="2" t="s">
        <v>3697</v>
      </c>
      <c r="R18" s="2" t="b">
        <v>1</v>
      </c>
      <c r="T18" s="3">
        <v>25569</v>
      </c>
    </row>
    <row r="19" spans="1:20" x14ac:dyDescent="0.3">
      <c r="A19" s="2" t="s">
        <v>3699</v>
      </c>
      <c r="B19" s="2" t="str">
        <f t="shared" si="0"/>
        <v>CCP Austriaeba</v>
      </c>
      <c r="C19" s="2" t="s">
        <v>3700</v>
      </c>
      <c r="E19" s="2" t="s">
        <v>11</v>
      </c>
      <c r="G19" s="3">
        <v>43585</v>
      </c>
      <c r="H19" s="3">
        <v>43830</v>
      </c>
      <c r="K19" s="5" t="s">
        <v>3701</v>
      </c>
      <c r="L19" s="2" t="s">
        <v>3702</v>
      </c>
      <c r="M19" s="2" t="s">
        <v>11</v>
      </c>
      <c r="N19" s="2" t="s">
        <v>3701</v>
      </c>
      <c r="R19" s="2" t="b">
        <v>1</v>
      </c>
      <c r="T19" s="3">
        <v>25569</v>
      </c>
    </row>
    <row r="20" spans="1:20" x14ac:dyDescent="0.3">
      <c r="A20" s="2" t="s">
        <v>3703</v>
      </c>
      <c r="B20" s="2" t="str">
        <f t="shared" si="0"/>
        <v>ICAP S.A.eba</v>
      </c>
      <c r="C20" s="2" t="s">
        <v>3704</v>
      </c>
      <c r="E20" s="2" t="s">
        <v>11</v>
      </c>
      <c r="G20" s="3">
        <v>44150</v>
      </c>
      <c r="H20" s="3">
        <v>44377</v>
      </c>
      <c r="K20" s="5" t="s">
        <v>3705</v>
      </c>
      <c r="L20" s="2" t="s">
        <v>3706</v>
      </c>
      <c r="M20" s="2" t="s">
        <v>11</v>
      </c>
      <c r="N20" s="2" t="s">
        <v>3705</v>
      </c>
      <c r="R20" s="2" t="b">
        <v>1</v>
      </c>
      <c r="T20" s="3">
        <v>25569</v>
      </c>
    </row>
    <row r="21" spans="1:20" x14ac:dyDescent="0.3">
      <c r="A21" s="2" t="s">
        <v>3707</v>
      </c>
      <c r="B21" s="2" t="str">
        <f t="shared" si="0"/>
        <v>T2S (SSS - only for direct connectivity)eba</v>
      </c>
      <c r="C21" s="2" t="s">
        <v>3708</v>
      </c>
      <c r="E21" s="2" t="s">
        <v>11</v>
      </c>
      <c r="G21" s="3">
        <v>43585</v>
      </c>
      <c r="H21" s="3">
        <v>43830</v>
      </c>
      <c r="K21" s="5" t="s">
        <v>3709</v>
      </c>
      <c r="L21" s="2" t="s">
        <v>3710</v>
      </c>
      <c r="M21" s="2" t="s">
        <v>11</v>
      </c>
      <c r="N21" s="2" t="s">
        <v>3709</v>
      </c>
      <c r="R21" s="2" t="b">
        <v>1</v>
      </c>
      <c r="T21" s="3">
        <v>25569</v>
      </c>
    </row>
    <row r="22" spans="1:20" x14ac:dyDescent="0.3">
      <c r="A22" s="2" t="s">
        <v>3711</v>
      </c>
      <c r="B22" s="2" t="str">
        <f t="shared" si="0"/>
        <v>Monte Titolieba</v>
      </c>
      <c r="C22" s="2" t="s">
        <v>3712</v>
      </c>
      <c r="E22" s="2" t="s">
        <v>11</v>
      </c>
      <c r="G22" s="3">
        <v>43585</v>
      </c>
      <c r="H22" s="3">
        <v>43830</v>
      </c>
      <c r="K22" s="5" t="s">
        <v>3713</v>
      </c>
      <c r="L22" s="2" t="s">
        <v>3714</v>
      </c>
      <c r="M22" s="2" t="s">
        <v>11</v>
      </c>
      <c r="N22" s="2" t="s">
        <v>3713</v>
      </c>
      <c r="R22" s="2" t="b">
        <v>1</v>
      </c>
      <c r="T22" s="3">
        <v>25569</v>
      </c>
    </row>
    <row r="23" spans="1:20" x14ac:dyDescent="0.3">
      <c r="A23" s="2" t="s">
        <v>3715</v>
      </c>
      <c r="B23" s="2" t="str">
        <f t="shared" si="0"/>
        <v>ID2S/RSSSeba</v>
      </c>
      <c r="C23" s="2" t="s">
        <v>3716</v>
      </c>
      <c r="E23" s="2" t="s">
        <v>11</v>
      </c>
      <c r="G23" s="3">
        <v>43585</v>
      </c>
      <c r="H23" s="3">
        <v>43830</v>
      </c>
      <c r="K23" s="5" t="s">
        <v>3717</v>
      </c>
      <c r="L23" s="2" t="s">
        <v>3718</v>
      </c>
      <c r="M23" s="2" t="s">
        <v>11</v>
      </c>
      <c r="N23" s="2" t="s">
        <v>3717</v>
      </c>
      <c r="R23" s="2" t="b">
        <v>1</v>
      </c>
      <c r="T23" s="3">
        <v>25569</v>
      </c>
    </row>
    <row r="24" spans="1:20" x14ac:dyDescent="0.3">
      <c r="A24" s="2" t="s">
        <v>3719</v>
      </c>
      <c r="B24" s="2" t="str">
        <f t="shared" si="0"/>
        <v>LME Clear Limitedeba</v>
      </c>
      <c r="C24" s="2" t="s">
        <v>3720</v>
      </c>
      <c r="E24" s="2" t="s">
        <v>11</v>
      </c>
      <c r="G24" s="3">
        <v>43585</v>
      </c>
      <c r="H24" s="3">
        <v>43830</v>
      </c>
      <c r="K24" s="5" t="s">
        <v>3721</v>
      </c>
      <c r="L24" s="2" t="s">
        <v>3722</v>
      </c>
      <c r="M24" s="2" t="s">
        <v>11</v>
      </c>
      <c r="N24" s="2" t="s">
        <v>3721</v>
      </c>
      <c r="R24" s="2" t="b">
        <v>1</v>
      </c>
      <c r="T24" s="3">
        <v>25569</v>
      </c>
    </row>
    <row r="25" spans="1:20" x14ac:dyDescent="0.3">
      <c r="A25" s="2" t="s">
        <v>3723</v>
      </c>
      <c r="B25" s="2" t="str">
        <f t="shared" si="0"/>
        <v>Government Securities Depository (GSD)eba</v>
      </c>
      <c r="C25" s="2" t="s">
        <v>3724</v>
      </c>
      <c r="E25" s="2" t="s">
        <v>11</v>
      </c>
      <c r="G25" s="3">
        <v>43585</v>
      </c>
      <c r="H25" s="3">
        <v>43830</v>
      </c>
      <c r="K25" s="5" t="s">
        <v>3725</v>
      </c>
      <c r="L25" s="2" t="s">
        <v>3726</v>
      </c>
      <c r="M25" s="2" t="s">
        <v>11</v>
      </c>
      <c r="N25" s="2" t="s">
        <v>3725</v>
      </c>
      <c r="R25" s="2" t="b">
        <v>1</v>
      </c>
      <c r="T25" s="3">
        <v>25569</v>
      </c>
    </row>
    <row r="26" spans="1:20" x14ac:dyDescent="0.3">
      <c r="A26" s="2" t="s">
        <v>3727</v>
      </c>
      <c r="B26" s="2" t="str">
        <f t="shared" si="0"/>
        <v>Inbonis SAeba</v>
      </c>
      <c r="C26" s="2" t="s">
        <v>3728</v>
      </c>
      <c r="E26" s="2" t="s">
        <v>11</v>
      </c>
      <c r="G26" s="3">
        <v>44150</v>
      </c>
      <c r="H26" s="3">
        <v>44377</v>
      </c>
      <c r="K26" s="5" t="s">
        <v>3729</v>
      </c>
      <c r="L26" s="2" t="s">
        <v>3730</v>
      </c>
      <c r="M26" s="2" t="s">
        <v>11</v>
      </c>
      <c r="N26" s="2" t="s">
        <v>3729</v>
      </c>
      <c r="R26" s="2" t="b">
        <v>1</v>
      </c>
      <c r="T26" s="3">
        <v>25569</v>
      </c>
    </row>
    <row r="27" spans="1:20" x14ac:dyDescent="0.3">
      <c r="A27" s="2" t="s">
        <v>3731</v>
      </c>
      <c r="B27" s="2" t="str">
        <f t="shared" si="0"/>
        <v>INC Rating Sp. z o.o.eba</v>
      </c>
      <c r="C27" s="2" t="s">
        <v>3732</v>
      </c>
      <c r="E27" s="2" t="s">
        <v>11</v>
      </c>
      <c r="G27" s="3">
        <v>44150</v>
      </c>
      <c r="H27" s="3">
        <v>44377</v>
      </c>
      <c r="K27" s="5" t="s">
        <v>3733</v>
      </c>
      <c r="L27" s="2" t="s">
        <v>3734</v>
      </c>
      <c r="M27" s="2" t="s">
        <v>11</v>
      </c>
      <c r="N27" s="2" t="s">
        <v>3733</v>
      </c>
      <c r="R27" s="2" t="b">
        <v>1</v>
      </c>
      <c r="T27" s="3">
        <v>25569</v>
      </c>
    </row>
    <row r="28" spans="1:20" x14ac:dyDescent="0.3">
      <c r="A28" s="2" t="s">
        <v>3735</v>
      </c>
      <c r="B28" s="2" t="str">
        <f t="shared" si="0"/>
        <v>National Securities Clearing Corp. (NSCC)eba</v>
      </c>
      <c r="C28" s="2" t="s">
        <v>3736</v>
      </c>
      <c r="E28" s="2" t="s">
        <v>11</v>
      </c>
      <c r="G28" s="3">
        <v>43585</v>
      </c>
      <c r="H28" s="3">
        <v>43830</v>
      </c>
      <c r="K28" s="5" t="s">
        <v>3737</v>
      </c>
      <c r="L28" s="2" t="s">
        <v>3738</v>
      </c>
      <c r="M28" s="2" t="s">
        <v>11</v>
      </c>
      <c r="N28" s="2" t="s">
        <v>3737</v>
      </c>
      <c r="R28" s="2" t="b">
        <v>1</v>
      </c>
      <c r="T28" s="3">
        <v>25569</v>
      </c>
    </row>
    <row r="29" spans="1:20" x14ac:dyDescent="0.3">
      <c r="A29" s="2" t="s">
        <v>3739</v>
      </c>
      <c r="B29" s="2" t="str">
        <f t="shared" si="0"/>
        <v>VP Securities A/Seba</v>
      </c>
      <c r="C29" s="2" t="s">
        <v>3740</v>
      </c>
      <c r="E29" s="2" t="s">
        <v>11</v>
      </c>
      <c r="G29" s="3">
        <v>43585</v>
      </c>
      <c r="H29" s="3">
        <v>43830</v>
      </c>
      <c r="K29" s="5" t="s">
        <v>3699</v>
      </c>
      <c r="L29" s="2" t="s">
        <v>3700</v>
      </c>
      <c r="M29" s="2" t="s">
        <v>11</v>
      </c>
      <c r="N29" s="2" t="s">
        <v>3699</v>
      </c>
      <c r="R29" s="2" t="b">
        <v>1</v>
      </c>
      <c r="T29" s="3">
        <v>25569</v>
      </c>
    </row>
    <row r="30" spans="1:20" x14ac:dyDescent="0.3">
      <c r="A30" s="2" t="s">
        <v>3713</v>
      </c>
      <c r="B30" s="2" t="str">
        <f t="shared" si="0"/>
        <v>Budapest Stock Exchangeeba</v>
      </c>
      <c r="C30" s="2" t="s">
        <v>3714</v>
      </c>
      <c r="E30" s="2" t="s">
        <v>11</v>
      </c>
      <c r="G30" s="3">
        <v>43585</v>
      </c>
      <c r="H30" s="3">
        <v>43830</v>
      </c>
      <c r="K30" s="5" t="s">
        <v>3675</v>
      </c>
      <c r="L30" s="2" t="s">
        <v>3676</v>
      </c>
      <c r="M30" s="2" t="s">
        <v>11</v>
      </c>
      <c r="N30" s="2" t="s">
        <v>3675</v>
      </c>
      <c r="R30" s="2" t="b">
        <v>1</v>
      </c>
      <c r="T30" s="3">
        <v>25569</v>
      </c>
    </row>
    <row r="31" spans="1:20" x14ac:dyDescent="0.3">
      <c r="A31" s="2" t="s">
        <v>3741</v>
      </c>
      <c r="B31" s="2" t="str">
        <f t="shared" si="0"/>
        <v>Fitch Ratings España S.A.U.eba</v>
      </c>
      <c r="C31" s="2" t="s">
        <v>3742</v>
      </c>
      <c r="E31" s="2" t="s">
        <v>11</v>
      </c>
      <c r="G31" s="3">
        <v>44150</v>
      </c>
      <c r="H31" s="3">
        <v>44377</v>
      </c>
      <c r="K31" s="5" t="s">
        <v>3743</v>
      </c>
      <c r="L31" s="2" t="s">
        <v>3744</v>
      </c>
      <c r="M31" s="2" t="s">
        <v>11</v>
      </c>
      <c r="N31" s="2" t="s">
        <v>3743</v>
      </c>
      <c r="R31" s="2" t="b">
        <v>1</v>
      </c>
      <c r="T31" s="3">
        <v>25569</v>
      </c>
    </row>
    <row r="32" spans="1:20" x14ac:dyDescent="0.3">
      <c r="A32" s="2" t="s">
        <v>3745</v>
      </c>
      <c r="B32" s="2" t="str">
        <f t="shared" si="0"/>
        <v>Nasdaq OMX Stockholmeba</v>
      </c>
      <c r="C32" s="2" t="s">
        <v>3746</v>
      </c>
      <c r="E32" s="2" t="s">
        <v>11</v>
      </c>
      <c r="G32" s="3">
        <v>43585</v>
      </c>
      <c r="H32" s="3">
        <v>43830</v>
      </c>
      <c r="K32" s="5" t="s">
        <v>3747</v>
      </c>
      <c r="L32" s="2" t="s">
        <v>3748</v>
      </c>
      <c r="M32" s="2" t="s">
        <v>11</v>
      </c>
      <c r="N32" s="2" t="s">
        <v>3747</v>
      </c>
      <c r="R32" s="2" t="b">
        <v>1</v>
      </c>
      <c r="T32" s="3">
        <v>25569</v>
      </c>
    </row>
    <row r="33" spans="1:20" x14ac:dyDescent="0.3">
      <c r="A33" s="2" t="s">
        <v>3749</v>
      </c>
      <c r="B33" s="2" t="str">
        <f t="shared" si="0"/>
        <v>Nordic Credit Rating ASeba</v>
      </c>
      <c r="C33" s="2" t="s">
        <v>3750</v>
      </c>
      <c r="E33" s="2" t="s">
        <v>11</v>
      </c>
      <c r="G33" s="3">
        <v>44150</v>
      </c>
      <c r="H33" s="3">
        <v>44377</v>
      </c>
      <c r="K33" s="5" t="s">
        <v>3751</v>
      </c>
      <c r="L33" s="2" t="s">
        <v>3752</v>
      </c>
      <c r="M33" s="2" t="s">
        <v>11</v>
      </c>
      <c r="N33" s="2" t="s">
        <v>3751</v>
      </c>
      <c r="R33" s="2" t="b">
        <v>1</v>
      </c>
      <c r="T33" s="3">
        <v>25569</v>
      </c>
    </row>
    <row r="34" spans="1:20" x14ac:dyDescent="0.3">
      <c r="A34" s="2" t="s">
        <v>3753</v>
      </c>
      <c r="B34" s="2" t="str">
        <f t="shared" si="0"/>
        <v>Mercados de Deuda Pública en Anotacioneseba</v>
      </c>
      <c r="C34" s="2" t="s">
        <v>3754</v>
      </c>
      <c r="E34" s="2" t="s">
        <v>11</v>
      </c>
      <c r="G34" s="3">
        <v>43585</v>
      </c>
      <c r="H34" s="3">
        <v>43830</v>
      </c>
      <c r="K34" s="5" t="s">
        <v>3755</v>
      </c>
      <c r="L34" s="2" t="s">
        <v>3756</v>
      </c>
      <c r="M34" s="2" t="s">
        <v>11</v>
      </c>
      <c r="N34" s="2" t="s">
        <v>3755</v>
      </c>
      <c r="R34" s="2" t="b">
        <v>1</v>
      </c>
      <c r="T34" s="3">
        <v>25569</v>
      </c>
    </row>
    <row r="35" spans="1:20" x14ac:dyDescent="0.3">
      <c r="A35" s="2" t="s">
        <v>3757</v>
      </c>
      <c r="B35" s="2" t="str">
        <f t="shared" si="0"/>
        <v>Deutsche Börse AGeba</v>
      </c>
      <c r="C35" s="2" t="s">
        <v>3758</v>
      </c>
      <c r="E35" s="2" t="s">
        <v>11</v>
      </c>
      <c r="G35" s="3">
        <v>43585</v>
      </c>
      <c r="H35" s="3">
        <v>43830</v>
      </c>
      <c r="K35" s="5" t="s">
        <v>3759</v>
      </c>
      <c r="L35" s="2" t="s">
        <v>3760</v>
      </c>
      <c r="M35" s="2" t="s">
        <v>11</v>
      </c>
      <c r="N35" s="2" t="s">
        <v>3759</v>
      </c>
      <c r="R35" s="2" t="b">
        <v>1</v>
      </c>
      <c r="T35" s="3">
        <v>25569</v>
      </c>
    </row>
    <row r="36" spans="1:20" x14ac:dyDescent="0.3">
      <c r="A36" s="2" t="s">
        <v>3761</v>
      </c>
      <c r="B36" s="2" t="str">
        <f t="shared" si="0"/>
        <v>CERTIS (Czech Express Real Time Interbank Gross Settlement System)eba</v>
      </c>
      <c r="C36" s="2" t="s">
        <v>3762</v>
      </c>
      <c r="E36" s="2" t="s">
        <v>11</v>
      </c>
      <c r="G36" s="3">
        <v>43585</v>
      </c>
      <c r="H36" s="3">
        <v>43830</v>
      </c>
      <c r="K36" s="5" t="s">
        <v>3687</v>
      </c>
      <c r="L36" s="2" t="s">
        <v>3688</v>
      </c>
      <c r="M36" s="2" t="s">
        <v>11</v>
      </c>
      <c r="N36" s="2" t="s">
        <v>3687</v>
      </c>
      <c r="R36" s="2" t="b">
        <v>1</v>
      </c>
      <c r="T36" s="3">
        <v>25569</v>
      </c>
    </row>
    <row r="37" spans="1:20" x14ac:dyDescent="0.3">
      <c r="A37" s="2" t="s">
        <v>3763</v>
      </c>
      <c r="B37" s="2" t="str">
        <f t="shared" si="0"/>
        <v>STET/COREeba</v>
      </c>
      <c r="C37" s="2" t="s">
        <v>3764</v>
      </c>
      <c r="E37" s="2" t="s">
        <v>11</v>
      </c>
      <c r="G37" s="3">
        <v>43585</v>
      </c>
      <c r="H37" s="3">
        <v>43830</v>
      </c>
      <c r="K37" s="5" t="s">
        <v>3632</v>
      </c>
      <c r="L37" s="2" t="s">
        <v>3633</v>
      </c>
      <c r="M37" s="2" t="s">
        <v>11</v>
      </c>
      <c r="N37" s="2" t="s">
        <v>3632</v>
      </c>
      <c r="R37" s="2" t="b">
        <v>1</v>
      </c>
      <c r="T37" s="3">
        <v>25569</v>
      </c>
    </row>
    <row r="38" spans="1:20" x14ac:dyDescent="0.3">
      <c r="A38" s="2" t="s">
        <v>3765</v>
      </c>
      <c r="B38" s="2" t="str">
        <f t="shared" si="0"/>
        <v>Creditreform Rating AGeba</v>
      </c>
      <c r="C38" s="2" t="s">
        <v>3766</v>
      </c>
      <c r="E38" s="2" t="s">
        <v>11</v>
      </c>
      <c r="G38" s="3">
        <v>44150</v>
      </c>
      <c r="H38" s="3">
        <v>44377</v>
      </c>
      <c r="K38" s="5" t="s">
        <v>3767</v>
      </c>
      <c r="L38" s="2" t="s">
        <v>3768</v>
      </c>
      <c r="M38" s="2" t="s">
        <v>11</v>
      </c>
      <c r="N38" s="2" t="s">
        <v>3767</v>
      </c>
      <c r="R38" s="2" t="b">
        <v>1</v>
      </c>
      <c r="T38" s="3">
        <v>25569</v>
      </c>
    </row>
    <row r="39" spans="1:20" x14ac:dyDescent="0.3">
      <c r="A39" s="2" t="s">
        <v>3769</v>
      </c>
      <c r="B39" s="2" t="str">
        <f t="shared" si="0"/>
        <v>Interbank Clearing System (ICS)eba</v>
      </c>
      <c r="C39" s="2" t="s">
        <v>3770</v>
      </c>
      <c r="E39" s="2" t="s">
        <v>11</v>
      </c>
      <c r="G39" s="3">
        <v>43585</v>
      </c>
      <c r="H39" s="3">
        <v>43830</v>
      </c>
      <c r="K39" s="5" t="s">
        <v>3761</v>
      </c>
      <c r="L39" s="2" t="s">
        <v>3762</v>
      </c>
      <c r="M39" s="2" t="s">
        <v>11</v>
      </c>
      <c r="N39" s="2" t="s">
        <v>3761</v>
      </c>
      <c r="R39" s="2" t="b">
        <v>1</v>
      </c>
      <c r="T39" s="3">
        <v>25569</v>
      </c>
    </row>
    <row r="40" spans="1:20" x14ac:dyDescent="0.3">
      <c r="A40" s="2" t="s">
        <v>3771</v>
      </c>
      <c r="B40" s="2" t="str">
        <f t="shared" si="0"/>
        <v>Ljubljana Stock Exchangeeba</v>
      </c>
      <c r="C40" s="2" t="s">
        <v>3772</v>
      </c>
      <c r="E40" s="2" t="s">
        <v>11</v>
      </c>
      <c r="G40" s="3">
        <v>43585</v>
      </c>
      <c r="H40" s="3">
        <v>43830</v>
      </c>
      <c r="K40" s="5" t="s">
        <v>3773</v>
      </c>
      <c r="L40" s="2" t="s">
        <v>3774</v>
      </c>
      <c r="M40" s="2" t="s">
        <v>11</v>
      </c>
      <c r="N40" s="2" t="s">
        <v>3773</v>
      </c>
      <c r="R40" s="2" t="b">
        <v>1</v>
      </c>
      <c r="T40" s="3">
        <v>25569</v>
      </c>
    </row>
    <row r="41" spans="1:20" x14ac:dyDescent="0.3">
      <c r="A41" s="2" t="s">
        <v>3637</v>
      </c>
      <c r="B41" s="2" t="str">
        <f t="shared" si="0"/>
        <v>Athens Clearing Office (ACO)eba</v>
      </c>
      <c r="C41" s="2" t="s">
        <v>3638</v>
      </c>
      <c r="E41" s="2" t="s">
        <v>11</v>
      </c>
      <c r="G41" s="3">
        <v>43585</v>
      </c>
      <c r="H41" s="3">
        <v>43830</v>
      </c>
      <c r="K41" s="5" t="s">
        <v>3775</v>
      </c>
      <c r="L41" s="2" t="s">
        <v>3776</v>
      </c>
      <c r="M41" s="2" t="s">
        <v>11</v>
      </c>
      <c r="N41" s="2" t="s">
        <v>3775</v>
      </c>
      <c r="R41" s="2" t="b">
        <v>1</v>
      </c>
      <c r="T41" s="3">
        <v>25569</v>
      </c>
    </row>
    <row r="42" spans="1:20" x14ac:dyDescent="0.3">
      <c r="A42" s="2" t="s">
        <v>3747</v>
      </c>
      <c r="B42" s="2" t="str">
        <f t="shared" si="0"/>
        <v>Central Depository &amp; Clearing Companyeba</v>
      </c>
      <c r="C42" s="2" t="s">
        <v>3748</v>
      </c>
      <c r="E42" s="2" t="s">
        <v>11</v>
      </c>
      <c r="G42" s="3">
        <v>43585</v>
      </c>
      <c r="H42" s="3">
        <v>43830</v>
      </c>
      <c r="K42" s="5" t="s">
        <v>3777</v>
      </c>
      <c r="L42" s="2" t="s">
        <v>3778</v>
      </c>
      <c r="M42" s="2" t="s">
        <v>11</v>
      </c>
      <c r="N42" s="2" t="s">
        <v>3777</v>
      </c>
      <c r="R42" s="2" t="b">
        <v>1</v>
      </c>
      <c r="T42" s="3">
        <v>25569</v>
      </c>
    </row>
    <row r="43" spans="1:20" x14ac:dyDescent="0.3">
      <c r="A43" s="2" t="s">
        <v>3779</v>
      </c>
      <c r="B43" s="2" t="str">
        <f t="shared" si="0"/>
        <v>Nasdaq OMX Clearingeba</v>
      </c>
      <c r="C43" s="2" t="s">
        <v>3780</v>
      </c>
      <c r="E43" s="2" t="s">
        <v>11</v>
      </c>
      <c r="G43" s="3">
        <v>43585</v>
      </c>
      <c r="H43" s="3">
        <v>43830</v>
      </c>
      <c r="K43" s="5" t="s">
        <v>3781</v>
      </c>
      <c r="L43" s="2" t="s">
        <v>3782</v>
      </c>
      <c r="M43" s="2" t="s">
        <v>11</v>
      </c>
      <c r="N43" s="2" t="s">
        <v>3781</v>
      </c>
      <c r="R43" s="2" t="b">
        <v>1</v>
      </c>
      <c r="T43" s="3">
        <v>25569</v>
      </c>
    </row>
    <row r="44" spans="1:20" x14ac:dyDescent="0.3">
      <c r="A44" s="2" t="s">
        <v>3783</v>
      </c>
      <c r="B44" s="2" t="str">
        <f t="shared" si="0"/>
        <v>MEFF Sociedad Rectora de Productos Derivados S. A.eba</v>
      </c>
      <c r="C44" s="2" t="s">
        <v>3784</v>
      </c>
      <c r="E44" s="2" t="s">
        <v>11</v>
      </c>
      <c r="G44" s="3">
        <v>43585</v>
      </c>
      <c r="H44" s="3">
        <v>43830</v>
      </c>
      <c r="K44" s="5" t="s">
        <v>3635</v>
      </c>
      <c r="L44" s="2" t="s">
        <v>3636</v>
      </c>
      <c r="M44" s="2" t="s">
        <v>11</v>
      </c>
      <c r="N44" s="2" t="s">
        <v>3635</v>
      </c>
      <c r="R44" s="2" t="b">
        <v>1</v>
      </c>
      <c r="T44" s="3">
        <v>25569</v>
      </c>
    </row>
    <row r="45" spans="1:20" x14ac:dyDescent="0.3">
      <c r="A45" s="2" t="s">
        <v>3767</v>
      </c>
      <c r="B45" s="2" t="str">
        <f t="shared" si="0"/>
        <v>CENTROlinkeba</v>
      </c>
      <c r="C45" s="2" t="s">
        <v>3768</v>
      </c>
      <c r="E45" s="2" t="s">
        <v>11</v>
      </c>
      <c r="G45" s="3">
        <v>43585</v>
      </c>
      <c r="H45" s="3">
        <v>43830</v>
      </c>
      <c r="K45" s="5" t="s">
        <v>3695</v>
      </c>
      <c r="L45" s="2" t="s">
        <v>3696</v>
      </c>
      <c r="M45" s="2" t="s">
        <v>11</v>
      </c>
      <c r="N45" s="2" t="s">
        <v>3695</v>
      </c>
      <c r="R45" s="2" t="b">
        <v>1</v>
      </c>
      <c r="T45" s="3">
        <v>25569</v>
      </c>
    </row>
    <row r="46" spans="1:20" x14ac:dyDescent="0.3">
      <c r="A46" s="2" t="s">
        <v>3785</v>
      </c>
      <c r="B46" s="2" t="str">
        <f t="shared" si="0"/>
        <v>HSVP (RTGS)eba</v>
      </c>
      <c r="C46" s="2" t="s">
        <v>3786</v>
      </c>
      <c r="E46" s="2" t="s">
        <v>11</v>
      </c>
      <c r="G46" s="3">
        <v>43585</v>
      </c>
      <c r="H46" s="3">
        <v>43830</v>
      </c>
      <c r="K46" s="5" t="s">
        <v>3787</v>
      </c>
      <c r="L46" s="2" t="s">
        <v>3788</v>
      </c>
      <c r="M46" s="2" t="s">
        <v>11</v>
      </c>
      <c r="N46" s="2" t="s">
        <v>3787</v>
      </c>
      <c r="R46" s="2" t="b">
        <v>1</v>
      </c>
      <c r="T46" s="3">
        <v>25569</v>
      </c>
    </row>
    <row r="47" spans="1:20" x14ac:dyDescent="0.3">
      <c r="A47" s="2" t="s">
        <v>3789</v>
      </c>
      <c r="B47" s="2" t="str">
        <f t="shared" si="0"/>
        <v>DIAS (Interbanking Systems S.A.)eba</v>
      </c>
      <c r="C47" s="2" t="s">
        <v>3790</v>
      </c>
      <c r="E47" s="2" t="s">
        <v>11</v>
      </c>
      <c r="G47" s="3">
        <v>43585</v>
      </c>
      <c r="H47" s="3">
        <v>43830</v>
      </c>
      <c r="K47" s="5" t="s">
        <v>908</v>
      </c>
      <c r="L47" s="2" t="s">
        <v>3791</v>
      </c>
      <c r="M47" s="2" t="s">
        <v>11</v>
      </c>
      <c r="N47" s="2" t="s">
        <v>908</v>
      </c>
      <c r="R47" s="2" t="b">
        <v>1</v>
      </c>
      <c r="T47" s="3">
        <v>25569</v>
      </c>
    </row>
    <row r="48" spans="1:20" x14ac:dyDescent="0.3">
      <c r="A48" s="2" t="s">
        <v>3792</v>
      </c>
      <c r="B48" s="2" t="str">
        <f t="shared" si="0"/>
        <v>Kroll Bond Rating Agency Europe Limitedeba</v>
      </c>
      <c r="C48" s="2" t="s">
        <v>3793</v>
      </c>
      <c r="E48" s="2" t="s">
        <v>11</v>
      </c>
      <c r="G48" s="3">
        <v>44150</v>
      </c>
      <c r="H48" s="3">
        <v>44377</v>
      </c>
      <c r="K48" s="5" t="s">
        <v>3794</v>
      </c>
      <c r="L48" s="2" t="s">
        <v>3795</v>
      </c>
      <c r="M48" s="2" t="s">
        <v>11</v>
      </c>
      <c r="N48" s="2" t="s">
        <v>3794</v>
      </c>
      <c r="R48" s="2" t="b">
        <v>1</v>
      </c>
      <c r="T48" s="3">
        <v>25569</v>
      </c>
    </row>
    <row r="49" spans="1:20" x14ac:dyDescent="0.3">
      <c r="A49" s="2" t="s">
        <v>3796</v>
      </c>
      <c r="B49" s="2" t="str">
        <f t="shared" si="0"/>
        <v>VIBEReba</v>
      </c>
      <c r="C49" s="2" t="s">
        <v>3797</v>
      </c>
      <c r="E49" s="2" t="s">
        <v>11</v>
      </c>
      <c r="G49" s="3">
        <v>43585</v>
      </c>
      <c r="H49" s="3">
        <v>43830</v>
      </c>
      <c r="K49" s="5" t="s">
        <v>3798</v>
      </c>
      <c r="L49" s="2" t="s">
        <v>3799</v>
      </c>
      <c r="M49" s="2" t="s">
        <v>11</v>
      </c>
      <c r="N49" s="2" t="s">
        <v>3798</v>
      </c>
      <c r="R49" s="2" t="b">
        <v>1</v>
      </c>
      <c r="T49" s="3">
        <v>25569</v>
      </c>
    </row>
    <row r="50" spans="1:20" x14ac:dyDescent="0.3">
      <c r="A50" s="2" t="s">
        <v>3800</v>
      </c>
      <c r="B50" s="2" t="str">
        <f t="shared" si="0"/>
        <v>Scope Ratings GmbH (previously Scope Ratings AG and PSR Rating GmbH)eba</v>
      </c>
      <c r="C50" s="2" t="s">
        <v>3801</v>
      </c>
      <c r="E50" s="2" t="s">
        <v>11</v>
      </c>
      <c r="G50" s="3">
        <v>44150</v>
      </c>
      <c r="H50" s="3">
        <v>44377</v>
      </c>
      <c r="K50" s="5" t="s">
        <v>3802</v>
      </c>
      <c r="L50" s="2" t="s">
        <v>3803</v>
      </c>
      <c r="M50" s="2" t="s">
        <v>11</v>
      </c>
      <c r="N50" s="2" t="s">
        <v>3802</v>
      </c>
      <c r="R50" s="2" t="b">
        <v>1</v>
      </c>
      <c r="T50" s="3">
        <v>25569</v>
      </c>
    </row>
    <row r="51" spans="1:20" x14ac:dyDescent="0.3">
      <c r="A51" s="2" t="s">
        <v>3743</v>
      </c>
      <c r="B51" s="2" t="str">
        <f t="shared" si="0"/>
        <v>CEESEG AG (Wiener Borse)eba</v>
      </c>
      <c r="C51" s="2" t="s">
        <v>3744</v>
      </c>
      <c r="E51" s="2" t="s">
        <v>11</v>
      </c>
      <c r="G51" s="3">
        <v>43585</v>
      </c>
      <c r="H51" s="3">
        <v>43830</v>
      </c>
      <c r="K51" s="5" t="s">
        <v>3804</v>
      </c>
      <c r="L51" s="2" t="s">
        <v>3805</v>
      </c>
      <c r="M51" s="2" t="s">
        <v>11</v>
      </c>
      <c r="N51" s="2" t="s">
        <v>3804</v>
      </c>
      <c r="R51" s="2" t="b">
        <v>1</v>
      </c>
      <c r="T51" s="3">
        <v>25569</v>
      </c>
    </row>
    <row r="52" spans="1:20" x14ac:dyDescent="0.3">
      <c r="A52" s="2" t="s">
        <v>3806</v>
      </c>
      <c r="B52" s="2" t="str">
        <f t="shared" si="0"/>
        <v>Straksclearingeneba</v>
      </c>
      <c r="C52" s="2" t="s">
        <v>3807</v>
      </c>
      <c r="E52" s="2" t="s">
        <v>11</v>
      </c>
      <c r="G52" s="3">
        <v>43585</v>
      </c>
      <c r="H52" s="3">
        <v>43830</v>
      </c>
      <c r="K52" s="5" t="s">
        <v>3808</v>
      </c>
      <c r="L52" s="2" t="s">
        <v>3809</v>
      </c>
      <c r="M52" s="2" t="s">
        <v>11</v>
      </c>
      <c r="N52" s="2" t="s">
        <v>3808</v>
      </c>
      <c r="R52" s="2" t="b">
        <v>1</v>
      </c>
      <c r="T52" s="3">
        <v>25569</v>
      </c>
    </row>
    <row r="53" spans="1:20" x14ac:dyDescent="0.3">
      <c r="A53" s="2" t="s">
        <v>3787</v>
      </c>
      <c r="B53" s="2" t="str">
        <f t="shared" si="0"/>
        <v>Clearstream Banking Luxembourgeba</v>
      </c>
      <c r="C53" s="2" t="s">
        <v>3788</v>
      </c>
      <c r="E53" s="2" t="s">
        <v>11</v>
      </c>
      <c r="G53" s="3">
        <v>43585</v>
      </c>
      <c r="H53" s="3">
        <v>43830</v>
      </c>
      <c r="K53" s="5" t="s">
        <v>3757</v>
      </c>
      <c r="L53" s="2" t="s">
        <v>3758</v>
      </c>
      <c r="M53" s="2" t="s">
        <v>11</v>
      </c>
      <c r="N53" s="2" t="s">
        <v>3757</v>
      </c>
      <c r="R53" s="2" t="b">
        <v>1</v>
      </c>
      <c r="T53" s="3">
        <v>25569</v>
      </c>
    </row>
    <row r="54" spans="1:20" x14ac:dyDescent="0.3">
      <c r="A54" s="2" t="s">
        <v>3810</v>
      </c>
      <c r="B54" s="2" t="str">
        <f t="shared" si="0"/>
        <v>INTERBOLSAeba</v>
      </c>
      <c r="C54" s="2" t="s">
        <v>3811</v>
      </c>
      <c r="E54" s="2" t="s">
        <v>11</v>
      </c>
      <c r="G54" s="3">
        <v>43585</v>
      </c>
      <c r="H54" s="3">
        <v>43830</v>
      </c>
      <c r="K54" s="5" t="s">
        <v>3789</v>
      </c>
      <c r="L54" s="2" t="s">
        <v>3790</v>
      </c>
      <c r="M54" s="2" t="s">
        <v>11</v>
      </c>
      <c r="N54" s="2" t="s">
        <v>3789</v>
      </c>
      <c r="R54" s="2" t="b">
        <v>1</v>
      </c>
      <c r="T54" s="3">
        <v>25569</v>
      </c>
    </row>
    <row r="55" spans="1:20" x14ac:dyDescent="0.3">
      <c r="A55" s="2" t="s">
        <v>3812</v>
      </c>
      <c r="B55" s="2" t="str">
        <f t="shared" si="0"/>
        <v>Malta Stock Exchange CSDeba</v>
      </c>
      <c r="C55" s="2" t="s">
        <v>3813</v>
      </c>
      <c r="E55" s="2" t="s">
        <v>11</v>
      </c>
      <c r="G55" s="3">
        <v>43585</v>
      </c>
      <c r="H55" s="3">
        <v>43830</v>
      </c>
      <c r="K55" s="5" t="s">
        <v>3814</v>
      </c>
      <c r="L55" s="2" t="s">
        <v>3815</v>
      </c>
      <c r="M55" s="2" t="s">
        <v>11</v>
      </c>
      <c r="N55" s="2" t="s">
        <v>3814</v>
      </c>
      <c r="R55" s="2" t="b">
        <v>1</v>
      </c>
      <c r="T55" s="3">
        <v>25569</v>
      </c>
    </row>
    <row r="56" spans="1:20" x14ac:dyDescent="0.3">
      <c r="A56" s="2" t="s">
        <v>3816</v>
      </c>
      <c r="B56" s="2" t="str">
        <f t="shared" si="0"/>
        <v>FedACH Serviceseba</v>
      </c>
      <c r="C56" s="2" t="s">
        <v>3817</v>
      </c>
      <c r="E56" s="2" t="s">
        <v>11</v>
      </c>
      <c r="G56" s="3">
        <v>43585</v>
      </c>
      <c r="H56" s="3">
        <v>43830</v>
      </c>
      <c r="K56" s="5" t="s">
        <v>3818</v>
      </c>
      <c r="L56" s="2" t="s">
        <v>3819</v>
      </c>
      <c r="M56" s="2" t="s">
        <v>11</v>
      </c>
      <c r="N56" s="2" t="s">
        <v>3818</v>
      </c>
      <c r="R56" s="2" t="b">
        <v>1</v>
      </c>
      <c r="T56" s="3">
        <v>25569</v>
      </c>
    </row>
    <row r="57" spans="1:20" x14ac:dyDescent="0.3">
      <c r="A57" s="2" t="s">
        <v>3701</v>
      </c>
      <c r="B57" s="2" t="str">
        <f t="shared" si="0"/>
        <v>BORICAeba</v>
      </c>
      <c r="C57" s="2" t="s">
        <v>3702</v>
      </c>
      <c r="E57" s="2" t="s">
        <v>11</v>
      </c>
      <c r="G57" s="3">
        <v>43585</v>
      </c>
      <c r="H57" s="3">
        <v>43830</v>
      </c>
      <c r="K57" s="5" t="s">
        <v>3820</v>
      </c>
      <c r="L57" s="2" t="s">
        <v>3821</v>
      </c>
      <c r="M57" s="2" t="s">
        <v>11</v>
      </c>
      <c r="N57" s="2" t="s">
        <v>3820</v>
      </c>
      <c r="R57" s="2" t="b">
        <v>1</v>
      </c>
      <c r="T57" s="3">
        <v>25569</v>
      </c>
    </row>
    <row r="58" spans="1:20" x14ac:dyDescent="0.3">
      <c r="A58" s="2" t="s">
        <v>3673</v>
      </c>
      <c r="B58" s="2" t="str">
        <f t="shared" si="0"/>
        <v>BISERA (Bank Integrated System for Electronic Payments)eba</v>
      </c>
      <c r="C58" s="2" t="s">
        <v>3674</v>
      </c>
      <c r="E58" s="2" t="s">
        <v>11</v>
      </c>
      <c r="G58" s="3">
        <v>43585</v>
      </c>
      <c r="H58" s="3">
        <v>43830</v>
      </c>
      <c r="K58" s="5" t="s">
        <v>3822</v>
      </c>
      <c r="L58" s="2" t="s">
        <v>3823</v>
      </c>
      <c r="M58" s="2" t="s">
        <v>11</v>
      </c>
      <c r="N58" s="2" t="s">
        <v>3822</v>
      </c>
      <c r="R58" s="2" t="b">
        <v>1</v>
      </c>
      <c r="T58" s="3">
        <v>25569</v>
      </c>
    </row>
    <row r="59" spans="1:20" x14ac:dyDescent="0.3">
      <c r="A59" s="2" t="s">
        <v>3824</v>
      </c>
      <c r="B59" s="2" t="str">
        <f t="shared" si="0"/>
        <v>UnaVista Limitedeba</v>
      </c>
      <c r="C59" s="2" t="s">
        <v>3825</v>
      </c>
      <c r="E59" s="2" t="s">
        <v>11</v>
      </c>
      <c r="G59" s="3">
        <v>43585</v>
      </c>
      <c r="H59" s="3">
        <v>43830</v>
      </c>
      <c r="K59" s="5" t="s">
        <v>3826</v>
      </c>
      <c r="L59" s="2" t="s">
        <v>3827</v>
      </c>
      <c r="M59" s="2" t="s">
        <v>11</v>
      </c>
      <c r="N59" s="2" t="s">
        <v>3826</v>
      </c>
      <c r="R59" s="2" t="b">
        <v>1</v>
      </c>
      <c r="T59" s="3">
        <v>25569</v>
      </c>
    </row>
    <row r="60" spans="1:20" x14ac:dyDescent="0.3">
      <c r="A60" s="2" t="s">
        <v>3828</v>
      </c>
      <c r="B60" s="2" t="str">
        <f t="shared" si="0"/>
        <v>Euroclear Bankeba</v>
      </c>
      <c r="C60" s="2" t="s">
        <v>3829</v>
      </c>
      <c r="E60" s="2" t="s">
        <v>11</v>
      </c>
      <c r="G60" s="3">
        <v>43585</v>
      </c>
      <c r="H60" s="3">
        <v>43830</v>
      </c>
      <c r="K60" s="5" t="s">
        <v>3830</v>
      </c>
      <c r="L60" s="2" t="s">
        <v>3831</v>
      </c>
      <c r="M60" s="2" t="s">
        <v>11</v>
      </c>
      <c r="N60" s="2" t="s">
        <v>3830</v>
      </c>
      <c r="R60" s="2" t="b">
        <v>1</v>
      </c>
      <c r="T60" s="3">
        <v>25569</v>
      </c>
    </row>
    <row r="61" spans="1:20" x14ac:dyDescent="0.3">
      <c r="A61" s="2" t="s">
        <v>3832</v>
      </c>
      <c r="B61" s="2" t="str">
        <f t="shared" si="0"/>
        <v>LCH SAeba</v>
      </c>
      <c r="C61" s="2" t="s">
        <v>3833</v>
      </c>
      <c r="E61" s="2" t="s">
        <v>11</v>
      </c>
      <c r="G61" s="3">
        <v>43585</v>
      </c>
      <c r="H61" s="3">
        <v>43830</v>
      </c>
      <c r="K61" s="5" t="s">
        <v>3834</v>
      </c>
      <c r="L61" s="2" t="s">
        <v>3835</v>
      </c>
      <c r="M61" s="2" t="s">
        <v>11</v>
      </c>
      <c r="N61" s="2" t="s">
        <v>3834</v>
      </c>
      <c r="R61" s="2" t="b">
        <v>1</v>
      </c>
      <c r="T61" s="3">
        <v>25569</v>
      </c>
    </row>
    <row r="62" spans="1:20" x14ac:dyDescent="0.3">
      <c r="A62" s="2" t="s">
        <v>3836</v>
      </c>
      <c r="B62" s="2" t="str">
        <f t="shared" si="0"/>
        <v>JASDEC DVPeba</v>
      </c>
      <c r="C62" s="2" t="s">
        <v>3837</v>
      </c>
      <c r="E62" s="2" t="s">
        <v>11</v>
      </c>
      <c r="G62" s="3">
        <v>43585</v>
      </c>
      <c r="H62" s="3">
        <v>43830</v>
      </c>
      <c r="K62" s="5" t="s">
        <v>3828</v>
      </c>
      <c r="L62" s="2" t="s">
        <v>3829</v>
      </c>
      <c r="M62" s="2" t="s">
        <v>11</v>
      </c>
      <c r="N62" s="2" t="s">
        <v>3828</v>
      </c>
      <c r="R62" s="2" t="b">
        <v>1</v>
      </c>
      <c r="T62" s="3">
        <v>25569</v>
      </c>
    </row>
    <row r="63" spans="1:20" x14ac:dyDescent="0.3">
      <c r="A63" s="2" t="s">
        <v>3838</v>
      </c>
      <c r="B63" s="2" t="str">
        <f t="shared" si="0"/>
        <v>SIX Swiss Exchangeeba</v>
      </c>
      <c r="C63" s="2" t="s">
        <v>3839</v>
      </c>
      <c r="E63" s="2" t="s">
        <v>11</v>
      </c>
      <c r="G63" s="3">
        <v>43585</v>
      </c>
      <c r="H63" s="3">
        <v>43830</v>
      </c>
      <c r="K63" s="5" t="s">
        <v>3840</v>
      </c>
      <c r="L63" s="2" t="s">
        <v>3841</v>
      </c>
      <c r="M63" s="2" t="s">
        <v>11</v>
      </c>
      <c r="N63" s="2" t="s">
        <v>3840</v>
      </c>
      <c r="R63" s="2" t="b">
        <v>1</v>
      </c>
      <c r="T63" s="3">
        <v>25569</v>
      </c>
    </row>
    <row r="64" spans="1:20" x14ac:dyDescent="0.3">
      <c r="A64" s="2" t="s">
        <v>3842</v>
      </c>
      <c r="B64" s="2" t="str">
        <f t="shared" si="0"/>
        <v>STEP 1eba</v>
      </c>
      <c r="C64" s="2" t="s">
        <v>3843</v>
      </c>
      <c r="E64" s="2" t="s">
        <v>11</v>
      </c>
      <c r="G64" s="3">
        <v>43585</v>
      </c>
      <c r="H64" s="3">
        <v>43830</v>
      </c>
      <c r="K64" s="5" t="s">
        <v>3844</v>
      </c>
      <c r="L64" s="2" t="s">
        <v>3845</v>
      </c>
      <c r="M64" s="2" t="s">
        <v>11</v>
      </c>
      <c r="N64" s="2" t="s">
        <v>3844</v>
      </c>
      <c r="R64" s="2" t="b">
        <v>1</v>
      </c>
      <c r="T64" s="3">
        <v>25569</v>
      </c>
    </row>
    <row r="65" spans="1:20" x14ac:dyDescent="0.3">
      <c r="A65" s="2" t="s">
        <v>3846</v>
      </c>
      <c r="B65" s="2" t="str">
        <f t="shared" si="0"/>
        <v>QIVALIO SAS (previously Spread Research)eba</v>
      </c>
      <c r="C65" s="2" t="s">
        <v>3847</v>
      </c>
      <c r="E65" s="2" t="s">
        <v>11</v>
      </c>
      <c r="G65" s="3">
        <v>44150</v>
      </c>
      <c r="H65" s="3">
        <v>44377</v>
      </c>
      <c r="K65" s="5" t="s">
        <v>3848</v>
      </c>
      <c r="L65" s="2" t="s">
        <v>3849</v>
      </c>
      <c r="M65" s="2" t="s">
        <v>11</v>
      </c>
      <c r="N65" s="2" t="s">
        <v>3848</v>
      </c>
      <c r="R65" s="2" t="b">
        <v>1</v>
      </c>
      <c r="T65" s="3">
        <v>25569</v>
      </c>
    </row>
    <row r="66" spans="1:20" x14ac:dyDescent="0.3">
      <c r="A66" s="2" t="s">
        <v>3755</v>
      </c>
      <c r="B66" s="2" t="str">
        <f t="shared" ref="B66:B129" si="1">A66&amp;E66</f>
        <v>Central Depository and Central Registryeba</v>
      </c>
      <c r="C66" s="2" t="s">
        <v>3756</v>
      </c>
      <c r="E66" s="2" t="s">
        <v>11</v>
      </c>
      <c r="G66" s="3">
        <v>43585</v>
      </c>
      <c r="H66" s="3">
        <v>43830</v>
      </c>
      <c r="K66" s="5" t="s">
        <v>3850</v>
      </c>
      <c r="L66" s="2" t="s">
        <v>3851</v>
      </c>
      <c r="M66" s="2" t="s">
        <v>11</v>
      </c>
      <c r="N66" s="2" t="s">
        <v>3850</v>
      </c>
      <c r="R66" s="2" t="b">
        <v>1</v>
      </c>
      <c r="T66" s="3">
        <v>25569</v>
      </c>
    </row>
    <row r="67" spans="1:20" x14ac:dyDescent="0.3">
      <c r="A67" s="2" t="s">
        <v>3852</v>
      </c>
      <c r="B67" s="2" t="str">
        <f t="shared" si="1"/>
        <v>Euronext Amsterdam Cash Marketeba</v>
      </c>
      <c r="C67" s="2" t="s">
        <v>3853</v>
      </c>
      <c r="E67" s="2" t="s">
        <v>11</v>
      </c>
      <c r="G67" s="3">
        <v>43585</v>
      </c>
      <c r="H67" s="3">
        <v>43830</v>
      </c>
      <c r="K67" s="5" t="s">
        <v>3854</v>
      </c>
      <c r="L67" s="2" t="s">
        <v>3855</v>
      </c>
      <c r="M67" s="2" t="s">
        <v>11</v>
      </c>
      <c r="N67" s="2" t="s">
        <v>3854</v>
      </c>
      <c r="R67" s="2" t="b">
        <v>1</v>
      </c>
      <c r="T67" s="3">
        <v>25569</v>
      </c>
    </row>
    <row r="68" spans="1:20" x14ac:dyDescent="0.3">
      <c r="A68" s="2" t="s">
        <v>3856</v>
      </c>
      <c r="B68" s="2" t="str">
        <f t="shared" si="1"/>
        <v>ICE Cleareba</v>
      </c>
      <c r="C68" s="2" t="s">
        <v>3857</v>
      </c>
      <c r="E68" s="2" t="s">
        <v>11</v>
      </c>
      <c r="G68" s="3">
        <v>43585</v>
      </c>
      <c r="H68" s="3">
        <v>43830</v>
      </c>
      <c r="K68" s="5" t="s">
        <v>3858</v>
      </c>
      <c r="L68" s="2" t="s">
        <v>3859</v>
      </c>
      <c r="M68" s="2" t="s">
        <v>11</v>
      </c>
      <c r="N68" s="2" t="s">
        <v>3858</v>
      </c>
      <c r="R68" s="2" t="b">
        <v>1</v>
      </c>
      <c r="T68" s="3">
        <v>25569</v>
      </c>
    </row>
    <row r="69" spans="1:20" x14ac:dyDescent="0.3">
      <c r="A69" s="2" t="s">
        <v>3669</v>
      </c>
      <c r="B69" s="2" t="str">
        <f t="shared" si="1"/>
        <v>BI-COMPeba</v>
      </c>
      <c r="C69" s="2" t="s">
        <v>3670</v>
      </c>
      <c r="E69" s="2" t="s">
        <v>11</v>
      </c>
      <c r="G69" s="3">
        <v>43585</v>
      </c>
      <c r="H69" s="3">
        <v>43830</v>
      </c>
      <c r="K69" s="5" t="s">
        <v>3852</v>
      </c>
      <c r="L69" s="2" t="s">
        <v>3853</v>
      </c>
      <c r="M69" s="2" t="s">
        <v>11</v>
      </c>
      <c r="N69" s="2" t="s">
        <v>3852</v>
      </c>
      <c r="R69" s="2" t="b">
        <v>1</v>
      </c>
      <c r="T69" s="3">
        <v>25569</v>
      </c>
    </row>
    <row r="70" spans="1:20" x14ac:dyDescent="0.3">
      <c r="A70" s="2" t="s">
        <v>3860</v>
      </c>
      <c r="B70" s="2" t="str">
        <f t="shared" si="1"/>
        <v>Fedwire Funds Serviceeba</v>
      </c>
      <c r="C70" s="2" t="s">
        <v>3861</v>
      </c>
      <c r="E70" s="2" t="s">
        <v>11</v>
      </c>
      <c r="G70" s="3">
        <v>43585</v>
      </c>
      <c r="H70" s="3">
        <v>43830</v>
      </c>
      <c r="K70" s="5" t="s">
        <v>3862</v>
      </c>
      <c r="L70" s="2" t="s">
        <v>3863</v>
      </c>
      <c r="M70" s="2" t="s">
        <v>11</v>
      </c>
      <c r="N70" s="2" t="s">
        <v>3862</v>
      </c>
      <c r="R70" s="2" t="b">
        <v>1</v>
      </c>
      <c r="T70" s="3">
        <v>25569</v>
      </c>
    </row>
    <row r="71" spans="1:20" x14ac:dyDescent="0.3">
      <c r="A71" s="2" t="s">
        <v>3864</v>
      </c>
      <c r="B71" s="2" t="str">
        <f t="shared" si="1"/>
        <v>Moody’s Investors Service (Nordics) ABeba</v>
      </c>
      <c r="C71" s="2" t="s">
        <v>3865</v>
      </c>
      <c r="E71" s="2" t="s">
        <v>11</v>
      </c>
      <c r="G71" s="3">
        <v>44150</v>
      </c>
      <c r="H71" s="3">
        <v>44377</v>
      </c>
      <c r="K71" s="5" t="s">
        <v>3866</v>
      </c>
      <c r="L71" s="2" t="s">
        <v>3867</v>
      </c>
      <c r="M71" s="2" t="s">
        <v>11</v>
      </c>
      <c r="N71" s="2" t="s">
        <v>3866</v>
      </c>
      <c r="R71" s="2" t="b">
        <v>1</v>
      </c>
      <c r="T71" s="3">
        <v>25569</v>
      </c>
    </row>
    <row r="72" spans="1:20" x14ac:dyDescent="0.3">
      <c r="A72" s="2" t="s">
        <v>3697</v>
      </c>
      <c r="B72" s="2" t="str">
        <f t="shared" si="1"/>
        <v>BondSpot S.A.eba</v>
      </c>
      <c r="C72" s="2" t="s">
        <v>3698</v>
      </c>
      <c r="E72" s="2" t="s">
        <v>11</v>
      </c>
      <c r="G72" s="3">
        <v>43585</v>
      </c>
      <c r="H72" s="3">
        <v>43830</v>
      </c>
      <c r="K72" s="5" t="s">
        <v>3655</v>
      </c>
      <c r="L72" s="2" t="s">
        <v>3656</v>
      </c>
      <c r="M72" s="2" t="s">
        <v>11</v>
      </c>
      <c r="N72" s="2" t="s">
        <v>3655</v>
      </c>
      <c r="R72" s="2" t="b">
        <v>1</v>
      </c>
      <c r="T72" s="3">
        <v>25569</v>
      </c>
    </row>
    <row r="73" spans="1:20" x14ac:dyDescent="0.3">
      <c r="A73" s="2" t="s">
        <v>3868</v>
      </c>
      <c r="B73" s="2" t="str">
        <f t="shared" si="1"/>
        <v>Verdipapirsentralen (VPS)eba</v>
      </c>
      <c r="C73" s="2" t="s">
        <v>3869</v>
      </c>
      <c r="E73" s="2" t="s">
        <v>11</v>
      </c>
      <c r="G73" s="3">
        <v>43585</v>
      </c>
      <c r="H73" s="3">
        <v>43830</v>
      </c>
      <c r="K73" s="5" t="s">
        <v>3870</v>
      </c>
      <c r="L73" s="2" t="s">
        <v>3871</v>
      </c>
      <c r="M73" s="2" t="s">
        <v>11</v>
      </c>
      <c r="N73" s="2" t="s">
        <v>3870</v>
      </c>
      <c r="R73" s="2" t="b">
        <v>1</v>
      </c>
      <c r="T73" s="3">
        <v>25569</v>
      </c>
    </row>
    <row r="74" spans="1:20" x14ac:dyDescent="0.3">
      <c r="A74" s="2" t="s">
        <v>3872</v>
      </c>
      <c r="B74" s="2" t="str">
        <f t="shared" si="1"/>
        <v>SIX x-cleareba</v>
      </c>
      <c r="C74" s="2" t="s">
        <v>3873</v>
      </c>
      <c r="E74" s="2" t="s">
        <v>11</v>
      </c>
      <c r="G74" s="3">
        <v>43585</v>
      </c>
      <c r="H74" s="3">
        <v>43830</v>
      </c>
      <c r="K74" s="5" t="s">
        <v>3874</v>
      </c>
      <c r="L74" s="2" t="s">
        <v>3875</v>
      </c>
      <c r="M74" s="2" t="s">
        <v>11</v>
      </c>
      <c r="N74" s="2" t="s">
        <v>3874</v>
      </c>
      <c r="R74" s="2" t="b">
        <v>1</v>
      </c>
      <c r="T74" s="3">
        <v>25569</v>
      </c>
    </row>
    <row r="75" spans="1:20" x14ac:dyDescent="0.3">
      <c r="A75" s="2" t="s">
        <v>3876</v>
      </c>
      <c r="B75" s="2" t="str">
        <f t="shared" si="1"/>
        <v>LCH Ltdeba</v>
      </c>
      <c r="C75" s="2" t="s">
        <v>3877</v>
      </c>
      <c r="E75" s="2" t="s">
        <v>11</v>
      </c>
      <c r="G75" s="3">
        <v>43585</v>
      </c>
      <c r="H75" s="3">
        <v>43830</v>
      </c>
      <c r="K75" s="5" t="s">
        <v>3878</v>
      </c>
      <c r="L75" s="2" t="s">
        <v>3879</v>
      </c>
      <c r="M75" s="2" t="s">
        <v>11</v>
      </c>
      <c r="N75" s="2" t="s">
        <v>3878</v>
      </c>
      <c r="R75" s="2" t="b">
        <v>1</v>
      </c>
      <c r="T75" s="3">
        <v>25569</v>
      </c>
    </row>
    <row r="76" spans="1:20" x14ac:dyDescent="0.3">
      <c r="A76" s="2" t="s">
        <v>3880</v>
      </c>
      <c r="B76" s="2" t="str">
        <f t="shared" si="1"/>
        <v>JASDECeba</v>
      </c>
      <c r="C76" s="2" t="s">
        <v>3881</v>
      </c>
      <c r="E76" s="2" t="s">
        <v>11</v>
      </c>
      <c r="G76" s="3">
        <v>43585</v>
      </c>
      <c r="H76" s="3">
        <v>43830</v>
      </c>
      <c r="K76" s="5" t="s">
        <v>3816</v>
      </c>
      <c r="L76" s="2" t="s">
        <v>3817</v>
      </c>
      <c r="M76" s="2" t="s">
        <v>11</v>
      </c>
      <c r="N76" s="2" t="s">
        <v>3816</v>
      </c>
      <c r="R76" s="2" t="b">
        <v>1</v>
      </c>
      <c r="T76" s="3">
        <v>25569</v>
      </c>
    </row>
    <row r="77" spans="1:20" x14ac:dyDescent="0.3">
      <c r="A77" s="2" t="s">
        <v>3751</v>
      </c>
      <c r="B77" s="2" t="str">
        <f t="shared" si="1"/>
        <v>Central Depository ADeba</v>
      </c>
      <c r="C77" s="2" t="s">
        <v>3752</v>
      </c>
      <c r="E77" s="2" t="s">
        <v>11</v>
      </c>
      <c r="G77" s="3">
        <v>43585</v>
      </c>
      <c r="H77" s="3">
        <v>43830</v>
      </c>
      <c r="K77" s="5" t="s">
        <v>3860</v>
      </c>
      <c r="L77" s="2" t="s">
        <v>3861</v>
      </c>
      <c r="M77" s="2" t="s">
        <v>11</v>
      </c>
      <c r="N77" s="2" t="s">
        <v>3860</v>
      </c>
      <c r="R77" s="2" t="b">
        <v>1</v>
      </c>
      <c r="T77" s="3">
        <v>25569</v>
      </c>
    </row>
    <row r="78" spans="1:20" x14ac:dyDescent="0.3">
      <c r="A78" s="2" t="s">
        <v>3729</v>
      </c>
      <c r="B78" s="2" t="str">
        <f t="shared" si="1"/>
        <v>Canadian depository for securities (CDS)eba</v>
      </c>
      <c r="C78" s="2" t="s">
        <v>3730</v>
      </c>
      <c r="E78" s="2" t="s">
        <v>11</v>
      </c>
      <c r="G78" s="3">
        <v>43585</v>
      </c>
      <c r="H78" s="3">
        <v>43830</v>
      </c>
      <c r="K78" s="5" t="s">
        <v>3882</v>
      </c>
      <c r="L78" s="2" t="s">
        <v>3883</v>
      </c>
      <c r="M78" s="2" t="s">
        <v>11</v>
      </c>
      <c r="N78" s="2" t="s">
        <v>3882</v>
      </c>
      <c r="R78" s="2" t="b">
        <v>1</v>
      </c>
      <c r="T78" s="3">
        <v>25569</v>
      </c>
    </row>
    <row r="79" spans="1:20" x14ac:dyDescent="0.3">
      <c r="A79" s="2" t="s">
        <v>3884</v>
      </c>
      <c r="B79" s="2" t="str">
        <f t="shared" si="1"/>
        <v>Not applicable/ All entitieseba</v>
      </c>
      <c r="C79" s="2" t="s">
        <v>3885</v>
      </c>
      <c r="E79" s="2" t="s">
        <v>11</v>
      </c>
      <c r="F79" s="2" t="b">
        <v>1</v>
      </c>
      <c r="G79" s="3">
        <v>44150</v>
      </c>
      <c r="H79" s="3">
        <v>44377</v>
      </c>
      <c r="K79" s="5" t="s">
        <v>3886</v>
      </c>
      <c r="L79" s="2" t="s">
        <v>3887</v>
      </c>
      <c r="M79" s="2" t="s">
        <v>11</v>
      </c>
      <c r="N79" s="2" t="s">
        <v>3886</v>
      </c>
      <c r="R79" s="2" t="b">
        <v>1</v>
      </c>
      <c r="T79" s="3">
        <v>25569</v>
      </c>
    </row>
    <row r="80" spans="1:20" x14ac:dyDescent="0.3">
      <c r="A80" s="2" t="s">
        <v>3862</v>
      </c>
      <c r="B80" s="2" t="str">
        <f t="shared" si="1"/>
        <v>Euronext Brussels SAeba</v>
      </c>
      <c r="C80" s="2" t="s">
        <v>3863</v>
      </c>
      <c r="E80" s="2" t="s">
        <v>11</v>
      </c>
      <c r="G80" s="3">
        <v>43585</v>
      </c>
      <c r="H80" s="3">
        <v>43830</v>
      </c>
      <c r="K80" s="5" t="s">
        <v>3663</v>
      </c>
      <c r="L80" s="2" t="s">
        <v>3664</v>
      </c>
      <c r="M80" s="2" t="s">
        <v>11</v>
      </c>
      <c r="N80" s="2" t="s">
        <v>3663</v>
      </c>
      <c r="R80" s="2" t="b">
        <v>1</v>
      </c>
      <c r="T80" s="3">
        <v>25569</v>
      </c>
    </row>
    <row r="81" spans="1:20" x14ac:dyDescent="0.3">
      <c r="A81" s="2" t="s">
        <v>3888</v>
      </c>
      <c r="B81" s="2" t="str">
        <f t="shared" si="1"/>
        <v>BCRA-Credit Rating Agency ADeba</v>
      </c>
      <c r="C81" s="2" t="s">
        <v>3889</v>
      </c>
      <c r="E81" s="2" t="s">
        <v>11</v>
      </c>
      <c r="G81" s="3">
        <v>44150</v>
      </c>
      <c r="H81" s="3">
        <v>44377</v>
      </c>
      <c r="K81" s="5" t="s">
        <v>3723</v>
      </c>
      <c r="L81" s="2" t="s">
        <v>3724</v>
      </c>
      <c r="M81" s="2" t="s">
        <v>11</v>
      </c>
      <c r="N81" s="2" t="s">
        <v>3723</v>
      </c>
      <c r="R81" s="2" t="b">
        <v>1</v>
      </c>
      <c r="T81" s="3">
        <v>25569</v>
      </c>
    </row>
    <row r="82" spans="1:20" x14ac:dyDescent="0.3">
      <c r="A82" s="2" t="s">
        <v>3890</v>
      </c>
      <c r="B82" s="2" t="str">
        <f t="shared" si="1"/>
        <v>STEP 2eba</v>
      </c>
      <c r="C82" s="2" t="s">
        <v>3891</v>
      </c>
      <c r="E82" s="2" t="s">
        <v>11</v>
      </c>
      <c r="G82" s="3">
        <v>43585</v>
      </c>
      <c r="H82" s="3">
        <v>43830</v>
      </c>
      <c r="K82" s="5" t="s">
        <v>3785</v>
      </c>
      <c r="L82" s="2" t="s">
        <v>3786</v>
      </c>
      <c r="M82" s="2" t="s">
        <v>11</v>
      </c>
      <c r="N82" s="2" t="s">
        <v>3785</v>
      </c>
      <c r="R82" s="2" t="b">
        <v>1</v>
      </c>
      <c r="T82" s="3">
        <v>25569</v>
      </c>
    </row>
    <row r="83" spans="1:20" x14ac:dyDescent="0.3">
      <c r="A83" s="2" t="s">
        <v>3892</v>
      </c>
      <c r="B83" s="2" t="str">
        <f t="shared" si="1"/>
        <v>EuroRating Sp. z o.o.eba</v>
      </c>
      <c r="C83" s="2" t="s">
        <v>3893</v>
      </c>
      <c r="E83" s="2" t="s">
        <v>11</v>
      </c>
      <c r="G83" s="3">
        <v>44150</v>
      </c>
      <c r="H83" s="3">
        <v>44377</v>
      </c>
      <c r="K83" s="5" t="s">
        <v>3894</v>
      </c>
      <c r="L83" s="2" t="s">
        <v>3895</v>
      </c>
      <c r="M83" s="2" t="s">
        <v>11</v>
      </c>
      <c r="N83" s="2" t="s">
        <v>3894</v>
      </c>
      <c r="R83" s="2" t="b">
        <v>1</v>
      </c>
      <c r="T83" s="3">
        <v>25569</v>
      </c>
    </row>
    <row r="84" spans="1:20" x14ac:dyDescent="0.3">
      <c r="A84" s="2" t="s">
        <v>3896</v>
      </c>
      <c r="B84" s="2" t="str">
        <f t="shared" si="1"/>
        <v>Malta Stock Exchangeeba</v>
      </c>
      <c r="C84" s="2" t="s">
        <v>3897</v>
      </c>
      <c r="E84" s="2" t="s">
        <v>11</v>
      </c>
      <c r="G84" s="3">
        <v>43585</v>
      </c>
      <c r="H84" s="3">
        <v>43830</v>
      </c>
      <c r="K84" s="5" t="s">
        <v>3856</v>
      </c>
      <c r="L84" s="2" t="s">
        <v>3857</v>
      </c>
      <c r="M84" s="2" t="s">
        <v>11</v>
      </c>
      <c r="N84" s="2" t="s">
        <v>3856</v>
      </c>
      <c r="R84" s="2" t="b">
        <v>1</v>
      </c>
      <c r="T84" s="3">
        <v>25569</v>
      </c>
    </row>
    <row r="85" spans="1:20" x14ac:dyDescent="0.3">
      <c r="A85" s="2" t="s">
        <v>3898</v>
      </c>
      <c r="B85" s="2" t="str">
        <f t="shared" si="1"/>
        <v>TARGET2eba</v>
      </c>
      <c r="C85" s="2" t="s">
        <v>3899</v>
      </c>
      <c r="E85" s="2" t="s">
        <v>11</v>
      </c>
      <c r="G85" s="3">
        <v>43585</v>
      </c>
      <c r="H85" s="3">
        <v>43830</v>
      </c>
      <c r="K85" s="5" t="s">
        <v>3900</v>
      </c>
      <c r="L85" s="2" t="s">
        <v>3901</v>
      </c>
      <c r="M85" s="2" t="s">
        <v>11</v>
      </c>
      <c r="N85" s="2" t="s">
        <v>3900</v>
      </c>
      <c r="R85" s="2" t="b">
        <v>1</v>
      </c>
      <c r="T85" s="3">
        <v>25569</v>
      </c>
    </row>
    <row r="86" spans="1:20" x14ac:dyDescent="0.3">
      <c r="A86" s="2" t="s">
        <v>3902</v>
      </c>
      <c r="B86" s="2" t="str">
        <f t="shared" si="1"/>
        <v>Large Value Transfer System (LVTS)eba</v>
      </c>
      <c r="C86" s="2" t="s">
        <v>3903</v>
      </c>
      <c r="E86" s="2" t="s">
        <v>11</v>
      </c>
      <c r="G86" s="3">
        <v>43585</v>
      </c>
      <c r="H86" s="3">
        <v>43830</v>
      </c>
      <c r="K86" s="5" t="s">
        <v>3904</v>
      </c>
      <c r="L86" s="2" t="s">
        <v>3905</v>
      </c>
      <c r="M86" s="2" t="s">
        <v>11</v>
      </c>
      <c r="N86" s="2" t="s">
        <v>3904</v>
      </c>
      <c r="R86" s="2" t="b">
        <v>1</v>
      </c>
      <c r="T86" s="3">
        <v>25569</v>
      </c>
    </row>
    <row r="87" spans="1:20" x14ac:dyDescent="0.3">
      <c r="A87" s="2" t="s">
        <v>3906</v>
      </c>
      <c r="B87" s="2" t="str">
        <f t="shared" si="1"/>
        <v>SORBNET2eba</v>
      </c>
      <c r="C87" s="2" t="s">
        <v>3907</v>
      </c>
      <c r="E87" s="2" t="s">
        <v>11</v>
      </c>
      <c r="G87" s="3">
        <v>43585</v>
      </c>
      <c r="H87" s="3">
        <v>43830</v>
      </c>
      <c r="K87" s="5" t="s">
        <v>3651</v>
      </c>
      <c r="L87" s="2" t="s">
        <v>3652</v>
      </c>
      <c r="M87" s="2" t="s">
        <v>11</v>
      </c>
      <c r="N87" s="2" t="s">
        <v>3651</v>
      </c>
      <c r="R87" s="2" t="b">
        <v>1</v>
      </c>
      <c r="T87" s="3">
        <v>25569</v>
      </c>
    </row>
    <row r="88" spans="1:20" x14ac:dyDescent="0.3">
      <c r="A88" s="2" t="s">
        <v>3900</v>
      </c>
      <c r="B88" s="2" t="str">
        <f t="shared" si="1"/>
        <v>ICE Clear Europe Limitedeba</v>
      </c>
      <c r="C88" s="2" t="s">
        <v>3901</v>
      </c>
      <c r="E88" s="2" t="s">
        <v>11</v>
      </c>
      <c r="G88" s="3">
        <v>43585</v>
      </c>
      <c r="H88" s="3">
        <v>43830</v>
      </c>
      <c r="K88" s="5" t="s">
        <v>3715</v>
      </c>
      <c r="L88" s="2" t="s">
        <v>3716</v>
      </c>
      <c r="M88" s="2" t="s">
        <v>11</v>
      </c>
      <c r="N88" s="2" t="s">
        <v>3715</v>
      </c>
      <c r="R88" s="2" t="b">
        <v>1</v>
      </c>
      <c r="T88" s="3">
        <v>25569</v>
      </c>
    </row>
    <row r="89" spans="1:20" x14ac:dyDescent="0.3">
      <c r="A89" s="2" t="s">
        <v>3737</v>
      </c>
      <c r="B89" s="2" t="str">
        <f t="shared" si="1"/>
        <v>Cassa Compensazione e Garantia (CC&amp;G)eba</v>
      </c>
      <c r="C89" s="2" t="s">
        <v>3738</v>
      </c>
      <c r="E89" s="2" t="s">
        <v>11</v>
      </c>
      <c r="G89" s="3">
        <v>43585</v>
      </c>
      <c r="H89" s="3">
        <v>43830</v>
      </c>
      <c r="K89" s="5" t="s">
        <v>3769</v>
      </c>
      <c r="L89" s="2" t="s">
        <v>3770</v>
      </c>
      <c r="M89" s="2" t="s">
        <v>11</v>
      </c>
      <c r="N89" s="2" t="s">
        <v>3769</v>
      </c>
      <c r="R89" s="2" t="b">
        <v>1</v>
      </c>
      <c r="T89" s="3">
        <v>25569</v>
      </c>
    </row>
    <row r="90" spans="1:20" x14ac:dyDescent="0.3">
      <c r="A90" s="2" t="s">
        <v>3908</v>
      </c>
      <c r="B90" s="2" t="str">
        <f t="shared" si="1"/>
        <v>Kroll Bond Rating Agencyeba</v>
      </c>
      <c r="C90" s="2" t="s">
        <v>3909</v>
      </c>
      <c r="E90" s="2" t="s">
        <v>11</v>
      </c>
      <c r="G90" s="3">
        <v>44150</v>
      </c>
      <c r="H90" s="3">
        <v>44377</v>
      </c>
      <c r="K90" s="5" t="s">
        <v>3810</v>
      </c>
      <c r="L90" s="2" t="s">
        <v>3811</v>
      </c>
      <c r="M90" s="2" t="s">
        <v>11</v>
      </c>
      <c r="N90" s="2" t="s">
        <v>3810</v>
      </c>
      <c r="R90" s="2" t="b">
        <v>1</v>
      </c>
      <c r="T90" s="3">
        <v>25569</v>
      </c>
    </row>
    <row r="91" spans="1:20" x14ac:dyDescent="0.3">
      <c r="A91" s="2" t="s">
        <v>3866</v>
      </c>
      <c r="B91" s="2" t="str">
        <f t="shared" si="1"/>
        <v>Euronext Lisbon SAeba</v>
      </c>
      <c r="C91" s="2" t="s">
        <v>3867</v>
      </c>
      <c r="E91" s="2" t="s">
        <v>11</v>
      </c>
      <c r="G91" s="3">
        <v>43585</v>
      </c>
      <c r="H91" s="3">
        <v>43830</v>
      </c>
      <c r="K91" s="5" t="s">
        <v>3910</v>
      </c>
      <c r="L91" s="2" t="s">
        <v>3911</v>
      </c>
      <c r="M91" s="2" t="s">
        <v>11</v>
      </c>
      <c r="N91" s="2" t="s">
        <v>3910</v>
      </c>
      <c r="R91" s="2" t="b">
        <v>1</v>
      </c>
      <c r="T91" s="3">
        <v>25569</v>
      </c>
    </row>
    <row r="92" spans="1:20" x14ac:dyDescent="0.3">
      <c r="A92" s="2" t="s">
        <v>3912</v>
      </c>
      <c r="B92" s="2" t="str">
        <f t="shared" si="1"/>
        <v>Japan Securities Clearing Corporationeba</v>
      </c>
      <c r="C92" s="2" t="s">
        <v>3913</v>
      </c>
      <c r="E92" s="2" t="s">
        <v>11</v>
      </c>
      <c r="G92" s="3">
        <v>43585</v>
      </c>
      <c r="H92" s="3">
        <v>43830</v>
      </c>
      <c r="K92" s="5" t="s">
        <v>3914</v>
      </c>
      <c r="L92" s="2" t="s">
        <v>3915</v>
      </c>
      <c r="M92" s="2" t="s">
        <v>11</v>
      </c>
      <c r="N92" s="2" t="s">
        <v>3914</v>
      </c>
      <c r="R92" s="2" t="b">
        <v>1</v>
      </c>
      <c r="T92" s="3">
        <v>25569</v>
      </c>
    </row>
    <row r="93" spans="1:20" x14ac:dyDescent="0.3">
      <c r="A93" s="2" t="s">
        <v>3555</v>
      </c>
      <c r="B93" s="2" t="str">
        <f t="shared" si="1"/>
        <v>RT1eba</v>
      </c>
      <c r="C93" s="2" t="s">
        <v>3916</v>
      </c>
      <c r="E93" s="2" t="s">
        <v>11</v>
      </c>
      <c r="G93" s="3">
        <v>43585</v>
      </c>
      <c r="H93" s="3">
        <v>43830</v>
      </c>
      <c r="K93" s="5" t="s">
        <v>3691</v>
      </c>
      <c r="L93" s="2" t="s">
        <v>3692</v>
      </c>
      <c r="M93" s="2" t="s">
        <v>11</v>
      </c>
      <c r="N93" s="2" t="s">
        <v>3691</v>
      </c>
      <c r="R93" s="2" t="b">
        <v>1</v>
      </c>
      <c r="T93" s="3">
        <v>25569</v>
      </c>
    </row>
    <row r="94" spans="1:20" x14ac:dyDescent="0.3">
      <c r="A94" s="2" t="s">
        <v>3882</v>
      </c>
      <c r="B94" s="2" t="str">
        <f t="shared" si="1"/>
        <v>Fedwire Securities Serviceseba</v>
      </c>
      <c r="C94" s="2" t="s">
        <v>3883</v>
      </c>
      <c r="E94" s="2" t="s">
        <v>11</v>
      </c>
      <c r="G94" s="3">
        <v>43585</v>
      </c>
      <c r="H94" s="3">
        <v>43830</v>
      </c>
      <c r="K94" s="5" t="s">
        <v>3917</v>
      </c>
      <c r="L94" s="2" t="s">
        <v>3918</v>
      </c>
      <c r="M94" s="2" t="s">
        <v>11</v>
      </c>
      <c r="N94" s="2" t="s">
        <v>3917</v>
      </c>
      <c r="R94" s="2" t="b">
        <v>1</v>
      </c>
      <c r="T94" s="3">
        <v>25569</v>
      </c>
    </row>
    <row r="95" spans="1:20" x14ac:dyDescent="0.3">
      <c r="A95" s="2" t="s">
        <v>3919</v>
      </c>
      <c r="B95" s="2" t="str">
        <f t="shared" si="1"/>
        <v>Malta Clearing Houseeba</v>
      </c>
      <c r="C95" s="2" t="s">
        <v>3920</v>
      </c>
      <c r="E95" s="2" t="s">
        <v>11</v>
      </c>
      <c r="G95" s="3">
        <v>43585</v>
      </c>
      <c r="H95" s="3">
        <v>43830</v>
      </c>
      <c r="K95" s="5" t="s">
        <v>3912</v>
      </c>
      <c r="L95" s="2" t="s">
        <v>3913</v>
      </c>
      <c r="M95" s="2" t="s">
        <v>11</v>
      </c>
      <c r="N95" s="2" t="s">
        <v>3912</v>
      </c>
      <c r="R95" s="2" t="b">
        <v>1</v>
      </c>
      <c r="T95" s="3">
        <v>25569</v>
      </c>
    </row>
    <row r="96" spans="1:20" x14ac:dyDescent="0.3">
      <c r="A96" s="2" t="s">
        <v>3921</v>
      </c>
      <c r="B96" s="2" t="str">
        <f t="shared" si="1"/>
        <v>SIXeba</v>
      </c>
      <c r="C96" s="2" t="s">
        <v>3922</v>
      </c>
      <c r="E96" s="2" t="s">
        <v>11</v>
      </c>
      <c r="G96" s="3">
        <v>43585</v>
      </c>
      <c r="H96" s="3">
        <v>43830</v>
      </c>
      <c r="K96" s="5" t="s">
        <v>3880</v>
      </c>
      <c r="L96" s="2" t="s">
        <v>3881</v>
      </c>
      <c r="M96" s="2" t="s">
        <v>11</v>
      </c>
      <c r="N96" s="2" t="s">
        <v>3880</v>
      </c>
      <c r="R96" s="2" t="b">
        <v>1</v>
      </c>
      <c r="T96" s="3">
        <v>25569</v>
      </c>
    </row>
    <row r="97" spans="1:20" x14ac:dyDescent="0.3">
      <c r="A97" s="2" t="s">
        <v>3923</v>
      </c>
      <c r="B97" s="2" t="str">
        <f t="shared" si="1"/>
        <v>Moody’s Investors Service Ltdeba</v>
      </c>
      <c r="C97" s="2" t="s">
        <v>3924</v>
      </c>
      <c r="E97" s="2" t="s">
        <v>11</v>
      </c>
      <c r="G97" s="3">
        <v>44150</v>
      </c>
      <c r="H97" s="3">
        <v>44377</v>
      </c>
      <c r="K97" s="5" t="s">
        <v>3836</v>
      </c>
      <c r="L97" s="2" t="s">
        <v>3837</v>
      </c>
      <c r="M97" s="2" t="s">
        <v>11</v>
      </c>
      <c r="N97" s="2" t="s">
        <v>3836</v>
      </c>
      <c r="R97" s="2" t="b">
        <v>1</v>
      </c>
      <c r="T97" s="3">
        <v>25569</v>
      </c>
    </row>
    <row r="98" spans="1:20" x14ac:dyDescent="0.3">
      <c r="A98" s="2" t="s">
        <v>3709</v>
      </c>
      <c r="B98" s="2" t="str">
        <f t="shared" si="1"/>
        <v>Bratislava Stock Exchangeeba</v>
      </c>
      <c r="C98" s="2" t="s">
        <v>3710</v>
      </c>
      <c r="E98" s="2" t="s">
        <v>11</v>
      </c>
      <c r="G98" s="3">
        <v>43585</v>
      </c>
      <c r="H98" s="3">
        <v>43830</v>
      </c>
      <c r="K98" s="5" t="s">
        <v>3925</v>
      </c>
      <c r="L98" s="2" t="s">
        <v>3926</v>
      </c>
      <c r="M98" s="2" t="s">
        <v>11</v>
      </c>
      <c r="N98" s="2" t="s">
        <v>3925</v>
      </c>
      <c r="R98" s="2" t="b">
        <v>1</v>
      </c>
      <c r="T98" s="3">
        <v>25569</v>
      </c>
    </row>
    <row r="99" spans="1:20" x14ac:dyDescent="0.3">
      <c r="A99" s="2" t="s">
        <v>3927</v>
      </c>
      <c r="B99" s="2" t="str">
        <f t="shared" si="1"/>
        <v>DBRS Rating GmbHeba</v>
      </c>
      <c r="C99" s="2" t="s">
        <v>3928</v>
      </c>
      <c r="E99" s="2" t="s">
        <v>11</v>
      </c>
      <c r="G99" s="3">
        <v>44150</v>
      </c>
      <c r="H99" s="3">
        <v>44377</v>
      </c>
      <c r="K99" s="5" t="s">
        <v>3929</v>
      </c>
      <c r="L99" s="2" t="s">
        <v>3930</v>
      </c>
      <c r="M99" s="2" t="s">
        <v>11</v>
      </c>
      <c r="N99" s="2" t="s">
        <v>3929</v>
      </c>
      <c r="R99" s="2" t="b">
        <v>1</v>
      </c>
      <c r="T99" s="3">
        <v>25569</v>
      </c>
    </row>
    <row r="100" spans="1:20" x14ac:dyDescent="0.3">
      <c r="A100" s="2" t="s">
        <v>3705</v>
      </c>
      <c r="B100" s="2" t="str">
        <f t="shared" si="1"/>
        <v>Borsa Italiana SpAeba</v>
      </c>
      <c r="C100" s="2" t="s">
        <v>3706</v>
      </c>
      <c r="E100" s="2" t="s">
        <v>11</v>
      </c>
      <c r="G100" s="3">
        <v>43585</v>
      </c>
      <c r="H100" s="3">
        <v>43830</v>
      </c>
      <c r="K100" s="5" t="s">
        <v>3931</v>
      </c>
      <c r="L100" s="2" t="s">
        <v>3932</v>
      </c>
      <c r="M100" s="2" t="s">
        <v>11</v>
      </c>
      <c r="N100" s="2" t="s">
        <v>3931</v>
      </c>
      <c r="R100" s="2" t="b">
        <v>1</v>
      </c>
      <c r="T100" s="3">
        <v>25569</v>
      </c>
    </row>
    <row r="101" spans="1:20" x14ac:dyDescent="0.3">
      <c r="A101" s="2" t="s">
        <v>3733</v>
      </c>
      <c r="B101" s="2" t="str">
        <f t="shared" si="1"/>
        <v>Canadian Derivatives Clearing Corporationeba</v>
      </c>
      <c r="C101" s="2" t="s">
        <v>3734</v>
      </c>
      <c r="E101" s="2" t="s">
        <v>11</v>
      </c>
      <c r="G101" s="3">
        <v>43585</v>
      </c>
      <c r="H101" s="3">
        <v>43830</v>
      </c>
      <c r="K101" s="5" t="s">
        <v>3933</v>
      </c>
      <c r="L101" s="2" t="s">
        <v>3934</v>
      </c>
      <c r="M101" s="2" t="s">
        <v>11</v>
      </c>
      <c r="N101" s="2" t="s">
        <v>3933</v>
      </c>
      <c r="R101" s="2" t="b">
        <v>1</v>
      </c>
      <c r="T101" s="3">
        <v>25569</v>
      </c>
    </row>
    <row r="102" spans="1:20" x14ac:dyDescent="0.3">
      <c r="A102" s="2" t="s">
        <v>3935</v>
      </c>
      <c r="B102" s="2" t="str">
        <f t="shared" si="1"/>
        <v>TIPSeba</v>
      </c>
      <c r="C102" s="2" t="s">
        <v>3936</v>
      </c>
      <c r="E102" s="2" t="s">
        <v>11</v>
      </c>
      <c r="G102" s="3">
        <v>43585</v>
      </c>
      <c r="H102" s="3">
        <v>43830</v>
      </c>
      <c r="K102" s="5" t="s">
        <v>3937</v>
      </c>
      <c r="L102" s="2" t="s">
        <v>3938</v>
      </c>
      <c r="M102" s="2" t="s">
        <v>11</v>
      </c>
      <c r="N102" s="2" t="s">
        <v>3937</v>
      </c>
      <c r="R102" s="2" t="b">
        <v>1</v>
      </c>
      <c r="T102" s="3">
        <v>25569</v>
      </c>
    </row>
    <row r="103" spans="1:20" x14ac:dyDescent="0.3">
      <c r="A103" s="2" t="s">
        <v>3939</v>
      </c>
      <c r="B103" s="2" t="str">
        <f t="shared" si="1"/>
        <v>KUBASeba</v>
      </c>
      <c r="C103" s="2" t="s">
        <v>3940</v>
      </c>
      <c r="E103" s="2" t="s">
        <v>11</v>
      </c>
      <c r="G103" s="3">
        <v>43585</v>
      </c>
      <c r="H103" s="3">
        <v>43830</v>
      </c>
      <c r="K103" s="5" t="s">
        <v>3941</v>
      </c>
      <c r="L103" s="2" t="s">
        <v>3942</v>
      </c>
      <c r="M103" s="2" t="s">
        <v>11</v>
      </c>
      <c r="N103" s="2" t="s">
        <v>3941</v>
      </c>
      <c r="R103" s="2" t="b">
        <v>1</v>
      </c>
      <c r="T103" s="3">
        <v>25569</v>
      </c>
    </row>
    <row r="104" spans="1:20" x14ac:dyDescent="0.3">
      <c r="A104" s="2" t="s">
        <v>3904</v>
      </c>
      <c r="B104" s="2" t="str">
        <f t="shared" si="1"/>
        <v>ICE Clear Netherlandseba</v>
      </c>
      <c r="C104" s="2" t="s">
        <v>3905</v>
      </c>
      <c r="E104" s="2" t="s">
        <v>11</v>
      </c>
      <c r="G104" s="3">
        <v>43585</v>
      </c>
      <c r="H104" s="3">
        <v>43830</v>
      </c>
      <c r="K104" s="5" t="s">
        <v>3943</v>
      </c>
      <c r="L104" s="2" t="s">
        <v>3944</v>
      </c>
      <c r="M104" s="2" t="s">
        <v>11</v>
      </c>
      <c r="N104" s="2" t="s">
        <v>3943</v>
      </c>
      <c r="R104" s="2" t="b">
        <v>1</v>
      </c>
      <c r="T104" s="3">
        <v>25569</v>
      </c>
    </row>
    <row r="105" spans="1:20" x14ac:dyDescent="0.3">
      <c r="A105" s="2" t="s">
        <v>3945</v>
      </c>
      <c r="B105" s="2" t="str">
        <f t="shared" si="1"/>
        <v>RPSeba</v>
      </c>
      <c r="C105" s="2" t="s">
        <v>3946</v>
      </c>
      <c r="E105" s="2" t="s">
        <v>11</v>
      </c>
      <c r="G105" s="3">
        <v>43585</v>
      </c>
      <c r="H105" s="3">
        <v>43830</v>
      </c>
      <c r="K105" s="5" t="s">
        <v>3939</v>
      </c>
      <c r="L105" s="2" t="s">
        <v>3940</v>
      </c>
      <c r="M105" s="2" t="s">
        <v>11</v>
      </c>
      <c r="N105" s="2" t="s">
        <v>3939</v>
      </c>
      <c r="R105" s="2" t="b">
        <v>1</v>
      </c>
      <c r="T105" s="3">
        <v>25569</v>
      </c>
    </row>
    <row r="106" spans="1:20" x14ac:dyDescent="0.3">
      <c r="A106" s="2" t="s">
        <v>3781</v>
      </c>
      <c r="B106" s="2" t="str">
        <f t="shared" si="1"/>
        <v>Clearing Service Austria (CSA)eba</v>
      </c>
      <c r="C106" s="2" t="s">
        <v>3782</v>
      </c>
      <c r="E106" s="2" t="s">
        <v>11</v>
      </c>
      <c r="G106" s="3">
        <v>43585</v>
      </c>
      <c r="H106" s="3">
        <v>43830</v>
      </c>
      <c r="K106" s="5" t="s">
        <v>3902</v>
      </c>
      <c r="L106" s="2" t="s">
        <v>3903</v>
      </c>
      <c r="M106" s="2" t="s">
        <v>11</v>
      </c>
      <c r="N106" s="2" t="s">
        <v>3902</v>
      </c>
      <c r="R106" s="2" t="b">
        <v>1</v>
      </c>
      <c r="T106" s="3">
        <v>25569</v>
      </c>
    </row>
    <row r="107" spans="1:20" x14ac:dyDescent="0.3">
      <c r="A107" s="2" t="s">
        <v>3947</v>
      </c>
      <c r="B107" s="2" t="str">
        <f t="shared" si="1"/>
        <v>The Economist Intelligence Unit Ltdeba</v>
      </c>
      <c r="C107" s="2" t="s">
        <v>3948</v>
      </c>
      <c r="E107" s="2" t="s">
        <v>11</v>
      </c>
      <c r="G107" s="3">
        <v>44150</v>
      </c>
      <c r="H107" s="3">
        <v>44377</v>
      </c>
      <c r="K107" s="5" t="s">
        <v>3876</v>
      </c>
      <c r="L107" s="2" t="s">
        <v>3877</v>
      </c>
      <c r="M107" s="2" t="s">
        <v>11</v>
      </c>
      <c r="N107" s="2" t="s">
        <v>3876</v>
      </c>
      <c r="R107" s="2" t="b">
        <v>1</v>
      </c>
      <c r="T107" s="3">
        <v>25569</v>
      </c>
    </row>
    <row r="108" spans="1:20" x14ac:dyDescent="0.3">
      <c r="A108" s="2" t="s">
        <v>3949</v>
      </c>
      <c r="B108" s="2" t="str">
        <f t="shared" si="1"/>
        <v>SIX InterbankClearing (SIC)/EuroSICeba</v>
      </c>
      <c r="C108" s="2" t="s">
        <v>3950</v>
      </c>
      <c r="E108" s="2" t="s">
        <v>11</v>
      </c>
      <c r="G108" s="3">
        <v>43585</v>
      </c>
      <c r="H108" s="3">
        <v>43830</v>
      </c>
      <c r="K108" s="5" t="s">
        <v>3832</v>
      </c>
      <c r="L108" s="2" t="s">
        <v>3833</v>
      </c>
      <c r="M108" s="2" t="s">
        <v>11</v>
      </c>
      <c r="N108" s="2" t="s">
        <v>3832</v>
      </c>
      <c r="R108" s="2" t="b">
        <v>1</v>
      </c>
      <c r="T108" s="3">
        <v>25569</v>
      </c>
    </row>
    <row r="109" spans="1:20" x14ac:dyDescent="0.3">
      <c r="A109" s="2" t="s">
        <v>3951</v>
      </c>
      <c r="B109" s="2" t="str">
        <f t="shared" si="1"/>
        <v>A.M. Best (EU) Rating Services B.V.eba</v>
      </c>
      <c r="C109" s="2" t="s">
        <v>3952</v>
      </c>
      <c r="E109" s="2" t="s">
        <v>11</v>
      </c>
      <c r="G109" s="3">
        <v>44150</v>
      </c>
      <c r="H109" s="3">
        <v>44377</v>
      </c>
      <c r="K109" s="5" t="s">
        <v>3771</v>
      </c>
      <c r="L109" s="2" t="s">
        <v>3772</v>
      </c>
      <c r="M109" s="2" t="s">
        <v>11</v>
      </c>
      <c r="N109" s="2" t="s">
        <v>3771</v>
      </c>
      <c r="R109" s="2" t="b">
        <v>1</v>
      </c>
      <c r="T109" s="3">
        <v>25569</v>
      </c>
    </row>
    <row r="110" spans="1:20" x14ac:dyDescent="0.3">
      <c r="A110" s="2" t="s">
        <v>3886</v>
      </c>
      <c r="B110" s="2" t="str">
        <f t="shared" si="1"/>
        <v>Fixed Income Clearing Corp (FICC)eba</v>
      </c>
      <c r="C110" s="2" t="s">
        <v>3887</v>
      </c>
      <c r="E110" s="2" t="s">
        <v>11</v>
      </c>
      <c r="G110" s="3">
        <v>43585</v>
      </c>
      <c r="H110" s="3">
        <v>43830</v>
      </c>
      <c r="K110" s="5" t="s">
        <v>3719</v>
      </c>
      <c r="L110" s="2" t="s">
        <v>3720</v>
      </c>
      <c r="M110" s="2" t="s">
        <v>11</v>
      </c>
      <c r="N110" s="2" t="s">
        <v>3719</v>
      </c>
      <c r="R110" s="2" t="b">
        <v>1</v>
      </c>
      <c r="T110" s="3">
        <v>25569</v>
      </c>
    </row>
    <row r="111" spans="1:20" x14ac:dyDescent="0.3">
      <c r="A111" s="2" t="s">
        <v>3917</v>
      </c>
      <c r="B111" s="2" t="str">
        <f t="shared" si="1"/>
        <v>Irish Stock Exchange Ltdeba</v>
      </c>
      <c r="C111" s="2" t="s">
        <v>3918</v>
      </c>
      <c r="E111" s="2" t="s">
        <v>11</v>
      </c>
      <c r="G111" s="3">
        <v>43585</v>
      </c>
      <c r="H111" s="3">
        <v>43830</v>
      </c>
      <c r="K111" s="5" t="s">
        <v>3683</v>
      </c>
      <c r="L111" s="2" t="s">
        <v>3684</v>
      </c>
      <c r="M111" s="2" t="s">
        <v>11</v>
      </c>
      <c r="N111" s="2" t="s">
        <v>3683</v>
      </c>
      <c r="R111" s="2" t="b">
        <v>1</v>
      </c>
      <c r="T111" s="3">
        <v>25569</v>
      </c>
    </row>
    <row r="112" spans="1:20" x14ac:dyDescent="0.3">
      <c r="A112" s="2" t="s">
        <v>3759</v>
      </c>
      <c r="B112" s="2" t="str">
        <f t="shared" si="1"/>
        <v>Centralna klirinško depotna družba (KDD)eba</v>
      </c>
      <c r="C112" s="2" t="s">
        <v>3760</v>
      </c>
      <c r="E112" s="2" t="s">
        <v>11</v>
      </c>
      <c r="G112" s="3">
        <v>43585</v>
      </c>
      <c r="H112" s="3">
        <v>43830</v>
      </c>
      <c r="K112" s="5" t="s">
        <v>3953</v>
      </c>
      <c r="L112" s="2" t="s">
        <v>3954</v>
      </c>
      <c r="M112" s="2" t="s">
        <v>11</v>
      </c>
      <c r="N112" s="2" t="s">
        <v>3953</v>
      </c>
      <c r="R112" s="2" t="b">
        <v>1</v>
      </c>
      <c r="T112" s="3">
        <v>25569</v>
      </c>
    </row>
    <row r="113" spans="1:20" x14ac:dyDescent="0.3">
      <c r="A113" s="2" t="s">
        <v>3955</v>
      </c>
      <c r="B113" s="2" t="str">
        <f t="shared" si="1"/>
        <v>SIP SPlatobný systémeba</v>
      </c>
      <c r="C113" s="2" t="s">
        <v>3956</v>
      </c>
      <c r="E113" s="2" t="s">
        <v>11</v>
      </c>
      <c r="G113" s="3">
        <v>43585</v>
      </c>
      <c r="H113" s="3">
        <v>43830</v>
      </c>
      <c r="K113" s="5" t="s">
        <v>3919</v>
      </c>
      <c r="L113" s="2" t="s">
        <v>3920</v>
      </c>
      <c r="M113" s="2" t="s">
        <v>11</v>
      </c>
      <c r="N113" s="2" t="s">
        <v>3919</v>
      </c>
      <c r="R113" s="2" t="b">
        <v>1</v>
      </c>
      <c r="T113" s="3">
        <v>25569</v>
      </c>
    </row>
    <row r="114" spans="1:20" x14ac:dyDescent="0.3">
      <c r="A114" s="2" t="s">
        <v>3804</v>
      </c>
      <c r="B114" s="2" t="str">
        <f t="shared" si="1"/>
        <v>Dataclearingeba</v>
      </c>
      <c r="C114" s="2" t="s">
        <v>3805</v>
      </c>
      <c r="E114" s="2" t="s">
        <v>11</v>
      </c>
      <c r="G114" s="3">
        <v>43585</v>
      </c>
      <c r="H114" s="3">
        <v>43830</v>
      </c>
      <c r="K114" s="5" t="s">
        <v>3896</v>
      </c>
      <c r="L114" s="2" t="s">
        <v>3897</v>
      </c>
      <c r="M114" s="2" t="s">
        <v>11</v>
      </c>
      <c r="N114" s="2" t="s">
        <v>3896</v>
      </c>
      <c r="R114" s="2" t="b">
        <v>1</v>
      </c>
      <c r="T114" s="3">
        <v>25569</v>
      </c>
    </row>
    <row r="115" spans="1:20" x14ac:dyDescent="0.3">
      <c r="A115" s="2" t="s">
        <v>3957</v>
      </c>
      <c r="B115" s="2" t="str">
        <f t="shared" si="1"/>
        <v>Axesor Risk Management SLeba</v>
      </c>
      <c r="C115" s="2" t="s">
        <v>3958</v>
      </c>
      <c r="E115" s="2" t="s">
        <v>11</v>
      </c>
      <c r="G115" s="3">
        <v>44150</v>
      </c>
      <c r="H115" s="3">
        <v>44377</v>
      </c>
      <c r="K115" s="5" t="s">
        <v>3812</v>
      </c>
      <c r="L115" s="2" t="s">
        <v>3813</v>
      </c>
      <c r="M115" s="2" t="s">
        <v>11</v>
      </c>
      <c r="N115" s="2" t="s">
        <v>3812</v>
      </c>
      <c r="R115" s="2" t="b">
        <v>1</v>
      </c>
      <c r="T115" s="3">
        <v>25569</v>
      </c>
    </row>
    <row r="116" spans="1:20" x14ac:dyDescent="0.3">
      <c r="A116" s="2" t="s">
        <v>3959</v>
      </c>
      <c r="B116" s="2" t="str">
        <f t="shared" si="1"/>
        <v>SNCE (Sistema Nacional de Compensación Electrónica)eba</v>
      </c>
      <c r="C116" s="2" t="s">
        <v>3960</v>
      </c>
      <c r="E116" s="2" t="s">
        <v>11</v>
      </c>
      <c r="G116" s="3">
        <v>43585</v>
      </c>
      <c r="H116" s="3">
        <v>43830</v>
      </c>
      <c r="K116" s="5" t="s">
        <v>3783</v>
      </c>
      <c r="L116" s="2" t="s">
        <v>3784</v>
      </c>
      <c r="M116" s="2" t="s">
        <v>11</v>
      </c>
      <c r="N116" s="2" t="s">
        <v>3783</v>
      </c>
      <c r="R116" s="2" t="b">
        <v>1</v>
      </c>
      <c r="T116" s="3">
        <v>25569</v>
      </c>
    </row>
    <row r="117" spans="1:20" x14ac:dyDescent="0.3">
      <c r="A117" s="2" t="s">
        <v>3848</v>
      </c>
      <c r="B117" s="2" t="str">
        <f t="shared" si="1"/>
        <v>Euroclear France (ESES)eba</v>
      </c>
      <c r="C117" s="2" t="s">
        <v>3849</v>
      </c>
      <c r="E117" s="2" t="s">
        <v>11</v>
      </c>
      <c r="G117" s="3">
        <v>43585</v>
      </c>
      <c r="H117" s="3">
        <v>43830</v>
      </c>
      <c r="K117" s="5" t="s">
        <v>3753</v>
      </c>
      <c r="L117" s="2" t="s">
        <v>3754</v>
      </c>
      <c r="M117" s="2" t="s">
        <v>11</v>
      </c>
      <c r="N117" s="2" t="s">
        <v>3753</v>
      </c>
      <c r="R117" s="2" t="b">
        <v>1</v>
      </c>
      <c r="T117" s="3">
        <v>25569</v>
      </c>
    </row>
    <row r="118" spans="1:20" x14ac:dyDescent="0.3">
      <c r="A118" s="2" t="s">
        <v>3961</v>
      </c>
      <c r="B118" s="2" t="str">
        <f t="shared" si="1"/>
        <v>RoCleareba</v>
      </c>
      <c r="C118" s="2" t="s">
        <v>3962</v>
      </c>
      <c r="E118" s="2" t="s">
        <v>11</v>
      </c>
      <c r="G118" s="3">
        <v>43585</v>
      </c>
      <c r="H118" s="3">
        <v>43830</v>
      </c>
      <c r="K118" s="5" t="s">
        <v>3711</v>
      </c>
      <c r="L118" s="2" t="s">
        <v>3712</v>
      </c>
      <c r="M118" s="2" t="s">
        <v>11</v>
      </c>
      <c r="N118" s="2" t="s">
        <v>3711</v>
      </c>
      <c r="R118" s="2" t="b">
        <v>1</v>
      </c>
      <c r="T118" s="3">
        <v>25569</v>
      </c>
    </row>
    <row r="119" spans="1:20" x14ac:dyDescent="0.3">
      <c r="A119" s="2" t="s">
        <v>3689</v>
      </c>
      <c r="B119" s="2" t="str">
        <f t="shared" si="1"/>
        <v>BOGS (Bank of Greece Securities Settlement System)eba</v>
      </c>
      <c r="C119" s="2" t="s">
        <v>3690</v>
      </c>
      <c r="E119" s="2" t="s">
        <v>11</v>
      </c>
      <c r="G119" s="3">
        <v>43585</v>
      </c>
      <c r="H119" s="3">
        <v>43830</v>
      </c>
      <c r="K119" s="5" t="s">
        <v>3963</v>
      </c>
      <c r="L119" s="2" t="s">
        <v>3964</v>
      </c>
      <c r="M119" s="2" t="s">
        <v>11</v>
      </c>
      <c r="N119" s="2" t="s">
        <v>3963</v>
      </c>
      <c r="R119" s="2" t="b">
        <v>1</v>
      </c>
      <c r="T119" s="3">
        <v>25569</v>
      </c>
    </row>
    <row r="120" spans="1:20" x14ac:dyDescent="0.3">
      <c r="A120" s="2" t="s">
        <v>3943</v>
      </c>
      <c r="B120" s="2" t="str">
        <f t="shared" si="1"/>
        <v>KRONOSeba</v>
      </c>
      <c r="C120" s="2" t="s">
        <v>3944</v>
      </c>
      <c r="E120" s="2" t="s">
        <v>11</v>
      </c>
      <c r="G120" s="3">
        <v>43585</v>
      </c>
      <c r="H120" s="3">
        <v>43830</v>
      </c>
      <c r="K120" s="5" t="s">
        <v>3965</v>
      </c>
      <c r="L120" s="2" t="s">
        <v>3966</v>
      </c>
      <c r="M120" s="2" t="s">
        <v>11</v>
      </c>
      <c r="N120" s="2" t="s">
        <v>3965</v>
      </c>
      <c r="R120" s="2" t="b">
        <v>1</v>
      </c>
      <c r="T120" s="3">
        <v>25569</v>
      </c>
    </row>
    <row r="121" spans="1:20" x14ac:dyDescent="0.3">
      <c r="A121" s="2" t="s">
        <v>3967</v>
      </c>
      <c r="B121" s="2" t="str">
        <f t="shared" si="1"/>
        <v>Moody’s Italia S.r.l.eba</v>
      </c>
      <c r="C121" s="2" t="s">
        <v>3968</v>
      </c>
      <c r="E121" s="2" t="s">
        <v>11</v>
      </c>
      <c r="G121" s="3">
        <v>44150</v>
      </c>
      <c r="H121" s="3">
        <v>44377</v>
      </c>
      <c r="K121" s="5" t="s">
        <v>3969</v>
      </c>
      <c r="L121" s="2" t="s">
        <v>3970</v>
      </c>
      <c r="M121" s="2" t="s">
        <v>11</v>
      </c>
      <c r="N121" s="2" t="s">
        <v>3969</v>
      </c>
      <c r="R121" s="2" t="b">
        <v>1</v>
      </c>
      <c r="T121" s="3">
        <v>25569</v>
      </c>
    </row>
    <row r="122" spans="1:20" x14ac:dyDescent="0.3">
      <c r="A122" s="2" t="s">
        <v>3870</v>
      </c>
      <c r="B122" s="2" t="str">
        <f t="shared" si="1"/>
        <v>European Commodity Clearing (ECC)eba</v>
      </c>
      <c r="C122" s="2" t="s">
        <v>3871</v>
      </c>
      <c r="E122" s="2" t="s">
        <v>11</v>
      </c>
      <c r="G122" s="3">
        <v>43585</v>
      </c>
      <c r="H122" s="3">
        <v>43830</v>
      </c>
      <c r="K122" s="5" t="s">
        <v>3971</v>
      </c>
      <c r="L122" s="2" t="s">
        <v>3972</v>
      </c>
      <c r="M122" s="2" t="s">
        <v>11</v>
      </c>
      <c r="N122" s="2" t="s">
        <v>3971</v>
      </c>
      <c r="R122" s="2" t="b">
        <v>1</v>
      </c>
      <c r="T122" s="3">
        <v>25569</v>
      </c>
    </row>
    <row r="123" spans="1:20" x14ac:dyDescent="0.3">
      <c r="A123" s="2" t="s">
        <v>3657</v>
      </c>
      <c r="B123" s="2" t="str">
        <f t="shared" si="1"/>
        <v>Automated Clearing Settlement System (ACSS)eba</v>
      </c>
      <c r="C123" s="2" t="s">
        <v>3658</v>
      </c>
      <c r="E123" s="2" t="s">
        <v>11</v>
      </c>
      <c r="G123" s="3">
        <v>43585</v>
      </c>
      <c r="H123" s="3">
        <v>43830</v>
      </c>
      <c r="K123" s="5" t="s">
        <v>3779</v>
      </c>
      <c r="L123" s="2" t="s">
        <v>3780</v>
      </c>
      <c r="M123" s="2" t="s">
        <v>11</v>
      </c>
      <c r="N123" s="2" t="s">
        <v>3779</v>
      </c>
      <c r="R123" s="2" t="b">
        <v>1</v>
      </c>
      <c r="T123" s="3">
        <v>25569</v>
      </c>
    </row>
    <row r="124" spans="1:20" x14ac:dyDescent="0.3">
      <c r="A124" s="2" t="s">
        <v>3822</v>
      </c>
      <c r="B124" s="2" t="str">
        <f t="shared" si="1"/>
        <v>ELIXIReba</v>
      </c>
      <c r="C124" s="2" t="s">
        <v>3823</v>
      </c>
      <c r="E124" s="2" t="s">
        <v>11</v>
      </c>
      <c r="G124" s="3">
        <v>43585</v>
      </c>
      <c r="H124" s="3">
        <v>43830</v>
      </c>
      <c r="K124" s="5" t="s">
        <v>3745</v>
      </c>
      <c r="L124" s="2" t="s">
        <v>3746</v>
      </c>
      <c r="M124" s="2" t="s">
        <v>11</v>
      </c>
      <c r="N124" s="2" t="s">
        <v>3745</v>
      </c>
      <c r="R124" s="2" t="b">
        <v>1</v>
      </c>
      <c r="T124" s="3">
        <v>25569</v>
      </c>
    </row>
    <row r="125" spans="1:20" x14ac:dyDescent="0.3">
      <c r="A125" s="2" t="s">
        <v>3717</v>
      </c>
      <c r="B125" s="2" t="str">
        <f t="shared" si="1"/>
        <v>Bulgarian Stock Exchangeeba</v>
      </c>
      <c r="C125" s="2" t="s">
        <v>3718</v>
      </c>
      <c r="E125" s="2" t="s">
        <v>11</v>
      </c>
      <c r="G125" s="3">
        <v>43585</v>
      </c>
      <c r="H125" s="3">
        <v>43830</v>
      </c>
      <c r="K125" s="5" t="s">
        <v>3735</v>
      </c>
      <c r="L125" s="2" t="s">
        <v>3736</v>
      </c>
      <c r="M125" s="2" t="s">
        <v>11</v>
      </c>
      <c r="N125" s="2" t="s">
        <v>3735</v>
      </c>
      <c r="R125" s="2" t="b">
        <v>1</v>
      </c>
      <c r="T125" s="3">
        <v>25569</v>
      </c>
    </row>
    <row r="126" spans="1:20" x14ac:dyDescent="0.3">
      <c r="A126" s="2" t="s">
        <v>3973</v>
      </c>
      <c r="B126" s="2" t="str">
        <f t="shared" si="1"/>
        <v>Société de la Bourse du Luxembourg SAeba</v>
      </c>
      <c r="C126" s="2" t="s">
        <v>3974</v>
      </c>
      <c r="E126" s="2" t="s">
        <v>11</v>
      </c>
      <c r="G126" s="3">
        <v>43585</v>
      </c>
      <c r="H126" s="3">
        <v>43830</v>
      </c>
      <c r="K126" s="5" t="s">
        <v>3679</v>
      </c>
      <c r="L126" s="2" t="s">
        <v>3680</v>
      </c>
      <c r="M126" s="2" t="s">
        <v>11</v>
      </c>
      <c r="N126" s="2" t="s">
        <v>3679</v>
      </c>
      <c r="R126" s="2" t="b">
        <v>1</v>
      </c>
      <c r="T126" s="3">
        <v>25569</v>
      </c>
    </row>
    <row r="127" spans="1:20" x14ac:dyDescent="0.3">
      <c r="A127" s="2" t="s">
        <v>3931</v>
      </c>
      <c r="B127" s="2" t="str">
        <f t="shared" si="1"/>
        <v>KDPW_CCP S.A.eba</v>
      </c>
      <c r="C127" s="2" t="s">
        <v>3932</v>
      </c>
      <c r="E127" s="2" t="s">
        <v>11</v>
      </c>
      <c r="G127" s="3">
        <v>43585</v>
      </c>
      <c r="H127" s="3">
        <v>43830</v>
      </c>
      <c r="K127" s="5" t="s">
        <v>3975</v>
      </c>
      <c r="L127" s="2" t="s">
        <v>3976</v>
      </c>
      <c r="M127" s="2" t="s">
        <v>11</v>
      </c>
      <c r="N127" s="2" t="s">
        <v>3975</v>
      </c>
      <c r="R127" s="2" t="b">
        <v>1</v>
      </c>
      <c r="T127" s="3">
        <v>25569</v>
      </c>
    </row>
    <row r="128" spans="1:20" x14ac:dyDescent="0.3">
      <c r="A128" s="2" t="s">
        <v>3977</v>
      </c>
      <c r="B128" s="2" t="str">
        <f t="shared" si="1"/>
        <v>RM-SYSTEM Czech Stock Exchangeeba</v>
      </c>
      <c r="C128" s="2" t="s">
        <v>3978</v>
      </c>
      <c r="E128" s="2" t="s">
        <v>11</v>
      </c>
      <c r="G128" s="3">
        <v>43585</v>
      </c>
      <c r="H128" s="3">
        <v>43830</v>
      </c>
      <c r="K128" s="5" t="s">
        <v>3979</v>
      </c>
      <c r="L128" s="2" t="s">
        <v>3980</v>
      </c>
      <c r="M128" s="2" t="s">
        <v>11</v>
      </c>
      <c r="N128" s="2" t="s">
        <v>3979</v>
      </c>
      <c r="R128" s="2" t="b">
        <v>1</v>
      </c>
      <c r="T128" s="3">
        <v>25569</v>
      </c>
    </row>
    <row r="129" spans="1:20" x14ac:dyDescent="0.3">
      <c r="A129" s="2" t="s">
        <v>3826</v>
      </c>
      <c r="B129" s="2" t="str">
        <f t="shared" si="1"/>
        <v>Equenseba</v>
      </c>
      <c r="C129" s="2" t="s">
        <v>3827</v>
      </c>
      <c r="E129" s="2" t="s">
        <v>11</v>
      </c>
      <c r="G129" s="3">
        <v>43585</v>
      </c>
      <c r="H129" s="3">
        <v>43830</v>
      </c>
      <c r="K129" s="5" t="s">
        <v>3981</v>
      </c>
      <c r="L129" s="2" t="s">
        <v>3982</v>
      </c>
      <c r="M129" s="2" t="s">
        <v>11</v>
      </c>
      <c r="N129" s="2" t="s">
        <v>3981</v>
      </c>
      <c r="R129" s="2" t="b">
        <v>1</v>
      </c>
      <c r="T129" s="3">
        <v>25569</v>
      </c>
    </row>
    <row r="130" spans="1:20" x14ac:dyDescent="0.3">
      <c r="A130" s="2" t="s">
        <v>3808</v>
      </c>
      <c r="B130" s="2" t="str">
        <f t="shared" ref="B130:B193" si="2">A130&amp;E130</f>
        <v>Depozitarul Central S.A.eba</v>
      </c>
      <c r="C130" s="2" t="s">
        <v>3809</v>
      </c>
      <c r="E130" s="2" t="s">
        <v>11</v>
      </c>
      <c r="G130" s="3">
        <v>43585</v>
      </c>
      <c r="H130" s="3">
        <v>43830</v>
      </c>
      <c r="K130" s="5" t="s">
        <v>3983</v>
      </c>
      <c r="L130" s="2" t="s">
        <v>3984</v>
      </c>
      <c r="M130" s="2" t="s">
        <v>11</v>
      </c>
      <c r="N130" s="2" t="s">
        <v>3983</v>
      </c>
      <c r="R130" s="2" t="b">
        <v>1</v>
      </c>
      <c r="T130" s="3">
        <v>25569</v>
      </c>
    </row>
    <row r="131" spans="1:20" x14ac:dyDescent="0.3">
      <c r="A131" s="2" t="s">
        <v>3850</v>
      </c>
      <c r="B131" s="2" t="str">
        <f t="shared" si="2"/>
        <v>Euroclear Netherlands (ESES)eba</v>
      </c>
      <c r="C131" s="2" t="s">
        <v>3851</v>
      </c>
      <c r="E131" s="2" t="s">
        <v>11</v>
      </c>
      <c r="G131" s="3">
        <v>43585</v>
      </c>
      <c r="H131" s="3">
        <v>43830</v>
      </c>
      <c r="K131" s="5" t="s">
        <v>3985</v>
      </c>
      <c r="L131" s="2" t="s">
        <v>3986</v>
      </c>
      <c r="M131" s="2" t="s">
        <v>11</v>
      </c>
      <c r="N131" s="2" t="s">
        <v>3985</v>
      </c>
      <c r="R131" s="2" t="b">
        <v>1</v>
      </c>
      <c r="T131" s="3">
        <v>25569</v>
      </c>
    </row>
    <row r="132" spans="1:20" x14ac:dyDescent="0.3">
      <c r="A132" s="2" t="s">
        <v>3987</v>
      </c>
      <c r="B132" s="2" t="str">
        <f t="shared" si="2"/>
        <v>Cerved Rating Agency S.p.A. (previously CERVED Group S.p.A. )eba</v>
      </c>
      <c r="C132" s="2" t="s">
        <v>3988</v>
      </c>
      <c r="E132" s="2" t="s">
        <v>11</v>
      </c>
      <c r="G132" s="3">
        <v>44150</v>
      </c>
      <c r="H132" s="3">
        <v>44377</v>
      </c>
      <c r="K132" s="5" t="s">
        <v>3989</v>
      </c>
      <c r="L132" s="2" t="s">
        <v>3990</v>
      </c>
      <c r="M132" s="2" t="s">
        <v>11</v>
      </c>
      <c r="N132" s="2" t="s">
        <v>3989</v>
      </c>
      <c r="R132" s="2" t="b">
        <v>1</v>
      </c>
      <c r="T132" s="3">
        <v>25569</v>
      </c>
    </row>
    <row r="133" spans="1:20" x14ac:dyDescent="0.3">
      <c r="A133" s="2" t="s">
        <v>3991</v>
      </c>
      <c r="B133" s="2" t="str">
        <f t="shared" si="2"/>
        <v>Moody’s Investors Service España S.A.eba</v>
      </c>
      <c r="C133" s="2" t="s">
        <v>3992</v>
      </c>
      <c r="E133" s="2" t="s">
        <v>11</v>
      </c>
      <c r="G133" s="3">
        <v>44150</v>
      </c>
      <c r="H133" s="3">
        <v>44377</v>
      </c>
      <c r="K133" s="5" t="s">
        <v>3643</v>
      </c>
      <c r="L133" s="2" t="s">
        <v>3644</v>
      </c>
      <c r="M133" s="2" t="s">
        <v>11</v>
      </c>
      <c r="N133" s="2" t="s">
        <v>3643</v>
      </c>
      <c r="R133" s="2" t="b">
        <v>1</v>
      </c>
      <c r="T133" s="3">
        <v>25569</v>
      </c>
    </row>
    <row r="134" spans="1:20" x14ac:dyDescent="0.3">
      <c r="A134" s="2" t="s">
        <v>3653</v>
      </c>
      <c r="B134" s="2" t="str">
        <f t="shared" si="2"/>
        <v>The Clearing House ACHeba</v>
      </c>
      <c r="C134" s="2" t="s">
        <v>3654</v>
      </c>
      <c r="E134" s="2" t="s">
        <v>11</v>
      </c>
      <c r="G134" s="3">
        <v>43585</v>
      </c>
      <c r="H134" s="3">
        <v>43830</v>
      </c>
      <c r="K134" s="5" t="s">
        <v>3993</v>
      </c>
      <c r="L134" s="2" t="s">
        <v>3994</v>
      </c>
      <c r="M134" s="2" t="s">
        <v>11</v>
      </c>
      <c r="N134" s="2" t="s">
        <v>3993</v>
      </c>
      <c r="R134" s="2" t="b">
        <v>1</v>
      </c>
      <c r="T134" s="3">
        <v>25569</v>
      </c>
    </row>
    <row r="135" spans="1:20" x14ac:dyDescent="0.3">
      <c r="A135" s="2" t="s">
        <v>3685</v>
      </c>
      <c r="B135" s="2" t="str">
        <f t="shared" si="2"/>
        <v>BME Clearingeba</v>
      </c>
      <c r="C135" s="2" t="s">
        <v>3686</v>
      </c>
      <c r="E135" s="2" t="s">
        <v>11</v>
      </c>
      <c r="G135" s="3">
        <v>43585</v>
      </c>
      <c r="H135" s="3">
        <v>43830</v>
      </c>
      <c r="K135" s="5" t="s">
        <v>3995</v>
      </c>
      <c r="L135" s="2" t="s">
        <v>3996</v>
      </c>
      <c r="M135" s="2" t="s">
        <v>11</v>
      </c>
      <c r="N135" s="2" t="s">
        <v>3995</v>
      </c>
      <c r="R135" s="2" t="b">
        <v>1</v>
      </c>
      <c r="T135" s="3">
        <v>25569</v>
      </c>
    </row>
    <row r="136" spans="1:20" x14ac:dyDescent="0.3">
      <c r="A136" s="2" t="s">
        <v>3989</v>
      </c>
      <c r="B136" s="2" t="str">
        <f t="shared" si="2"/>
        <v>OeKB CSD GmbH (WSB System)eba</v>
      </c>
      <c r="C136" s="2" t="s">
        <v>3990</v>
      </c>
      <c r="E136" s="2" t="s">
        <v>11</v>
      </c>
      <c r="G136" s="3">
        <v>43585</v>
      </c>
      <c r="H136" s="3">
        <v>43830</v>
      </c>
      <c r="K136" s="5" t="s">
        <v>3997</v>
      </c>
      <c r="L136" s="2" t="s">
        <v>3998</v>
      </c>
      <c r="M136" s="2" t="s">
        <v>11</v>
      </c>
      <c r="N136" s="2" t="s">
        <v>3997</v>
      </c>
      <c r="R136" s="2" t="b">
        <v>1</v>
      </c>
      <c r="T136" s="3">
        <v>25569</v>
      </c>
    </row>
    <row r="137" spans="1:20" x14ac:dyDescent="0.3">
      <c r="A137" s="2" t="s">
        <v>3941</v>
      </c>
      <c r="B137" s="2" t="str">
        <f t="shared" si="2"/>
        <v>KELER CSDeba</v>
      </c>
      <c r="C137" s="2" t="s">
        <v>3942</v>
      </c>
      <c r="E137" s="2" t="s">
        <v>11</v>
      </c>
      <c r="G137" s="3">
        <v>43585</v>
      </c>
      <c r="H137" s="3">
        <v>43830</v>
      </c>
      <c r="K137" s="5" t="s">
        <v>3999</v>
      </c>
      <c r="L137" s="2" t="s">
        <v>4000</v>
      </c>
      <c r="M137" s="2" t="s">
        <v>11</v>
      </c>
      <c r="N137" s="2" t="s">
        <v>3999</v>
      </c>
      <c r="R137" s="2" t="b">
        <v>1</v>
      </c>
      <c r="T137" s="3">
        <v>25569</v>
      </c>
    </row>
    <row r="138" spans="1:20" x14ac:dyDescent="0.3">
      <c r="A138" s="2" t="s">
        <v>3830</v>
      </c>
      <c r="B138" s="2" t="str">
        <f t="shared" si="2"/>
        <v>EUREX Clearing AGeba</v>
      </c>
      <c r="C138" s="2" t="s">
        <v>3831</v>
      </c>
      <c r="E138" s="2" t="s">
        <v>11</v>
      </c>
      <c r="G138" s="3">
        <v>43585</v>
      </c>
      <c r="H138" s="3">
        <v>43830</v>
      </c>
      <c r="K138" s="5" t="s">
        <v>4001</v>
      </c>
      <c r="L138" s="2" t="s">
        <v>4002</v>
      </c>
      <c r="M138" s="2" t="s">
        <v>11</v>
      </c>
      <c r="N138" s="2" t="s">
        <v>4001</v>
      </c>
      <c r="R138" s="2" t="b">
        <v>1</v>
      </c>
      <c r="T138" s="3">
        <v>25569</v>
      </c>
    </row>
    <row r="139" spans="1:20" x14ac:dyDescent="0.3">
      <c r="A139" s="2" t="s">
        <v>4003</v>
      </c>
      <c r="B139" s="2" t="str">
        <f t="shared" si="2"/>
        <v>Capital Intelligence Ratings Ltdeba</v>
      </c>
      <c r="C139" s="2" t="s">
        <v>4004</v>
      </c>
      <c r="E139" s="2" t="s">
        <v>11</v>
      </c>
      <c r="G139" s="3">
        <v>44150</v>
      </c>
      <c r="H139" s="3">
        <v>44377</v>
      </c>
      <c r="K139" s="5" t="s">
        <v>3977</v>
      </c>
      <c r="L139" s="2" t="s">
        <v>3978</v>
      </c>
      <c r="M139" s="2" t="s">
        <v>11</v>
      </c>
      <c r="N139" s="2" t="s">
        <v>3977</v>
      </c>
      <c r="R139" s="2" t="b">
        <v>1</v>
      </c>
      <c r="T139" s="3">
        <v>25569</v>
      </c>
    </row>
    <row r="140" spans="1:20" x14ac:dyDescent="0.3">
      <c r="A140" s="2" t="s">
        <v>3929</v>
      </c>
      <c r="B140" s="2" t="str">
        <f t="shared" si="2"/>
        <v>KDPW S.A.eba</v>
      </c>
      <c r="C140" s="2" t="s">
        <v>3930</v>
      </c>
      <c r="E140" s="2" t="s">
        <v>11</v>
      </c>
      <c r="G140" s="3">
        <v>43585</v>
      </c>
      <c r="H140" s="3">
        <v>43830</v>
      </c>
      <c r="K140" s="5" t="s">
        <v>3961</v>
      </c>
      <c r="L140" s="2" t="s">
        <v>3962</v>
      </c>
      <c r="M140" s="2" t="s">
        <v>11</v>
      </c>
      <c r="N140" s="2" t="s">
        <v>3961</v>
      </c>
      <c r="R140" s="2" t="b">
        <v>1</v>
      </c>
      <c r="T140" s="3">
        <v>25569</v>
      </c>
    </row>
    <row r="141" spans="1:20" x14ac:dyDescent="0.3">
      <c r="A141" s="2" t="s">
        <v>3854</v>
      </c>
      <c r="B141" s="2" t="str">
        <f t="shared" si="2"/>
        <v>Euroclear Sweden AB (VPC systemet)eba</v>
      </c>
      <c r="C141" s="2" t="s">
        <v>3855</v>
      </c>
      <c r="E141" s="2" t="s">
        <v>11</v>
      </c>
      <c r="G141" s="3">
        <v>43585</v>
      </c>
      <c r="H141" s="3">
        <v>43830</v>
      </c>
      <c r="K141" s="5" t="s">
        <v>3945</v>
      </c>
      <c r="L141" s="2" t="s">
        <v>3946</v>
      </c>
      <c r="M141" s="2" t="s">
        <v>11</v>
      </c>
      <c r="N141" s="2" t="s">
        <v>3945</v>
      </c>
      <c r="R141" s="2" t="b">
        <v>1</v>
      </c>
      <c r="T141" s="3">
        <v>25569</v>
      </c>
    </row>
    <row r="142" spans="1:20" x14ac:dyDescent="0.3">
      <c r="A142" s="2" t="s">
        <v>3985</v>
      </c>
      <c r="B142" s="2" t="str">
        <f t="shared" si="2"/>
        <v>NYSE Euronext Pariseba</v>
      </c>
      <c r="C142" s="2" t="s">
        <v>3986</v>
      </c>
      <c r="E142" s="2" t="s">
        <v>11</v>
      </c>
      <c r="G142" s="3">
        <v>43585</v>
      </c>
      <c r="H142" s="3">
        <v>43830</v>
      </c>
      <c r="K142" s="5" t="s">
        <v>3555</v>
      </c>
      <c r="L142" s="2" t="s">
        <v>3916</v>
      </c>
      <c r="M142" s="2" t="s">
        <v>11</v>
      </c>
      <c r="N142" s="2" t="s">
        <v>3555</v>
      </c>
      <c r="R142" s="2" t="b">
        <v>1</v>
      </c>
      <c r="T142" s="3">
        <v>25569</v>
      </c>
    </row>
    <row r="143" spans="1:20" x14ac:dyDescent="0.3">
      <c r="A143" s="2" t="s">
        <v>4001</v>
      </c>
      <c r="B143" s="2" t="str">
        <f t="shared" si="2"/>
        <v>RIXeba</v>
      </c>
      <c r="C143" s="2" t="s">
        <v>4002</v>
      </c>
      <c r="E143" s="2" t="s">
        <v>11</v>
      </c>
      <c r="G143" s="3">
        <v>43585</v>
      </c>
      <c r="H143" s="3">
        <v>43830</v>
      </c>
      <c r="K143" s="5" t="s">
        <v>4005</v>
      </c>
      <c r="L143" s="2" t="s">
        <v>4006</v>
      </c>
      <c r="M143" s="2" t="s">
        <v>11</v>
      </c>
      <c r="N143" s="2" t="s">
        <v>4005</v>
      </c>
      <c r="R143" s="2" t="b">
        <v>1</v>
      </c>
      <c r="T143" s="3">
        <v>25569</v>
      </c>
    </row>
    <row r="144" spans="1:20" x14ac:dyDescent="0.3">
      <c r="A144" s="2" t="s">
        <v>4007</v>
      </c>
      <c r="B144" s="2" t="str">
        <f t="shared" si="2"/>
        <v>SICOIeba</v>
      </c>
      <c r="C144" s="2" t="s">
        <v>4008</v>
      </c>
      <c r="E144" s="2" t="s">
        <v>11</v>
      </c>
      <c r="G144" s="3">
        <v>43585</v>
      </c>
      <c r="H144" s="3">
        <v>43830</v>
      </c>
      <c r="K144" s="5" t="s">
        <v>4009</v>
      </c>
      <c r="L144" s="2" t="s">
        <v>4010</v>
      </c>
      <c r="M144" s="2" t="s">
        <v>11</v>
      </c>
      <c r="N144" s="2" t="s">
        <v>4009</v>
      </c>
      <c r="R144" s="2" t="b">
        <v>1</v>
      </c>
      <c r="T144" s="3">
        <v>25569</v>
      </c>
    </row>
    <row r="145" spans="1:20" x14ac:dyDescent="0.3">
      <c r="A145" s="2" t="s">
        <v>3874</v>
      </c>
      <c r="B145" s="2" t="str">
        <f t="shared" si="2"/>
        <v>Express Elixireba</v>
      </c>
      <c r="C145" s="2" t="s">
        <v>3875</v>
      </c>
      <c r="E145" s="2" t="s">
        <v>11</v>
      </c>
      <c r="G145" s="3">
        <v>43585</v>
      </c>
      <c r="H145" s="3">
        <v>43830</v>
      </c>
      <c r="K145" s="5" t="s">
        <v>4007</v>
      </c>
      <c r="L145" s="2" t="s">
        <v>4008</v>
      </c>
      <c r="M145" s="2" t="s">
        <v>11</v>
      </c>
      <c r="N145" s="2" t="s">
        <v>4007</v>
      </c>
      <c r="R145" s="2" t="b">
        <v>1</v>
      </c>
      <c r="T145" s="3">
        <v>25569</v>
      </c>
    </row>
    <row r="146" spans="1:20" x14ac:dyDescent="0.3">
      <c r="A146" s="2" t="s">
        <v>4011</v>
      </c>
      <c r="B146" s="2" t="str">
        <f t="shared" si="2"/>
        <v>Moody’s France S.A.S.eba</v>
      </c>
      <c r="C146" s="2" t="s">
        <v>4012</v>
      </c>
      <c r="E146" s="2" t="s">
        <v>11</v>
      </c>
      <c r="G146" s="3">
        <v>44150</v>
      </c>
      <c r="H146" s="3">
        <v>44377</v>
      </c>
      <c r="K146" s="5" t="s">
        <v>4013</v>
      </c>
      <c r="L146" s="2" t="s">
        <v>4014</v>
      </c>
      <c r="M146" s="2" t="s">
        <v>11</v>
      </c>
      <c r="N146" s="2" t="s">
        <v>4013</v>
      </c>
      <c r="R146" s="2" t="b">
        <v>1</v>
      </c>
      <c r="T146" s="3">
        <v>25569</v>
      </c>
    </row>
    <row r="147" spans="1:20" x14ac:dyDescent="0.3">
      <c r="A147" s="2" t="s">
        <v>3693</v>
      </c>
      <c r="B147" s="2" t="str">
        <f t="shared" si="2"/>
        <v>BOJ-NETeba</v>
      </c>
      <c r="C147" s="2" t="s">
        <v>3694</v>
      </c>
      <c r="E147" s="2" t="s">
        <v>11</v>
      </c>
      <c r="G147" s="3">
        <v>43585</v>
      </c>
      <c r="H147" s="3">
        <v>43830</v>
      </c>
      <c r="K147" s="5" t="s">
        <v>3955</v>
      </c>
      <c r="L147" s="2" t="s">
        <v>3956</v>
      </c>
      <c r="M147" s="2" t="s">
        <v>11</v>
      </c>
      <c r="N147" s="2" t="s">
        <v>3955</v>
      </c>
      <c r="R147" s="2" t="b">
        <v>1</v>
      </c>
      <c r="T147" s="3">
        <v>25569</v>
      </c>
    </row>
    <row r="148" spans="1:20" x14ac:dyDescent="0.3">
      <c r="A148" s="2" t="s">
        <v>3725</v>
      </c>
      <c r="B148" s="2" t="str">
        <f t="shared" si="2"/>
        <v>Burza cenných papírů Praha, a.s. (Prague Stock Exchange)eba</v>
      </c>
      <c r="C148" s="2" t="s">
        <v>3726</v>
      </c>
      <c r="E148" s="2" t="s">
        <v>11</v>
      </c>
      <c r="G148" s="3">
        <v>43585</v>
      </c>
      <c r="H148" s="3">
        <v>43830</v>
      </c>
      <c r="K148" s="5" t="s">
        <v>3921</v>
      </c>
      <c r="L148" s="2" t="s">
        <v>3922</v>
      </c>
      <c r="M148" s="2" t="s">
        <v>11</v>
      </c>
      <c r="N148" s="2" t="s">
        <v>3921</v>
      </c>
      <c r="R148" s="2" t="b">
        <v>1</v>
      </c>
      <c r="T148" s="3">
        <v>25569</v>
      </c>
    </row>
    <row r="149" spans="1:20" x14ac:dyDescent="0.3">
      <c r="A149" s="2" t="s">
        <v>4015</v>
      </c>
      <c r="B149" s="2" t="str">
        <f t="shared" si="2"/>
        <v>AM Best Europe-Rating Services Ltd. (AMBERS)eba</v>
      </c>
      <c r="C149" s="2" t="s">
        <v>4016</v>
      </c>
      <c r="E149" s="2" t="s">
        <v>11</v>
      </c>
      <c r="G149" s="3">
        <v>44150</v>
      </c>
      <c r="H149" s="3">
        <v>44377</v>
      </c>
      <c r="K149" s="5" t="s">
        <v>3949</v>
      </c>
      <c r="L149" s="2" t="s">
        <v>3950</v>
      </c>
      <c r="M149" s="2" t="s">
        <v>11</v>
      </c>
      <c r="N149" s="2" t="s">
        <v>3949</v>
      </c>
      <c r="R149" s="2" t="b">
        <v>1</v>
      </c>
      <c r="T149" s="3">
        <v>25569</v>
      </c>
    </row>
    <row r="150" spans="1:20" x14ac:dyDescent="0.3">
      <c r="A150" s="2" t="s">
        <v>3665</v>
      </c>
      <c r="B150" s="2" t="str">
        <f t="shared" si="2"/>
        <v>Bankgirot (Bankgirocentralen BGC AB)eba</v>
      </c>
      <c r="C150" s="2" t="s">
        <v>3666</v>
      </c>
      <c r="E150" s="2" t="s">
        <v>11</v>
      </c>
      <c r="G150" s="3">
        <v>43585</v>
      </c>
      <c r="H150" s="3">
        <v>43830</v>
      </c>
      <c r="K150" s="5" t="s">
        <v>3838</v>
      </c>
      <c r="L150" s="2" t="s">
        <v>3839</v>
      </c>
      <c r="M150" s="2" t="s">
        <v>11</v>
      </c>
      <c r="N150" s="2" t="s">
        <v>3838</v>
      </c>
      <c r="R150" s="2" t="b">
        <v>1</v>
      </c>
      <c r="T150" s="3">
        <v>25569</v>
      </c>
    </row>
    <row r="151" spans="1:20" x14ac:dyDescent="0.3">
      <c r="A151" s="2" t="s">
        <v>3858</v>
      </c>
      <c r="B151" s="2" t="str">
        <f t="shared" si="2"/>
        <v>Euroclear UK &amp; Ireland Limited (EUI) (CREST)eba</v>
      </c>
      <c r="C151" s="2" t="s">
        <v>3859</v>
      </c>
      <c r="E151" s="2" t="s">
        <v>11</v>
      </c>
      <c r="G151" s="3">
        <v>43585</v>
      </c>
      <c r="H151" s="3">
        <v>43830</v>
      </c>
      <c r="K151" s="5" t="s">
        <v>3872</v>
      </c>
      <c r="L151" s="2" t="s">
        <v>3873</v>
      </c>
      <c r="M151" s="2" t="s">
        <v>11</v>
      </c>
      <c r="N151" s="2" t="s">
        <v>3872</v>
      </c>
      <c r="R151" s="2" t="b">
        <v>1</v>
      </c>
      <c r="T151" s="3">
        <v>25569</v>
      </c>
    </row>
    <row r="152" spans="1:20" x14ac:dyDescent="0.3">
      <c r="A152" s="2" t="s">
        <v>3983</v>
      </c>
      <c r="B152" s="2" t="str">
        <f t="shared" si="2"/>
        <v>NKS ( National Clearing System)/EuroNKSeba</v>
      </c>
      <c r="C152" s="2" t="s">
        <v>3984</v>
      </c>
      <c r="E152" s="2" t="s">
        <v>11</v>
      </c>
      <c r="G152" s="3">
        <v>43585</v>
      </c>
      <c r="H152" s="3">
        <v>43830</v>
      </c>
      <c r="K152" s="5" t="s">
        <v>4017</v>
      </c>
      <c r="L152" s="2" t="s">
        <v>4018</v>
      </c>
      <c r="M152" s="2" t="s">
        <v>11</v>
      </c>
      <c r="N152" s="2" t="s">
        <v>4017</v>
      </c>
      <c r="R152" s="2" t="b">
        <v>1</v>
      </c>
      <c r="T152" s="3">
        <v>25569</v>
      </c>
    </row>
    <row r="153" spans="1:20" x14ac:dyDescent="0.3">
      <c r="A153" s="2" t="s">
        <v>4013</v>
      </c>
      <c r="B153" s="2" t="str">
        <f t="shared" si="2"/>
        <v>SIMP - PSeba</v>
      </c>
      <c r="C153" s="2" t="s">
        <v>4014</v>
      </c>
      <c r="E153" s="2" t="s">
        <v>11</v>
      </c>
      <c r="G153" s="3">
        <v>43585</v>
      </c>
      <c r="H153" s="3">
        <v>43830</v>
      </c>
      <c r="K153" s="5" t="s">
        <v>3959</v>
      </c>
      <c r="L153" s="2" t="s">
        <v>3960</v>
      </c>
      <c r="M153" s="2" t="s">
        <v>11</v>
      </c>
      <c r="N153" s="2" t="s">
        <v>3959</v>
      </c>
      <c r="R153" s="2" t="b">
        <v>1</v>
      </c>
      <c r="T153" s="3">
        <v>25569</v>
      </c>
    </row>
    <row r="154" spans="1:20" x14ac:dyDescent="0.3">
      <c r="A154" s="2" t="s">
        <v>4019</v>
      </c>
      <c r="B154" s="2" t="str">
        <f t="shared" si="2"/>
        <v>ACRA Europe, a.s. (previously European Rating Agency, a.s)eba</v>
      </c>
      <c r="C154" s="2" t="s">
        <v>4020</v>
      </c>
      <c r="E154" s="2" t="s">
        <v>11</v>
      </c>
      <c r="G154" s="3">
        <v>44150</v>
      </c>
      <c r="H154" s="3">
        <v>44377</v>
      </c>
      <c r="K154" s="5" t="s">
        <v>3973</v>
      </c>
      <c r="L154" s="2" t="s">
        <v>3974</v>
      </c>
      <c r="M154" s="2" t="s">
        <v>11</v>
      </c>
      <c r="N154" s="2" t="s">
        <v>3973</v>
      </c>
      <c r="R154" s="2" t="b">
        <v>1</v>
      </c>
      <c r="T154" s="3">
        <v>25569</v>
      </c>
    </row>
    <row r="155" spans="1:20" x14ac:dyDescent="0.3">
      <c r="A155" s="2" t="s">
        <v>3925</v>
      </c>
      <c r="B155" s="2" t="str">
        <f t="shared" si="2"/>
        <v>JCCeba</v>
      </c>
      <c r="C155" s="2" t="s">
        <v>3926</v>
      </c>
      <c r="E155" s="2" t="s">
        <v>11</v>
      </c>
      <c r="G155" s="3">
        <v>43585</v>
      </c>
      <c r="H155" s="3">
        <v>43830</v>
      </c>
      <c r="K155" s="5" t="s">
        <v>3906</v>
      </c>
      <c r="L155" s="2" t="s">
        <v>3907</v>
      </c>
      <c r="M155" s="2" t="s">
        <v>11</v>
      </c>
      <c r="N155" s="2" t="s">
        <v>3906</v>
      </c>
      <c r="R155" s="2" t="b">
        <v>1</v>
      </c>
      <c r="T155" s="3">
        <v>25569</v>
      </c>
    </row>
    <row r="156" spans="1:20" x14ac:dyDescent="0.3">
      <c r="A156" s="2" t="s">
        <v>4021</v>
      </c>
      <c r="B156" s="2" t="str">
        <f t="shared" si="2"/>
        <v>Moody’s Deutschland GmbHeba</v>
      </c>
      <c r="C156" s="2" t="s">
        <v>4022</v>
      </c>
      <c r="E156" s="2" t="s">
        <v>11</v>
      </c>
      <c r="G156" s="3">
        <v>44150</v>
      </c>
      <c r="H156" s="3">
        <v>44377</v>
      </c>
      <c r="K156" s="5" t="s">
        <v>3842</v>
      </c>
      <c r="L156" s="2" t="s">
        <v>3843</v>
      </c>
      <c r="M156" s="2" t="s">
        <v>11</v>
      </c>
      <c r="N156" s="2" t="s">
        <v>3842</v>
      </c>
      <c r="R156" s="2" t="b">
        <v>1</v>
      </c>
      <c r="T156" s="3">
        <v>25569</v>
      </c>
    </row>
    <row r="157" spans="1:20" x14ac:dyDescent="0.3">
      <c r="A157" s="2" t="s">
        <v>4017</v>
      </c>
      <c r="B157" s="2" t="str">
        <f t="shared" si="2"/>
        <v>SKD (Short Term Bond System)eba</v>
      </c>
      <c r="C157" s="2" t="s">
        <v>4018</v>
      </c>
      <c r="E157" s="2" t="s">
        <v>11</v>
      </c>
      <c r="G157" s="3">
        <v>43585</v>
      </c>
      <c r="H157" s="3">
        <v>43830</v>
      </c>
      <c r="K157" s="5" t="s">
        <v>3890</v>
      </c>
      <c r="L157" s="2" t="s">
        <v>3891</v>
      </c>
      <c r="M157" s="2" t="s">
        <v>11</v>
      </c>
      <c r="N157" s="2" t="s">
        <v>3890</v>
      </c>
      <c r="R157" s="2" t="b">
        <v>1</v>
      </c>
      <c r="T157" s="3">
        <v>25569</v>
      </c>
    </row>
    <row r="158" spans="1:20" x14ac:dyDescent="0.3">
      <c r="A158" s="2" t="s">
        <v>3878</v>
      </c>
      <c r="B158" s="2" t="str">
        <f t="shared" si="2"/>
        <v>Faster Payments Service (FPS)eba</v>
      </c>
      <c r="C158" s="2" t="s">
        <v>3879</v>
      </c>
      <c r="E158" s="2" t="s">
        <v>11</v>
      </c>
      <c r="G158" s="3">
        <v>43585</v>
      </c>
      <c r="H158" s="3">
        <v>43830</v>
      </c>
      <c r="K158" s="5" t="s">
        <v>3763</v>
      </c>
      <c r="L158" s="2" t="s">
        <v>3764</v>
      </c>
      <c r="M158" s="2" t="s">
        <v>11</v>
      </c>
      <c r="N158" s="2" t="s">
        <v>3763</v>
      </c>
      <c r="R158" s="2" t="b">
        <v>1</v>
      </c>
      <c r="T158" s="3">
        <v>25569</v>
      </c>
    </row>
    <row r="159" spans="1:20" x14ac:dyDescent="0.3">
      <c r="A159" s="2" t="s">
        <v>3834</v>
      </c>
      <c r="B159" s="2" t="str">
        <f t="shared" si="2"/>
        <v>EURO 1eba</v>
      </c>
      <c r="C159" s="2" t="s">
        <v>3835</v>
      </c>
      <c r="E159" s="2" t="s">
        <v>11</v>
      </c>
      <c r="G159" s="3">
        <v>43585</v>
      </c>
      <c r="H159" s="3">
        <v>43830</v>
      </c>
      <c r="K159" s="5" t="s">
        <v>3806</v>
      </c>
      <c r="L159" s="2" t="s">
        <v>3807</v>
      </c>
      <c r="M159" s="2" t="s">
        <v>11</v>
      </c>
      <c r="N159" s="2" t="s">
        <v>3806</v>
      </c>
      <c r="R159" s="2" t="b">
        <v>1</v>
      </c>
      <c r="T159" s="3">
        <v>25569</v>
      </c>
    </row>
    <row r="160" spans="1:20" x14ac:dyDescent="0.3">
      <c r="A160" s="2" t="s">
        <v>4023</v>
      </c>
      <c r="B160" s="2" t="str">
        <f t="shared" si="2"/>
        <v>DBRS Ratings Limitedeba</v>
      </c>
      <c r="C160" s="2" t="s">
        <v>4024</v>
      </c>
      <c r="E160" s="2" t="s">
        <v>11</v>
      </c>
      <c r="G160" s="3">
        <v>44150</v>
      </c>
      <c r="H160" s="3">
        <v>44377</v>
      </c>
      <c r="K160" s="5" t="s">
        <v>3639</v>
      </c>
      <c r="L160" s="2" t="s">
        <v>3640</v>
      </c>
      <c r="M160" s="2" t="s">
        <v>11</v>
      </c>
      <c r="N160" s="2" t="s">
        <v>3639</v>
      </c>
      <c r="R160" s="2" t="b">
        <v>1</v>
      </c>
      <c r="T160" s="3">
        <v>25569</v>
      </c>
    </row>
    <row r="161" spans="1:20" x14ac:dyDescent="0.3">
      <c r="A161" s="2" t="s">
        <v>3894</v>
      </c>
      <c r="B161" s="2" t="str">
        <f t="shared" si="2"/>
        <v>Ibercleareba</v>
      </c>
      <c r="C161" s="2" t="s">
        <v>3895</v>
      </c>
      <c r="E161" s="2" t="s">
        <v>11</v>
      </c>
      <c r="G161" s="3">
        <v>43585</v>
      </c>
      <c r="H161" s="3">
        <v>43830</v>
      </c>
      <c r="K161" s="5" t="s">
        <v>3707</v>
      </c>
      <c r="L161" s="2" t="s">
        <v>3708</v>
      </c>
      <c r="M161" s="2" t="s">
        <v>11</v>
      </c>
      <c r="N161" s="2" t="s">
        <v>3707</v>
      </c>
      <c r="R161" s="2" t="b">
        <v>1</v>
      </c>
      <c r="T161" s="3">
        <v>25569</v>
      </c>
    </row>
    <row r="162" spans="1:20" x14ac:dyDescent="0.3">
      <c r="A162" s="2" t="s">
        <v>3661</v>
      </c>
      <c r="B162" s="2" t="str">
        <f t="shared" si="2"/>
        <v>BACS (Bankers' Automated Clearing Services)eba</v>
      </c>
      <c r="C162" s="2" t="s">
        <v>3662</v>
      </c>
      <c r="E162" s="2" t="s">
        <v>11</v>
      </c>
      <c r="G162" s="3">
        <v>43585</v>
      </c>
      <c r="H162" s="3">
        <v>43830</v>
      </c>
      <c r="K162" s="5" t="s">
        <v>3898</v>
      </c>
      <c r="L162" s="2" t="s">
        <v>3899</v>
      </c>
      <c r="M162" s="2" t="s">
        <v>11</v>
      </c>
      <c r="N162" s="2" t="s">
        <v>3898</v>
      </c>
      <c r="R162" s="2" t="b">
        <v>1</v>
      </c>
      <c r="T162" s="3">
        <v>25569</v>
      </c>
    </row>
    <row r="163" spans="1:20" x14ac:dyDescent="0.3">
      <c r="A163" s="2" t="s">
        <v>3721</v>
      </c>
      <c r="B163" s="2" t="str">
        <f t="shared" si="2"/>
        <v>Bursa de Valori Bucarestieba</v>
      </c>
      <c r="C163" s="2" t="s">
        <v>3722</v>
      </c>
      <c r="E163" s="2" t="s">
        <v>11</v>
      </c>
      <c r="G163" s="3">
        <v>43585</v>
      </c>
      <c r="H163" s="3">
        <v>43830</v>
      </c>
      <c r="K163" s="5" t="s">
        <v>3935</v>
      </c>
      <c r="L163" s="2" t="s">
        <v>3936</v>
      </c>
      <c r="M163" s="2" t="s">
        <v>11</v>
      </c>
      <c r="N163" s="2" t="s">
        <v>3935</v>
      </c>
      <c r="R163" s="2" t="b">
        <v>1</v>
      </c>
      <c r="T163" s="3">
        <v>25569</v>
      </c>
    </row>
    <row r="164" spans="1:20" x14ac:dyDescent="0.3">
      <c r="A164" s="2" t="s">
        <v>4025</v>
      </c>
      <c r="B164" s="2" t="str">
        <f t="shared" si="2"/>
        <v>Assekuranz Rating-Agentur GmbHeba</v>
      </c>
      <c r="C164" s="2" t="s">
        <v>4026</v>
      </c>
      <c r="E164" s="2" t="s">
        <v>11</v>
      </c>
      <c r="G164" s="3">
        <v>44150</v>
      </c>
      <c r="H164" s="3">
        <v>44377</v>
      </c>
      <c r="K164" s="5" t="s">
        <v>3824</v>
      </c>
      <c r="L164" s="2" t="s">
        <v>3825</v>
      </c>
      <c r="M164" s="2" t="s">
        <v>11</v>
      </c>
      <c r="N164" s="2" t="s">
        <v>3824</v>
      </c>
      <c r="R164" s="2" t="b">
        <v>1</v>
      </c>
      <c r="T164" s="3">
        <v>25569</v>
      </c>
    </row>
    <row r="165" spans="1:20" x14ac:dyDescent="0.3">
      <c r="A165" s="2" t="s">
        <v>3645</v>
      </c>
      <c r="B165" s="2" t="str">
        <f t="shared" si="2"/>
        <v>ATHEX CSDeba</v>
      </c>
      <c r="C165" s="2" t="s">
        <v>3646</v>
      </c>
      <c r="E165" s="2" t="s">
        <v>11</v>
      </c>
      <c r="G165" s="3">
        <v>43585</v>
      </c>
      <c r="H165" s="3">
        <v>43830</v>
      </c>
      <c r="K165" s="5" t="s">
        <v>3868</v>
      </c>
      <c r="L165" s="2" t="s">
        <v>3869</v>
      </c>
      <c r="M165" s="2" t="s">
        <v>11</v>
      </c>
      <c r="N165" s="2" t="s">
        <v>3868</v>
      </c>
      <c r="R165" s="2" t="b">
        <v>1</v>
      </c>
      <c r="T165" s="3">
        <v>25569</v>
      </c>
    </row>
    <row r="166" spans="1:20" x14ac:dyDescent="0.3">
      <c r="A166" s="2" t="s">
        <v>4027</v>
      </c>
      <c r="B166" s="2" t="str">
        <f t="shared" si="2"/>
        <v>Fitch Ratings CIS Limitedeba</v>
      </c>
      <c r="C166" s="2" t="s">
        <v>4028</v>
      </c>
      <c r="E166" s="2" t="s">
        <v>11</v>
      </c>
      <c r="G166" s="3">
        <v>44150</v>
      </c>
      <c r="H166" s="3">
        <v>44377</v>
      </c>
      <c r="K166" s="5" t="s">
        <v>3796</v>
      </c>
      <c r="L166" s="2" t="s">
        <v>3797</v>
      </c>
      <c r="M166" s="2" t="s">
        <v>11</v>
      </c>
      <c r="N166" s="2" t="s">
        <v>3796</v>
      </c>
      <c r="R166" s="2" t="b">
        <v>1</v>
      </c>
      <c r="T166" s="3">
        <v>25569</v>
      </c>
    </row>
    <row r="167" spans="1:20" x14ac:dyDescent="0.3">
      <c r="A167" s="2" t="s">
        <v>4029</v>
      </c>
      <c r="B167" s="2" t="str">
        <f t="shared" si="2"/>
        <v>Japan Credit Rating Agency Ltdeba</v>
      </c>
      <c r="C167" s="2" t="s">
        <v>4030</v>
      </c>
      <c r="E167" s="2" t="s">
        <v>11</v>
      </c>
      <c r="G167" s="3">
        <v>44150</v>
      </c>
      <c r="H167" s="3">
        <v>44377</v>
      </c>
      <c r="K167" s="5" t="s">
        <v>3671</v>
      </c>
      <c r="L167" s="2" t="s">
        <v>3672</v>
      </c>
      <c r="M167" s="2" t="s">
        <v>11</v>
      </c>
      <c r="N167" s="2" t="s">
        <v>3671</v>
      </c>
      <c r="R167" s="2" t="b">
        <v>1</v>
      </c>
      <c r="T167" s="3">
        <v>25569</v>
      </c>
    </row>
    <row r="168" spans="1:20" x14ac:dyDescent="0.3">
      <c r="A168" s="2" t="s">
        <v>3981</v>
      </c>
      <c r="B168" s="2" t="str">
        <f t="shared" si="2"/>
        <v>NICS (Norwegian Inter Bank Clearing System)eba</v>
      </c>
      <c r="C168" s="2" t="s">
        <v>3982</v>
      </c>
      <c r="E168" s="2" t="s">
        <v>11</v>
      </c>
      <c r="G168" s="3">
        <v>43585</v>
      </c>
      <c r="H168" s="3">
        <v>43830</v>
      </c>
      <c r="K168" s="5" t="s">
        <v>3739</v>
      </c>
      <c r="L168" s="2" t="s">
        <v>3740</v>
      </c>
      <c r="M168" s="2" t="s">
        <v>11</v>
      </c>
      <c r="N168" s="2" t="s">
        <v>3739</v>
      </c>
      <c r="R168" s="2" t="b">
        <v>1</v>
      </c>
      <c r="T168" s="3">
        <v>25569</v>
      </c>
    </row>
    <row r="169" spans="1:20" x14ac:dyDescent="0.3">
      <c r="A169" s="2" t="s">
        <v>3775</v>
      </c>
      <c r="B169" s="2" t="str">
        <f t="shared" si="2"/>
        <v>Cheque &amp; Credit Clearing System Ltdeba</v>
      </c>
      <c r="C169" s="2" t="s">
        <v>3776</v>
      </c>
      <c r="E169" s="2" t="s">
        <v>11</v>
      </c>
      <c r="G169" s="3">
        <v>43585</v>
      </c>
      <c r="H169" s="3">
        <v>43830</v>
      </c>
      <c r="K169" s="2" t="s">
        <v>4031</v>
      </c>
      <c r="M169" s="2" t="s">
        <v>11</v>
      </c>
      <c r="T169" s="3">
        <v>25569</v>
      </c>
    </row>
    <row r="170" spans="1:20" x14ac:dyDescent="0.3">
      <c r="A170" s="2" t="s">
        <v>3999</v>
      </c>
      <c r="B170" s="2" t="str">
        <f t="shared" si="2"/>
        <v>RINGS (Real-time INterbank Gross-settlement System)eba</v>
      </c>
      <c r="C170" s="2" t="s">
        <v>4000</v>
      </c>
      <c r="E170" s="2" t="s">
        <v>11</v>
      </c>
      <c r="G170" s="3">
        <v>43585</v>
      </c>
      <c r="H170" s="3">
        <v>43830</v>
      </c>
      <c r="K170" s="5" t="s">
        <v>4032</v>
      </c>
      <c r="L170" s="2" t="s">
        <v>4033</v>
      </c>
      <c r="M170" s="2" t="s">
        <v>11</v>
      </c>
      <c r="N170" s="2" t="s">
        <v>4032</v>
      </c>
      <c r="R170" s="2" t="b">
        <v>1</v>
      </c>
      <c r="T170" s="3">
        <v>25569</v>
      </c>
    </row>
    <row r="171" spans="1:20" x14ac:dyDescent="0.3">
      <c r="A171" s="2" t="s">
        <v>908</v>
      </c>
      <c r="B171" s="2" t="str">
        <f t="shared" si="2"/>
        <v>CLSeba</v>
      </c>
      <c r="C171" s="2" t="s">
        <v>3791</v>
      </c>
      <c r="E171" s="2" t="s">
        <v>11</v>
      </c>
      <c r="G171" s="3">
        <v>43585</v>
      </c>
      <c r="H171" s="3">
        <v>43830</v>
      </c>
      <c r="K171" s="5" t="s">
        <v>4034</v>
      </c>
      <c r="L171" s="2" t="s">
        <v>4035</v>
      </c>
      <c r="M171" s="2" t="s">
        <v>11</v>
      </c>
      <c r="N171" s="2" t="s">
        <v>4034</v>
      </c>
      <c r="R171" s="2" t="b">
        <v>1</v>
      </c>
      <c r="T171" s="3">
        <v>25569</v>
      </c>
    </row>
    <row r="172" spans="1:20" x14ac:dyDescent="0.3">
      <c r="A172" s="2" t="s">
        <v>4036</v>
      </c>
      <c r="B172" s="2" t="str">
        <f t="shared" si="2"/>
        <v>CRIF Ratings S.r.l. (previously CRIF S.p.a.)eba</v>
      </c>
      <c r="C172" s="2" t="s">
        <v>4037</v>
      </c>
      <c r="E172" s="2" t="s">
        <v>11</v>
      </c>
      <c r="G172" s="3">
        <v>44150</v>
      </c>
      <c r="H172" s="3">
        <v>44377</v>
      </c>
      <c r="K172" s="5" t="s">
        <v>4029</v>
      </c>
      <c r="L172" s="2" t="s">
        <v>4030</v>
      </c>
      <c r="M172" s="2" t="s">
        <v>11</v>
      </c>
      <c r="N172" s="2" t="s">
        <v>4029</v>
      </c>
      <c r="R172" s="2" t="b">
        <v>1</v>
      </c>
      <c r="T172" s="3">
        <v>25569</v>
      </c>
    </row>
    <row r="173" spans="1:20" x14ac:dyDescent="0.3">
      <c r="A173" s="2" t="s">
        <v>3910</v>
      </c>
      <c r="B173" s="2" t="str">
        <f t="shared" si="2"/>
        <v>IntradagClearingeba</v>
      </c>
      <c r="C173" s="2" t="s">
        <v>3911</v>
      </c>
      <c r="E173" s="2" t="s">
        <v>11</v>
      </c>
      <c r="G173" s="3">
        <v>43585</v>
      </c>
      <c r="H173" s="3">
        <v>43830</v>
      </c>
      <c r="K173" s="5" t="s">
        <v>3888</v>
      </c>
      <c r="L173" s="2" t="s">
        <v>3889</v>
      </c>
      <c r="M173" s="2" t="s">
        <v>11</v>
      </c>
      <c r="N173" s="2" t="s">
        <v>3888</v>
      </c>
      <c r="R173" s="2" t="b">
        <v>1</v>
      </c>
      <c r="T173" s="3">
        <v>25569</v>
      </c>
    </row>
    <row r="174" spans="1:20" x14ac:dyDescent="0.3">
      <c r="A174" s="2" t="s">
        <v>3971</v>
      </c>
      <c r="B174" s="2" t="str">
        <f t="shared" si="2"/>
        <v>Nasdaq Helsinkieba</v>
      </c>
      <c r="C174" s="2" t="s">
        <v>3972</v>
      </c>
      <c r="E174" s="2" t="s">
        <v>11</v>
      </c>
      <c r="G174" s="3">
        <v>43585</v>
      </c>
      <c r="H174" s="3">
        <v>43830</v>
      </c>
      <c r="K174" s="5" t="s">
        <v>3765</v>
      </c>
      <c r="L174" s="2" t="s">
        <v>3766</v>
      </c>
      <c r="M174" s="2" t="s">
        <v>11</v>
      </c>
      <c r="N174" s="2" t="s">
        <v>3765</v>
      </c>
      <c r="R174" s="2" t="b">
        <v>1</v>
      </c>
      <c r="T174" s="3">
        <v>25569</v>
      </c>
    </row>
    <row r="175" spans="1:20" x14ac:dyDescent="0.3">
      <c r="A175" s="2" t="s">
        <v>4038</v>
      </c>
      <c r="B175" s="2" t="str">
        <f t="shared" si="2"/>
        <v>Moody’s Investors Service Cyprus Ltdeba</v>
      </c>
      <c r="C175" s="2" t="s">
        <v>4039</v>
      </c>
      <c r="E175" s="2" t="s">
        <v>11</v>
      </c>
      <c r="G175" s="3">
        <v>44150</v>
      </c>
      <c r="H175" s="3">
        <v>44377</v>
      </c>
      <c r="K175" s="5" t="s">
        <v>3800</v>
      </c>
      <c r="L175" s="2" t="s">
        <v>3801</v>
      </c>
      <c r="M175" s="2" t="s">
        <v>11</v>
      </c>
      <c r="N175" s="2" t="s">
        <v>3800</v>
      </c>
      <c r="R175" s="2" t="b">
        <v>1</v>
      </c>
      <c r="T175" s="3">
        <v>25569</v>
      </c>
    </row>
    <row r="176" spans="1:20" x14ac:dyDescent="0.3">
      <c r="A176" s="2" t="s">
        <v>4040</v>
      </c>
      <c r="B176" s="2" t="str">
        <f t="shared" si="2"/>
        <v>HR Ratings de México, S.A. de C.V. (HR Ratings)eba</v>
      </c>
      <c r="C176" s="2" t="s">
        <v>4041</v>
      </c>
      <c r="E176" s="2" t="s">
        <v>11</v>
      </c>
      <c r="G176" s="3">
        <v>44150</v>
      </c>
      <c r="H176" s="3">
        <v>44377</v>
      </c>
      <c r="K176" s="5" t="s">
        <v>3703</v>
      </c>
      <c r="L176" s="2" t="s">
        <v>3704</v>
      </c>
      <c r="M176" s="2" t="s">
        <v>11</v>
      </c>
      <c r="N176" s="2" t="s">
        <v>3703</v>
      </c>
      <c r="R176" s="2" t="b">
        <v>1</v>
      </c>
      <c r="T176" s="3">
        <v>25569</v>
      </c>
    </row>
    <row r="177" spans="1:20" x14ac:dyDescent="0.3">
      <c r="A177" s="2" t="s">
        <v>3641</v>
      </c>
      <c r="B177" s="2" t="str">
        <f t="shared" si="2"/>
        <v>ATHEX (Athens Stock Exchange)eba</v>
      </c>
      <c r="C177" s="2" t="s">
        <v>3642</v>
      </c>
      <c r="E177" s="2" t="s">
        <v>11</v>
      </c>
      <c r="G177" s="3">
        <v>43585</v>
      </c>
      <c r="H177" s="3">
        <v>43830</v>
      </c>
      <c r="K177" s="5" t="s">
        <v>4042</v>
      </c>
      <c r="L177" s="2" t="s">
        <v>4043</v>
      </c>
      <c r="M177" s="2" t="s">
        <v>11</v>
      </c>
      <c r="N177" s="2" t="s">
        <v>4042</v>
      </c>
      <c r="R177" s="2" t="b">
        <v>1</v>
      </c>
      <c r="T177" s="3">
        <v>25569</v>
      </c>
    </row>
    <row r="178" spans="1:20" x14ac:dyDescent="0.3">
      <c r="A178" s="2" t="s">
        <v>3840</v>
      </c>
      <c r="B178" s="2" t="str">
        <f t="shared" si="2"/>
        <v>Euroclear Belgium (ESES)eba</v>
      </c>
      <c r="C178" s="2" t="s">
        <v>3841</v>
      </c>
      <c r="E178" s="2" t="s">
        <v>11</v>
      </c>
      <c r="G178" s="3">
        <v>43585</v>
      </c>
      <c r="H178" s="3">
        <v>43830</v>
      </c>
      <c r="K178" s="5" t="s">
        <v>4044</v>
      </c>
      <c r="L178" s="2" t="s">
        <v>4045</v>
      </c>
      <c r="M178" s="2" t="s">
        <v>11</v>
      </c>
      <c r="N178" s="2" t="s">
        <v>4044</v>
      </c>
      <c r="R178" s="2" t="b">
        <v>1</v>
      </c>
      <c r="T178" s="3">
        <v>25569</v>
      </c>
    </row>
    <row r="179" spans="1:20" x14ac:dyDescent="0.3">
      <c r="A179" s="2" t="s">
        <v>3979</v>
      </c>
      <c r="B179" s="2" t="str">
        <f t="shared" si="2"/>
        <v>NEX Abide Trade Repository ABeba</v>
      </c>
      <c r="C179" s="2" t="s">
        <v>3980</v>
      </c>
      <c r="E179" s="2" t="s">
        <v>11</v>
      </c>
      <c r="G179" s="3">
        <v>43585</v>
      </c>
      <c r="H179" s="3">
        <v>43830</v>
      </c>
      <c r="K179" s="5" t="s">
        <v>4025</v>
      </c>
      <c r="L179" s="2" t="s">
        <v>4026</v>
      </c>
      <c r="M179" s="2" t="s">
        <v>11</v>
      </c>
      <c r="N179" s="2" t="s">
        <v>4025</v>
      </c>
      <c r="R179" s="2" t="b">
        <v>1</v>
      </c>
      <c r="T179" s="3">
        <v>25569</v>
      </c>
    </row>
    <row r="180" spans="1:20" x14ac:dyDescent="0.3">
      <c r="A180" s="2" t="s">
        <v>4009</v>
      </c>
      <c r="B180" s="2" t="str">
        <f t="shared" si="2"/>
        <v>SENTeba</v>
      </c>
      <c r="C180" s="2" t="s">
        <v>4010</v>
      </c>
      <c r="E180" s="2" t="s">
        <v>11</v>
      </c>
      <c r="G180" s="3">
        <v>43585</v>
      </c>
      <c r="H180" s="3">
        <v>43830</v>
      </c>
      <c r="K180" s="5" t="s">
        <v>4046</v>
      </c>
      <c r="L180" s="2" t="s">
        <v>4047</v>
      </c>
      <c r="M180" s="2" t="s">
        <v>11</v>
      </c>
      <c r="N180" s="2" t="s">
        <v>4046</v>
      </c>
      <c r="R180" s="2" t="b">
        <v>1</v>
      </c>
      <c r="T180" s="3">
        <v>25569</v>
      </c>
    </row>
    <row r="181" spans="1:20" x14ac:dyDescent="0.3">
      <c r="A181" s="2" t="s">
        <v>4005</v>
      </c>
      <c r="B181" s="2" t="str">
        <f t="shared" si="2"/>
        <v>SAFIReba</v>
      </c>
      <c r="C181" s="2" t="s">
        <v>4006</v>
      </c>
      <c r="E181" s="2" t="s">
        <v>11</v>
      </c>
      <c r="G181" s="3">
        <v>43585</v>
      </c>
      <c r="H181" s="3">
        <v>43830</v>
      </c>
      <c r="K181" s="5" t="s">
        <v>4015</v>
      </c>
      <c r="L181" s="2" t="s">
        <v>4016</v>
      </c>
      <c r="M181" s="2" t="s">
        <v>11</v>
      </c>
      <c r="N181" s="2" t="s">
        <v>4015</v>
      </c>
      <c r="R181" s="2" t="b">
        <v>1</v>
      </c>
      <c r="T181" s="3">
        <v>25569</v>
      </c>
    </row>
    <row r="182" spans="1:20" x14ac:dyDescent="0.3">
      <c r="A182" s="2" t="s">
        <v>3794</v>
      </c>
      <c r="B182" s="2" t="str">
        <f t="shared" si="2"/>
        <v>CME Trade Repository Ltd (CME TR)eba</v>
      </c>
      <c r="C182" s="2" t="s">
        <v>3795</v>
      </c>
      <c r="E182" s="2" t="s">
        <v>11</v>
      </c>
      <c r="G182" s="3">
        <v>43585</v>
      </c>
      <c r="H182" s="3">
        <v>43830</v>
      </c>
      <c r="K182" s="5" t="s">
        <v>4023</v>
      </c>
      <c r="L182" s="2" t="s">
        <v>4024</v>
      </c>
      <c r="M182" s="2" t="s">
        <v>11</v>
      </c>
      <c r="N182" s="2" t="s">
        <v>4023</v>
      </c>
      <c r="R182" s="2" t="b">
        <v>1</v>
      </c>
      <c r="T182" s="3">
        <v>25569</v>
      </c>
    </row>
    <row r="183" spans="1:20" x14ac:dyDescent="0.3">
      <c r="A183" s="2" t="s">
        <v>3773</v>
      </c>
      <c r="B183" s="2" t="str">
        <f t="shared" si="2"/>
        <v>CHAPS (Clearing House Automated Payment System )eba</v>
      </c>
      <c r="C183" s="2" t="s">
        <v>3774</v>
      </c>
      <c r="E183" s="2" t="s">
        <v>11</v>
      </c>
      <c r="G183" s="3">
        <v>43585</v>
      </c>
      <c r="H183" s="3">
        <v>43830</v>
      </c>
      <c r="K183" s="5" t="s">
        <v>3667</v>
      </c>
      <c r="L183" s="2" t="s">
        <v>3668</v>
      </c>
      <c r="M183" s="2" t="s">
        <v>11</v>
      </c>
      <c r="N183" s="2" t="s">
        <v>3667</v>
      </c>
      <c r="R183" s="2" t="b">
        <v>1</v>
      </c>
      <c r="T183" s="3">
        <v>25569</v>
      </c>
    </row>
    <row r="184" spans="1:20" x14ac:dyDescent="0.3">
      <c r="A184" s="2" t="s">
        <v>3814</v>
      </c>
      <c r="B184" s="2" t="str">
        <f t="shared" si="2"/>
        <v>DTC (Depository Trust Company)eba</v>
      </c>
      <c r="C184" s="2" t="s">
        <v>3815</v>
      </c>
      <c r="E184" s="2" t="s">
        <v>11</v>
      </c>
      <c r="G184" s="3">
        <v>43585</v>
      </c>
      <c r="H184" s="3">
        <v>43830</v>
      </c>
      <c r="K184" s="5" t="s">
        <v>3741</v>
      </c>
      <c r="L184" s="2" t="s">
        <v>3742</v>
      </c>
      <c r="M184" s="2" t="s">
        <v>11</v>
      </c>
      <c r="N184" s="2" t="s">
        <v>3741</v>
      </c>
      <c r="R184" s="2" t="b">
        <v>1</v>
      </c>
      <c r="T184" s="3">
        <v>25569</v>
      </c>
    </row>
    <row r="185" spans="1:20" x14ac:dyDescent="0.3">
      <c r="A185" s="2" t="s">
        <v>3969</v>
      </c>
      <c r="B185" s="2" t="str">
        <f t="shared" si="2"/>
        <v>Nasdaq CSD SEeba</v>
      </c>
      <c r="C185" s="2" t="s">
        <v>3970</v>
      </c>
      <c r="E185" s="2" t="s">
        <v>11</v>
      </c>
      <c r="G185" s="3">
        <v>43585</v>
      </c>
      <c r="H185" s="3">
        <v>43830</v>
      </c>
      <c r="K185" s="5" t="s">
        <v>4048</v>
      </c>
      <c r="L185" s="2" t="s">
        <v>4049</v>
      </c>
      <c r="M185" s="2" t="s">
        <v>11</v>
      </c>
      <c r="N185" s="2" t="s">
        <v>4048</v>
      </c>
      <c r="R185" s="2" t="b">
        <v>1</v>
      </c>
      <c r="T185" s="3">
        <v>25569</v>
      </c>
    </row>
    <row r="186" spans="1:20" x14ac:dyDescent="0.3">
      <c r="A186" s="2" t="s">
        <v>3997</v>
      </c>
      <c r="B186" s="2" t="str">
        <f t="shared" si="2"/>
        <v>Regis-TReba</v>
      </c>
      <c r="C186" s="2" t="s">
        <v>3998</v>
      </c>
      <c r="E186" s="2" t="s">
        <v>11</v>
      </c>
      <c r="G186" s="3">
        <v>43585</v>
      </c>
      <c r="H186" s="3">
        <v>43830</v>
      </c>
      <c r="K186" s="5" t="s">
        <v>4027</v>
      </c>
      <c r="L186" s="2" t="s">
        <v>4028</v>
      </c>
      <c r="M186" s="2" t="s">
        <v>11</v>
      </c>
      <c r="N186" s="2" t="s">
        <v>4027</v>
      </c>
      <c r="R186" s="2" t="b">
        <v>1</v>
      </c>
      <c r="T186" s="3">
        <v>25569</v>
      </c>
    </row>
    <row r="187" spans="1:20" x14ac:dyDescent="0.3">
      <c r="A187" s="2" t="s">
        <v>4046</v>
      </c>
      <c r="B187" s="2" t="str">
        <f t="shared" si="2"/>
        <v>ARC Ratings, S.A. (previously Companhia Portuguesa de Rating, S.A)eba</v>
      </c>
      <c r="C187" s="2" t="s">
        <v>4047</v>
      </c>
      <c r="E187" s="2" t="s">
        <v>11</v>
      </c>
      <c r="G187" s="3">
        <v>44150</v>
      </c>
      <c r="H187" s="3">
        <v>44377</v>
      </c>
      <c r="K187" s="5" t="s">
        <v>4038</v>
      </c>
      <c r="L187" s="2" t="s">
        <v>4039</v>
      </c>
      <c r="M187" s="2" t="s">
        <v>11</v>
      </c>
      <c r="N187" s="2" t="s">
        <v>4038</v>
      </c>
      <c r="R187" s="2" t="b">
        <v>1</v>
      </c>
      <c r="T187" s="3">
        <v>25569</v>
      </c>
    </row>
    <row r="188" spans="1:20" x14ac:dyDescent="0.3">
      <c r="A188" s="2" t="s">
        <v>3914</v>
      </c>
      <c r="B188" s="2" t="str">
        <f t="shared" si="2"/>
        <v>IRGiT Izba Rozliczeniowa Giełd Towarowych S.A (Commodity Clearing Houseeba</v>
      </c>
      <c r="C188" s="2" t="s">
        <v>3915</v>
      </c>
      <c r="E188" s="2" t="s">
        <v>11</v>
      </c>
      <c r="G188" s="3">
        <v>43585</v>
      </c>
      <c r="H188" s="3">
        <v>43830</v>
      </c>
      <c r="K188" s="5" t="s">
        <v>4011</v>
      </c>
      <c r="L188" s="2" t="s">
        <v>4012</v>
      </c>
      <c r="M188" s="2" t="s">
        <v>11</v>
      </c>
      <c r="N188" s="2" t="s">
        <v>4011</v>
      </c>
      <c r="R188" s="2" t="b">
        <v>1</v>
      </c>
      <c r="T188" s="3">
        <v>25569</v>
      </c>
    </row>
    <row r="189" spans="1:20" x14ac:dyDescent="0.3">
      <c r="A189" s="2" t="s">
        <v>4042</v>
      </c>
      <c r="B189" s="2" t="str">
        <f t="shared" si="2"/>
        <v>GBB-Rating Gesellschaft für Bonitätsbeurteilung GmbHeba</v>
      </c>
      <c r="C189" s="2" t="s">
        <v>4043</v>
      </c>
      <c r="E189" s="2" t="s">
        <v>11</v>
      </c>
      <c r="G189" s="3">
        <v>44150</v>
      </c>
      <c r="H189" s="3">
        <v>44377</v>
      </c>
      <c r="K189" s="5" t="s">
        <v>4021</v>
      </c>
      <c r="L189" s="2" t="s">
        <v>4022</v>
      </c>
      <c r="M189" s="2" t="s">
        <v>11</v>
      </c>
      <c r="N189" s="2" t="s">
        <v>4021</v>
      </c>
      <c r="R189" s="2" t="b">
        <v>1</v>
      </c>
      <c r="T189" s="3">
        <v>25569</v>
      </c>
    </row>
    <row r="190" spans="1:20" x14ac:dyDescent="0.3">
      <c r="A190" s="2" t="s">
        <v>3844</v>
      </c>
      <c r="B190" s="2" t="str">
        <f t="shared" si="2"/>
        <v>Euroclear Finlandeba</v>
      </c>
      <c r="C190" s="2" t="s">
        <v>3845</v>
      </c>
      <c r="E190" s="2" t="s">
        <v>11</v>
      </c>
      <c r="G190" s="3">
        <v>43585</v>
      </c>
      <c r="H190" s="3">
        <v>43830</v>
      </c>
      <c r="K190" s="5" t="s">
        <v>3967</v>
      </c>
      <c r="L190" s="2" t="s">
        <v>3968</v>
      </c>
      <c r="M190" s="2" t="s">
        <v>11</v>
      </c>
      <c r="N190" s="2" t="s">
        <v>3967</v>
      </c>
      <c r="R190" s="2" t="b">
        <v>1</v>
      </c>
      <c r="T190" s="3">
        <v>25569</v>
      </c>
    </row>
    <row r="191" spans="1:20" x14ac:dyDescent="0.3">
      <c r="A191" s="2" t="s">
        <v>3818</v>
      </c>
      <c r="B191" s="2" t="str">
        <f t="shared" si="2"/>
        <v>DTCC Derivatives Repository Plceba</v>
      </c>
      <c r="C191" s="2" t="s">
        <v>3819</v>
      </c>
      <c r="E191" s="2" t="s">
        <v>11</v>
      </c>
      <c r="G191" s="3">
        <v>43585</v>
      </c>
      <c r="H191" s="3">
        <v>43830</v>
      </c>
      <c r="K191" s="5" t="s">
        <v>3991</v>
      </c>
      <c r="L191" s="2" t="s">
        <v>3992</v>
      </c>
      <c r="M191" s="2" t="s">
        <v>11</v>
      </c>
      <c r="N191" s="2" t="s">
        <v>3991</v>
      </c>
      <c r="R191" s="2" t="b">
        <v>1</v>
      </c>
      <c r="T191" s="3">
        <v>25569</v>
      </c>
    </row>
    <row r="192" spans="1:20" x14ac:dyDescent="0.3">
      <c r="A192" s="2" t="s">
        <v>3995</v>
      </c>
      <c r="B192" s="2" t="str">
        <f t="shared" si="2"/>
        <v>REGISeba</v>
      </c>
      <c r="C192" s="2" t="s">
        <v>3996</v>
      </c>
      <c r="E192" s="2" t="s">
        <v>11</v>
      </c>
      <c r="G192" s="3">
        <v>43585</v>
      </c>
      <c r="H192" s="3">
        <v>43830</v>
      </c>
      <c r="K192" s="5" t="s">
        <v>3923</v>
      </c>
      <c r="L192" s="2" t="s">
        <v>3924</v>
      </c>
      <c r="M192" s="2" t="s">
        <v>11</v>
      </c>
      <c r="N192" s="2" t="s">
        <v>3923</v>
      </c>
      <c r="R192" s="2" t="b">
        <v>1</v>
      </c>
      <c r="T192" s="3">
        <v>25569</v>
      </c>
    </row>
    <row r="193" spans="1:20" x14ac:dyDescent="0.3">
      <c r="A193" s="2" t="s">
        <v>4050</v>
      </c>
      <c r="B193" s="2" t="str">
        <f t="shared" si="2"/>
        <v>ModeFinance S.r.l.eba</v>
      </c>
      <c r="C193" s="2" t="s">
        <v>4051</v>
      </c>
      <c r="E193" s="2" t="s">
        <v>11</v>
      </c>
      <c r="G193" s="3">
        <v>44150</v>
      </c>
      <c r="H193" s="3">
        <v>44377</v>
      </c>
      <c r="K193" s="5" t="s">
        <v>4052</v>
      </c>
      <c r="L193" s="2" t="s">
        <v>4053</v>
      </c>
      <c r="M193" s="2" t="s">
        <v>11</v>
      </c>
      <c r="N193" s="2" t="s">
        <v>4052</v>
      </c>
      <c r="R193" s="2" t="b">
        <v>1</v>
      </c>
      <c r="T193" s="3">
        <v>25569</v>
      </c>
    </row>
    <row r="194" spans="1:20" x14ac:dyDescent="0.3">
      <c r="A194" s="2" t="s">
        <v>3798</v>
      </c>
      <c r="B194" s="2" t="str">
        <f t="shared" ref="B194:B213" si="3">A194&amp;E194</f>
        <v>Cyprus Clearing Houseeba</v>
      </c>
      <c r="C194" s="2" t="s">
        <v>3799</v>
      </c>
      <c r="E194" s="2" t="s">
        <v>11</v>
      </c>
      <c r="G194" s="3">
        <v>43585</v>
      </c>
      <c r="H194" s="3">
        <v>43830</v>
      </c>
      <c r="K194" s="5" t="s">
        <v>4036</v>
      </c>
      <c r="L194" s="2" t="s">
        <v>4037</v>
      </c>
      <c r="M194" s="2" t="s">
        <v>11</v>
      </c>
      <c r="N194" s="2" t="s">
        <v>4036</v>
      </c>
      <c r="R194" s="2" t="b">
        <v>1</v>
      </c>
      <c r="T194" s="3">
        <v>25569</v>
      </c>
    </row>
    <row r="195" spans="1:20" x14ac:dyDescent="0.3">
      <c r="A195" s="2" t="s">
        <v>3965</v>
      </c>
      <c r="B195" s="2" t="str">
        <f t="shared" si="3"/>
        <v>Národný Centralny Depositar Cennych Papierov (nCDCP) aseba</v>
      </c>
      <c r="C195" s="2" t="s">
        <v>3966</v>
      </c>
      <c r="E195" s="2" t="s">
        <v>11</v>
      </c>
      <c r="G195" s="3">
        <v>43585</v>
      </c>
      <c r="H195" s="3">
        <v>43830</v>
      </c>
      <c r="K195" s="5" t="s">
        <v>4003</v>
      </c>
      <c r="L195" s="2" t="s">
        <v>4004</v>
      </c>
      <c r="M195" s="2" t="s">
        <v>11</v>
      </c>
      <c r="N195" s="2" t="s">
        <v>4003</v>
      </c>
      <c r="R195" s="2" t="b">
        <v>1</v>
      </c>
      <c r="T195" s="3">
        <v>25569</v>
      </c>
    </row>
    <row r="196" spans="1:20" x14ac:dyDescent="0.3">
      <c r="A196" s="2" t="s">
        <v>3937</v>
      </c>
      <c r="B196" s="2" t="str">
        <f t="shared" si="3"/>
        <v>KELER CCPeba</v>
      </c>
      <c r="C196" s="2" t="s">
        <v>3938</v>
      </c>
      <c r="E196" s="2" t="s">
        <v>11</v>
      </c>
      <c r="G196" s="3">
        <v>43585</v>
      </c>
      <c r="H196" s="3">
        <v>43830</v>
      </c>
      <c r="K196" s="5" t="s">
        <v>4019</v>
      </c>
      <c r="L196" s="2" t="s">
        <v>4020</v>
      </c>
      <c r="M196" s="2" t="s">
        <v>11</v>
      </c>
      <c r="N196" s="2" t="s">
        <v>4019</v>
      </c>
      <c r="R196" s="2" t="b">
        <v>1</v>
      </c>
      <c r="T196" s="3">
        <v>25569</v>
      </c>
    </row>
    <row r="197" spans="1:20" x14ac:dyDescent="0.3">
      <c r="A197" s="2" t="s">
        <v>4048</v>
      </c>
      <c r="B197" s="2" t="str">
        <f t="shared" si="3"/>
        <v>Fitch Ratings Limitedeba</v>
      </c>
      <c r="C197" s="2" t="s">
        <v>4049</v>
      </c>
      <c r="E197" s="2" t="s">
        <v>11</v>
      </c>
      <c r="G197" s="3">
        <v>44150</v>
      </c>
      <c r="H197" s="3">
        <v>44377</v>
      </c>
      <c r="K197" s="5" t="s">
        <v>3957</v>
      </c>
      <c r="L197" s="2" t="s">
        <v>3958</v>
      </c>
      <c r="M197" s="2" t="s">
        <v>11</v>
      </c>
      <c r="N197" s="2" t="s">
        <v>3957</v>
      </c>
      <c r="R197" s="2" t="b">
        <v>1</v>
      </c>
      <c r="T197" s="3">
        <v>25569</v>
      </c>
    </row>
    <row r="198" spans="1:20" x14ac:dyDescent="0.3">
      <c r="A198" s="2" t="s">
        <v>3681</v>
      </c>
      <c r="B198" s="2" t="str">
        <f t="shared" si="3"/>
        <v>BMEeba</v>
      </c>
      <c r="C198" s="2" t="s">
        <v>3682</v>
      </c>
      <c r="E198" s="2" t="s">
        <v>11</v>
      </c>
      <c r="G198" s="3">
        <v>43585</v>
      </c>
      <c r="H198" s="3">
        <v>43830</v>
      </c>
      <c r="K198" s="5" t="s">
        <v>3987</v>
      </c>
      <c r="L198" s="2" t="s">
        <v>3988</v>
      </c>
      <c r="M198" s="2" t="s">
        <v>11</v>
      </c>
      <c r="N198" s="2" t="s">
        <v>3987</v>
      </c>
      <c r="R198" s="2" t="b">
        <v>1</v>
      </c>
      <c r="T198" s="3">
        <v>25569</v>
      </c>
    </row>
    <row r="199" spans="1:20" x14ac:dyDescent="0.3">
      <c r="A199" s="2" t="s">
        <v>4032</v>
      </c>
      <c r="B199" s="2" t="str">
        <f t="shared" si="3"/>
        <v>Banque de Franceeba</v>
      </c>
      <c r="C199" s="2" t="s">
        <v>4033</v>
      </c>
      <c r="E199" s="2" t="s">
        <v>11</v>
      </c>
      <c r="G199" s="3">
        <v>44150</v>
      </c>
      <c r="H199" s="3">
        <v>44377</v>
      </c>
      <c r="K199" s="5" t="s">
        <v>3908</v>
      </c>
      <c r="L199" s="2" t="s">
        <v>3909</v>
      </c>
      <c r="M199" s="2" t="s">
        <v>11</v>
      </c>
      <c r="N199" s="2" t="s">
        <v>3908</v>
      </c>
      <c r="R199" s="2" t="b">
        <v>1</v>
      </c>
      <c r="T199" s="3">
        <v>25569</v>
      </c>
    </row>
    <row r="200" spans="1:20" x14ac:dyDescent="0.3">
      <c r="A200" s="2" t="s">
        <v>4044</v>
      </c>
      <c r="B200" s="2" t="str">
        <f t="shared" si="3"/>
        <v>ASSEKURATAeba</v>
      </c>
      <c r="C200" s="2" t="s">
        <v>4045</v>
      </c>
      <c r="E200" s="2" t="s">
        <v>11</v>
      </c>
      <c r="G200" s="3">
        <v>44150</v>
      </c>
      <c r="H200" s="3">
        <v>44377</v>
      </c>
      <c r="K200" s="5" t="s">
        <v>3947</v>
      </c>
      <c r="L200" s="2" t="s">
        <v>3948</v>
      </c>
      <c r="M200" s="2" t="s">
        <v>11</v>
      </c>
      <c r="N200" s="2" t="s">
        <v>3947</v>
      </c>
      <c r="R200" s="2" t="b">
        <v>1</v>
      </c>
      <c r="T200" s="3">
        <v>25569</v>
      </c>
    </row>
    <row r="201" spans="1:20" x14ac:dyDescent="0.3">
      <c r="A201" s="2" t="s">
        <v>4034</v>
      </c>
      <c r="B201" s="2" t="str">
        <f t="shared" si="3"/>
        <v>Euler Hermes Rating GmbHeba</v>
      </c>
      <c r="C201" s="2" t="s">
        <v>4035</v>
      </c>
      <c r="E201" s="2" t="s">
        <v>11</v>
      </c>
      <c r="G201" s="3">
        <v>44150</v>
      </c>
      <c r="H201" s="3">
        <v>44377</v>
      </c>
      <c r="K201" s="5" t="s">
        <v>3846</v>
      </c>
      <c r="L201" s="2" t="s">
        <v>3847</v>
      </c>
      <c r="M201" s="2" t="s">
        <v>11</v>
      </c>
      <c r="N201" s="2" t="s">
        <v>3846</v>
      </c>
      <c r="R201" s="2" t="b">
        <v>1</v>
      </c>
      <c r="T201" s="3">
        <v>25569</v>
      </c>
    </row>
    <row r="202" spans="1:20" x14ac:dyDescent="0.3">
      <c r="A202" s="2" t="s">
        <v>3649</v>
      </c>
      <c r="B202" s="2" t="str">
        <f t="shared" si="3"/>
        <v>ATHEXClear SAeba</v>
      </c>
      <c r="C202" s="2" t="s">
        <v>3650</v>
      </c>
      <c r="E202" s="2" t="s">
        <v>11</v>
      </c>
      <c r="G202" s="3">
        <v>43585</v>
      </c>
      <c r="H202" s="3">
        <v>43830</v>
      </c>
      <c r="K202" s="5" t="s">
        <v>3892</v>
      </c>
      <c r="L202" s="2" t="s">
        <v>3893</v>
      </c>
      <c r="M202" s="2" t="s">
        <v>11</v>
      </c>
      <c r="N202" s="2" t="s">
        <v>3892</v>
      </c>
      <c r="R202" s="2" t="b">
        <v>1</v>
      </c>
      <c r="T202" s="3">
        <v>25569</v>
      </c>
    </row>
    <row r="203" spans="1:20" x14ac:dyDescent="0.3">
      <c r="A203" s="2" t="s">
        <v>3802</v>
      </c>
      <c r="B203" s="2" t="str">
        <f t="shared" si="3"/>
        <v>Cyprus Stock Exchangeeba</v>
      </c>
      <c r="C203" s="2" t="s">
        <v>3803</v>
      </c>
      <c r="E203" s="2" t="s">
        <v>11</v>
      </c>
      <c r="G203" s="3">
        <v>43585</v>
      </c>
      <c r="H203" s="3">
        <v>43830</v>
      </c>
      <c r="K203" s="5" t="s">
        <v>4040</v>
      </c>
      <c r="L203" s="2" t="s">
        <v>4041</v>
      </c>
      <c r="M203" s="2" t="s">
        <v>11</v>
      </c>
      <c r="N203" s="2" t="s">
        <v>4040</v>
      </c>
      <c r="R203" s="2" t="b">
        <v>1</v>
      </c>
      <c r="T203" s="3">
        <v>25569</v>
      </c>
    </row>
    <row r="204" spans="1:20" x14ac:dyDescent="0.3">
      <c r="A204" s="2" t="s">
        <v>3963</v>
      </c>
      <c r="B204" s="2" t="str">
        <f t="shared" si="3"/>
        <v>MTSeba</v>
      </c>
      <c r="C204" s="2" t="s">
        <v>3964</v>
      </c>
      <c r="E204" s="2" t="s">
        <v>11</v>
      </c>
      <c r="G204" s="3">
        <v>43585</v>
      </c>
      <c r="H204" s="3">
        <v>43830</v>
      </c>
      <c r="K204" s="5" t="s">
        <v>4054</v>
      </c>
      <c r="L204" s="2" t="s">
        <v>4055</v>
      </c>
      <c r="M204" s="2" t="s">
        <v>11</v>
      </c>
      <c r="N204" s="2" t="s">
        <v>4054</v>
      </c>
      <c r="R204" s="2" t="b">
        <v>1</v>
      </c>
      <c r="T204" s="3">
        <v>25569</v>
      </c>
    </row>
    <row r="205" spans="1:20" x14ac:dyDescent="0.3">
      <c r="A205" s="2" t="s">
        <v>4052</v>
      </c>
      <c r="B205" s="2" t="str">
        <f t="shared" si="3"/>
        <v>S&amp;P Global Ratings Europe Limitedeba</v>
      </c>
      <c r="C205" s="2" t="s">
        <v>4053</v>
      </c>
      <c r="E205" s="2" t="s">
        <v>11</v>
      </c>
      <c r="G205" s="3">
        <v>44150</v>
      </c>
      <c r="H205" s="3">
        <v>44377</v>
      </c>
      <c r="K205" s="5" t="s">
        <v>4050</v>
      </c>
      <c r="L205" s="2" t="s">
        <v>4051</v>
      </c>
      <c r="M205" s="2" t="s">
        <v>11</v>
      </c>
      <c r="N205" s="2" t="s">
        <v>4050</v>
      </c>
      <c r="R205" s="2" t="b">
        <v>1</v>
      </c>
      <c r="T205" s="3">
        <v>25569</v>
      </c>
    </row>
    <row r="206" spans="1:20" x14ac:dyDescent="0.3">
      <c r="A206" s="2" t="s">
        <v>3993</v>
      </c>
      <c r="B206" s="2" t="str">
        <f t="shared" si="3"/>
        <v>POPSeba</v>
      </c>
      <c r="C206" s="2" t="s">
        <v>3994</v>
      </c>
      <c r="E206" s="2" t="s">
        <v>11</v>
      </c>
      <c r="G206" s="3">
        <v>43585</v>
      </c>
      <c r="H206" s="3">
        <v>43830</v>
      </c>
      <c r="K206" s="5" t="s">
        <v>3731</v>
      </c>
      <c r="L206" s="2" t="s">
        <v>3732</v>
      </c>
      <c r="M206" s="2" t="s">
        <v>11</v>
      </c>
      <c r="N206" s="2" t="s">
        <v>3731</v>
      </c>
      <c r="R206" s="2" t="b">
        <v>1</v>
      </c>
      <c r="T206" s="3">
        <v>25569</v>
      </c>
    </row>
    <row r="207" spans="1:20" x14ac:dyDescent="0.3">
      <c r="A207" s="2" t="s">
        <v>3975</v>
      </c>
      <c r="B207" s="2" t="str">
        <f t="shared" si="3"/>
        <v>NBP bills and treasury bills Registereba</v>
      </c>
      <c r="C207" s="2" t="s">
        <v>3976</v>
      </c>
      <c r="E207" s="2" t="s">
        <v>11</v>
      </c>
      <c r="G207" s="3">
        <v>43585</v>
      </c>
      <c r="H207" s="3">
        <v>43830</v>
      </c>
      <c r="K207" s="5" t="s">
        <v>3647</v>
      </c>
      <c r="L207" s="2" t="s">
        <v>3648</v>
      </c>
      <c r="M207" s="2" t="s">
        <v>11</v>
      </c>
      <c r="N207" s="2" t="s">
        <v>3647</v>
      </c>
      <c r="R207" s="2" t="b">
        <v>1</v>
      </c>
      <c r="T207" s="3">
        <v>25569</v>
      </c>
    </row>
    <row r="208" spans="1:20" x14ac:dyDescent="0.3">
      <c r="A208" s="2" t="s">
        <v>3777</v>
      </c>
      <c r="B208" s="2" t="str">
        <f t="shared" si="3"/>
        <v>CHIPSeba</v>
      </c>
      <c r="C208" s="2" t="s">
        <v>3778</v>
      </c>
      <c r="E208" s="2" t="s">
        <v>11</v>
      </c>
      <c r="G208" s="3">
        <v>43585</v>
      </c>
      <c r="H208" s="3">
        <v>43830</v>
      </c>
      <c r="K208" s="5" t="s">
        <v>3792</v>
      </c>
      <c r="L208" s="2" t="s">
        <v>3793</v>
      </c>
      <c r="M208" s="2" t="s">
        <v>11</v>
      </c>
      <c r="N208" s="2" t="s">
        <v>3792</v>
      </c>
      <c r="R208" s="2" t="b">
        <v>1</v>
      </c>
      <c r="T208" s="3">
        <v>25569</v>
      </c>
    </row>
    <row r="209" spans="1:20" x14ac:dyDescent="0.3">
      <c r="A209" s="2" t="s">
        <v>3953</v>
      </c>
      <c r="B209" s="2" t="str">
        <f t="shared" si="3"/>
        <v>LUX CSDeba</v>
      </c>
      <c r="C209" s="2" t="s">
        <v>3954</v>
      </c>
      <c r="E209" s="2" t="s">
        <v>11</v>
      </c>
      <c r="G209" s="3">
        <v>43585</v>
      </c>
      <c r="H209" s="3">
        <v>43830</v>
      </c>
      <c r="K209" s="5" t="s">
        <v>3749</v>
      </c>
      <c r="L209" s="2" t="s">
        <v>3750</v>
      </c>
      <c r="M209" s="2" t="s">
        <v>11</v>
      </c>
      <c r="N209" s="2" t="s">
        <v>3749</v>
      </c>
      <c r="R209" s="2" t="b">
        <v>1</v>
      </c>
      <c r="T209" s="3">
        <v>25569</v>
      </c>
    </row>
    <row r="210" spans="1:20" x14ac:dyDescent="0.3">
      <c r="A210" s="2" t="s">
        <v>3820</v>
      </c>
      <c r="B210" s="2" t="str">
        <f t="shared" si="3"/>
        <v>Electronic Clearing System (EKS)eba</v>
      </c>
      <c r="C210" s="2" t="s">
        <v>3821</v>
      </c>
      <c r="E210" s="2" t="s">
        <v>11</v>
      </c>
      <c r="G210" s="3">
        <v>43585</v>
      </c>
      <c r="H210" s="3">
        <v>43830</v>
      </c>
      <c r="K210" s="5" t="s">
        <v>3864</v>
      </c>
      <c r="L210" s="2" t="s">
        <v>3865</v>
      </c>
      <c r="M210" s="2" t="s">
        <v>11</v>
      </c>
      <c r="N210" s="2" t="s">
        <v>3864</v>
      </c>
      <c r="R210" s="2" t="b">
        <v>1</v>
      </c>
      <c r="T210" s="3">
        <v>25569</v>
      </c>
    </row>
    <row r="211" spans="1:20" x14ac:dyDescent="0.3">
      <c r="A211" s="2" t="s">
        <v>3933</v>
      </c>
      <c r="B211" s="2" t="str">
        <f t="shared" si="3"/>
        <v>KDPW-TReba</v>
      </c>
      <c r="C211" s="2" t="s">
        <v>3934</v>
      </c>
      <c r="E211" s="2" t="s">
        <v>11</v>
      </c>
      <c r="G211" s="3">
        <v>43585</v>
      </c>
      <c r="H211" s="3">
        <v>43830</v>
      </c>
      <c r="K211" s="5" t="s">
        <v>3951</v>
      </c>
      <c r="L211" s="2" t="s">
        <v>3952</v>
      </c>
      <c r="M211" s="2" t="s">
        <v>11</v>
      </c>
      <c r="N211" s="2" t="s">
        <v>3951</v>
      </c>
      <c r="R211" s="2" t="b">
        <v>1</v>
      </c>
      <c r="T211" s="3">
        <v>25569</v>
      </c>
    </row>
    <row r="212" spans="1:20" x14ac:dyDescent="0.3">
      <c r="A212" s="2" t="s">
        <v>3677</v>
      </c>
      <c r="B212" s="2" t="str">
        <f t="shared" si="3"/>
        <v>Bloomberg Trade Repository Limitedeba</v>
      </c>
      <c r="C212" s="2" t="s">
        <v>3678</v>
      </c>
      <c r="E212" s="2" t="s">
        <v>11</v>
      </c>
      <c r="G212" s="3">
        <v>43585</v>
      </c>
      <c r="H212" s="3">
        <v>43830</v>
      </c>
      <c r="K212" s="5" t="s">
        <v>3927</v>
      </c>
      <c r="L212" s="2" t="s">
        <v>3928</v>
      </c>
      <c r="M212" s="2" t="s">
        <v>11</v>
      </c>
      <c r="N212" s="2" t="s">
        <v>3927</v>
      </c>
      <c r="R212" s="2" t="b">
        <v>1</v>
      </c>
      <c r="T212" s="3">
        <v>25569</v>
      </c>
    </row>
    <row r="213" spans="1:20" x14ac:dyDescent="0.3">
      <c r="A213" s="2" t="s">
        <v>4054</v>
      </c>
      <c r="B213" s="2" t="str">
        <f t="shared" si="3"/>
        <v>Egan-Jones Ratings Co. (EJR)eba</v>
      </c>
      <c r="C213" s="2" t="s">
        <v>4055</v>
      </c>
      <c r="E213" s="2" t="s">
        <v>11</v>
      </c>
      <c r="G213" s="3">
        <v>44150</v>
      </c>
      <c r="H213" s="3">
        <v>44377</v>
      </c>
      <c r="K213" s="5" t="s">
        <v>3727</v>
      </c>
      <c r="L213" s="2" t="s">
        <v>3728</v>
      </c>
      <c r="M213" s="2" t="s">
        <v>11</v>
      </c>
      <c r="N213" s="2" t="s">
        <v>3727</v>
      </c>
      <c r="R213" s="2" t="b">
        <v>1</v>
      </c>
      <c r="T213" s="3">
        <v>25569</v>
      </c>
    </row>
    <row r="214" spans="1:20" x14ac:dyDescent="0.3">
      <c r="K214" s="5" t="s">
        <v>3659</v>
      </c>
      <c r="L214" s="2" t="s">
        <v>3660</v>
      </c>
      <c r="M214" s="2" t="s">
        <v>11</v>
      </c>
      <c r="N214" s="2" t="s">
        <v>3659</v>
      </c>
      <c r="R214" s="2" t="b">
        <v>1</v>
      </c>
      <c r="T214" s="3">
        <v>25569</v>
      </c>
    </row>
  </sheetData>
  <autoFilter ref="A1:V1" xr:uid="{00000000-0009-0000-0000-000005000000}"/>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dimension ref="A1:V47"/>
  <sheetViews>
    <sheetView workbookViewId="0">
      <pane ySplit="1" topLeftCell="A2" activePane="bottomLeft" state="frozenSplit"/>
      <selection pane="bottomLeft"/>
    </sheetView>
  </sheetViews>
  <sheetFormatPr defaultRowHeight="14.4" x14ac:dyDescent="0.3"/>
  <cols>
    <col min="1" max="1" width="114.33203125" customWidth="1"/>
    <col min="2" max="2" width="11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14.33203125" customWidth="1"/>
    <col min="12" max="12" width="29.44140625" customWidth="1"/>
    <col min="13" max="13" width="30.5546875" customWidth="1"/>
    <col min="14" max="14" width="114.33203125" customWidth="1"/>
    <col min="15" max="15" width="101.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11882</v>
      </c>
      <c r="B2" s="2" t="str">
        <f t="shared" ref="B2:B44" si="0">A2&amp;E2</f>
        <v>WRboe</v>
      </c>
      <c r="C2" s="2" t="s">
        <v>8854</v>
      </c>
      <c r="E2" s="2" t="s">
        <v>39</v>
      </c>
      <c r="G2" s="3">
        <v>43014</v>
      </c>
      <c r="H2" s="3">
        <v>43014</v>
      </c>
      <c r="K2" s="2" t="s">
        <v>11883</v>
      </c>
      <c r="M2" s="2" t="s">
        <v>39</v>
      </c>
      <c r="S2" s="3">
        <v>44197</v>
      </c>
      <c r="T2" s="3">
        <v>44197</v>
      </c>
    </row>
    <row r="3" spans="1:22" x14ac:dyDescent="0.3">
      <c r="A3" s="2" t="s">
        <v>11326</v>
      </c>
      <c r="B3" s="2" t="str">
        <f t="shared" si="0"/>
        <v>NRboe</v>
      </c>
      <c r="C3" s="2" t="s">
        <v>8857</v>
      </c>
      <c r="E3" s="2" t="s">
        <v>39</v>
      </c>
      <c r="G3" s="3">
        <v>43014</v>
      </c>
      <c r="H3" s="3">
        <v>43014</v>
      </c>
      <c r="K3" s="5" t="s">
        <v>11884</v>
      </c>
      <c r="L3" s="2" t="s">
        <v>4757</v>
      </c>
      <c r="M3" s="2" t="s">
        <v>39</v>
      </c>
      <c r="N3" s="2" t="s">
        <v>11884</v>
      </c>
      <c r="P3" s="2" t="s">
        <v>1227</v>
      </c>
      <c r="R3" s="2" t="b">
        <v>1</v>
      </c>
      <c r="S3" s="3">
        <v>44197</v>
      </c>
      <c r="T3" s="3">
        <v>44197</v>
      </c>
    </row>
    <row r="4" spans="1:22" x14ac:dyDescent="0.3">
      <c r="A4" s="2" t="s">
        <v>6621</v>
      </c>
      <c r="B4" s="2" t="str">
        <f t="shared" si="0"/>
        <v>Dboe</v>
      </c>
      <c r="C4" s="2" t="s">
        <v>11885</v>
      </c>
      <c r="E4" s="2" t="s">
        <v>39</v>
      </c>
      <c r="G4" s="3">
        <v>43014</v>
      </c>
      <c r="H4" s="3">
        <v>43014</v>
      </c>
      <c r="K4" s="6" t="s">
        <v>11886</v>
      </c>
      <c r="L4" s="2" t="s">
        <v>8711</v>
      </c>
      <c r="M4" s="2" t="s">
        <v>39</v>
      </c>
      <c r="N4" s="2" t="s">
        <v>11886</v>
      </c>
      <c r="Q4" s="2" t="s">
        <v>1232</v>
      </c>
      <c r="R4" s="2" t="b">
        <v>1</v>
      </c>
      <c r="S4" s="3">
        <v>44197</v>
      </c>
      <c r="T4" s="3">
        <v>44197</v>
      </c>
    </row>
    <row r="5" spans="1:22" x14ac:dyDescent="0.3">
      <c r="A5" s="2" t="s">
        <v>11887</v>
      </c>
      <c r="B5" s="2" t="str">
        <f t="shared" si="0"/>
        <v>CCC+boe</v>
      </c>
      <c r="C5" s="2" t="s">
        <v>8860</v>
      </c>
      <c r="E5" s="2" t="s">
        <v>39</v>
      </c>
      <c r="G5" s="3">
        <v>43014</v>
      </c>
      <c r="H5" s="3">
        <v>43014</v>
      </c>
      <c r="K5" s="6" t="s">
        <v>11888</v>
      </c>
      <c r="L5" s="2" t="s">
        <v>8202</v>
      </c>
      <c r="M5" s="2" t="s">
        <v>39</v>
      </c>
      <c r="N5" s="2" t="s">
        <v>11888</v>
      </c>
      <c r="Q5" s="2" t="s">
        <v>1232</v>
      </c>
      <c r="R5" s="2" t="b">
        <v>1</v>
      </c>
      <c r="S5" s="3">
        <v>44197</v>
      </c>
      <c r="T5" s="3">
        <v>44197</v>
      </c>
    </row>
    <row r="6" spans="1:22" x14ac:dyDescent="0.3">
      <c r="A6" s="2" t="s">
        <v>11889</v>
      </c>
      <c r="B6" s="2" t="str">
        <f t="shared" si="0"/>
        <v>CCC-boe</v>
      </c>
      <c r="C6" s="2" t="s">
        <v>8863</v>
      </c>
      <c r="E6" s="2" t="s">
        <v>39</v>
      </c>
      <c r="G6" s="3">
        <v>43014</v>
      </c>
      <c r="H6" s="3">
        <v>43014</v>
      </c>
      <c r="K6" s="6" t="s">
        <v>11890</v>
      </c>
      <c r="L6" s="2" t="s">
        <v>10545</v>
      </c>
      <c r="M6" s="2" t="s">
        <v>39</v>
      </c>
      <c r="N6" s="2" t="s">
        <v>11890</v>
      </c>
      <c r="Q6" s="2" t="s">
        <v>1232</v>
      </c>
      <c r="R6" s="2" t="b">
        <v>1</v>
      </c>
      <c r="S6" s="3">
        <v>44197</v>
      </c>
      <c r="T6" s="3">
        <v>44197</v>
      </c>
    </row>
    <row r="7" spans="1:22" x14ac:dyDescent="0.3">
      <c r="A7" s="2" t="s">
        <v>715</v>
      </c>
      <c r="B7" s="2" t="str">
        <f t="shared" si="0"/>
        <v>CCCboe</v>
      </c>
      <c r="C7" s="2" t="s">
        <v>10571</v>
      </c>
      <c r="E7" s="2" t="s">
        <v>39</v>
      </c>
      <c r="G7" s="3">
        <v>43014</v>
      </c>
      <c r="H7" s="3">
        <v>43014</v>
      </c>
      <c r="K7" s="6" t="s">
        <v>11891</v>
      </c>
      <c r="L7" s="2" t="s">
        <v>10548</v>
      </c>
      <c r="M7" s="2" t="s">
        <v>39</v>
      </c>
      <c r="N7" s="2" t="s">
        <v>11891</v>
      </c>
      <c r="Q7" s="2" t="s">
        <v>1232</v>
      </c>
      <c r="R7" s="2" t="b">
        <v>1</v>
      </c>
      <c r="S7" s="3">
        <v>44197</v>
      </c>
      <c r="T7" s="3">
        <v>44197</v>
      </c>
    </row>
    <row r="8" spans="1:22" x14ac:dyDescent="0.3">
      <c r="A8" s="2" t="s">
        <v>159</v>
      </c>
      <c r="B8" s="2" t="str">
        <f t="shared" si="0"/>
        <v>CCboe</v>
      </c>
      <c r="C8" s="2" t="s">
        <v>8865</v>
      </c>
      <c r="E8" s="2" t="s">
        <v>39</v>
      </c>
      <c r="G8" s="3">
        <v>43014</v>
      </c>
      <c r="H8" s="3">
        <v>43014</v>
      </c>
      <c r="K8" s="6" t="s">
        <v>6521</v>
      </c>
      <c r="L8" s="2" t="s">
        <v>10551</v>
      </c>
      <c r="M8" s="2" t="s">
        <v>39</v>
      </c>
      <c r="N8" s="2" t="s">
        <v>6521</v>
      </c>
      <c r="Q8" s="2" t="s">
        <v>1232</v>
      </c>
      <c r="R8" s="2" t="b">
        <v>1</v>
      </c>
      <c r="S8" s="3">
        <v>44197</v>
      </c>
      <c r="T8" s="3">
        <v>44197</v>
      </c>
    </row>
    <row r="9" spans="1:22" x14ac:dyDescent="0.3">
      <c r="A9" s="2" t="s">
        <v>6521</v>
      </c>
      <c r="B9" s="2" t="str">
        <f t="shared" si="0"/>
        <v>Cboe</v>
      </c>
      <c r="C9" s="2" t="s">
        <v>10551</v>
      </c>
      <c r="E9" s="2" t="s">
        <v>39</v>
      </c>
      <c r="G9" s="3">
        <v>43014</v>
      </c>
      <c r="H9" s="3">
        <v>43014</v>
      </c>
      <c r="K9" s="6" t="s">
        <v>159</v>
      </c>
      <c r="L9" s="2" t="s">
        <v>8865</v>
      </c>
      <c r="M9" s="2" t="s">
        <v>39</v>
      </c>
      <c r="N9" s="2" t="s">
        <v>159</v>
      </c>
      <c r="Q9" s="2" t="s">
        <v>1232</v>
      </c>
      <c r="R9" s="2" t="b">
        <v>1</v>
      </c>
      <c r="S9" s="3">
        <v>44197</v>
      </c>
      <c r="T9" s="3">
        <v>44197</v>
      </c>
    </row>
    <row r="10" spans="1:22" x14ac:dyDescent="0.3">
      <c r="A10" s="2" t="s">
        <v>11891</v>
      </c>
      <c r="B10" s="2" t="str">
        <f t="shared" si="0"/>
        <v>BBB+boe</v>
      </c>
      <c r="C10" s="2" t="s">
        <v>10548</v>
      </c>
      <c r="E10" s="2" t="s">
        <v>39</v>
      </c>
      <c r="G10" s="3">
        <v>43014</v>
      </c>
      <c r="H10" s="3">
        <v>43014</v>
      </c>
      <c r="K10" s="6" t="s">
        <v>715</v>
      </c>
      <c r="L10" s="2" t="s">
        <v>10571</v>
      </c>
      <c r="M10" s="2" t="s">
        <v>39</v>
      </c>
      <c r="N10" s="2" t="s">
        <v>715</v>
      </c>
      <c r="Q10" s="2" t="s">
        <v>1232</v>
      </c>
      <c r="R10" s="2" t="b">
        <v>1</v>
      </c>
      <c r="S10" s="3">
        <v>44197</v>
      </c>
      <c r="T10" s="3">
        <v>44197</v>
      </c>
    </row>
    <row r="11" spans="1:22" x14ac:dyDescent="0.3">
      <c r="A11" s="2" t="s">
        <v>11890</v>
      </c>
      <c r="B11" s="2" t="str">
        <f t="shared" si="0"/>
        <v>BBB-boe</v>
      </c>
      <c r="C11" s="2" t="s">
        <v>10545</v>
      </c>
      <c r="E11" s="2" t="s">
        <v>39</v>
      </c>
      <c r="G11" s="3">
        <v>43014</v>
      </c>
      <c r="H11" s="3">
        <v>43014</v>
      </c>
      <c r="K11" s="6" t="s">
        <v>11889</v>
      </c>
      <c r="L11" s="2" t="s">
        <v>8863</v>
      </c>
      <c r="M11" s="2" t="s">
        <v>39</v>
      </c>
      <c r="N11" s="2" t="s">
        <v>11889</v>
      </c>
      <c r="Q11" s="2" t="s">
        <v>1232</v>
      </c>
      <c r="R11" s="2" t="b">
        <v>1</v>
      </c>
      <c r="S11" s="3">
        <v>44197</v>
      </c>
      <c r="T11" s="3">
        <v>44197</v>
      </c>
    </row>
    <row r="12" spans="1:22" x14ac:dyDescent="0.3">
      <c r="A12" s="2" t="s">
        <v>11888</v>
      </c>
      <c r="B12" s="2" t="str">
        <f t="shared" si="0"/>
        <v>BBBboe</v>
      </c>
      <c r="C12" s="2" t="s">
        <v>8202</v>
      </c>
      <c r="E12" s="2" t="s">
        <v>39</v>
      </c>
      <c r="G12" s="3">
        <v>43014</v>
      </c>
      <c r="H12" s="3">
        <v>43014</v>
      </c>
      <c r="K12" s="6" t="s">
        <v>11887</v>
      </c>
      <c r="L12" s="2" t="s">
        <v>8860</v>
      </c>
      <c r="M12" s="2" t="s">
        <v>39</v>
      </c>
      <c r="N12" s="2" t="s">
        <v>11887</v>
      </c>
      <c r="Q12" s="2" t="s">
        <v>1232</v>
      </c>
      <c r="R12" s="2" t="b">
        <v>1</v>
      </c>
      <c r="S12" s="3">
        <v>44197</v>
      </c>
      <c r="T12" s="3">
        <v>44197</v>
      </c>
    </row>
    <row r="13" spans="1:22" x14ac:dyDescent="0.3">
      <c r="A13" s="2" t="s">
        <v>11886</v>
      </c>
      <c r="B13" s="2" t="str">
        <f t="shared" si="0"/>
        <v>BB+boe</v>
      </c>
      <c r="C13" s="2" t="s">
        <v>8711</v>
      </c>
      <c r="E13" s="2" t="s">
        <v>39</v>
      </c>
      <c r="G13" s="3">
        <v>43014</v>
      </c>
      <c r="H13" s="3">
        <v>43014</v>
      </c>
      <c r="K13" s="6" t="s">
        <v>6621</v>
      </c>
      <c r="L13" s="2" t="s">
        <v>11885</v>
      </c>
      <c r="M13" s="2" t="s">
        <v>39</v>
      </c>
      <c r="N13" s="2" t="s">
        <v>6621</v>
      </c>
      <c r="Q13" s="2" t="s">
        <v>1232</v>
      </c>
      <c r="R13" s="2" t="b">
        <v>1</v>
      </c>
      <c r="S13" s="3">
        <v>44197</v>
      </c>
      <c r="T13" s="3">
        <v>44197</v>
      </c>
    </row>
    <row r="14" spans="1:22" x14ac:dyDescent="0.3">
      <c r="A14" s="2" t="s">
        <v>11892</v>
      </c>
      <c r="B14" s="2" t="str">
        <f t="shared" si="0"/>
        <v>BB-boe</v>
      </c>
      <c r="C14" s="2" t="s">
        <v>10573</v>
      </c>
      <c r="E14" s="2" t="s">
        <v>39</v>
      </c>
      <c r="G14" s="3">
        <v>43014</v>
      </c>
      <c r="H14" s="3">
        <v>43014</v>
      </c>
      <c r="K14" s="6" t="s">
        <v>11326</v>
      </c>
      <c r="L14" s="2" t="s">
        <v>8857</v>
      </c>
      <c r="M14" s="2" t="s">
        <v>39</v>
      </c>
      <c r="N14" s="2" t="s">
        <v>11326</v>
      </c>
      <c r="Q14" s="2" t="s">
        <v>1232</v>
      </c>
      <c r="R14" s="2" t="b">
        <v>1</v>
      </c>
      <c r="S14" s="3">
        <v>44197</v>
      </c>
      <c r="T14" s="3">
        <v>44197</v>
      </c>
    </row>
    <row r="15" spans="1:22" x14ac:dyDescent="0.3">
      <c r="A15" s="2" t="s">
        <v>10943</v>
      </c>
      <c r="B15" s="2" t="str">
        <f t="shared" si="0"/>
        <v>BBboe</v>
      </c>
      <c r="C15" s="2" t="s">
        <v>10569</v>
      </c>
      <c r="E15" s="2" t="s">
        <v>39</v>
      </c>
      <c r="G15" s="3">
        <v>43014</v>
      </c>
      <c r="H15" s="3">
        <v>43014</v>
      </c>
      <c r="K15" s="6" t="s">
        <v>11882</v>
      </c>
      <c r="L15" s="2" t="s">
        <v>8854</v>
      </c>
      <c r="M15" s="2" t="s">
        <v>39</v>
      </c>
      <c r="N15" s="2" t="s">
        <v>11882</v>
      </c>
      <c r="Q15" s="2" t="s">
        <v>1232</v>
      </c>
      <c r="R15" s="2" t="b">
        <v>1</v>
      </c>
      <c r="S15" s="3">
        <v>44197</v>
      </c>
      <c r="T15" s="3">
        <v>44197</v>
      </c>
    </row>
    <row r="16" spans="1:22" x14ac:dyDescent="0.3">
      <c r="A16" s="2" t="s">
        <v>11893</v>
      </c>
      <c r="B16" s="2" t="str">
        <f t="shared" si="0"/>
        <v>B+boe</v>
      </c>
      <c r="C16" s="2" t="s">
        <v>10580</v>
      </c>
      <c r="E16" s="2" t="s">
        <v>39</v>
      </c>
      <c r="G16" s="3">
        <v>43014</v>
      </c>
      <c r="H16" s="3">
        <v>43014</v>
      </c>
      <c r="K16" s="2" t="s">
        <v>11894</v>
      </c>
      <c r="M16" s="2" t="s">
        <v>39</v>
      </c>
      <c r="S16" s="3">
        <v>44197</v>
      </c>
      <c r="T16" s="3">
        <v>44197</v>
      </c>
    </row>
    <row r="17" spans="1:20" x14ac:dyDescent="0.3">
      <c r="A17" s="2" t="s">
        <v>11895</v>
      </c>
      <c r="B17" s="2" t="str">
        <f t="shared" si="0"/>
        <v>B-boe</v>
      </c>
      <c r="C17" s="2" t="s">
        <v>10578</v>
      </c>
      <c r="E17" s="2" t="s">
        <v>39</v>
      </c>
      <c r="G17" s="3">
        <v>43014</v>
      </c>
      <c r="H17" s="3">
        <v>43014</v>
      </c>
      <c r="K17" s="5" t="s">
        <v>11896</v>
      </c>
      <c r="L17" s="2" t="s">
        <v>4759</v>
      </c>
      <c r="M17" s="2" t="s">
        <v>39</v>
      </c>
      <c r="N17" s="2" t="s">
        <v>11896</v>
      </c>
      <c r="P17" s="2" t="s">
        <v>1227</v>
      </c>
      <c r="R17" s="2" t="b">
        <v>1</v>
      </c>
      <c r="S17" s="3">
        <v>44197</v>
      </c>
      <c r="T17" s="3">
        <v>44197</v>
      </c>
    </row>
    <row r="18" spans="1:20" x14ac:dyDescent="0.3">
      <c r="A18" s="2" t="s">
        <v>6497</v>
      </c>
      <c r="B18" s="2" t="str">
        <f t="shared" si="0"/>
        <v>Bboe</v>
      </c>
      <c r="C18" s="2" t="s">
        <v>10576</v>
      </c>
      <c r="E18" s="2" t="s">
        <v>39</v>
      </c>
      <c r="G18" s="3">
        <v>43014</v>
      </c>
      <c r="H18" s="3">
        <v>43014</v>
      </c>
      <c r="K18" s="6" t="s">
        <v>6481</v>
      </c>
      <c r="L18" s="2" t="s">
        <v>10536</v>
      </c>
      <c r="M18" s="2" t="s">
        <v>39</v>
      </c>
      <c r="N18" s="2" t="s">
        <v>6481</v>
      </c>
      <c r="Q18" s="2" t="s">
        <v>1232</v>
      </c>
      <c r="R18" s="2" t="b">
        <v>1</v>
      </c>
      <c r="S18" s="3">
        <v>44197</v>
      </c>
      <c r="T18" s="3">
        <v>44197</v>
      </c>
    </row>
    <row r="19" spans="1:20" x14ac:dyDescent="0.3">
      <c r="A19" s="2" t="s">
        <v>11897</v>
      </c>
      <c r="B19" s="2" t="str">
        <f t="shared" si="0"/>
        <v>AAAboe</v>
      </c>
      <c r="C19" s="2" t="s">
        <v>8271</v>
      </c>
      <c r="E19" s="2" t="s">
        <v>39</v>
      </c>
      <c r="G19" s="3">
        <v>43014</v>
      </c>
      <c r="H19" s="3">
        <v>43014</v>
      </c>
      <c r="K19" s="6" t="s">
        <v>11898</v>
      </c>
      <c r="L19" s="2" t="s">
        <v>7547</v>
      </c>
      <c r="M19" s="2" t="s">
        <v>39</v>
      </c>
      <c r="N19" s="2" t="s">
        <v>11898</v>
      </c>
      <c r="Q19" s="2" t="s">
        <v>1232</v>
      </c>
      <c r="R19" s="2" t="b">
        <v>1</v>
      </c>
      <c r="S19" s="3">
        <v>44197</v>
      </c>
      <c r="T19" s="3">
        <v>44197</v>
      </c>
    </row>
    <row r="20" spans="1:20" x14ac:dyDescent="0.3">
      <c r="A20" s="2" t="s">
        <v>11899</v>
      </c>
      <c r="B20" s="2" t="str">
        <f t="shared" si="0"/>
        <v>AA+boe</v>
      </c>
      <c r="C20" s="2" t="s">
        <v>11900</v>
      </c>
      <c r="E20" s="2" t="s">
        <v>39</v>
      </c>
      <c r="G20" s="3">
        <v>43014</v>
      </c>
      <c r="H20" s="3">
        <v>43014</v>
      </c>
      <c r="K20" s="6" t="s">
        <v>11901</v>
      </c>
      <c r="L20" s="2" t="s">
        <v>8884</v>
      </c>
      <c r="M20" s="2" t="s">
        <v>39</v>
      </c>
      <c r="N20" s="2" t="s">
        <v>11901</v>
      </c>
      <c r="Q20" s="2" t="s">
        <v>1232</v>
      </c>
      <c r="R20" s="2" t="b">
        <v>1</v>
      </c>
      <c r="S20" s="3">
        <v>44197</v>
      </c>
      <c r="T20" s="3">
        <v>44197</v>
      </c>
    </row>
    <row r="21" spans="1:20" x14ac:dyDescent="0.3">
      <c r="A21" s="2" t="s">
        <v>11902</v>
      </c>
      <c r="B21" s="2" t="str">
        <f t="shared" si="0"/>
        <v>AA-boe</v>
      </c>
      <c r="C21" s="2" t="s">
        <v>10588</v>
      </c>
      <c r="E21" s="2" t="s">
        <v>39</v>
      </c>
      <c r="G21" s="3">
        <v>43014</v>
      </c>
      <c r="H21" s="3">
        <v>43014</v>
      </c>
      <c r="K21" s="6" t="s">
        <v>11903</v>
      </c>
      <c r="L21" s="2" t="s">
        <v>10583</v>
      </c>
      <c r="M21" s="2" t="s">
        <v>39</v>
      </c>
      <c r="N21" s="2" t="s">
        <v>11903</v>
      </c>
      <c r="Q21" s="2" t="s">
        <v>1232</v>
      </c>
      <c r="R21" s="2" t="b">
        <v>1</v>
      </c>
      <c r="S21" s="3">
        <v>44197</v>
      </c>
      <c r="T21" s="3">
        <v>44197</v>
      </c>
    </row>
    <row r="22" spans="1:20" x14ac:dyDescent="0.3">
      <c r="A22" s="2" t="s">
        <v>11903</v>
      </c>
      <c r="B22" s="2" t="str">
        <f t="shared" si="0"/>
        <v>AAboe</v>
      </c>
      <c r="C22" s="2" t="s">
        <v>10583</v>
      </c>
      <c r="E22" s="2" t="s">
        <v>39</v>
      </c>
      <c r="G22" s="3">
        <v>43014</v>
      </c>
      <c r="H22" s="3">
        <v>43014</v>
      </c>
      <c r="K22" s="6" t="s">
        <v>11902</v>
      </c>
      <c r="L22" s="2" t="s">
        <v>10588</v>
      </c>
      <c r="M22" s="2" t="s">
        <v>39</v>
      </c>
      <c r="N22" s="2" t="s">
        <v>11902</v>
      </c>
      <c r="Q22" s="2" t="s">
        <v>1232</v>
      </c>
      <c r="R22" s="2" t="b">
        <v>1</v>
      </c>
      <c r="S22" s="3">
        <v>44197</v>
      </c>
      <c r="T22" s="3">
        <v>44197</v>
      </c>
    </row>
    <row r="23" spans="1:20" x14ac:dyDescent="0.3">
      <c r="A23" s="2" t="s">
        <v>11901</v>
      </c>
      <c r="B23" s="2" t="str">
        <f t="shared" si="0"/>
        <v>A+boe</v>
      </c>
      <c r="C23" s="2" t="s">
        <v>8884</v>
      </c>
      <c r="E23" s="2" t="s">
        <v>39</v>
      </c>
      <c r="G23" s="3">
        <v>43014</v>
      </c>
      <c r="H23" s="3">
        <v>43014</v>
      </c>
      <c r="K23" s="6" t="s">
        <v>11899</v>
      </c>
      <c r="L23" s="2" t="s">
        <v>11900</v>
      </c>
      <c r="M23" s="2" t="s">
        <v>39</v>
      </c>
      <c r="N23" s="2" t="s">
        <v>11899</v>
      </c>
      <c r="Q23" s="2" t="s">
        <v>1232</v>
      </c>
      <c r="R23" s="2" t="b">
        <v>1</v>
      </c>
      <c r="S23" s="3">
        <v>44197</v>
      </c>
      <c r="T23" s="3">
        <v>44197</v>
      </c>
    </row>
    <row r="24" spans="1:20" x14ac:dyDescent="0.3">
      <c r="A24" s="2" t="s">
        <v>11898</v>
      </c>
      <c r="B24" s="2" t="str">
        <f t="shared" si="0"/>
        <v>A-boe</v>
      </c>
      <c r="C24" s="2" t="s">
        <v>7547</v>
      </c>
      <c r="E24" s="2" t="s">
        <v>39</v>
      </c>
      <c r="G24" s="3">
        <v>43014</v>
      </c>
      <c r="H24" s="3">
        <v>43014</v>
      </c>
      <c r="K24" s="6" t="s">
        <v>11897</v>
      </c>
      <c r="L24" s="2" t="s">
        <v>8271</v>
      </c>
      <c r="M24" s="2" t="s">
        <v>39</v>
      </c>
      <c r="N24" s="2" t="s">
        <v>11897</v>
      </c>
      <c r="Q24" s="2" t="s">
        <v>1232</v>
      </c>
      <c r="R24" s="2" t="b">
        <v>1</v>
      </c>
      <c r="S24" s="3">
        <v>44197</v>
      </c>
      <c r="T24" s="3">
        <v>44197</v>
      </c>
    </row>
    <row r="25" spans="1:20" x14ac:dyDescent="0.3">
      <c r="A25" s="2" t="s">
        <v>6481</v>
      </c>
      <c r="B25" s="2" t="str">
        <f t="shared" si="0"/>
        <v>Aboe</v>
      </c>
      <c r="C25" s="2" t="s">
        <v>10536</v>
      </c>
      <c r="E25" s="2" t="s">
        <v>39</v>
      </c>
      <c r="G25" s="3">
        <v>43014</v>
      </c>
      <c r="H25" s="3">
        <v>43014</v>
      </c>
      <c r="K25" s="6" t="s">
        <v>6497</v>
      </c>
      <c r="L25" s="2" t="s">
        <v>10576</v>
      </c>
      <c r="M25" s="2" t="s">
        <v>39</v>
      </c>
      <c r="N25" s="2" t="s">
        <v>6497</v>
      </c>
      <c r="Q25" s="2" t="s">
        <v>1232</v>
      </c>
      <c r="R25" s="2" t="b">
        <v>1</v>
      </c>
      <c r="S25" s="3">
        <v>44197</v>
      </c>
      <c r="T25" s="3">
        <v>44197</v>
      </c>
    </row>
    <row r="26" spans="1:20" x14ac:dyDescent="0.3">
      <c r="A26" s="2" t="s">
        <v>11904</v>
      </c>
      <c r="B26" s="2" t="str">
        <f t="shared" si="0"/>
        <v>Other than investment grade and high yieldboe</v>
      </c>
      <c r="C26" s="2" t="s">
        <v>4754</v>
      </c>
      <c r="E26" s="2" t="s">
        <v>39</v>
      </c>
      <c r="G26" s="3">
        <v>44197</v>
      </c>
      <c r="H26" s="3">
        <v>44197</v>
      </c>
      <c r="K26" s="6" t="s">
        <v>11895</v>
      </c>
      <c r="L26" s="2" t="s">
        <v>10578</v>
      </c>
      <c r="M26" s="2" t="s">
        <v>39</v>
      </c>
      <c r="N26" s="2" t="s">
        <v>11895</v>
      </c>
      <c r="Q26" s="2" t="s">
        <v>1232</v>
      </c>
      <c r="R26" s="2" t="b">
        <v>1</v>
      </c>
      <c r="S26" s="3">
        <v>44197</v>
      </c>
      <c r="T26" s="3">
        <v>44197</v>
      </c>
    </row>
    <row r="27" spans="1:20" x14ac:dyDescent="0.3">
      <c r="A27" s="2" t="s">
        <v>11884</v>
      </c>
      <c r="B27" s="2" t="str">
        <f t="shared" si="0"/>
        <v>High yieldboe</v>
      </c>
      <c r="C27" s="2" t="s">
        <v>4757</v>
      </c>
      <c r="E27" s="2" t="s">
        <v>39</v>
      </c>
      <c r="G27" s="3">
        <v>44197</v>
      </c>
      <c r="H27" s="3">
        <v>44197</v>
      </c>
      <c r="K27" s="6" t="s">
        <v>11893</v>
      </c>
      <c r="L27" s="2" t="s">
        <v>10580</v>
      </c>
      <c r="M27" s="2" t="s">
        <v>39</v>
      </c>
      <c r="N27" s="2" t="s">
        <v>11893</v>
      </c>
      <c r="Q27" s="2" t="s">
        <v>1232</v>
      </c>
      <c r="R27" s="2" t="b">
        <v>1</v>
      </c>
      <c r="S27" s="3">
        <v>44197</v>
      </c>
      <c r="T27" s="3">
        <v>44197</v>
      </c>
    </row>
    <row r="28" spans="1:20" x14ac:dyDescent="0.3">
      <c r="A28" s="2" t="s">
        <v>11896</v>
      </c>
      <c r="B28" s="2" t="str">
        <f t="shared" si="0"/>
        <v>Investment gradeboe</v>
      </c>
      <c r="C28" s="2" t="s">
        <v>4759</v>
      </c>
      <c r="E28" s="2" t="s">
        <v>39</v>
      </c>
      <c r="G28" s="3">
        <v>44197</v>
      </c>
      <c r="H28" s="3">
        <v>44197</v>
      </c>
      <c r="K28" s="6" t="s">
        <v>10943</v>
      </c>
      <c r="L28" s="2" t="s">
        <v>10569</v>
      </c>
      <c r="M28" s="2" t="s">
        <v>39</v>
      </c>
      <c r="N28" s="2" t="s">
        <v>10943</v>
      </c>
      <c r="Q28" s="2" t="s">
        <v>1232</v>
      </c>
      <c r="R28" s="2" t="b">
        <v>1</v>
      </c>
      <c r="S28" s="3">
        <v>44197</v>
      </c>
      <c r="T28" s="3">
        <v>44197</v>
      </c>
    </row>
    <row r="29" spans="1:20" x14ac:dyDescent="0.3">
      <c r="A29" s="2" t="s">
        <v>11905</v>
      </c>
      <c r="B29" s="2" t="str">
        <f t="shared" si="0"/>
        <v>Unrated exposureeba</v>
      </c>
      <c r="C29" s="2" t="s">
        <v>4770</v>
      </c>
      <c r="E29" s="2" t="s">
        <v>11</v>
      </c>
      <c r="G29" s="3">
        <v>41609</v>
      </c>
      <c r="H29" s="3">
        <v>41609</v>
      </c>
      <c r="K29" s="6" t="s">
        <v>11892</v>
      </c>
      <c r="L29" s="2" t="s">
        <v>10573</v>
      </c>
      <c r="M29" s="2" t="s">
        <v>39</v>
      </c>
      <c r="N29" s="2" t="s">
        <v>11892</v>
      </c>
      <c r="Q29" s="2" t="s">
        <v>1232</v>
      </c>
      <c r="R29" s="2" t="b">
        <v>1</v>
      </c>
      <c r="S29" s="3">
        <v>44197</v>
      </c>
      <c r="T29" s="3">
        <v>44197</v>
      </c>
    </row>
    <row r="30" spans="1:20" x14ac:dyDescent="0.3">
      <c r="A30" s="2" t="s">
        <v>11906</v>
      </c>
      <c r="B30" s="2" t="str">
        <f t="shared" si="0"/>
        <v>Specific issuing programme or facility to which the item constituting the exposure does not belongeba</v>
      </c>
      <c r="C30" s="2" t="s">
        <v>4772</v>
      </c>
      <c r="E30" s="2" t="s">
        <v>11</v>
      </c>
      <c r="G30" s="3">
        <v>41609</v>
      </c>
      <c r="H30" s="3">
        <v>41609</v>
      </c>
      <c r="K30" s="6" t="s">
        <v>11886</v>
      </c>
      <c r="L30" s="2" t="s">
        <v>8711</v>
      </c>
      <c r="M30" s="2" t="s">
        <v>39</v>
      </c>
      <c r="N30" s="2" t="s">
        <v>11886</v>
      </c>
      <c r="Q30" s="2" t="s">
        <v>1232</v>
      </c>
      <c r="R30" s="2" t="b">
        <v>1</v>
      </c>
      <c r="S30" s="3">
        <v>44197</v>
      </c>
      <c r="T30" s="3">
        <v>44197</v>
      </c>
    </row>
    <row r="31" spans="1:20" x14ac:dyDescent="0.3">
      <c r="A31" s="2" t="s">
        <v>11907</v>
      </c>
      <c r="B31" s="2" t="str">
        <f t="shared" si="0"/>
        <v>Rated exposureeba</v>
      </c>
      <c r="C31" s="2" t="s">
        <v>4775</v>
      </c>
      <c r="E31" s="2" t="s">
        <v>11</v>
      </c>
      <c r="G31" s="3">
        <v>41609</v>
      </c>
      <c r="H31" s="3">
        <v>41609</v>
      </c>
      <c r="K31" s="6" t="s">
        <v>11888</v>
      </c>
      <c r="L31" s="2" t="s">
        <v>8202</v>
      </c>
      <c r="M31" s="2" t="s">
        <v>39</v>
      </c>
      <c r="N31" s="2" t="s">
        <v>11888</v>
      </c>
      <c r="Q31" s="2" t="s">
        <v>1232</v>
      </c>
      <c r="R31" s="2" t="b">
        <v>1</v>
      </c>
      <c r="S31" s="3">
        <v>44197</v>
      </c>
      <c r="T31" s="3">
        <v>44197</v>
      </c>
    </row>
    <row r="32" spans="1:20" x14ac:dyDescent="0.3">
      <c r="A32" s="2" t="s">
        <v>11908</v>
      </c>
      <c r="B32" s="2" t="str">
        <f t="shared" si="0"/>
        <v>Issuer credit assessmenteba</v>
      </c>
      <c r="C32" s="2" t="s">
        <v>4779</v>
      </c>
      <c r="E32" s="2" t="s">
        <v>11</v>
      </c>
      <c r="G32" s="3">
        <v>41609</v>
      </c>
      <c r="H32" s="3">
        <v>41609</v>
      </c>
      <c r="K32" s="6" t="s">
        <v>11890</v>
      </c>
      <c r="L32" s="2" t="s">
        <v>10545</v>
      </c>
      <c r="M32" s="2" t="s">
        <v>39</v>
      </c>
      <c r="N32" s="2" t="s">
        <v>11890</v>
      </c>
      <c r="Q32" s="2" t="s">
        <v>1232</v>
      </c>
      <c r="R32" s="2" t="b">
        <v>1</v>
      </c>
      <c r="S32" s="3">
        <v>44197</v>
      </c>
      <c r="T32" s="3">
        <v>44197</v>
      </c>
    </row>
    <row r="33" spans="1:20" x14ac:dyDescent="0.3">
      <c r="A33" s="2" t="s">
        <v>11909</v>
      </c>
      <c r="B33" s="2" t="str">
        <f t="shared" si="0"/>
        <v>Indirect issue credit assessmenteba</v>
      </c>
      <c r="C33" s="2" t="s">
        <v>4788</v>
      </c>
      <c r="E33" s="2" t="s">
        <v>11</v>
      </c>
      <c r="G33" s="3">
        <v>41609</v>
      </c>
      <c r="H33" s="3">
        <v>41609</v>
      </c>
      <c r="K33" s="2" t="s">
        <v>11910</v>
      </c>
      <c r="M33" s="2" t="s">
        <v>39</v>
      </c>
      <c r="S33" s="3">
        <v>44197</v>
      </c>
      <c r="T33" s="3">
        <v>44197</v>
      </c>
    </row>
    <row r="34" spans="1:20" x14ac:dyDescent="0.3">
      <c r="A34" s="2" t="s">
        <v>11911</v>
      </c>
      <c r="B34" s="2" t="str">
        <f t="shared" si="0"/>
        <v>Direct issue short-term credit assessmenteba</v>
      </c>
      <c r="C34" s="2" t="s">
        <v>4812</v>
      </c>
      <c r="E34" s="2" t="s">
        <v>11</v>
      </c>
      <c r="G34" s="3">
        <v>41609</v>
      </c>
      <c r="H34" s="3">
        <v>41609</v>
      </c>
      <c r="K34" s="5" t="s">
        <v>11896</v>
      </c>
      <c r="L34" s="2" t="s">
        <v>4759</v>
      </c>
      <c r="M34" s="2" t="s">
        <v>39</v>
      </c>
      <c r="N34" s="2" t="s">
        <v>11896</v>
      </c>
      <c r="R34" s="2" t="b">
        <v>1</v>
      </c>
      <c r="S34" s="3">
        <v>44197</v>
      </c>
      <c r="T34" s="3">
        <v>44197</v>
      </c>
    </row>
    <row r="35" spans="1:20" x14ac:dyDescent="0.3">
      <c r="A35" s="2" t="s">
        <v>11912</v>
      </c>
      <c r="B35" s="2" t="str">
        <f t="shared" si="0"/>
        <v>Direct issue long-term credit assessmenteba</v>
      </c>
      <c r="C35" s="2" t="s">
        <v>4824</v>
      </c>
      <c r="E35" s="2" t="s">
        <v>11</v>
      </c>
      <c r="G35" s="3">
        <v>41609</v>
      </c>
      <c r="H35" s="3">
        <v>41609</v>
      </c>
      <c r="K35" s="5" t="s">
        <v>11884</v>
      </c>
      <c r="L35" s="2" t="s">
        <v>4757</v>
      </c>
      <c r="M35" s="2" t="s">
        <v>39</v>
      </c>
      <c r="N35" s="2" t="s">
        <v>11884</v>
      </c>
      <c r="R35" s="2" t="b">
        <v>1</v>
      </c>
      <c r="S35" s="3">
        <v>44197</v>
      </c>
      <c r="T35" s="3">
        <v>44197</v>
      </c>
    </row>
    <row r="36" spans="1:20" x14ac:dyDescent="0.3">
      <c r="A36" s="2" t="s">
        <v>11913</v>
      </c>
      <c r="B36" s="2" t="str">
        <f t="shared" si="0"/>
        <v>Relevant statutory covered bond regimeeba</v>
      </c>
      <c r="C36" s="2" t="s">
        <v>4062</v>
      </c>
      <c r="E36" s="2" t="s">
        <v>11</v>
      </c>
      <c r="G36" s="3">
        <v>41729</v>
      </c>
      <c r="H36" s="3">
        <v>41912</v>
      </c>
      <c r="K36" s="5" t="s">
        <v>11904</v>
      </c>
      <c r="L36" s="2" t="s">
        <v>4754</v>
      </c>
      <c r="M36" s="2" t="s">
        <v>39</v>
      </c>
      <c r="N36" s="2" t="s">
        <v>11904</v>
      </c>
      <c r="R36" s="2" t="b">
        <v>1</v>
      </c>
      <c r="S36" s="3">
        <v>44197</v>
      </c>
      <c r="T36" s="3">
        <v>44197</v>
      </c>
    </row>
    <row r="37" spans="1:20" x14ac:dyDescent="0.3">
      <c r="A37" s="2" t="s">
        <v>11914</v>
      </c>
      <c r="B37" s="2" t="str">
        <f t="shared" si="0"/>
        <v>Credit rating agency 3eba</v>
      </c>
      <c r="C37" s="2" t="s">
        <v>4066</v>
      </c>
      <c r="E37" s="2" t="s">
        <v>11</v>
      </c>
      <c r="G37" s="3">
        <v>41729</v>
      </c>
      <c r="H37" s="3">
        <v>41912</v>
      </c>
      <c r="K37" s="2" t="s">
        <v>11915</v>
      </c>
      <c r="M37" s="2" t="s">
        <v>11</v>
      </c>
      <c r="O37" s="2" t="s">
        <v>11916</v>
      </c>
      <c r="S37" s="3">
        <v>41609</v>
      </c>
      <c r="T37" s="3">
        <v>41609</v>
      </c>
    </row>
    <row r="38" spans="1:20" x14ac:dyDescent="0.3">
      <c r="A38" s="2" t="s">
        <v>11917</v>
      </c>
      <c r="B38" s="2" t="str">
        <f t="shared" si="0"/>
        <v>Credit rating agency 2eba</v>
      </c>
      <c r="C38" s="2" t="s">
        <v>4074</v>
      </c>
      <c r="E38" s="2" t="s">
        <v>11</v>
      </c>
      <c r="G38" s="3">
        <v>41729</v>
      </c>
      <c r="H38" s="3">
        <v>41912</v>
      </c>
      <c r="K38" s="5" t="s">
        <v>11918</v>
      </c>
      <c r="L38" s="2" t="s">
        <v>3885</v>
      </c>
      <c r="M38" s="2" t="s">
        <v>11</v>
      </c>
      <c r="N38" s="2" t="s">
        <v>11918</v>
      </c>
      <c r="P38" s="2" t="s">
        <v>1401</v>
      </c>
      <c r="R38" s="2" t="b">
        <v>1</v>
      </c>
      <c r="S38" s="3">
        <v>41609</v>
      </c>
      <c r="T38" s="3">
        <v>41609</v>
      </c>
    </row>
    <row r="39" spans="1:20" x14ac:dyDescent="0.3">
      <c r="A39" s="2" t="s">
        <v>11919</v>
      </c>
      <c r="B39" s="2" t="str">
        <f t="shared" si="0"/>
        <v>Credit rating agency 1eba</v>
      </c>
      <c r="C39" s="2" t="s">
        <v>4060</v>
      </c>
      <c r="E39" s="2" t="s">
        <v>11</v>
      </c>
      <c r="G39" s="3">
        <v>41729</v>
      </c>
      <c r="H39" s="3">
        <v>41912</v>
      </c>
      <c r="K39" s="6" t="s">
        <v>11907</v>
      </c>
      <c r="L39" s="2" t="s">
        <v>4775</v>
      </c>
      <c r="M39" s="2" t="s">
        <v>11</v>
      </c>
      <c r="N39" s="2" t="s">
        <v>11907</v>
      </c>
      <c r="P39" s="2" t="s">
        <v>1227</v>
      </c>
      <c r="Q39" s="2" t="s">
        <v>1232</v>
      </c>
      <c r="R39" s="2" t="b">
        <v>1</v>
      </c>
      <c r="S39" s="3">
        <v>41609</v>
      </c>
      <c r="T39" s="3">
        <v>41609</v>
      </c>
    </row>
    <row r="40" spans="1:20" x14ac:dyDescent="0.3">
      <c r="A40" s="2" t="s">
        <v>11920</v>
      </c>
      <c r="B40" s="2" t="str">
        <f t="shared" si="0"/>
        <v>Unrated exposure where a derived rating is not usedeba</v>
      </c>
      <c r="C40" s="2" t="s">
        <v>4064</v>
      </c>
      <c r="E40" s="2" t="s">
        <v>11</v>
      </c>
      <c r="G40" s="3">
        <v>41609</v>
      </c>
      <c r="H40" s="3">
        <v>41609</v>
      </c>
      <c r="K40" s="7" t="s">
        <v>11921</v>
      </c>
      <c r="L40" s="2" t="s">
        <v>4839</v>
      </c>
      <c r="M40" s="2" t="s">
        <v>11</v>
      </c>
      <c r="N40" s="2" t="s">
        <v>11921</v>
      </c>
      <c r="P40" s="2" t="s">
        <v>1227</v>
      </c>
      <c r="Q40" s="2" t="s">
        <v>1232</v>
      </c>
      <c r="R40" s="2" t="b">
        <v>1</v>
      </c>
      <c r="S40" s="3">
        <v>41609</v>
      </c>
      <c r="T40" s="3">
        <v>41609</v>
      </c>
    </row>
    <row r="41" spans="1:20" x14ac:dyDescent="0.3">
      <c r="A41" s="2" t="s">
        <v>11922</v>
      </c>
      <c r="B41" s="2" t="str">
        <f t="shared" si="0"/>
        <v>Without direct issue credit assessmenteba</v>
      </c>
      <c r="C41" s="2" t="s">
        <v>4072</v>
      </c>
      <c r="E41" s="2" t="s">
        <v>11</v>
      </c>
      <c r="G41" s="3">
        <v>41609</v>
      </c>
      <c r="H41" s="3">
        <v>41609</v>
      </c>
      <c r="K41" s="8" t="s">
        <v>11912</v>
      </c>
      <c r="L41" s="2" t="s">
        <v>4824</v>
      </c>
      <c r="M41" s="2" t="s">
        <v>11</v>
      </c>
      <c r="N41" s="2" t="s">
        <v>11912</v>
      </c>
      <c r="Q41" s="2" t="s">
        <v>1232</v>
      </c>
      <c r="R41" s="2" t="b">
        <v>1</v>
      </c>
      <c r="S41" s="3">
        <v>41609</v>
      </c>
      <c r="T41" s="3">
        <v>41609</v>
      </c>
    </row>
    <row r="42" spans="1:20" x14ac:dyDescent="0.3">
      <c r="A42" s="2" t="s">
        <v>11923</v>
      </c>
      <c r="B42" s="2" t="str">
        <f t="shared" si="0"/>
        <v>Unrated exposure where a derived rating is usedeba</v>
      </c>
      <c r="C42" s="2" t="s">
        <v>4068</v>
      </c>
      <c r="E42" s="2" t="s">
        <v>11</v>
      </c>
      <c r="G42" s="3">
        <v>41609</v>
      </c>
      <c r="H42" s="3">
        <v>41609</v>
      </c>
      <c r="K42" s="8" t="s">
        <v>11911</v>
      </c>
      <c r="L42" s="2" t="s">
        <v>4812</v>
      </c>
      <c r="M42" s="2" t="s">
        <v>11</v>
      </c>
      <c r="N42" s="2" t="s">
        <v>11911</v>
      </c>
      <c r="Q42" s="2" t="s">
        <v>1232</v>
      </c>
      <c r="R42" s="2" t="b">
        <v>1</v>
      </c>
      <c r="S42" s="3">
        <v>41609</v>
      </c>
      <c r="T42" s="3">
        <v>41609</v>
      </c>
    </row>
    <row r="43" spans="1:20" x14ac:dyDescent="0.3">
      <c r="A43" s="2" t="s">
        <v>11921</v>
      </c>
      <c r="B43" s="2" t="str">
        <f t="shared" si="0"/>
        <v>Direct issue credit assessmenteba</v>
      </c>
      <c r="C43" s="2" t="s">
        <v>4839</v>
      </c>
      <c r="E43" s="2" t="s">
        <v>11</v>
      </c>
      <c r="G43" s="3">
        <v>41609</v>
      </c>
      <c r="H43" s="3">
        <v>41609</v>
      </c>
      <c r="K43" s="7" t="s">
        <v>11909</v>
      </c>
      <c r="L43" s="2" t="s">
        <v>4788</v>
      </c>
      <c r="M43" s="2" t="s">
        <v>11</v>
      </c>
      <c r="N43" s="2" t="s">
        <v>11909</v>
      </c>
      <c r="P43" s="2" t="s">
        <v>1227</v>
      </c>
      <c r="Q43" s="2" t="s">
        <v>1232</v>
      </c>
      <c r="R43" s="2" t="b">
        <v>1</v>
      </c>
      <c r="S43" s="3">
        <v>41609</v>
      </c>
      <c r="T43" s="3">
        <v>41609</v>
      </c>
    </row>
    <row r="44" spans="1:20" x14ac:dyDescent="0.3">
      <c r="A44" s="2" t="s">
        <v>11918</v>
      </c>
      <c r="B44" s="2" t="str">
        <f t="shared" si="0"/>
        <v>Not applicable/ All situations related to external ratingseba</v>
      </c>
      <c r="C44" s="2" t="s">
        <v>3885</v>
      </c>
      <c r="E44" s="2" t="s">
        <v>11</v>
      </c>
      <c r="F44" s="2" t="b">
        <v>1</v>
      </c>
      <c r="G44" s="3">
        <v>41609</v>
      </c>
      <c r="H44" s="3">
        <v>41609</v>
      </c>
      <c r="K44" s="8" t="s">
        <v>11906</v>
      </c>
      <c r="L44" s="2" t="s">
        <v>4772</v>
      </c>
      <c r="M44" s="2" t="s">
        <v>11</v>
      </c>
      <c r="N44" s="2" t="s">
        <v>11906</v>
      </c>
      <c r="Q44" s="2" t="s">
        <v>1232</v>
      </c>
      <c r="R44" s="2" t="b">
        <v>1</v>
      </c>
      <c r="S44" s="3">
        <v>41609</v>
      </c>
      <c r="T44" s="3">
        <v>41609</v>
      </c>
    </row>
    <row r="45" spans="1:20" x14ac:dyDescent="0.3">
      <c r="K45" s="8" t="s">
        <v>11908</v>
      </c>
      <c r="L45" s="2" t="s">
        <v>4779</v>
      </c>
      <c r="M45" s="2" t="s">
        <v>11</v>
      </c>
      <c r="N45" s="2" t="s">
        <v>11908</v>
      </c>
      <c r="Q45" s="2" t="s">
        <v>1232</v>
      </c>
      <c r="R45" s="2" t="b">
        <v>1</v>
      </c>
      <c r="S45" s="3">
        <v>41609</v>
      </c>
      <c r="T45" s="3">
        <v>41609</v>
      </c>
    </row>
    <row r="46" spans="1:20" x14ac:dyDescent="0.3">
      <c r="K46" s="8" t="s">
        <v>11923</v>
      </c>
      <c r="L46" s="2" t="s">
        <v>4068</v>
      </c>
      <c r="M46" s="2" t="s">
        <v>11</v>
      </c>
      <c r="N46" s="2" t="s">
        <v>11923</v>
      </c>
      <c r="Q46" s="2" t="s">
        <v>1232</v>
      </c>
      <c r="R46" s="2" t="b">
        <v>1</v>
      </c>
      <c r="S46" s="3">
        <v>41609</v>
      </c>
      <c r="T46" s="3">
        <v>41609</v>
      </c>
    </row>
    <row r="47" spans="1:20" x14ac:dyDescent="0.3">
      <c r="K47" s="6" t="s">
        <v>11905</v>
      </c>
      <c r="L47" s="2" t="s">
        <v>4770</v>
      </c>
      <c r="M47" s="2" t="s">
        <v>11</v>
      </c>
      <c r="N47" s="2" t="s">
        <v>11905</v>
      </c>
      <c r="Q47" s="2" t="s">
        <v>1232</v>
      </c>
      <c r="R47" s="2" t="b">
        <v>1</v>
      </c>
      <c r="S47" s="3">
        <v>41609</v>
      </c>
      <c r="T47" s="3">
        <v>41609</v>
      </c>
    </row>
  </sheetData>
  <autoFilter ref="A1:V1" xr:uid="{00000000-0009-0000-0000-000022000000}"/>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5"/>
  <dimension ref="A1:V35"/>
  <sheetViews>
    <sheetView workbookViewId="0">
      <pane ySplit="1" topLeftCell="A2" activePane="bottomLeft" state="frozenSplit"/>
      <selection pane="bottomLeft"/>
    </sheetView>
  </sheetViews>
  <sheetFormatPr defaultRowHeight="14.4" x14ac:dyDescent="0.3"/>
  <cols>
    <col min="1" max="1" width="96" customWidth="1"/>
    <col min="2" max="2" width="99.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6" customWidth="1"/>
    <col min="12" max="12" width="29.44140625" customWidth="1"/>
    <col min="13" max="13" width="30.5546875" customWidth="1"/>
    <col min="14" max="14" width="96" customWidth="1"/>
    <col min="15" max="15" width="91.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11853</v>
      </c>
      <c r="B2" s="2" t="str">
        <f t="shared" ref="B2:B23" si="0">A2&amp;E2</f>
        <v>Manipulation of the payer by the fraudster to consent to a direct debiteba</v>
      </c>
      <c r="C2" s="2" t="s">
        <v>4062</v>
      </c>
      <c r="E2" s="2" t="s">
        <v>11</v>
      </c>
      <c r="G2" s="3">
        <v>43890</v>
      </c>
      <c r="H2" s="3">
        <v>44196</v>
      </c>
      <c r="K2" s="2" t="s">
        <v>11854</v>
      </c>
      <c r="M2" s="2" t="s">
        <v>11</v>
      </c>
      <c r="O2" s="2" t="s">
        <v>11855</v>
      </c>
      <c r="T2" s="3">
        <v>25569</v>
      </c>
    </row>
    <row r="3" spans="1:22" x14ac:dyDescent="0.3">
      <c r="A3" s="2" t="s">
        <v>11856</v>
      </c>
      <c r="B3" s="2" t="str">
        <f t="shared" si="0"/>
        <v>Manipulation of the payer by the fraudster to issue a payment ordereba</v>
      </c>
      <c r="C3" s="2" t="s">
        <v>4066</v>
      </c>
      <c r="E3" s="2" t="s">
        <v>11</v>
      </c>
      <c r="G3" s="3">
        <v>43890</v>
      </c>
      <c r="H3" s="3">
        <v>44196</v>
      </c>
      <c r="K3" s="5" t="s">
        <v>11857</v>
      </c>
      <c r="L3" s="2" t="s">
        <v>4772</v>
      </c>
      <c r="M3" s="2" t="s">
        <v>11</v>
      </c>
      <c r="N3" s="2" t="s">
        <v>11857</v>
      </c>
      <c r="P3" s="2" t="s">
        <v>1227</v>
      </c>
      <c r="R3" s="2" t="b">
        <v>1</v>
      </c>
      <c r="T3" s="3">
        <v>25569</v>
      </c>
    </row>
    <row r="4" spans="1:22" x14ac:dyDescent="0.3">
      <c r="A4" s="2" t="s">
        <v>11858</v>
      </c>
      <c r="B4" s="2" t="str">
        <f t="shared" si="0"/>
        <v>Manipulation of the payer to make a card paymenteba</v>
      </c>
      <c r="C4" s="2" t="s">
        <v>4079</v>
      </c>
      <c r="E4" s="2" t="s">
        <v>11</v>
      </c>
      <c r="G4" s="3">
        <v>43890</v>
      </c>
      <c r="H4" s="3">
        <v>44196</v>
      </c>
      <c r="K4" s="6" t="s">
        <v>11859</v>
      </c>
      <c r="L4" s="2" t="s">
        <v>4770</v>
      </c>
      <c r="M4" s="2" t="s">
        <v>11</v>
      </c>
      <c r="N4" s="2" t="s">
        <v>11859</v>
      </c>
      <c r="Q4" s="2" t="s">
        <v>1232</v>
      </c>
      <c r="R4" s="2" t="b">
        <v>1</v>
      </c>
      <c r="T4" s="3">
        <v>25569</v>
      </c>
    </row>
    <row r="5" spans="1:22" x14ac:dyDescent="0.3">
      <c r="A5" s="2" t="s">
        <v>11860</v>
      </c>
      <c r="B5" s="2" t="str">
        <f t="shared" si="0"/>
        <v>Card details thefteba</v>
      </c>
      <c r="C5" s="2" t="s">
        <v>4064</v>
      </c>
      <c r="E5" s="2" t="s">
        <v>11</v>
      </c>
      <c r="G5" s="3">
        <v>43890</v>
      </c>
      <c r="H5" s="3">
        <v>44196</v>
      </c>
      <c r="K5" s="6" t="s">
        <v>11861</v>
      </c>
      <c r="L5" s="2" t="s">
        <v>4068</v>
      </c>
      <c r="M5" s="2" t="s">
        <v>11</v>
      </c>
      <c r="N5" s="2" t="s">
        <v>11861</v>
      </c>
      <c r="Q5" s="2" t="s">
        <v>1232</v>
      </c>
      <c r="R5" s="2" t="b">
        <v>1</v>
      </c>
      <c r="T5" s="3">
        <v>25569</v>
      </c>
    </row>
    <row r="6" spans="1:22" x14ac:dyDescent="0.3">
      <c r="A6" s="2" t="s">
        <v>11862</v>
      </c>
      <c r="B6" s="2" t="str">
        <f t="shared" si="0"/>
        <v>Counterfeit cardeba</v>
      </c>
      <c r="C6" s="2" t="s">
        <v>4072</v>
      </c>
      <c r="E6" s="2" t="s">
        <v>11</v>
      </c>
      <c r="G6" s="3">
        <v>43890</v>
      </c>
      <c r="H6" s="3">
        <v>44196</v>
      </c>
      <c r="K6" s="6" t="s">
        <v>11862</v>
      </c>
      <c r="L6" s="2" t="s">
        <v>4072</v>
      </c>
      <c r="M6" s="2" t="s">
        <v>11</v>
      </c>
      <c r="N6" s="2" t="s">
        <v>11862</v>
      </c>
      <c r="Q6" s="2" t="s">
        <v>1232</v>
      </c>
      <c r="R6" s="2" t="b">
        <v>1</v>
      </c>
      <c r="T6" s="3">
        <v>25569</v>
      </c>
    </row>
    <row r="7" spans="1:22" x14ac:dyDescent="0.3">
      <c r="A7" s="2" t="s">
        <v>11863</v>
      </c>
      <c r="B7" s="2" t="str">
        <f t="shared" si="0"/>
        <v>Modification of a payment order by the fraudstereba</v>
      </c>
      <c r="C7" s="2" t="s">
        <v>4074</v>
      </c>
      <c r="E7" s="2" t="s">
        <v>11</v>
      </c>
      <c r="G7" s="3">
        <v>43890</v>
      </c>
      <c r="H7" s="3">
        <v>44196</v>
      </c>
      <c r="K7" s="6" t="s">
        <v>11860</v>
      </c>
      <c r="L7" s="2" t="s">
        <v>4064</v>
      </c>
      <c r="M7" s="2" t="s">
        <v>11</v>
      </c>
      <c r="N7" s="2" t="s">
        <v>11860</v>
      </c>
      <c r="Q7" s="2" t="s">
        <v>1232</v>
      </c>
      <c r="R7" s="2" t="b">
        <v>1</v>
      </c>
      <c r="T7" s="3">
        <v>25569</v>
      </c>
    </row>
    <row r="8" spans="1:22" x14ac:dyDescent="0.3">
      <c r="A8" s="2" t="s">
        <v>11864</v>
      </c>
      <c r="B8" s="2" t="str">
        <f t="shared" si="0"/>
        <v>Other issuance of a payment order by the fraudstereba</v>
      </c>
      <c r="C8" s="2" t="s">
        <v>4060</v>
      </c>
      <c r="E8" s="2" t="s">
        <v>11</v>
      </c>
      <c r="G8" s="3">
        <v>43890</v>
      </c>
      <c r="H8" s="3">
        <v>44196</v>
      </c>
      <c r="K8" s="6" t="s">
        <v>11864</v>
      </c>
      <c r="L8" s="2" t="s">
        <v>4060</v>
      </c>
      <c r="M8" s="2" t="s">
        <v>11</v>
      </c>
      <c r="N8" s="2" t="s">
        <v>11864</v>
      </c>
      <c r="Q8" s="2" t="s">
        <v>1232</v>
      </c>
      <c r="R8" s="2" t="b">
        <v>1</v>
      </c>
      <c r="T8" s="3">
        <v>25569</v>
      </c>
    </row>
    <row r="9" spans="1:22" x14ac:dyDescent="0.3">
      <c r="A9" s="2" t="s">
        <v>11861</v>
      </c>
      <c r="B9" s="2" t="str">
        <f t="shared" si="0"/>
        <v>Card not receivedeba</v>
      </c>
      <c r="C9" s="2" t="s">
        <v>4068</v>
      </c>
      <c r="E9" s="2" t="s">
        <v>11</v>
      </c>
      <c r="G9" s="3">
        <v>43890</v>
      </c>
      <c r="H9" s="3">
        <v>44196</v>
      </c>
      <c r="K9" s="5" t="s">
        <v>11863</v>
      </c>
      <c r="L9" s="2" t="s">
        <v>4074</v>
      </c>
      <c r="M9" s="2" t="s">
        <v>11</v>
      </c>
      <c r="N9" s="2" t="s">
        <v>11863</v>
      </c>
      <c r="R9" s="2" t="b">
        <v>1</v>
      </c>
      <c r="T9" s="3">
        <v>25569</v>
      </c>
    </row>
    <row r="10" spans="1:22" x14ac:dyDescent="0.3">
      <c r="A10" s="2" t="s">
        <v>11865</v>
      </c>
      <c r="B10" s="2" t="str">
        <f t="shared" si="0"/>
        <v>Unauthorised payment transactionseba</v>
      </c>
      <c r="C10" s="2" t="s">
        <v>4884</v>
      </c>
      <c r="E10" s="2" t="s">
        <v>11</v>
      </c>
      <c r="G10" s="3">
        <v>43890</v>
      </c>
      <c r="H10" s="3">
        <v>44196</v>
      </c>
      <c r="K10" s="5" t="s">
        <v>11856</v>
      </c>
      <c r="L10" s="2" t="s">
        <v>4066</v>
      </c>
      <c r="M10" s="2" t="s">
        <v>11</v>
      </c>
      <c r="N10" s="2" t="s">
        <v>11856</v>
      </c>
      <c r="R10" s="2" t="b">
        <v>1</v>
      </c>
      <c r="T10" s="3">
        <v>25569</v>
      </c>
    </row>
    <row r="11" spans="1:22" x14ac:dyDescent="0.3">
      <c r="A11" s="2" t="s">
        <v>11866</v>
      </c>
      <c r="B11" s="2" t="str">
        <f t="shared" si="0"/>
        <v>Manipulation of the payer to make a cash withdrawaleba</v>
      </c>
      <c r="C11" s="2" t="s">
        <v>4076</v>
      </c>
      <c r="E11" s="2" t="s">
        <v>11</v>
      </c>
      <c r="G11" s="3">
        <v>43890</v>
      </c>
      <c r="H11" s="3">
        <v>44196</v>
      </c>
      <c r="K11" s="5" t="s">
        <v>11853</v>
      </c>
      <c r="L11" s="2" t="s">
        <v>4062</v>
      </c>
      <c r="M11" s="2" t="s">
        <v>11</v>
      </c>
      <c r="N11" s="2" t="s">
        <v>11853</v>
      </c>
      <c r="R11" s="2" t="b">
        <v>1</v>
      </c>
      <c r="T11" s="3">
        <v>25569</v>
      </c>
    </row>
    <row r="12" spans="1:22" x14ac:dyDescent="0.3">
      <c r="A12" s="2" t="s">
        <v>11859</v>
      </c>
      <c r="B12" s="2" t="str">
        <f t="shared" si="0"/>
        <v>Lost or stolen cardeba</v>
      </c>
      <c r="C12" s="2" t="s">
        <v>4770</v>
      </c>
      <c r="E12" s="2" t="s">
        <v>11</v>
      </c>
      <c r="G12" s="3">
        <v>43890</v>
      </c>
      <c r="H12" s="3">
        <v>44196</v>
      </c>
      <c r="K12" s="5" t="s">
        <v>11858</v>
      </c>
      <c r="L12" s="2" t="s">
        <v>4079</v>
      </c>
      <c r="M12" s="2" t="s">
        <v>11</v>
      </c>
      <c r="N12" s="2" t="s">
        <v>11858</v>
      </c>
      <c r="R12" s="2" t="b">
        <v>1</v>
      </c>
      <c r="T12" s="3">
        <v>25569</v>
      </c>
    </row>
    <row r="13" spans="1:22" x14ac:dyDescent="0.3">
      <c r="A13" s="2" t="s">
        <v>11857</v>
      </c>
      <c r="B13" s="2" t="str">
        <f t="shared" si="0"/>
        <v>Issuance of a payment order by the fraudstereba</v>
      </c>
      <c r="C13" s="2" t="s">
        <v>4772</v>
      </c>
      <c r="E13" s="2" t="s">
        <v>11</v>
      </c>
      <c r="G13" s="3">
        <v>43890</v>
      </c>
      <c r="H13" s="3">
        <v>44196</v>
      </c>
      <c r="K13" s="5" t="s">
        <v>11866</v>
      </c>
      <c r="L13" s="2" t="s">
        <v>4076</v>
      </c>
      <c r="M13" s="2" t="s">
        <v>11</v>
      </c>
      <c r="N13" s="2" t="s">
        <v>11866</v>
      </c>
      <c r="R13" s="2" t="b">
        <v>1</v>
      </c>
      <c r="T13" s="3">
        <v>25569</v>
      </c>
    </row>
    <row r="14" spans="1:22" x14ac:dyDescent="0.3">
      <c r="A14" s="2" t="s">
        <v>11867</v>
      </c>
      <c r="B14" s="2" t="str">
        <f t="shared" si="0"/>
        <v>Cancellation of recently approved credit facility which has not been finalized yetboe</v>
      </c>
      <c r="C14" s="2" t="s">
        <v>4757</v>
      </c>
      <c r="E14" s="2" t="s">
        <v>39</v>
      </c>
      <c r="G14" s="3">
        <v>44197</v>
      </c>
      <c r="H14" s="3">
        <v>44197</v>
      </c>
      <c r="K14" s="5" t="s">
        <v>11865</v>
      </c>
      <c r="L14" s="2" t="s">
        <v>4884</v>
      </c>
      <c r="M14" s="2" t="s">
        <v>11</v>
      </c>
      <c r="N14" s="2" t="s">
        <v>11865</v>
      </c>
      <c r="R14" s="2" t="b">
        <v>1</v>
      </c>
      <c r="T14" s="3">
        <v>25569</v>
      </c>
    </row>
    <row r="15" spans="1:22" x14ac:dyDescent="0.3">
      <c r="A15" s="2" t="s">
        <v>11868</v>
      </c>
      <c r="B15" s="2" t="str">
        <f t="shared" si="0"/>
        <v>Approval of credit facility which has not been finalized yetboe</v>
      </c>
      <c r="C15" s="2" t="s">
        <v>4759</v>
      </c>
      <c r="E15" s="2" t="s">
        <v>39</v>
      </c>
      <c r="G15" s="3">
        <v>44197</v>
      </c>
      <c r="H15" s="3">
        <v>44197</v>
      </c>
      <c r="K15" s="2" t="s">
        <v>11869</v>
      </c>
      <c r="M15" s="2" t="s">
        <v>39</v>
      </c>
      <c r="S15" s="3">
        <v>43373</v>
      </c>
      <c r="T15" s="3">
        <v>43373</v>
      </c>
    </row>
    <row r="16" spans="1:22" x14ac:dyDescent="0.3">
      <c r="A16" s="2" t="s">
        <v>11870</v>
      </c>
      <c r="B16" s="2" t="str">
        <f t="shared" si="0"/>
        <v>Internal fraudeba</v>
      </c>
      <c r="C16" s="2" t="s">
        <v>4775</v>
      </c>
      <c r="E16" s="2" t="s">
        <v>11</v>
      </c>
      <c r="G16" s="3">
        <v>41609</v>
      </c>
      <c r="H16" s="3">
        <v>41609</v>
      </c>
      <c r="K16" s="5" t="s">
        <v>11871</v>
      </c>
      <c r="L16" s="2" t="s">
        <v>3885</v>
      </c>
      <c r="M16" s="2" t="s">
        <v>11</v>
      </c>
      <c r="N16" s="2" t="s">
        <v>11871</v>
      </c>
      <c r="P16" s="2" t="s">
        <v>1227</v>
      </c>
      <c r="R16" s="2" t="b">
        <v>1</v>
      </c>
      <c r="S16" s="3">
        <v>44197</v>
      </c>
      <c r="T16" s="3">
        <v>44197</v>
      </c>
    </row>
    <row r="17" spans="1:20" x14ac:dyDescent="0.3">
      <c r="A17" s="2" t="s">
        <v>11872</v>
      </c>
      <c r="B17" s="2" t="str">
        <f t="shared" si="0"/>
        <v>External fraudeba</v>
      </c>
      <c r="C17" s="2" t="s">
        <v>4777</v>
      </c>
      <c r="E17" s="2" t="s">
        <v>11</v>
      </c>
      <c r="G17" s="3">
        <v>41609</v>
      </c>
      <c r="H17" s="3">
        <v>41609</v>
      </c>
      <c r="K17" s="6" t="s">
        <v>11868</v>
      </c>
      <c r="L17" s="2" t="s">
        <v>4759</v>
      </c>
      <c r="M17" s="2" t="s">
        <v>39</v>
      </c>
      <c r="N17" s="2" t="s">
        <v>11868</v>
      </c>
      <c r="Q17" s="2" t="s">
        <v>1232</v>
      </c>
      <c r="R17" s="2" t="b">
        <v>1</v>
      </c>
      <c r="S17" s="3">
        <v>44197</v>
      </c>
      <c r="T17" s="3">
        <v>44197</v>
      </c>
    </row>
    <row r="18" spans="1:20" x14ac:dyDescent="0.3">
      <c r="A18" s="2" t="s">
        <v>11873</v>
      </c>
      <c r="B18" s="2" t="str">
        <f t="shared" si="0"/>
        <v>Execution, delivery &amp; process managementeba</v>
      </c>
      <c r="C18" s="2" t="s">
        <v>4779</v>
      </c>
      <c r="E18" s="2" t="s">
        <v>11</v>
      </c>
      <c r="G18" s="3">
        <v>41609</v>
      </c>
      <c r="H18" s="3">
        <v>41609</v>
      </c>
      <c r="K18" s="6" t="s">
        <v>11867</v>
      </c>
      <c r="L18" s="2" t="s">
        <v>4757</v>
      </c>
      <c r="M18" s="2" t="s">
        <v>39</v>
      </c>
      <c r="N18" s="2" t="s">
        <v>11867</v>
      </c>
      <c r="Q18" s="2" t="s">
        <v>1232</v>
      </c>
      <c r="R18" s="2" t="b">
        <v>1</v>
      </c>
      <c r="S18" s="3">
        <v>44197</v>
      </c>
      <c r="T18" s="3">
        <v>44197</v>
      </c>
    </row>
    <row r="19" spans="1:20" x14ac:dyDescent="0.3">
      <c r="A19" s="2" t="s">
        <v>11874</v>
      </c>
      <c r="B19" s="2" t="str">
        <f t="shared" si="0"/>
        <v>Employment practices and workplace safetyeba</v>
      </c>
      <c r="C19" s="2" t="s">
        <v>4788</v>
      </c>
      <c r="E19" s="2" t="s">
        <v>11</v>
      </c>
      <c r="G19" s="3">
        <v>41609</v>
      </c>
      <c r="H19" s="3">
        <v>41609</v>
      </c>
      <c r="K19" s="2" t="s">
        <v>11875</v>
      </c>
      <c r="M19" s="2" t="s">
        <v>11</v>
      </c>
      <c r="O19" s="2" t="s">
        <v>11876</v>
      </c>
      <c r="S19" s="3">
        <v>42829</v>
      </c>
      <c r="T19" s="3">
        <v>43190</v>
      </c>
    </row>
    <row r="20" spans="1:20" x14ac:dyDescent="0.3">
      <c r="A20" s="2" t="s">
        <v>11877</v>
      </c>
      <c r="B20" s="2" t="str">
        <f t="shared" si="0"/>
        <v>Damage to physical assetseba</v>
      </c>
      <c r="C20" s="2" t="s">
        <v>4812</v>
      </c>
      <c r="E20" s="2" t="s">
        <v>11</v>
      </c>
      <c r="G20" s="3">
        <v>41609</v>
      </c>
      <c r="H20" s="3">
        <v>41609</v>
      </c>
      <c r="K20" s="5" t="s">
        <v>11870</v>
      </c>
      <c r="L20" s="2" t="s">
        <v>4775</v>
      </c>
      <c r="M20" s="2" t="s">
        <v>11</v>
      </c>
      <c r="N20" s="2" t="s">
        <v>11870</v>
      </c>
      <c r="Q20" s="2" t="s">
        <v>1232</v>
      </c>
      <c r="R20" s="2" t="b">
        <v>1</v>
      </c>
      <c r="S20" s="3">
        <v>42829</v>
      </c>
      <c r="T20" s="3">
        <v>43190</v>
      </c>
    </row>
    <row r="21" spans="1:20" x14ac:dyDescent="0.3">
      <c r="A21" s="2" t="s">
        <v>11878</v>
      </c>
      <c r="B21" s="2" t="str">
        <f t="shared" si="0"/>
        <v>Clients, products &amp; business practiceseba</v>
      </c>
      <c r="C21" s="2" t="s">
        <v>4824</v>
      </c>
      <c r="E21" s="2" t="s">
        <v>11</v>
      </c>
      <c r="G21" s="3">
        <v>41609</v>
      </c>
      <c r="H21" s="3">
        <v>41609</v>
      </c>
      <c r="K21" s="5" t="s">
        <v>11872</v>
      </c>
      <c r="L21" s="2" t="s">
        <v>4777</v>
      </c>
      <c r="M21" s="2" t="s">
        <v>11</v>
      </c>
      <c r="N21" s="2" t="s">
        <v>11872</v>
      </c>
      <c r="Q21" s="2" t="s">
        <v>1232</v>
      </c>
      <c r="R21" s="2" t="b">
        <v>1</v>
      </c>
      <c r="S21" s="3">
        <v>42829</v>
      </c>
      <c r="T21" s="3">
        <v>43190</v>
      </c>
    </row>
    <row r="22" spans="1:20" x14ac:dyDescent="0.3">
      <c r="A22" s="2" t="s">
        <v>11879</v>
      </c>
      <c r="B22" s="2" t="str">
        <f t="shared" si="0"/>
        <v>Business disruption and system failureseba</v>
      </c>
      <c r="C22" s="2" t="s">
        <v>4839</v>
      </c>
      <c r="E22" s="2" t="s">
        <v>11</v>
      </c>
      <c r="G22" s="3">
        <v>41609</v>
      </c>
      <c r="H22" s="3">
        <v>41609</v>
      </c>
      <c r="K22" s="5" t="s">
        <v>11874</v>
      </c>
      <c r="L22" s="2" t="s">
        <v>4788</v>
      </c>
      <c r="M22" s="2" t="s">
        <v>11</v>
      </c>
      <c r="N22" s="2" t="s">
        <v>11874</v>
      </c>
      <c r="Q22" s="2" t="s">
        <v>1232</v>
      </c>
      <c r="R22" s="2" t="b">
        <v>1</v>
      </c>
      <c r="S22" s="3">
        <v>42829</v>
      </c>
      <c r="T22" s="3">
        <v>43190</v>
      </c>
    </row>
    <row r="23" spans="1:20" x14ac:dyDescent="0.3">
      <c r="A23" s="2" t="s">
        <v>11871</v>
      </c>
      <c r="B23" s="2" t="str">
        <f t="shared" si="0"/>
        <v>Not applicable/ All eventseba</v>
      </c>
      <c r="C23" s="2" t="s">
        <v>3885</v>
      </c>
      <c r="E23" s="2" t="s">
        <v>11</v>
      </c>
      <c r="F23" s="2" t="b">
        <v>1</v>
      </c>
      <c r="G23" s="3">
        <v>41609</v>
      </c>
      <c r="H23" s="3">
        <v>41609</v>
      </c>
      <c r="K23" s="5" t="s">
        <v>11878</v>
      </c>
      <c r="L23" s="2" t="s">
        <v>4824</v>
      </c>
      <c r="M23" s="2" t="s">
        <v>11</v>
      </c>
      <c r="N23" s="2" t="s">
        <v>11878</v>
      </c>
      <c r="Q23" s="2" t="s">
        <v>1232</v>
      </c>
      <c r="R23" s="2" t="b">
        <v>1</v>
      </c>
      <c r="S23" s="3">
        <v>42829</v>
      </c>
      <c r="T23" s="3">
        <v>43190</v>
      </c>
    </row>
    <row r="24" spans="1:20" x14ac:dyDescent="0.3">
      <c r="K24" s="5" t="s">
        <v>11877</v>
      </c>
      <c r="L24" s="2" t="s">
        <v>4812</v>
      </c>
      <c r="M24" s="2" t="s">
        <v>11</v>
      </c>
      <c r="N24" s="2" t="s">
        <v>11877</v>
      </c>
      <c r="Q24" s="2" t="s">
        <v>1232</v>
      </c>
      <c r="R24" s="2" t="b">
        <v>1</v>
      </c>
      <c r="S24" s="3">
        <v>42829</v>
      </c>
      <c r="T24" s="3">
        <v>43190</v>
      </c>
    </row>
    <row r="25" spans="1:20" x14ac:dyDescent="0.3">
      <c r="K25" s="5" t="s">
        <v>11879</v>
      </c>
      <c r="L25" s="2" t="s">
        <v>4839</v>
      </c>
      <c r="M25" s="2" t="s">
        <v>11</v>
      </c>
      <c r="N25" s="2" t="s">
        <v>11879</v>
      </c>
      <c r="Q25" s="2" t="s">
        <v>1232</v>
      </c>
      <c r="R25" s="2" t="b">
        <v>1</v>
      </c>
      <c r="S25" s="3">
        <v>42829</v>
      </c>
      <c r="T25" s="3">
        <v>43190</v>
      </c>
    </row>
    <row r="26" spans="1:20" x14ac:dyDescent="0.3">
      <c r="K26" s="5" t="s">
        <v>11873</v>
      </c>
      <c r="L26" s="2" t="s">
        <v>4779</v>
      </c>
      <c r="M26" s="2" t="s">
        <v>11</v>
      </c>
      <c r="N26" s="2" t="s">
        <v>11873</v>
      </c>
      <c r="Q26" s="2" t="s">
        <v>1232</v>
      </c>
      <c r="R26" s="2" t="b">
        <v>1</v>
      </c>
      <c r="S26" s="3">
        <v>42829</v>
      </c>
      <c r="T26" s="3">
        <v>43190</v>
      </c>
    </row>
    <row r="27" spans="1:20" x14ac:dyDescent="0.3">
      <c r="K27" s="2" t="s">
        <v>11880</v>
      </c>
      <c r="M27" s="2" t="s">
        <v>11</v>
      </c>
      <c r="O27" s="2" t="s">
        <v>11881</v>
      </c>
      <c r="S27" s="3">
        <v>41609</v>
      </c>
      <c r="T27" s="3">
        <v>41609</v>
      </c>
    </row>
    <row r="28" spans="1:20" x14ac:dyDescent="0.3">
      <c r="K28" s="5" t="s">
        <v>11871</v>
      </c>
      <c r="L28" s="2" t="s">
        <v>3885</v>
      </c>
      <c r="M28" s="2" t="s">
        <v>11</v>
      </c>
      <c r="N28" s="2" t="s">
        <v>11871</v>
      </c>
      <c r="P28" s="2" t="s">
        <v>1227</v>
      </c>
      <c r="R28" s="2" t="b">
        <v>1</v>
      </c>
      <c r="S28" s="3">
        <v>41609</v>
      </c>
      <c r="T28" s="3">
        <v>41609</v>
      </c>
    </row>
    <row r="29" spans="1:20" x14ac:dyDescent="0.3">
      <c r="K29" s="6" t="s">
        <v>11870</v>
      </c>
      <c r="L29" s="2" t="s">
        <v>4775</v>
      </c>
      <c r="M29" s="2" t="s">
        <v>11</v>
      </c>
      <c r="N29" s="2" t="s">
        <v>11870</v>
      </c>
      <c r="Q29" s="2" t="s">
        <v>1232</v>
      </c>
      <c r="R29" s="2" t="b">
        <v>1</v>
      </c>
      <c r="S29" s="3">
        <v>41609</v>
      </c>
      <c r="T29" s="3">
        <v>41609</v>
      </c>
    </row>
    <row r="30" spans="1:20" x14ac:dyDescent="0.3">
      <c r="K30" s="6" t="s">
        <v>11872</v>
      </c>
      <c r="L30" s="2" t="s">
        <v>4777</v>
      </c>
      <c r="M30" s="2" t="s">
        <v>11</v>
      </c>
      <c r="N30" s="2" t="s">
        <v>11872</v>
      </c>
      <c r="Q30" s="2" t="s">
        <v>1232</v>
      </c>
      <c r="R30" s="2" t="b">
        <v>1</v>
      </c>
      <c r="S30" s="3">
        <v>41609</v>
      </c>
      <c r="T30" s="3">
        <v>41609</v>
      </c>
    </row>
    <row r="31" spans="1:20" x14ac:dyDescent="0.3">
      <c r="K31" s="6" t="s">
        <v>11874</v>
      </c>
      <c r="L31" s="2" t="s">
        <v>4788</v>
      </c>
      <c r="M31" s="2" t="s">
        <v>11</v>
      </c>
      <c r="N31" s="2" t="s">
        <v>11874</v>
      </c>
      <c r="Q31" s="2" t="s">
        <v>1232</v>
      </c>
      <c r="R31" s="2" t="b">
        <v>1</v>
      </c>
      <c r="S31" s="3">
        <v>41609</v>
      </c>
      <c r="T31" s="3">
        <v>41609</v>
      </c>
    </row>
    <row r="32" spans="1:20" x14ac:dyDescent="0.3">
      <c r="K32" s="6" t="s">
        <v>11878</v>
      </c>
      <c r="L32" s="2" t="s">
        <v>4824</v>
      </c>
      <c r="M32" s="2" t="s">
        <v>11</v>
      </c>
      <c r="N32" s="2" t="s">
        <v>11878</v>
      </c>
      <c r="Q32" s="2" t="s">
        <v>1232</v>
      </c>
      <c r="R32" s="2" t="b">
        <v>1</v>
      </c>
      <c r="S32" s="3">
        <v>41609</v>
      </c>
      <c r="T32" s="3">
        <v>41609</v>
      </c>
    </row>
    <row r="33" spans="11:20" x14ac:dyDescent="0.3">
      <c r="K33" s="6" t="s">
        <v>11877</v>
      </c>
      <c r="L33" s="2" t="s">
        <v>4812</v>
      </c>
      <c r="M33" s="2" t="s">
        <v>11</v>
      </c>
      <c r="N33" s="2" t="s">
        <v>11877</v>
      </c>
      <c r="Q33" s="2" t="s">
        <v>1232</v>
      </c>
      <c r="R33" s="2" t="b">
        <v>1</v>
      </c>
      <c r="S33" s="3">
        <v>41609</v>
      </c>
      <c r="T33" s="3">
        <v>41609</v>
      </c>
    </row>
    <row r="34" spans="11:20" x14ac:dyDescent="0.3">
      <c r="K34" s="6" t="s">
        <v>11879</v>
      </c>
      <c r="L34" s="2" t="s">
        <v>4839</v>
      </c>
      <c r="M34" s="2" t="s">
        <v>11</v>
      </c>
      <c r="N34" s="2" t="s">
        <v>11879</v>
      </c>
      <c r="Q34" s="2" t="s">
        <v>1232</v>
      </c>
      <c r="R34" s="2" t="b">
        <v>1</v>
      </c>
      <c r="S34" s="3">
        <v>41609</v>
      </c>
      <c r="T34" s="3">
        <v>41609</v>
      </c>
    </row>
    <row r="35" spans="11:20" x14ac:dyDescent="0.3">
      <c r="K35" s="6" t="s">
        <v>11873</v>
      </c>
      <c r="L35" s="2" t="s">
        <v>4779</v>
      </c>
      <c r="M35" s="2" t="s">
        <v>11</v>
      </c>
      <c r="N35" s="2" t="s">
        <v>11873</v>
      </c>
      <c r="Q35" s="2" t="s">
        <v>1232</v>
      </c>
      <c r="R35" s="2" t="b">
        <v>1</v>
      </c>
      <c r="S35" s="3">
        <v>41609</v>
      </c>
      <c r="T35" s="3">
        <v>41609</v>
      </c>
    </row>
  </sheetData>
  <autoFilter ref="A1:V1" xr:uid="{00000000-0009-0000-0000-000021000000}"/>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4"/>
  <dimension ref="A1:V5350"/>
  <sheetViews>
    <sheetView workbookViewId="0">
      <pane ySplit="1" topLeftCell="A2" activePane="bottomLeft" state="frozenSplit"/>
      <selection pane="bottomLeft"/>
    </sheetView>
  </sheetViews>
  <sheetFormatPr defaultRowHeight="14.4" x14ac:dyDescent="0.3"/>
  <cols>
    <col min="1" max="1" width="123.44140625" customWidth="1"/>
    <col min="2" max="2" width="127" hidden="1" customWidth="1"/>
    <col min="3" max="3" width="17.8867187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3.44140625" customWidth="1"/>
    <col min="12" max="12" width="29.44140625" customWidth="1"/>
    <col min="13" max="13" width="30.5546875" customWidth="1"/>
    <col min="14" max="14" width="123.4414062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10763</v>
      </c>
      <c r="B2" s="2" t="str">
        <f t="shared" ref="B2:B65" si="0">A2&amp;E2</f>
        <v>KOSOVOeba</v>
      </c>
      <c r="C2" s="2" t="s">
        <v>10764</v>
      </c>
      <c r="E2" s="2" t="s">
        <v>11</v>
      </c>
      <c r="G2" s="3">
        <v>43585</v>
      </c>
      <c r="H2" s="3">
        <v>43830</v>
      </c>
      <c r="K2" s="2" t="s">
        <v>10765</v>
      </c>
      <c r="M2" s="2" t="s">
        <v>39</v>
      </c>
      <c r="S2" s="3">
        <v>44408</v>
      </c>
      <c r="T2" s="3">
        <v>44408</v>
      </c>
    </row>
    <row r="3" spans="1:22" x14ac:dyDescent="0.3">
      <c r="A3" s="2" t="s">
        <v>10766</v>
      </c>
      <c r="B3" s="2" t="str">
        <f t="shared" si="0"/>
        <v>Domesticeba</v>
      </c>
      <c r="C3" s="2" t="s">
        <v>4524</v>
      </c>
      <c r="E3" s="2" t="s">
        <v>11</v>
      </c>
      <c r="G3" s="3">
        <v>43890</v>
      </c>
      <c r="H3" s="3">
        <v>44196</v>
      </c>
      <c r="K3" s="5" t="s">
        <v>10767</v>
      </c>
      <c r="L3" s="2" t="s">
        <v>3885</v>
      </c>
      <c r="M3" s="2" t="s">
        <v>11</v>
      </c>
      <c r="N3" s="2" t="s">
        <v>10767</v>
      </c>
      <c r="P3" s="2" t="s">
        <v>1227</v>
      </c>
      <c r="R3" s="2" t="b">
        <v>1</v>
      </c>
      <c r="S3" s="3">
        <v>43373</v>
      </c>
      <c r="T3" s="3">
        <v>43373</v>
      </c>
    </row>
    <row r="4" spans="1:22" x14ac:dyDescent="0.3">
      <c r="A4" s="2" t="s">
        <v>10768</v>
      </c>
      <c r="B4" s="2" t="str">
        <f t="shared" si="0"/>
        <v>Countries other than country of incorporation of the reporting institution / location of critical functioneba</v>
      </c>
      <c r="C4" s="2" t="s">
        <v>4797</v>
      </c>
      <c r="E4" s="2" t="s">
        <v>11</v>
      </c>
      <c r="G4" s="3">
        <v>43585</v>
      </c>
      <c r="H4" s="3">
        <v>43830</v>
      </c>
      <c r="K4" s="6" t="s">
        <v>10769</v>
      </c>
      <c r="L4" s="2" t="s">
        <v>10770</v>
      </c>
      <c r="M4" s="2" t="s">
        <v>11</v>
      </c>
      <c r="N4" s="2" t="s">
        <v>10769</v>
      </c>
      <c r="Q4" s="2" t="s">
        <v>1232</v>
      </c>
      <c r="R4" s="2" t="b">
        <v>1</v>
      </c>
    </row>
    <row r="5" spans="1:22" x14ac:dyDescent="0.3">
      <c r="A5" s="2" t="s">
        <v>10771</v>
      </c>
      <c r="B5" s="2" t="str">
        <f t="shared" si="0"/>
        <v>Country sub-regioneba</v>
      </c>
      <c r="C5" s="2" t="s">
        <v>4794</v>
      </c>
      <c r="E5" s="2" t="s">
        <v>11</v>
      </c>
      <c r="G5" s="3">
        <v>43585</v>
      </c>
      <c r="H5" s="3">
        <v>43830</v>
      </c>
      <c r="K5" s="6" t="s">
        <v>10772</v>
      </c>
      <c r="L5" s="2" t="s">
        <v>4759</v>
      </c>
      <c r="M5" s="2" t="s">
        <v>39</v>
      </c>
      <c r="N5" s="2" t="s">
        <v>10772</v>
      </c>
      <c r="P5" s="2" t="s">
        <v>1227</v>
      </c>
      <c r="Q5" s="2" t="s">
        <v>1232</v>
      </c>
      <c r="R5" s="2" t="b">
        <v>1</v>
      </c>
    </row>
    <row r="6" spans="1:22" x14ac:dyDescent="0.3">
      <c r="A6" s="2" t="s">
        <v>10773</v>
      </c>
      <c r="B6" s="2" t="str">
        <f t="shared" si="0"/>
        <v>Non-European Economic Area (EEA)eba</v>
      </c>
      <c r="C6" s="2" t="s">
        <v>4792</v>
      </c>
      <c r="E6" s="2" t="s">
        <v>11</v>
      </c>
      <c r="G6" s="3">
        <v>43890</v>
      </c>
      <c r="H6" s="3">
        <v>44196</v>
      </c>
      <c r="K6" s="7" t="s">
        <v>10774</v>
      </c>
      <c r="L6" s="2" t="s">
        <v>10775</v>
      </c>
      <c r="M6" s="2" t="s">
        <v>39</v>
      </c>
      <c r="N6" s="2" t="s">
        <v>10774</v>
      </c>
      <c r="Q6" s="2" t="s">
        <v>1232</v>
      </c>
      <c r="R6" s="2" t="b">
        <v>1</v>
      </c>
      <c r="S6" s="3">
        <v>43373</v>
      </c>
      <c r="T6" s="3">
        <v>43373</v>
      </c>
    </row>
    <row r="7" spans="1:22" x14ac:dyDescent="0.3">
      <c r="A7" s="2" t="s">
        <v>10776</v>
      </c>
      <c r="B7" s="2" t="str">
        <f t="shared" si="0"/>
        <v>European Economic Area (EEA)eba</v>
      </c>
      <c r="C7" s="2" t="s">
        <v>4805</v>
      </c>
      <c r="E7" s="2" t="s">
        <v>11</v>
      </c>
      <c r="G7" s="3">
        <v>43101</v>
      </c>
      <c r="H7" s="3">
        <v>43465</v>
      </c>
      <c r="K7" s="8" t="s">
        <v>10777</v>
      </c>
      <c r="L7" s="2" t="s">
        <v>10778</v>
      </c>
      <c r="M7" s="2" t="s">
        <v>11</v>
      </c>
      <c r="N7" s="2" t="s">
        <v>10777</v>
      </c>
      <c r="Q7" s="2" t="s">
        <v>1232</v>
      </c>
      <c r="R7" s="2" t="b">
        <v>1</v>
      </c>
      <c r="S7" s="3">
        <v>43373</v>
      </c>
      <c r="T7" s="3">
        <v>43373</v>
      </c>
    </row>
    <row r="8" spans="1:22" x14ac:dyDescent="0.3">
      <c r="A8" s="2" t="s">
        <v>10779</v>
      </c>
      <c r="B8" s="2" t="str">
        <f t="shared" si="0"/>
        <v>European Union (EU)eba</v>
      </c>
      <c r="C8" s="2" t="s">
        <v>4803</v>
      </c>
      <c r="E8" s="2" t="s">
        <v>11</v>
      </c>
      <c r="G8" s="3">
        <v>43585</v>
      </c>
      <c r="H8" s="3">
        <v>43830</v>
      </c>
      <c r="K8" s="8" t="s">
        <v>10780</v>
      </c>
      <c r="L8" s="2" t="s">
        <v>10781</v>
      </c>
      <c r="M8" s="2" t="s">
        <v>11</v>
      </c>
      <c r="N8" s="2" t="s">
        <v>10780</v>
      </c>
      <c r="Q8" s="2" t="s">
        <v>1232</v>
      </c>
      <c r="R8" s="2" t="b">
        <v>1</v>
      </c>
      <c r="S8" s="3">
        <v>43373</v>
      </c>
      <c r="T8" s="3">
        <v>43373</v>
      </c>
    </row>
    <row r="9" spans="1:22" x14ac:dyDescent="0.3">
      <c r="A9" s="2" t="s">
        <v>10782</v>
      </c>
      <c r="B9" s="2" t="str">
        <f t="shared" si="0"/>
        <v>All branches excluding ones in Isle of Man and Channel Islands (treated as non resident)boe</v>
      </c>
      <c r="C9" s="2" t="s">
        <v>6759</v>
      </c>
      <c r="E9" s="2" t="s">
        <v>39</v>
      </c>
      <c r="G9" s="3">
        <v>44197</v>
      </c>
      <c r="H9" s="3">
        <v>44197</v>
      </c>
      <c r="K9" s="8" t="s">
        <v>10783</v>
      </c>
      <c r="L9" s="2" t="s">
        <v>10784</v>
      </c>
      <c r="M9" s="2" t="s">
        <v>11</v>
      </c>
      <c r="N9" s="2" t="s">
        <v>10783</v>
      </c>
      <c r="Q9" s="2" t="s">
        <v>1232</v>
      </c>
      <c r="R9" s="2" t="b">
        <v>1</v>
      </c>
      <c r="S9" s="3">
        <v>43373</v>
      </c>
      <c r="T9" s="3">
        <v>43373</v>
      </c>
    </row>
    <row r="10" spans="1:22" x14ac:dyDescent="0.3">
      <c r="A10" s="2" t="s">
        <v>10785</v>
      </c>
      <c r="B10" s="2" t="str">
        <f t="shared" si="0"/>
        <v>Isle of Man and Channel Islands branchesboe</v>
      </c>
      <c r="C10" s="2" t="s">
        <v>6763</v>
      </c>
      <c r="E10" s="2" t="s">
        <v>39</v>
      </c>
      <c r="G10" s="3">
        <v>44197</v>
      </c>
      <c r="H10" s="3">
        <v>44197</v>
      </c>
      <c r="K10" s="8" t="s">
        <v>10786</v>
      </c>
      <c r="L10" s="2" t="s">
        <v>10787</v>
      </c>
      <c r="M10" s="2" t="s">
        <v>11</v>
      </c>
      <c r="N10" s="2" t="s">
        <v>10786</v>
      </c>
      <c r="Q10" s="2" t="s">
        <v>1232</v>
      </c>
      <c r="R10" s="2" t="b">
        <v>1</v>
      </c>
      <c r="S10" s="3">
        <v>43373</v>
      </c>
      <c r="T10" s="3">
        <v>43373</v>
      </c>
    </row>
    <row r="11" spans="1:22" x14ac:dyDescent="0.3">
      <c r="A11" s="2" t="s">
        <v>10788</v>
      </c>
      <c r="B11" s="2" t="str">
        <f t="shared" si="0"/>
        <v>Branches from all countriesboe</v>
      </c>
      <c r="C11" s="2" t="s">
        <v>6766</v>
      </c>
      <c r="E11" s="2" t="s">
        <v>39</v>
      </c>
      <c r="G11" s="3">
        <v>44197</v>
      </c>
      <c r="H11" s="3">
        <v>44197</v>
      </c>
      <c r="K11" s="8" t="s">
        <v>10789</v>
      </c>
      <c r="L11" s="2" t="s">
        <v>10790</v>
      </c>
      <c r="M11" s="2" t="s">
        <v>11</v>
      </c>
      <c r="N11" s="2" t="s">
        <v>10789</v>
      </c>
      <c r="Q11" s="2" t="s">
        <v>1232</v>
      </c>
      <c r="R11" s="2" t="b">
        <v>1</v>
      </c>
      <c r="S11" s="3">
        <v>43373</v>
      </c>
      <c r="T11" s="3">
        <v>43373</v>
      </c>
    </row>
    <row r="12" spans="1:22" x14ac:dyDescent="0.3">
      <c r="A12" s="2" t="s">
        <v>10791</v>
      </c>
      <c r="B12" s="2" t="str">
        <f t="shared" si="0"/>
        <v>Development Bank of Latin America (Banco de Desarrollo de America Latina).boe</v>
      </c>
      <c r="C12" s="2" t="s">
        <v>10792</v>
      </c>
      <c r="E12" s="2" t="s">
        <v>39</v>
      </c>
      <c r="G12" s="3">
        <v>43373</v>
      </c>
      <c r="H12" s="3">
        <v>43373</v>
      </c>
      <c r="K12" s="8" t="s">
        <v>10793</v>
      </c>
      <c r="L12" s="2" t="s">
        <v>10794</v>
      </c>
      <c r="M12" s="2" t="s">
        <v>11</v>
      </c>
      <c r="N12" s="2" t="s">
        <v>10793</v>
      </c>
      <c r="Q12" s="2" t="s">
        <v>1232</v>
      </c>
      <c r="R12" s="2" t="b">
        <v>1</v>
      </c>
      <c r="S12" s="3">
        <v>43373</v>
      </c>
      <c r="T12" s="3">
        <v>43373</v>
      </c>
    </row>
    <row r="13" spans="1:22" x14ac:dyDescent="0.3">
      <c r="A13" s="2" t="s">
        <v>10795</v>
      </c>
      <c r="B13" s="2" t="str">
        <f t="shared" si="0"/>
        <v>Asian Infrastructure Investment Bankboe</v>
      </c>
      <c r="C13" s="2" t="s">
        <v>6711</v>
      </c>
      <c r="E13" s="2" t="s">
        <v>39</v>
      </c>
      <c r="G13" s="3">
        <v>43373</v>
      </c>
      <c r="H13" s="3">
        <v>43373</v>
      </c>
      <c r="K13" s="8" t="s">
        <v>10796</v>
      </c>
      <c r="L13" s="2" t="s">
        <v>10797</v>
      </c>
      <c r="M13" s="2" t="s">
        <v>11</v>
      </c>
      <c r="N13" s="2" t="s">
        <v>10796</v>
      </c>
      <c r="Q13" s="2" t="s">
        <v>1232</v>
      </c>
      <c r="R13" s="2" t="b">
        <v>1</v>
      </c>
      <c r="S13" s="3">
        <v>43373</v>
      </c>
      <c r="T13" s="3">
        <v>43373</v>
      </c>
    </row>
    <row r="14" spans="1:22" x14ac:dyDescent="0.3">
      <c r="A14" s="2" t="s">
        <v>10798</v>
      </c>
      <c r="B14" s="2" t="str">
        <f t="shared" si="0"/>
        <v>UNECE (United Nations Economic Commission for Europe)boe</v>
      </c>
      <c r="C14" s="2" t="s">
        <v>10799</v>
      </c>
      <c r="E14" s="2" t="s">
        <v>39</v>
      </c>
      <c r="G14" s="3">
        <v>43373</v>
      </c>
      <c r="H14" s="3">
        <v>43373</v>
      </c>
      <c r="K14" s="8" t="s">
        <v>10800</v>
      </c>
      <c r="L14" s="2" t="s">
        <v>10801</v>
      </c>
      <c r="M14" s="2" t="s">
        <v>11</v>
      </c>
      <c r="N14" s="2" t="s">
        <v>10800</v>
      </c>
      <c r="Q14" s="2" t="s">
        <v>1232</v>
      </c>
      <c r="R14" s="2" t="b">
        <v>1</v>
      </c>
      <c r="S14" s="3">
        <v>43373</v>
      </c>
      <c r="T14" s="3">
        <v>43373</v>
      </c>
    </row>
    <row r="15" spans="1:22" x14ac:dyDescent="0.3">
      <c r="A15" s="2" t="s">
        <v>10802</v>
      </c>
      <c r="B15" s="2" t="str">
        <f t="shared" si="0"/>
        <v>EIOPA (European Insurance and Occupational Pensions Authority)boe</v>
      </c>
      <c r="C15" s="2" t="s">
        <v>10803</v>
      </c>
      <c r="E15" s="2" t="s">
        <v>39</v>
      </c>
      <c r="G15" s="3">
        <v>43373</v>
      </c>
      <c r="H15" s="3">
        <v>43373</v>
      </c>
      <c r="K15" s="8" t="s">
        <v>10804</v>
      </c>
      <c r="L15" s="2" t="s">
        <v>10805</v>
      </c>
      <c r="M15" s="2" t="s">
        <v>11</v>
      </c>
      <c r="N15" s="2" t="s">
        <v>10804</v>
      </c>
      <c r="Q15" s="2" t="s">
        <v>1232</v>
      </c>
      <c r="R15" s="2" t="b">
        <v>1</v>
      </c>
      <c r="S15" s="3">
        <v>43373</v>
      </c>
      <c r="T15" s="3">
        <v>43373</v>
      </c>
    </row>
    <row r="16" spans="1:22" x14ac:dyDescent="0.3">
      <c r="A16" s="2" t="s">
        <v>10806</v>
      </c>
      <c r="B16" s="2" t="str">
        <f t="shared" si="0"/>
        <v>ESMA (European Securities and Markets Authority)boe</v>
      </c>
      <c r="C16" s="2" t="s">
        <v>10807</v>
      </c>
      <c r="E16" s="2" t="s">
        <v>39</v>
      </c>
      <c r="G16" s="3">
        <v>43373</v>
      </c>
      <c r="H16" s="3">
        <v>43373</v>
      </c>
      <c r="K16" s="8" t="s">
        <v>10808</v>
      </c>
      <c r="L16" s="2" t="s">
        <v>10809</v>
      </c>
      <c r="M16" s="2" t="s">
        <v>11</v>
      </c>
      <c r="N16" s="2" t="s">
        <v>10808</v>
      </c>
      <c r="Q16" s="2" t="s">
        <v>1232</v>
      </c>
      <c r="R16" s="2" t="b">
        <v>1</v>
      </c>
      <c r="S16" s="3">
        <v>43373</v>
      </c>
      <c r="T16" s="3">
        <v>43373</v>
      </c>
    </row>
    <row r="17" spans="1:20" x14ac:dyDescent="0.3">
      <c r="A17" s="2" t="s">
        <v>10810</v>
      </c>
      <c r="B17" s="2" t="str">
        <f t="shared" si="0"/>
        <v>EBA (European Banking Authority)boe</v>
      </c>
      <c r="C17" s="2" t="s">
        <v>10811</v>
      </c>
      <c r="E17" s="2" t="s">
        <v>39</v>
      </c>
      <c r="G17" s="3">
        <v>43373</v>
      </c>
      <c r="H17" s="3">
        <v>43373</v>
      </c>
      <c r="K17" s="8" t="s">
        <v>10812</v>
      </c>
      <c r="L17" s="2" t="s">
        <v>10813</v>
      </c>
      <c r="M17" s="2" t="s">
        <v>11</v>
      </c>
      <c r="N17" s="2" t="s">
        <v>10812</v>
      </c>
      <c r="Q17" s="2" t="s">
        <v>1232</v>
      </c>
      <c r="R17" s="2" t="b">
        <v>1</v>
      </c>
      <c r="S17" s="3">
        <v>43373</v>
      </c>
      <c r="T17" s="3">
        <v>43373</v>
      </c>
    </row>
    <row r="18" spans="1:20" x14ac:dyDescent="0.3">
      <c r="A18" s="2" t="s">
        <v>10814</v>
      </c>
      <c r="B18" s="2" t="str">
        <f t="shared" si="0"/>
        <v>SRB (Single Resolution Board)boe</v>
      </c>
      <c r="C18" s="2" t="s">
        <v>6715</v>
      </c>
      <c r="E18" s="2" t="s">
        <v>39</v>
      </c>
      <c r="G18" s="3">
        <v>43373</v>
      </c>
      <c r="H18" s="3">
        <v>43373</v>
      </c>
      <c r="K18" s="8" t="s">
        <v>10815</v>
      </c>
      <c r="L18" s="2" t="s">
        <v>10816</v>
      </c>
      <c r="M18" s="2" t="s">
        <v>11</v>
      </c>
      <c r="N18" s="2" t="s">
        <v>10815</v>
      </c>
      <c r="Q18" s="2" t="s">
        <v>1232</v>
      </c>
      <c r="R18" s="2" t="b">
        <v>1</v>
      </c>
      <c r="S18" s="3">
        <v>43373</v>
      </c>
      <c r="T18" s="3">
        <v>43373</v>
      </c>
    </row>
    <row r="19" spans="1:20" x14ac:dyDescent="0.3">
      <c r="A19" s="2" t="s">
        <v>10817</v>
      </c>
      <c r="B19" s="2" t="str">
        <f t="shared" si="0"/>
        <v>Resident outside UKboe</v>
      </c>
      <c r="C19" s="2" t="s">
        <v>6769</v>
      </c>
      <c r="E19" s="2" t="s">
        <v>39</v>
      </c>
      <c r="G19" s="3">
        <v>43373</v>
      </c>
      <c r="H19" s="3">
        <v>43373</v>
      </c>
      <c r="K19" s="8" t="s">
        <v>10818</v>
      </c>
      <c r="L19" s="2" t="s">
        <v>10819</v>
      </c>
      <c r="M19" s="2" t="s">
        <v>11</v>
      </c>
      <c r="N19" s="2" t="s">
        <v>10818</v>
      </c>
      <c r="Q19" s="2" t="s">
        <v>1232</v>
      </c>
      <c r="R19" s="2" t="b">
        <v>1</v>
      </c>
      <c r="S19" s="3">
        <v>43373</v>
      </c>
      <c r="T19" s="3">
        <v>43373</v>
      </c>
    </row>
    <row r="20" spans="1:20" x14ac:dyDescent="0.3">
      <c r="A20" s="2" t="s">
        <v>10820</v>
      </c>
      <c r="B20" s="2" t="str">
        <f t="shared" si="0"/>
        <v>International organisations and all countries excluding United Kingdomboe</v>
      </c>
      <c r="C20" s="2" t="s">
        <v>6772</v>
      </c>
      <c r="E20" s="2" t="s">
        <v>39</v>
      </c>
      <c r="G20" s="3">
        <v>43373</v>
      </c>
      <c r="H20" s="3">
        <v>43373</v>
      </c>
      <c r="K20" s="8" t="s">
        <v>10821</v>
      </c>
      <c r="L20" s="2" t="s">
        <v>10822</v>
      </c>
      <c r="M20" s="2" t="s">
        <v>11</v>
      </c>
      <c r="N20" s="2" t="s">
        <v>10821</v>
      </c>
      <c r="Q20" s="2" t="s">
        <v>1232</v>
      </c>
      <c r="R20" s="2" t="b">
        <v>1</v>
      </c>
      <c r="S20" s="3">
        <v>43373</v>
      </c>
      <c r="T20" s="3">
        <v>43373</v>
      </c>
    </row>
    <row r="21" spans="1:20" x14ac:dyDescent="0.3">
      <c r="A21" s="2" t="s">
        <v>10823</v>
      </c>
      <c r="B21" s="2" t="str">
        <f t="shared" si="0"/>
        <v>Identifiable countriesboe</v>
      </c>
      <c r="C21" s="2" t="s">
        <v>6775</v>
      </c>
      <c r="E21" s="2" t="s">
        <v>39</v>
      </c>
      <c r="G21" s="3">
        <v>43373</v>
      </c>
      <c r="H21" s="3">
        <v>43373</v>
      </c>
      <c r="K21" s="8" t="s">
        <v>10824</v>
      </c>
      <c r="L21" s="2" t="s">
        <v>10825</v>
      </c>
      <c r="M21" s="2" t="s">
        <v>11</v>
      </c>
      <c r="N21" s="2" t="s">
        <v>10824</v>
      </c>
      <c r="Q21" s="2" t="s">
        <v>1232</v>
      </c>
      <c r="R21" s="2" t="b">
        <v>1</v>
      </c>
      <c r="S21" s="3">
        <v>43373</v>
      </c>
      <c r="T21" s="3">
        <v>43373</v>
      </c>
    </row>
    <row r="22" spans="1:20" x14ac:dyDescent="0.3">
      <c r="A22" s="2" t="s">
        <v>10826</v>
      </c>
      <c r="B22" s="2" t="str">
        <f t="shared" si="0"/>
        <v>Country impossible to be definedboe</v>
      </c>
      <c r="C22" s="2" t="s">
        <v>6778</v>
      </c>
      <c r="E22" s="2" t="s">
        <v>39</v>
      </c>
      <c r="G22" s="3">
        <v>43373</v>
      </c>
      <c r="H22" s="3">
        <v>43373</v>
      </c>
      <c r="K22" s="8" t="s">
        <v>10827</v>
      </c>
      <c r="L22" s="2" t="s">
        <v>10828</v>
      </c>
      <c r="M22" s="2" t="s">
        <v>11</v>
      </c>
      <c r="N22" s="2" t="s">
        <v>10827</v>
      </c>
      <c r="Q22" s="2" t="s">
        <v>1232</v>
      </c>
      <c r="R22" s="2" t="b">
        <v>1</v>
      </c>
      <c r="S22" s="3">
        <v>43373</v>
      </c>
      <c r="T22" s="3">
        <v>43373</v>
      </c>
    </row>
    <row r="23" spans="1:20" x14ac:dyDescent="0.3">
      <c r="A23" s="2" t="s">
        <v>10829</v>
      </c>
      <c r="B23" s="2" t="str">
        <f t="shared" si="0"/>
        <v>British Antarctic Territory boe</v>
      </c>
      <c r="C23" s="2" t="s">
        <v>10830</v>
      </c>
      <c r="E23" s="2" t="s">
        <v>39</v>
      </c>
      <c r="G23" s="3">
        <v>43373</v>
      </c>
      <c r="H23" s="3">
        <v>43373</v>
      </c>
      <c r="K23" s="8" t="s">
        <v>10831</v>
      </c>
      <c r="L23" s="2" t="s">
        <v>10832</v>
      </c>
      <c r="M23" s="2" t="s">
        <v>11</v>
      </c>
      <c r="N23" s="2" t="s">
        <v>10831</v>
      </c>
      <c r="Q23" s="2" t="s">
        <v>1232</v>
      </c>
      <c r="R23" s="2" t="b">
        <v>1</v>
      </c>
      <c r="S23" s="3">
        <v>43373</v>
      </c>
      <c r="T23" s="3">
        <v>43373</v>
      </c>
    </row>
    <row r="24" spans="1:20" x14ac:dyDescent="0.3">
      <c r="A24" s="2" t="s">
        <v>10833</v>
      </c>
      <c r="B24" s="2" t="str">
        <f t="shared" si="0"/>
        <v>Us Trust Territories in the Pacificboe</v>
      </c>
      <c r="C24" s="2" t="s">
        <v>10834</v>
      </c>
      <c r="E24" s="2" t="s">
        <v>39</v>
      </c>
      <c r="G24" s="3">
        <v>43373</v>
      </c>
      <c r="H24" s="3">
        <v>43373</v>
      </c>
      <c r="K24" s="8" t="s">
        <v>10835</v>
      </c>
      <c r="L24" s="2" t="s">
        <v>10836</v>
      </c>
      <c r="M24" s="2" t="s">
        <v>11</v>
      </c>
      <c r="N24" s="2" t="s">
        <v>10835</v>
      </c>
      <c r="Q24" s="2" t="s">
        <v>1232</v>
      </c>
      <c r="R24" s="2" t="b">
        <v>1</v>
      </c>
      <c r="S24" s="3">
        <v>43373</v>
      </c>
      <c r="T24" s="3">
        <v>43373</v>
      </c>
    </row>
    <row r="25" spans="1:20" x14ac:dyDescent="0.3">
      <c r="A25" s="2" t="s">
        <v>10837</v>
      </c>
      <c r="B25" s="2" t="str">
        <f t="shared" si="0"/>
        <v>Other United Arab Emiratesboe</v>
      </c>
      <c r="C25" s="2" t="s">
        <v>10838</v>
      </c>
      <c r="E25" s="2" t="s">
        <v>39</v>
      </c>
      <c r="G25" s="3">
        <v>43373</v>
      </c>
      <c r="H25" s="3">
        <v>43373</v>
      </c>
      <c r="K25" s="8" t="s">
        <v>10839</v>
      </c>
      <c r="L25" s="2" t="s">
        <v>10840</v>
      </c>
      <c r="M25" s="2" t="s">
        <v>11</v>
      </c>
      <c r="N25" s="2" t="s">
        <v>10839</v>
      </c>
      <c r="Q25" s="2" t="s">
        <v>1232</v>
      </c>
      <c r="R25" s="2" t="b">
        <v>1</v>
      </c>
      <c r="S25" s="3">
        <v>43373</v>
      </c>
      <c r="T25" s="3">
        <v>43373</v>
      </c>
    </row>
    <row r="26" spans="1:20" x14ac:dyDescent="0.3">
      <c r="A26" s="2" t="s">
        <v>10841</v>
      </c>
      <c r="B26" s="2" t="str">
        <f t="shared" si="0"/>
        <v>Dubaiboe</v>
      </c>
      <c r="C26" s="2" t="s">
        <v>10842</v>
      </c>
      <c r="E26" s="2" t="s">
        <v>39</v>
      </c>
      <c r="G26" s="3">
        <v>43373</v>
      </c>
      <c r="H26" s="3">
        <v>43373</v>
      </c>
      <c r="K26" s="8" t="s">
        <v>10843</v>
      </c>
      <c r="L26" s="2" t="s">
        <v>10844</v>
      </c>
      <c r="M26" s="2" t="s">
        <v>11</v>
      </c>
      <c r="N26" s="2" t="s">
        <v>10843</v>
      </c>
      <c r="Q26" s="2" t="s">
        <v>1232</v>
      </c>
      <c r="R26" s="2" t="b">
        <v>1</v>
      </c>
      <c r="S26" s="3">
        <v>43373</v>
      </c>
      <c r="T26" s="3">
        <v>43373</v>
      </c>
    </row>
    <row r="27" spans="1:20" x14ac:dyDescent="0.3">
      <c r="A27" s="2" t="s">
        <v>10845</v>
      </c>
      <c r="B27" s="2" t="str">
        <f t="shared" si="0"/>
        <v>Abu Dhabiboe</v>
      </c>
      <c r="C27" s="2" t="s">
        <v>10846</v>
      </c>
      <c r="E27" s="2" t="s">
        <v>39</v>
      </c>
      <c r="G27" s="3">
        <v>43373</v>
      </c>
      <c r="H27" s="3">
        <v>43373</v>
      </c>
      <c r="K27" s="8" t="s">
        <v>10847</v>
      </c>
      <c r="L27" s="2" t="s">
        <v>59</v>
      </c>
      <c r="M27" s="2" t="s">
        <v>11</v>
      </c>
      <c r="N27" s="2" t="s">
        <v>10847</v>
      </c>
      <c r="Q27" s="2" t="s">
        <v>1232</v>
      </c>
      <c r="R27" s="2" t="b">
        <v>1</v>
      </c>
      <c r="S27" s="3">
        <v>43373</v>
      </c>
      <c r="T27" s="3">
        <v>43373</v>
      </c>
    </row>
    <row r="28" spans="1:20" x14ac:dyDescent="0.3">
      <c r="A28" s="2" t="s">
        <v>10848</v>
      </c>
      <c r="B28" s="2" t="str">
        <f t="shared" si="0"/>
        <v>All other Non-European Union non-banking international organisationsboe</v>
      </c>
      <c r="C28" s="2" t="s">
        <v>6781</v>
      </c>
      <c r="E28" s="2" t="s">
        <v>39</v>
      </c>
      <c r="G28" s="3">
        <v>43373</v>
      </c>
      <c r="H28" s="3">
        <v>43373</v>
      </c>
      <c r="K28" s="8" t="s">
        <v>10849</v>
      </c>
      <c r="L28" s="2" t="s">
        <v>10850</v>
      </c>
      <c r="M28" s="2" t="s">
        <v>11</v>
      </c>
      <c r="N28" s="2" t="s">
        <v>10849</v>
      </c>
      <c r="Q28" s="2" t="s">
        <v>1232</v>
      </c>
      <c r="R28" s="2" t="b">
        <v>1</v>
      </c>
      <c r="S28" s="3">
        <v>43373</v>
      </c>
      <c r="T28" s="3">
        <v>43373</v>
      </c>
    </row>
    <row r="29" spans="1:20" x14ac:dyDescent="0.3">
      <c r="A29" s="2" t="s">
        <v>10851</v>
      </c>
      <c r="B29" s="2" t="str">
        <f t="shared" si="0"/>
        <v>International Maritime Satellite Organisation (IINMARSAT)boe</v>
      </c>
      <c r="C29" s="2" t="s">
        <v>6784</v>
      </c>
      <c r="E29" s="2" t="s">
        <v>39</v>
      </c>
      <c r="G29" s="3">
        <v>43373</v>
      </c>
      <c r="H29" s="3">
        <v>43373</v>
      </c>
      <c r="K29" s="8" t="s">
        <v>10852</v>
      </c>
      <c r="L29" s="2" t="s">
        <v>10853</v>
      </c>
      <c r="M29" s="2" t="s">
        <v>11</v>
      </c>
      <c r="N29" s="2" t="s">
        <v>10852</v>
      </c>
      <c r="Q29" s="2" t="s">
        <v>1232</v>
      </c>
      <c r="R29" s="2" t="b">
        <v>1</v>
      </c>
      <c r="S29" s="3">
        <v>43373</v>
      </c>
      <c r="T29" s="3">
        <v>43373</v>
      </c>
    </row>
    <row r="30" spans="1:20" x14ac:dyDescent="0.3">
      <c r="A30" s="2" t="s">
        <v>10854</v>
      </c>
      <c r="B30" s="2" t="str">
        <f t="shared" si="0"/>
        <v>World Council of Churches (WCC)boe</v>
      </c>
      <c r="C30" s="2" t="s">
        <v>6787</v>
      </c>
      <c r="E30" s="2" t="s">
        <v>39</v>
      </c>
      <c r="G30" s="3">
        <v>43373</v>
      </c>
      <c r="H30" s="3">
        <v>43373</v>
      </c>
      <c r="K30" s="8" t="s">
        <v>10855</v>
      </c>
      <c r="L30" s="2" t="s">
        <v>10856</v>
      </c>
      <c r="M30" s="2" t="s">
        <v>11</v>
      </c>
      <c r="N30" s="2" t="s">
        <v>10855</v>
      </c>
      <c r="Q30" s="2" t="s">
        <v>1232</v>
      </c>
      <c r="R30" s="2" t="b">
        <v>1</v>
      </c>
      <c r="S30" s="3">
        <v>43373</v>
      </c>
      <c r="T30" s="3">
        <v>43373</v>
      </c>
    </row>
    <row r="31" spans="1:20" x14ac:dyDescent="0.3">
      <c r="A31" s="2" t="s">
        <v>10857</v>
      </c>
      <c r="B31" s="2" t="str">
        <f t="shared" si="0"/>
        <v>Non-European Union and non-banking international organisationsboe</v>
      </c>
      <c r="C31" s="2" t="s">
        <v>6790</v>
      </c>
      <c r="E31" s="2" t="s">
        <v>39</v>
      </c>
      <c r="G31" s="3">
        <v>43373</v>
      </c>
      <c r="H31" s="3">
        <v>43373</v>
      </c>
      <c r="K31" s="8" t="s">
        <v>10858</v>
      </c>
      <c r="L31" s="2" t="s">
        <v>10859</v>
      </c>
      <c r="M31" s="2" t="s">
        <v>11</v>
      </c>
      <c r="N31" s="2" t="s">
        <v>10858</v>
      </c>
      <c r="Q31" s="2" t="s">
        <v>1232</v>
      </c>
      <c r="R31" s="2" t="b">
        <v>1</v>
      </c>
      <c r="S31" s="3">
        <v>43373</v>
      </c>
      <c r="T31" s="3">
        <v>43373</v>
      </c>
    </row>
    <row r="32" spans="1:20" x14ac:dyDescent="0.3">
      <c r="A32" s="2" t="s">
        <v>10860</v>
      </c>
      <c r="B32" s="2" t="str">
        <f t="shared" si="0"/>
        <v>Other commodity organisationsboe</v>
      </c>
      <c r="C32" s="2" t="s">
        <v>6793</v>
      </c>
      <c r="E32" s="2" t="s">
        <v>39</v>
      </c>
      <c r="G32" s="3">
        <v>43373</v>
      </c>
      <c r="H32" s="3">
        <v>43373</v>
      </c>
      <c r="K32" s="8" t="s">
        <v>10861</v>
      </c>
      <c r="L32" s="2" t="s">
        <v>10862</v>
      </c>
      <c r="M32" s="2" t="s">
        <v>11</v>
      </c>
      <c r="N32" s="2" t="s">
        <v>10861</v>
      </c>
      <c r="Q32" s="2" t="s">
        <v>1232</v>
      </c>
      <c r="R32" s="2" t="b">
        <v>1</v>
      </c>
      <c r="S32" s="3">
        <v>43373</v>
      </c>
      <c r="T32" s="3">
        <v>43373</v>
      </c>
    </row>
    <row r="33" spans="1:20" x14ac:dyDescent="0.3">
      <c r="A33" s="2" t="s">
        <v>10863</v>
      </c>
      <c r="B33" s="2" t="str">
        <f t="shared" si="0"/>
        <v>Organisation of Petroleum Exporting Countries (OPEC)boe</v>
      </c>
      <c r="C33" s="2" t="s">
        <v>6796</v>
      </c>
      <c r="E33" s="2" t="s">
        <v>39</v>
      </c>
      <c r="G33" s="3">
        <v>43373</v>
      </c>
      <c r="H33" s="3">
        <v>43373</v>
      </c>
      <c r="K33" s="8" t="s">
        <v>10864</v>
      </c>
      <c r="L33" s="2" t="s">
        <v>144</v>
      </c>
      <c r="M33" s="2" t="s">
        <v>11</v>
      </c>
      <c r="N33" s="2" t="s">
        <v>10864</v>
      </c>
      <c r="Q33" s="2" t="s">
        <v>1232</v>
      </c>
      <c r="R33" s="2" t="b">
        <v>1</v>
      </c>
      <c r="S33" s="3">
        <v>43373</v>
      </c>
      <c r="T33" s="3">
        <v>43373</v>
      </c>
    </row>
    <row r="34" spans="1:20" x14ac:dyDescent="0.3">
      <c r="A34" s="2" t="s">
        <v>10865</v>
      </c>
      <c r="B34" s="2" t="str">
        <f t="shared" si="0"/>
        <v>Organisation of Arab Petroleum Exporting Countries (OAPEC)boe</v>
      </c>
      <c r="C34" s="2" t="s">
        <v>6800</v>
      </c>
      <c r="E34" s="2" t="s">
        <v>39</v>
      </c>
      <c r="G34" s="3">
        <v>43373</v>
      </c>
      <c r="H34" s="3">
        <v>43373</v>
      </c>
      <c r="K34" s="7" t="s">
        <v>10866</v>
      </c>
      <c r="L34" s="2" t="s">
        <v>10867</v>
      </c>
      <c r="M34" s="2" t="s">
        <v>11</v>
      </c>
      <c r="N34" s="2" t="s">
        <v>10866</v>
      </c>
      <c r="Q34" s="2" t="s">
        <v>1232</v>
      </c>
      <c r="R34" s="2" t="b">
        <v>1</v>
      </c>
      <c r="S34" s="3">
        <v>43373</v>
      </c>
      <c r="T34" s="3">
        <v>43373</v>
      </c>
    </row>
    <row r="35" spans="1:20" x14ac:dyDescent="0.3">
      <c r="A35" s="2" t="s">
        <v>10868</v>
      </c>
      <c r="B35" s="2" t="str">
        <f t="shared" si="0"/>
        <v>Latin American Energy Organisation (OLADE)boe</v>
      </c>
      <c r="C35" s="2" t="s">
        <v>6802</v>
      </c>
      <c r="E35" s="2" t="s">
        <v>39</v>
      </c>
      <c r="G35" s="3">
        <v>43373</v>
      </c>
      <c r="H35" s="3">
        <v>43373</v>
      </c>
      <c r="K35" s="7" t="s">
        <v>10869</v>
      </c>
      <c r="L35" s="2" t="s">
        <v>10870</v>
      </c>
      <c r="M35" s="2" t="s">
        <v>11</v>
      </c>
      <c r="N35" s="2" t="s">
        <v>10869</v>
      </c>
      <c r="Q35" s="2" t="s">
        <v>1232</v>
      </c>
      <c r="R35" s="2" t="b">
        <v>1</v>
      </c>
      <c r="S35" s="3">
        <v>43373</v>
      </c>
      <c r="T35" s="3">
        <v>43373</v>
      </c>
    </row>
    <row r="36" spans="1:20" x14ac:dyDescent="0.3">
      <c r="A36" s="2" t="s">
        <v>10871</v>
      </c>
      <c r="B36" s="2" t="str">
        <f t="shared" si="0"/>
        <v>International Wheat Council (IWC)boe</v>
      </c>
      <c r="C36" s="2" t="s">
        <v>6804</v>
      </c>
      <c r="E36" s="2" t="s">
        <v>39</v>
      </c>
      <c r="G36" s="3">
        <v>43373</v>
      </c>
      <c r="H36" s="3">
        <v>43373</v>
      </c>
      <c r="K36" s="7" t="s">
        <v>10872</v>
      </c>
      <c r="L36" s="2" t="s">
        <v>10873</v>
      </c>
      <c r="M36" s="2" t="s">
        <v>11</v>
      </c>
      <c r="N36" s="2" t="s">
        <v>10872</v>
      </c>
      <c r="Q36" s="2" t="s">
        <v>1232</v>
      </c>
      <c r="R36" s="2" t="b">
        <v>1</v>
      </c>
      <c r="S36" s="3">
        <v>43373</v>
      </c>
      <c r="T36" s="3">
        <v>43373</v>
      </c>
    </row>
    <row r="37" spans="1:20" x14ac:dyDescent="0.3">
      <c r="A37" s="2" t="s">
        <v>10874</v>
      </c>
      <c r="B37" s="2" t="str">
        <f t="shared" si="0"/>
        <v>International Tin Council (ITC)boe</v>
      </c>
      <c r="C37" s="2" t="s">
        <v>6808</v>
      </c>
      <c r="E37" s="2" t="s">
        <v>39</v>
      </c>
      <c r="G37" s="3">
        <v>43373</v>
      </c>
      <c r="H37" s="3">
        <v>43373</v>
      </c>
      <c r="K37" s="7" t="s">
        <v>10875</v>
      </c>
      <c r="L37" s="2" t="s">
        <v>10876</v>
      </c>
      <c r="M37" s="2" t="s">
        <v>11</v>
      </c>
      <c r="N37" s="2" t="s">
        <v>10875</v>
      </c>
      <c r="Q37" s="2" t="s">
        <v>1232</v>
      </c>
      <c r="R37" s="2" t="b">
        <v>1</v>
      </c>
      <c r="S37" s="3">
        <v>43373</v>
      </c>
      <c r="T37" s="3">
        <v>43373</v>
      </c>
    </row>
    <row r="38" spans="1:20" x14ac:dyDescent="0.3">
      <c r="A38" s="2" t="s">
        <v>10877</v>
      </c>
      <c r="B38" s="2" t="str">
        <f t="shared" si="0"/>
        <v>International Sugar Organisation (ISO)boe</v>
      </c>
      <c r="C38" s="2" t="s">
        <v>8895</v>
      </c>
      <c r="E38" s="2" t="s">
        <v>39</v>
      </c>
      <c r="G38" s="3">
        <v>43373</v>
      </c>
      <c r="H38" s="3">
        <v>43373</v>
      </c>
      <c r="K38" s="7" t="s">
        <v>10878</v>
      </c>
      <c r="L38" s="2" t="s">
        <v>10879</v>
      </c>
      <c r="M38" s="2" t="s">
        <v>11</v>
      </c>
      <c r="N38" s="2" t="s">
        <v>10878</v>
      </c>
      <c r="Q38" s="2" t="s">
        <v>1232</v>
      </c>
      <c r="R38" s="2" t="b">
        <v>1</v>
      </c>
      <c r="S38" s="3">
        <v>43373</v>
      </c>
      <c r="T38" s="3">
        <v>43373</v>
      </c>
    </row>
    <row r="39" spans="1:20" x14ac:dyDescent="0.3">
      <c r="A39" s="2" t="s">
        <v>10880</v>
      </c>
      <c r="B39" s="2" t="str">
        <f t="shared" si="0"/>
        <v>International Rubber Study Group (IRSG)boe</v>
      </c>
      <c r="C39" s="2" t="s">
        <v>6812</v>
      </c>
      <c r="E39" s="2" t="s">
        <v>39</v>
      </c>
      <c r="G39" s="3">
        <v>43373</v>
      </c>
      <c r="H39" s="3">
        <v>43373</v>
      </c>
      <c r="K39" s="7" t="s">
        <v>10881</v>
      </c>
      <c r="L39" s="2" t="s">
        <v>47</v>
      </c>
      <c r="M39" s="2" t="s">
        <v>11</v>
      </c>
      <c r="N39" s="2" t="s">
        <v>10881</v>
      </c>
      <c r="Q39" s="2" t="s">
        <v>1232</v>
      </c>
      <c r="R39" s="2" t="b">
        <v>1</v>
      </c>
      <c r="S39" s="3">
        <v>43373</v>
      </c>
      <c r="T39" s="3">
        <v>43373</v>
      </c>
    </row>
    <row r="40" spans="1:20" x14ac:dyDescent="0.3">
      <c r="A40" s="2" t="s">
        <v>10882</v>
      </c>
      <c r="B40" s="2" t="str">
        <f t="shared" si="0"/>
        <v>International Olive Oil Council (IOOC)boe</v>
      </c>
      <c r="C40" s="2" t="s">
        <v>6816</v>
      </c>
      <c r="E40" s="2" t="s">
        <v>39</v>
      </c>
      <c r="G40" s="3">
        <v>43373</v>
      </c>
      <c r="H40" s="3">
        <v>43373</v>
      </c>
      <c r="K40" s="7" t="s">
        <v>10883</v>
      </c>
      <c r="L40" s="2" t="s">
        <v>10884</v>
      </c>
      <c r="M40" s="2" t="s">
        <v>11</v>
      </c>
      <c r="N40" s="2" t="s">
        <v>10883</v>
      </c>
      <c r="Q40" s="2" t="s">
        <v>1232</v>
      </c>
      <c r="R40" s="2" t="b">
        <v>1</v>
      </c>
      <c r="S40" s="3">
        <v>43373</v>
      </c>
      <c r="T40" s="3">
        <v>43373</v>
      </c>
    </row>
    <row r="41" spans="1:20" x14ac:dyDescent="0.3">
      <c r="A41" s="2" t="s">
        <v>10885</v>
      </c>
      <c r="B41" s="2" t="str">
        <f t="shared" si="0"/>
        <v>International Natural Rubber Organisation (INRO)boe</v>
      </c>
      <c r="C41" s="2" t="s">
        <v>6820</v>
      </c>
      <c r="E41" s="2" t="s">
        <v>39</v>
      </c>
      <c r="G41" s="3">
        <v>43373</v>
      </c>
      <c r="H41" s="3">
        <v>43373</v>
      </c>
      <c r="K41" s="7" t="s">
        <v>10886</v>
      </c>
      <c r="L41" s="2" t="s">
        <v>23</v>
      </c>
      <c r="M41" s="2" t="s">
        <v>11</v>
      </c>
      <c r="N41" s="2" t="s">
        <v>10886</v>
      </c>
      <c r="Q41" s="2" t="s">
        <v>1232</v>
      </c>
      <c r="R41" s="2" t="b">
        <v>1</v>
      </c>
      <c r="S41" s="3">
        <v>43373</v>
      </c>
      <c r="T41" s="3">
        <v>43373</v>
      </c>
    </row>
    <row r="42" spans="1:20" x14ac:dyDescent="0.3">
      <c r="A42" s="2" t="s">
        <v>10887</v>
      </c>
      <c r="B42" s="2" t="str">
        <f t="shared" si="0"/>
        <v>International Lead and Zinc Study Group (ILZSG)boe</v>
      </c>
      <c r="C42" s="2" t="s">
        <v>6824</v>
      </c>
      <c r="E42" s="2" t="s">
        <v>39</v>
      </c>
      <c r="G42" s="3">
        <v>43373</v>
      </c>
      <c r="H42" s="3">
        <v>43373</v>
      </c>
      <c r="K42" s="7" t="s">
        <v>10888</v>
      </c>
      <c r="L42" s="2" t="s">
        <v>10889</v>
      </c>
      <c r="M42" s="2" t="s">
        <v>11</v>
      </c>
      <c r="N42" s="2" t="s">
        <v>10888</v>
      </c>
      <c r="Q42" s="2" t="s">
        <v>1232</v>
      </c>
      <c r="R42" s="2" t="b">
        <v>1</v>
      </c>
      <c r="S42" s="3">
        <v>43373</v>
      </c>
      <c r="T42" s="3">
        <v>43373</v>
      </c>
    </row>
    <row r="43" spans="1:20" x14ac:dyDescent="0.3">
      <c r="A43" s="2" t="s">
        <v>10890</v>
      </c>
      <c r="B43" s="2" t="str">
        <f t="shared" si="0"/>
        <v>International Jute Organisation (IJO)boe</v>
      </c>
      <c r="C43" s="2" t="s">
        <v>6828</v>
      </c>
      <c r="E43" s="2" t="s">
        <v>39</v>
      </c>
      <c r="G43" s="3">
        <v>43373</v>
      </c>
      <c r="H43" s="3">
        <v>43373</v>
      </c>
      <c r="K43" s="7" t="s">
        <v>10891</v>
      </c>
      <c r="L43" s="2" t="s">
        <v>9708</v>
      </c>
      <c r="M43" s="2" t="s">
        <v>11</v>
      </c>
      <c r="N43" s="2" t="s">
        <v>10891</v>
      </c>
      <c r="Q43" s="2" t="s">
        <v>1232</v>
      </c>
      <c r="R43" s="2" t="b">
        <v>1</v>
      </c>
      <c r="S43" s="3">
        <v>43373</v>
      </c>
      <c r="T43" s="3">
        <v>43373</v>
      </c>
    </row>
    <row r="44" spans="1:20" x14ac:dyDescent="0.3">
      <c r="A44" s="2" t="s">
        <v>10892</v>
      </c>
      <c r="B44" s="2" t="str">
        <f t="shared" si="0"/>
        <v>International Cotton Advisory Committee (ICAC)boe</v>
      </c>
      <c r="C44" s="2" t="s">
        <v>6832</v>
      </c>
      <c r="E44" s="2" t="s">
        <v>39</v>
      </c>
      <c r="G44" s="3">
        <v>43373</v>
      </c>
      <c r="H44" s="3">
        <v>43373</v>
      </c>
      <c r="K44" s="7" t="s">
        <v>10893</v>
      </c>
      <c r="L44" s="2" t="s">
        <v>10894</v>
      </c>
      <c r="M44" s="2" t="s">
        <v>11</v>
      </c>
      <c r="N44" s="2" t="s">
        <v>10893</v>
      </c>
      <c r="Q44" s="2" t="s">
        <v>1232</v>
      </c>
      <c r="R44" s="2" t="b">
        <v>1</v>
      </c>
      <c r="S44" s="3">
        <v>43373</v>
      </c>
      <c r="T44" s="3">
        <v>43373</v>
      </c>
    </row>
    <row r="45" spans="1:20" x14ac:dyDescent="0.3">
      <c r="A45" s="2" t="s">
        <v>10895</v>
      </c>
      <c r="B45" s="2" t="str">
        <f t="shared" si="0"/>
        <v>International Coffee Organisation (ICO)boe</v>
      </c>
      <c r="C45" s="2" t="s">
        <v>6836</v>
      </c>
      <c r="E45" s="2" t="s">
        <v>39</v>
      </c>
      <c r="G45" s="3">
        <v>43373</v>
      </c>
      <c r="H45" s="3">
        <v>43373</v>
      </c>
      <c r="K45" s="7" t="s">
        <v>10896</v>
      </c>
      <c r="L45" s="2" t="s">
        <v>10897</v>
      </c>
      <c r="M45" s="2" t="s">
        <v>11</v>
      </c>
      <c r="N45" s="2" t="s">
        <v>10896</v>
      </c>
      <c r="Q45" s="2" t="s">
        <v>1232</v>
      </c>
      <c r="R45" s="2" t="b">
        <v>1</v>
      </c>
      <c r="S45" s="3">
        <v>43373</v>
      </c>
      <c r="T45" s="3">
        <v>43373</v>
      </c>
    </row>
    <row r="46" spans="1:20" x14ac:dyDescent="0.3">
      <c r="A46" s="2" t="s">
        <v>10898</v>
      </c>
      <c r="B46" s="2" t="str">
        <f t="shared" si="0"/>
        <v>International Cocoa Organisation (ICCO)boe</v>
      </c>
      <c r="C46" s="2" t="s">
        <v>6840</v>
      </c>
      <c r="E46" s="2" t="s">
        <v>39</v>
      </c>
      <c r="G46" s="3">
        <v>43373</v>
      </c>
      <c r="H46" s="3">
        <v>43373</v>
      </c>
      <c r="K46" s="7" t="s">
        <v>10899</v>
      </c>
      <c r="L46" s="2" t="s">
        <v>10900</v>
      </c>
      <c r="M46" s="2" t="s">
        <v>11</v>
      </c>
      <c r="N46" s="2" t="s">
        <v>10899</v>
      </c>
      <c r="Q46" s="2" t="s">
        <v>1232</v>
      </c>
      <c r="R46" s="2" t="b">
        <v>1</v>
      </c>
      <c r="S46" s="3">
        <v>43373</v>
      </c>
      <c r="T46" s="3">
        <v>43373</v>
      </c>
    </row>
    <row r="47" spans="1:20" x14ac:dyDescent="0.3">
      <c r="A47" s="2" t="s">
        <v>10901</v>
      </c>
      <c r="B47" s="2" t="str">
        <f t="shared" si="0"/>
        <v>Intergovernmental Council of Copper Exporting Countries (CIPEC)boe</v>
      </c>
      <c r="C47" s="2" t="s">
        <v>6844</v>
      </c>
      <c r="E47" s="2" t="s">
        <v>39</v>
      </c>
      <c r="G47" s="3">
        <v>43373</v>
      </c>
      <c r="H47" s="3">
        <v>43373</v>
      </c>
      <c r="K47" s="7" t="s">
        <v>10902</v>
      </c>
      <c r="L47" s="2" t="s">
        <v>130</v>
      </c>
      <c r="M47" s="2" t="s">
        <v>11</v>
      </c>
      <c r="N47" s="2" t="s">
        <v>10902</v>
      </c>
      <c r="Q47" s="2" t="s">
        <v>1232</v>
      </c>
      <c r="R47" s="2" t="b">
        <v>1</v>
      </c>
      <c r="S47" s="3">
        <v>43373</v>
      </c>
      <c r="T47" s="3">
        <v>43373</v>
      </c>
    </row>
    <row r="48" spans="1:20" x14ac:dyDescent="0.3">
      <c r="A48" s="2" t="s">
        <v>10903</v>
      </c>
      <c r="B48" s="2" t="str">
        <f t="shared" si="0"/>
        <v>Commodity organisationsboe</v>
      </c>
      <c r="C48" s="2" t="s">
        <v>6848</v>
      </c>
      <c r="E48" s="2" t="s">
        <v>39</v>
      </c>
      <c r="G48" s="3">
        <v>43373</v>
      </c>
      <c r="H48" s="3">
        <v>43373</v>
      </c>
      <c r="K48" s="7" t="s">
        <v>10904</v>
      </c>
      <c r="L48" s="2" t="s">
        <v>10905</v>
      </c>
      <c r="M48" s="2" t="s">
        <v>11</v>
      </c>
      <c r="N48" s="2" t="s">
        <v>10904</v>
      </c>
      <c r="Q48" s="2" t="s">
        <v>1232</v>
      </c>
      <c r="R48" s="2" t="b">
        <v>1</v>
      </c>
      <c r="S48" s="3">
        <v>43373</v>
      </c>
      <c r="T48" s="3">
        <v>43373</v>
      </c>
    </row>
    <row r="49" spans="1:20" x14ac:dyDescent="0.3">
      <c r="A49" s="2" t="s">
        <v>10906</v>
      </c>
      <c r="B49" s="2" t="str">
        <f t="shared" si="0"/>
        <v>Other UN agenciesboe</v>
      </c>
      <c r="C49" s="2" t="s">
        <v>6852</v>
      </c>
      <c r="E49" s="2" t="s">
        <v>39</v>
      </c>
      <c r="G49" s="3">
        <v>43373</v>
      </c>
      <c r="H49" s="3">
        <v>43373</v>
      </c>
      <c r="K49" s="7" t="s">
        <v>10907</v>
      </c>
      <c r="L49" s="2" t="s">
        <v>10908</v>
      </c>
      <c r="M49" s="2" t="s">
        <v>11</v>
      </c>
      <c r="N49" s="2" t="s">
        <v>10907</v>
      </c>
      <c r="Q49" s="2" t="s">
        <v>1232</v>
      </c>
      <c r="R49" s="2" t="b">
        <v>1</v>
      </c>
      <c r="S49" s="3">
        <v>43373</v>
      </c>
      <c r="T49" s="3">
        <v>43373</v>
      </c>
    </row>
    <row r="50" spans="1:20" x14ac:dyDescent="0.3">
      <c r="A50" s="2" t="s">
        <v>10909</v>
      </c>
      <c r="B50" s="2" t="str">
        <f t="shared" si="0"/>
        <v>United Nations Conference on Trade and Development (UNCTAD)boe</v>
      </c>
      <c r="C50" s="2" t="s">
        <v>6814</v>
      </c>
      <c r="E50" s="2" t="s">
        <v>39</v>
      </c>
      <c r="G50" s="3">
        <v>43373</v>
      </c>
      <c r="H50" s="3">
        <v>43373</v>
      </c>
      <c r="K50" s="7" t="s">
        <v>10910</v>
      </c>
      <c r="L50" s="2" t="s">
        <v>10911</v>
      </c>
      <c r="M50" s="2" t="s">
        <v>11</v>
      </c>
      <c r="N50" s="2" t="s">
        <v>10910</v>
      </c>
      <c r="Q50" s="2" t="s">
        <v>1232</v>
      </c>
      <c r="R50" s="2" t="b">
        <v>1</v>
      </c>
      <c r="S50" s="3">
        <v>43373</v>
      </c>
      <c r="T50" s="3">
        <v>43373</v>
      </c>
    </row>
    <row r="51" spans="1:20" x14ac:dyDescent="0.3">
      <c r="A51" s="2" t="s">
        <v>10912</v>
      </c>
      <c r="B51" s="2" t="str">
        <f t="shared" si="0"/>
        <v>International Maritime Organisation (IMO)boe</v>
      </c>
      <c r="C51" s="2" t="s">
        <v>6102</v>
      </c>
      <c r="E51" s="2" t="s">
        <v>39</v>
      </c>
      <c r="G51" s="3">
        <v>43373</v>
      </c>
      <c r="H51" s="3">
        <v>43373</v>
      </c>
      <c r="K51" s="7" t="s">
        <v>10913</v>
      </c>
      <c r="L51" s="2" t="s">
        <v>10914</v>
      </c>
      <c r="M51" s="2" t="s">
        <v>11</v>
      </c>
      <c r="N51" s="2" t="s">
        <v>10913</v>
      </c>
      <c r="Q51" s="2" t="s">
        <v>1232</v>
      </c>
      <c r="R51" s="2" t="b">
        <v>1</v>
      </c>
      <c r="S51" s="3">
        <v>43373</v>
      </c>
      <c r="T51" s="3">
        <v>43373</v>
      </c>
    </row>
    <row r="52" spans="1:20" x14ac:dyDescent="0.3">
      <c r="A52" s="2" t="s">
        <v>10915</v>
      </c>
      <c r="B52" s="2" t="str">
        <f t="shared" si="0"/>
        <v>International Civil Aviation Organisation (ICAO)boe</v>
      </c>
      <c r="C52" s="2" t="s">
        <v>6092</v>
      </c>
      <c r="E52" s="2" t="s">
        <v>39</v>
      </c>
      <c r="G52" s="3">
        <v>43373</v>
      </c>
      <c r="H52" s="3">
        <v>43373</v>
      </c>
      <c r="K52" s="7" t="s">
        <v>10916</v>
      </c>
      <c r="L52" s="2" t="s">
        <v>10917</v>
      </c>
      <c r="M52" s="2" t="s">
        <v>11</v>
      </c>
      <c r="N52" s="2" t="s">
        <v>10916</v>
      </c>
      <c r="Q52" s="2" t="s">
        <v>1232</v>
      </c>
      <c r="R52" s="2" t="b">
        <v>1</v>
      </c>
      <c r="S52" s="3">
        <v>43373</v>
      </c>
      <c r="T52" s="3">
        <v>43373</v>
      </c>
    </row>
    <row r="53" spans="1:20" x14ac:dyDescent="0.3">
      <c r="A53" s="2" t="s">
        <v>10918</v>
      </c>
      <c r="B53" s="2" t="str">
        <f t="shared" si="0"/>
        <v>Other intergovernmental Organisationsboe</v>
      </c>
      <c r="C53" s="2" t="s">
        <v>6090</v>
      </c>
      <c r="E53" s="2" t="s">
        <v>39</v>
      </c>
      <c r="G53" s="3">
        <v>43373</v>
      </c>
      <c r="H53" s="3">
        <v>43373</v>
      </c>
      <c r="K53" s="7" t="s">
        <v>10919</v>
      </c>
      <c r="L53" s="2" t="s">
        <v>10920</v>
      </c>
      <c r="M53" s="2" t="s">
        <v>11</v>
      </c>
      <c r="N53" s="2" t="s">
        <v>10919</v>
      </c>
      <c r="Q53" s="2" t="s">
        <v>1232</v>
      </c>
      <c r="R53" s="2" t="b">
        <v>1</v>
      </c>
      <c r="S53" s="3">
        <v>43373</v>
      </c>
      <c r="T53" s="3">
        <v>43373</v>
      </c>
    </row>
    <row r="54" spans="1:20" x14ac:dyDescent="0.3">
      <c r="A54" s="2" t="s">
        <v>10921</v>
      </c>
      <c r="B54" s="2" t="str">
        <f t="shared" si="0"/>
        <v>West African Economic Community (WAEC)boe</v>
      </c>
      <c r="C54" s="2" t="s">
        <v>6088</v>
      </c>
      <c r="E54" s="2" t="s">
        <v>39</v>
      </c>
      <c r="G54" s="3">
        <v>43373</v>
      </c>
      <c r="H54" s="3">
        <v>43373</v>
      </c>
      <c r="K54" s="7" t="s">
        <v>10922</v>
      </c>
      <c r="L54" s="2" t="s">
        <v>10923</v>
      </c>
      <c r="M54" s="2" t="s">
        <v>11</v>
      </c>
      <c r="N54" s="2" t="s">
        <v>10922</v>
      </c>
      <c r="Q54" s="2" t="s">
        <v>1232</v>
      </c>
      <c r="R54" s="2" t="b">
        <v>1</v>
      </c>
      <c r="S54" s="3">
        <v>43373</v>
      </c>
      <c r="T54" s="3">
        <v>43373</v>
      </c>
    </row>
    <row r="55" spans="1:20" x14ac:dyDescent="0.3">
      <c r="A55" s="2" t="s">
        <v>10924</v>
      </c>
      <c r="B55" s="2" t="str">
        <f t="shared" si="0"/>
        <v>South Asian Association for Regional Co-operation (SAARC)boe</v>
      </c>
      <c r="C55" s="2" t="s">
        <v>6862</v>
      </c>
      <c r="E55" s="2" t="s">
        <v>39</v>
      </c>
      <c r="G55" s="3">
        <v>43373</v>
      </c>
      <c r="H55" s="3">
        <v>43373</v>
      </c>
      <c r="K55" s="7" t="s">
        <v>10925</v>
      </c>
      <c r="L55" s="2" t="s">
        <v>10926</v>
      </c>
      <c r="M55" s="2" t="s">
        <v>11</v>
      </c>
      <c r="N55" s="2" t="s">
        <v>10925</v>
      </c>
      <c r="Q55" s="2" t="s">
        <v>1232</v>
      </c>
      <c r="R55" s="2" t="b">
        <v>1</v>
      </c>
      <c r="S55" s="3">
        <v>43373</v>
      </c>
      <c r="T55" s="3">
        <v>43373</v>
      </c>
    </row>
    <row r="56" spans="1:20" x14ac:dyDescent="0.3">
      <c r="A56" s="2" t="s">
        <v>10927</v>
      </c>
      <c r="B56" s="2" t="str">
        <f t="shared" si="0"/>
        <v>Organisation of Eastern Caribbean States (OECS)boe</v>
      </c>
      <c r="C56" s="2" t="s">
        <v>6859</v>
      </c>
      <c r="E56" s="2" t="s">
        <v>39</v>
      </c>
      <c r="G56" s="3">
        <v>43373</v>
      </c>
      <c r="H56" s="3">
        <v>43373</v>
      </c>
      <c r="K56" s="7" t="s">
        <v>10928</v>
      </c>
      <c r="L56" s="2" t="s">
        <v>10929</v>
      </c>
      <c r="M56" s="2" t="s">
        <v>11</v>
      </c>
      <c r="N56" s="2" t="s">
        <v>10928</v>
      </c>
      <c r="Q56" s="2" t="s">
        <v>1232</v>
      </c>
      <c r="R56" s="2" t="b">
        <v>1</v>
      </c>
      <c r="S56" s="3">
        <v>43373</v>
      </c>
      <c r="T56" s="3">
        <v>43373</v>
      </c>
    </row>
    <row r="57" spans="1:20" x14ac:dyDescent="0.3">
      <c r="A57" s="2" t="s">
        <v>10930</v>
      </c>
      <c r="B57" s="2" t="str">
        <f t="shared" si="0"/>
        <v>Organisation of Central American States (OCAS)boe</v>
      </c>
      <c r="C57" s="2" t="s">
        <v>6856</v>
      </c>
      <c r="E57" s="2" t="s">
        <v>39</v>
      </c>
      <c r="G57" s="3">
        <v>43373</v>
      </c>
      <c r="H57" s="3">
        <v>43373</v>
      </c>
      <c r="K57" s="7" t="s">
        <v>10931</v>
      </c>
      <c r="L57" s="2" t="s">
        <v>10932</v>
      </c>
      <c r="M57" s="2" t="s">
        <v>11</v>
      </c>
      <c r="N57" s="2" t="s">
        <v>10931</v>
      </c>
      <c r="Q57" s="2" t="s">
        <v>1232</v>
      </c>
      <c r="R57" s="2" t="b">
        <v>1</v>
      </c>
      <c r="S57" s="3">
        <v>43373</v>
      </c>
      <c r="T57" s="3">
        <v>43373</v>
      </c>
    </row>
    <row r="58" spans="1:20" x14ac:dyDescent="0.3">
      <c r="A58" s="2" t="s">
        <v>10933</v>
      </c>
      <c r="B58" s="2" t="str">
        <f t="shared" si="0"/>
        <v>Organisation of American States (OAS)boe</v>
      </c>
      <c r="C58" s="2" t="s">
        <v>6854</v>
      </c>
      <c r="E58" s="2" t="s">
        <v>39</v>
      </c>
      <c r="G58" s="3">
        <v>43373</v>
      </c>
      <c r="H58" s="3">
        <v>43373</v>
      </c>
      <c r="K58" s="7" t="s">
        <v>10934</v>
      </c>
      <c r="L58" s="2" t="s">
        <v>165</v>
      </c>
      <c r="M58" s="2" t="s">
        <v>11</v>
      </c>
      <c r="N58" s="2" t="s">
        <v>10934</v>
      </c>
      <c r="Q58" s="2" t="s">
        <v>1232</v>
      </c>
      <c r="R58" s="2" t="b">
        <v>1</v>
      </c>
      <c r="S58" s="3">
        <v>43373</v>
      </c>
      <c r="T58" s="3">
        <v>43373</v>
      </c>
    </row>
    <row r="59" spans="1:20" x14ac:dyDescent="0.3">
      <c r="A59" s="2" t="s">
        <v>10935</v>
      </c>
      <c r="B59" s="2" t="str">
        <f t="shared" si="0"/>
        <v>Organisation of African Unity (OAU)boe</v>
      </c>
      <c r="C59" s="2" t="s">
        <v>6850</v>
      </c>
      <c r="E59" s="2" t="s">
        <v>39</v>
      </c>
      <c r="G59" s="3">
        <v>43373</v>
      </c>
      <c r="H59" s="3">
        <v>43373</v>
      </c>
      <c r="K59" s="7" t="s">
        <v>10936</v>
      </c>
      <c r="L59" s="2" t="s">
        <v>10937</v>
      </c>
      <c r="M59" s="2" t="s">
        <v>11</v>
      </c>
      <c r="N59" s="2" t="s">
        <v>10936</v>
      </c>
      <c r="Q59" s="2" t="s">
        <v>1232</v>
      </c>
      <c r="R59" s="2" t="b">
        <v>1</v>
      </c>
      <c r="S59" s="3">
        <v>43373</v>
      </c>
      <c r="T59" s="3">
        <v>43373</v>
      </c>
    </row>
    <row r="60" spans="1:20" x14ac:dyDescent="0.3">
      <c r="A60" s="2" t="s">
        <v>10938</v>
      </c>
      <c r="B60" s="2" t="str">
        <f t="shared" si="0"/>
        <v>League of Arab States (LAS)boe</v>
      </c>
      <c r="C60" s="2" t="s">
        <v>6846</v>
      </c>
      <c r="E60" s="2" t="s">
        <v>39</v>
      </c>
      <c r="G60" s="3">
        <v>43373</v>
      </c>
      <c r="H60" s="3">
        <v>43373</v>
      </c>
      <c r="K60" s="7" t="s">
        <v>10939</v>
      </c>
      <c r="L60" s="2" t="s">
        <v>10940</v>
      </c>
      <c r="M60" s="2" t="s">
        <v>11</v>
      </c>
      <c r="N60" s="2" t="s">
        <v>10939</v>
      </c>
      <c r="Q60" s="2" t="s">
        <v>1232</v>
      </c>
      <c r="R60" s="2" t="b">
        <v>1</v>
      </c>
      <c r="S60" s="3">
        <v>43373</v>
      </c>
      <c r="T60" s="3">
        <v>43373</v>
      </c>
    </row>
    <row r="61" spans="1:20" x14ac:dyDescent="0.3">
      <c r="A61" s="2" t="s">
        <v>10941</v>
      </c>
      <c r="B61" s="2" t="str">
        <f t="shared" si="0"/>
        <v>Latin American Integration Association (LAIA)boe</v>
      </c>
      <c r="C61" s="2" t="s">
        <v>6842</v>
      </c>
      <c r="E61" s="2" t="s">
        <v>39</v>
      </c>
      <c r="G61" s="3">
        <v>43373</v>
      </c>
      <c r="H61" s="3">
        <v>43373</v>
      </c>
      <c r="K61" s="7" t="s">
        <v>10942</v>
      </c>
      <c r="L61" s="2" t="s">
        <v>10943</v>
      </c>
      <c r="M61" s="2" t="s">
        <v>11</v>
      </c>
      <c r="N61" s="2" t="s">
        <v>10942</v>
      </c>
      <c r="Q61" s="2" t="s">
        <v>1232</v>
      </c>
      <c r="R61" s="2" t="b">
        <v>1</v>
      </c>
      <c r="S61" s="3">
        <v>43373</v>
      </c>
      <c r="T61" s="3">
        <v>43373</v>
      </c>
    </row>
    <row r="62" spans="1:20" x14ac:dyDescent="0.3">
      <c r="A62" s="2" t="s">
        <v>10944</v>
      </c>
      <c r="B62" s="2" t="str">
        <f t="shared" si="0"/>
        <v>Latin American Economic System (SELA)boe</v>
      </c>
      <c r="C62" s="2" t="s">
        <v>6834</v>
      </c>
      <c r="E62" s="2" t="s">
        <v>39</v>
      </c>
      <c r="G62" s="3">
        <v>43373</v>
      </c>
      <c r="H62" s="3">
        <v>43373</v>
      </c>
      <c r="K62" s="7" t="s">
        <v>10945</v>
      </c>
      <c r="L62" s="2" t="s">
        <v>10946</v>
      </c>
      <c r="M62" s="2" t="s">
        <v>11</v>
      </c>
      <c r="N62" s="2" t="s">
        <v>10945</v>
      </c>
      <c r="Q62" s="2" t="s">
        <v>1232</v>
      </c>
      <c r="R62" s="2" t="b">
        <v>1</v>
      </c>
      <c r="S62" s="3">
        <v>43373</v>
      </c>
      <c r="T62" s="3">
        <v>43373</v>
      </c>
    </row>
    <row r="63" spans="1:20" x14ac:dyDescent="0.3">
      <c r="A63" s="2" t="s">
        <v>10947</v>
      </c>
      <c r="B63" s="2" t="str">
        <f t="shared" si="0"/>
        <v>Latin American Association of Development Financing Institutions (ALIDE)boe</v>
      </c>
      <c r="C63" s="2" t="s">
        <v>6830</v>
      </c>
      <c r="E63" s="2" t="s">
        <v>39</v>
      </c>
      <c r="G63" s="3">
        <v>43373</v>
      </c>
      <c r="H63" s="3">
        <v>43373</v>
      </c>
      <c r="K63" s="7" t="s">
        <v>10948</v>
      </c>
      <c r="L63" s="2" t="s">
        <v>10949</v>
      </c>
      <c r="M63" s="2" t="s">
        <v>11</v>
      </c>
      <c r="N63" s="2" t="s">
        <v>10948</v>
      </c>
      <c r="Q63" s="2" t="s">
        <v>1232</v>
      </c>
      <c r="R63" s="2" t="b">
        <v>1</v>
      </c>
      <c r="S63" s="3">
        <v>43373</v>
      </c>
      <c r="T63" s="3">
        <v>43373</v>
      </c>
    </row>
    <row r="64" spans="1:20" x14ac:dyDescent="0.3">
      <c r="A64" s="2" t="s">
        <v>10950</v>
      </c>
      <c r="B64" s="2" t="str">
        <f t="shared" si="0"/>
        <v>Economic Community of West Africa States (ECOWAS)boe</v>
      </c>
      <c r="C64" s="2" t="s">
        <v>6826</v>
      </c>
      <c r="E64" s="2" t="s">
        <v>39</v>
      </c>
      <c r="G64" s="3">
        <v>43373</v>
      </c>
      <c r="H64" s="3">
        <v>43373</v>
      </c>
      <c r="K64" s="7" t="s">
        <v>10951</v>
      </c>
      <c r="L64" s="2" t="s">
        <v>10952</v>
      </c>
      <c r="M64" s="2" t="s">
        <v>11</v>
      </c>
      <c r="N64" s="2" t="s">
        <v>10951</v>
      </c>
      <c r="Q64" s="2" t="s">
        <v>1232</v>
      </c>
      <c r="R64" s="2" t="b">
        <v>1</v>
      </c>
      <c r="S64" s="3">
        <v>43373</v>
      </c>
      <c r="T64" s="3">
        <v>43373</v>
      </c>
    </row>
    <row r="65" spans="1:20" x14ac:dyDescent="0.3">
      <c r="A65" s="2" t="s">
        <v>10953</v>
      </c>
      <c r="B65" s="2" t="str">
        <f t="shared" si="0"/>
        <v>Colombo Planboe</v>
      </c>
      <c r="C65" s="2" t="s">
        <v>6838</v>
      </c>
      <c r="E65" s="2" t="s">
        <v>39</v>
      </c>
      <c r="G65" s="3">
        <v>43373</v>
      </c>
      <c r="H65" s="3">
        <v>43373</v>
      </c>
      <c r="K65" s="7" t="s">
        <v>10954</v>
      </c>
      <c r="L65" s="2" t="s">
        <v>10955</v>
      </c>
      <c r="M65" s="2" t="s">
        <v>11</v>
      </c>
      <c r="N65" s="2" t="s">
        <v>10954</v>
      </c>
      <c r="Q65" s="2" t="s">
        <v>1232</v>
      </c>
      <c r="R65" s="2" t="b">
        <v>1</v>
      </c>
      <c r="S65" s="3">
        <v>43373</v>
      </c>
      <c r="T65" s="3">
        <v>43373</v>
      </c>
    </row>
    <row r="66" spans="1:20" x14ac:dyDescent="0.3">
      <c r="A66" s="2" t="s">
        <v>10956</v>
      </c>
      <c r="B66" s="2" t="str">
        <f t="shared" ref="B66:B129" si="1">A66&amp;E66</f>
        <v>Central American Common Market (CACM)boe</v>
      </c>
      <c r="C66" s="2" t="s">
        <v>6822</v>
      </c>
      <c r="E66" s="2" t="s">
        <v>39</v>
      </c>
      <c r="G66" s="3">
        <v>43373</v>
      </c>
      <c r="H66" s="3">
        <v>43373</v>
      </c>
      <c r="K66" s="7" t="s">
        <v>10957</v>
      </c>
      <c r="L66" s="2" t="s">
        <v>124</v>
      </c>
      <c r="M66" s="2" t="s">
        <v>11</v>
      </c>
      <c r="N66" s="2" t="s">
        <v>10957</v>
      </c>
      <c r="Q66" s="2" t="s">
        <v>1232</v>
      </c>
      <c r="R66" s="2" t="b">
        <v>1</v>
      </c>
      <c r="S66" s="3">
        <v>43373</v>
      </c>
      <c r="T66" s="3">
        <v>43373</v>
      </c>
    </row>
    <row r="67" spans="1:20" x14ac:dyDescent="0.3">
      <c r="A67" s="2" t="s">
        <v>10958</v>
      </c>
      <c r="B67" s="2" t="str">
        <f t="shared" si="1"/>
        <v>Caribbean Community (CARICOM)boe</v>
      </c>
      <c r="C67" s="2" t="s">
        <v>6818</v>
      </c>
      <c r="E67" s="2" t="s">
        <v>39</v>
      </c>
      <c r="G67" s="3">
        <v>43373</v>
      </c>
      <c r="H67" s="3">
        <v>43373</v>
      </c>
      <c r="K67" s="7" t="s">
        <v>10959</v>
      </c>
      <c r="L67" s="2" t="s">
        <v>10960</v>
      </c>
      <c r="M67" s="2" t="s">
        <v>11</v>
      </c>
      <c r="N67" s="2" t="s">
        <v>10959</v>
      </c>
      <c r="Q67" s="2" t="s">
        <v>1232</v>
      </c>
      <c r="R67" s="2" t="b">
        <v>1</v>
      </c>
      <c r="S67" s="3">
        <v>43373</v>
      </c>
      <c r="T67" s="3">
        <v>43373</v>
      </c>
    </row>
    <row r="68" spans="1:20" x14ac:dyDescent="0.3">
      <c r="A68" s="2" t="s">
        <v>10961</v>
      </c>
      <c r="B68" s="2" t="str">
        <f t="shared" si="1"/>
        <v>Association of South East Asia Nations (ASEAN)boe</v>
      </c>
      <c r="C68" s="2" t="s">
        <v>6810</v>
      </c>
      <c r="E68" s="2" t="s">
        <v>39</v>
      </c>
      <c r="G68" s="3">
        <v>43373</v>
      </c>
      <c r="H68" s="3">
        <v>43373</v>
      </c>
      <c r="K68" s="7" t="s">
        <v>10962</v>
      </c>
      <c r="L68" s="2" t="s">
        <v>10963</v>
      </c>
      <c r="M68" s="2" t="s">
        <v>11</v>
      </c>
      <c r="N68" s="2" t="s">
        <v>10962</v>
      </c>
      <c r="Q68" s="2" t="s">
        <v>1232</v>
      </c>
      <c r="R68" s="2" t="b">
        <v>1</v>
      </c>
      <c r="S68" s="3">
        <v>43373</v>
      </c>
      <c r="T68" s="3">
        <v>43373</v>
      </c>
    </row>
    <row r="69" spans="1:20" x14ac:dyDescent="0.3">
      <c r="A69" s="2" t="s">
        <v>10964</v>
      </c>
      <c r="B69" s="2" t="str">
        <f t="shared" si="1"/>
        <v>Intergovernmental Organisationsboe</v>
      </c>
      <c r="C69" s="2" t="s">
        <v>6806</v>
      </c>
      <c r="E69" s="2" t="s">
        <v>39</v>
      </c>
      <c r="G69" s="3">
        <v>43373</v>
      </c>
      <c r="H69" s="3">
        <v>43373</v>
      </c>
      <c r="K69" s="7" t="s">
        <v>10965</v>
      </c>
      <c r="L69" s="2" t="s">
        <v>127</v>
      </c>
      <c r="M69" s="2" t="s">
        <v>11</v>
      </c>
      <c r="N69" s="2" t="s">
        <v>10965</v>
      </c>
      <c r="Q69" s="2" t="s">
        <v>1232</v>
      </c>
      <c r="R69" s="2" t="b">
        <v>1</v>
      </c>
      <c r="S69" s="3">
        <v>43373</v>
      </c>
      <c r="T69" s="3">
        <v>43373</v>
      </c>
    </row>
    <row r="70" spans="1:20" x14ac:dyDescent="0.3">
      <c r="A70" s="2" t="s">
        <v>10966</v>
      </c>
      <c r="B70" s="2" t="str">
        <f t="shared" si="1"/>
        <v>Other non-European Union non-banking international organisationsboe</v>
      </c>
      <c r="C70" s="2" t="s">
        <v>6798</v>
      </c>
      <c r="E70" s="2" t="s">
        <v>39</v>
      </c>
      <c r="G70" s="3">
        <v>43373</v>
      </c>
      <c r="H70" s="3">
        <v>43373</v>
      </c>
      <c r="K70" s="7" t="s">
        <v>10967</v>
      </c>
      <c r="L70" s="2" t="s">
        <v>10968</v>
      </c>
      <c r="M70" s="2" t="s">
        <v>11</v>
      </c>
      <c r="N70" s="2" t="s">
        <v>10967</v>
      </c>
      <c r="Q70" s="2" t="s">
        <v>1232</v>
      </c>
      <c r="R70" s="2" t="b">
        <v>1</v>
      </c>
      <c r="S70" s="3">
        <v>43373</v>
      </c>
      <c r="T70" s="3">
        <v>43373</v>
      </c>
    </row>
    <row r="71" spans="1:20" x14ac:dyDescent="0.3">
      <c r="A71" s="2" t="s">
        <v>10969</v>
      </c>
      <c r="B71" s="2" t="str">
        <f t="shared" si="1"/>
        <v>Western European Union (WEU)boe</v>
      </c>
      <c r="C71" s="2" t="s">
        <v>5067</v>
      </c>
      <c r="E71" s="2" t="s">
        <v>39</v>
      </c>
      <c r="G71" s="3">
        <v>43373</v>
      </c>
      <c r="H71" s="3">
        <v>43373</v>
      </c>
      <c r="K71" s="7" t="s">
        <v>10970</v>
      </c>
      <c r="L71" s="2" t="s">
        <v>10971</v>
      </c>
      <c r="M71" s="2" t="s">
        <v>11</v>
      </c>
      <c r="N71" s="2" t="s">
        <v>10970</v>
      </c>
      <c r="Q71" s="2" t="s">
        <v>1232</v>
      </c>
      <c r="R71" s="2" t="b">
        <v>1</v>
      </c>
      <c r="S71" s="3">
        <v>43373</v>
      </c>
      <c r="T71" s="3">
        <v>43373</v>
      </c>
    </row>
    <row r="72" spans="1:20" x14ac:dyDescent="0.3">
      <c r="A72" s="2" t="s">
        <v>10972</v>
      </c>
      <c r="B72" s="2" t="str">
        <f t="shared" si="1"/>
        <v>European Telecommunications Satellite Organisation (EUTELSAT)boe</v>
      </c>
      <c r="C72" s="2" t="s">
        <v>5069</v>
      </c>
      <c r="E72" s="2" t="s">
        <v>39</v>
      </c>
      <c r="G72" s="3">
        <v>43373</v>
      </c>
      <c r="H72" s="3">
        <v>43373</v>
      </c>
      <c r="K72" s="7" t="s">
        <v>10973</v>
      </c>
      <c r="L72" s="2" t="s">
        <v>10974</v>
      </c>
      <c r="M72" s="2" t="s">
        <v>11</v>
      </c>
      <c r="N72" s="2" t="s">
        <v>10973</v>
      </c>
      <c r="Q72" s="2" t="s">
        <v>1232</v>
      </c>
      <c r="R72" s="2" t="b">
        <v>1</v>
      </c>
      <c r="S72" s="3">
        <v>43373</v>
      </c>
      <c r="T72" s="3">
        <v>43373</v>
      </c>
    </row>
    <row r="73" spans="1:20" x14ac:dyDescent="0.3">
      <c r="A73" s="2" t="s">
        <v>10975</v>
      </c>
      <c r="B73" s="2" t="str">
        <f t="shared" si="1"/>
        <v>European Free Trade Association (EFTA)boe</v>
      </c>
      <c r="C73" s="2" t="s">
        <v>5071</v>
      </c>
      <c r="E73" s="2" t="s">
        <v>39</v>
      </c>
      <c r="G73" s="3">
        <v>43373</v>
      </c>
      <c r="H73" s="3">
        <v>43373</v>
      </c>
      <c r="K73" s="7" t="s">
        <v>10976</v>
      </c>
      <c r="L73" s="2" t="s">
        <v>10977</v>
      </c>
      <c r="M73" s="2" t="s">
        <v>11</v>
      </c>
      <c r="N73" s="2" t="s">
        <v>10976</v>
      </c>
      <c r="Q73" s="2" t="s">
        <v>1232</v>
      </c>
      <c r="R73" s="2" t="b">
        <v>1</v>
      </c>
      <c r="S73" s="3">
        <v>43373</v>
      </c>
      <c r="T73" s="3">
        <v>43373</v>
      </c>
    </row>
    <row r="74" spans="1:20" x14ac:dyDescent="0.3">
      <c r="A74" s="2" t="s">
        <v>10978</v>
      </c>
      <c r="B74" s="2" t="str">
        <f t="shared" si="1"/>
        <v>Council of Europe. Resettlement Fundboe</v>
      </c>
      <c r="C74" s="2" t="s">
        <v>5074</v>
      </c>
      <c r="E74" s="2" t="s">
        <v>39</v>
      </c>
      <c r="G74" s="3">
        <v>43373</v>
      </c>
      <c r="H74" s="3">
        <v>43373</v>
      </c>
      <c r="K74" s="7" t="s">
        <v>10979</v>
      </c>
      <c r="L74" s="2" t="s">
        <v>10980</v>
      </c>
      <c r="M74" s="2" t="s">
        <v>11</v>
      </c>
      <c r="N74" s="2" t="s">
        <v>10979</v>
      </c>
      <c r="Q74" s="2" t="s">
        <v>1232</v>
      </c>
      <c r="R74" s="2" t="b">
        <v>1</v>
      </c>
      <c r="S74" s="3">
        <v>43373</v>
      </c>
      <c r="T74" s="3">
        <v>43373</v>
      </c>
    </row>
    <row r="75" spans="1:20" x14ac:dyDescent="0.3">
      <c r="A75" s="2" t="s">
        <v>10981</v>
      </c>
      <c r="B75" s="2" t="str">
        <f t="shared" si="1"/>
        <v>European non-banking international organisationsboe</v>
      </c>
      <c r="C75" s="2" t="s">
        <v>4700</v>
      </c>
      <c r="E75" s="2" t="s">
        <v>39</v>
      </c>
      <c r="G75" s="3">
        <v>43373</v>
      </c>
      <c r="H75" s="3">
        <v>43373</v>
      </c>
      <c r="K75" s="7" t="s">
        <v>10982</v>
      </c>
      <c r="L75" s="2" t="s">
        <v>10983</v>
      </c>
      <c r="M75" s="2" t="s">
        <v>11</v>
      </c>
      <c r="N75" s="2" t="s">
        <v>10982</v>
      </c>
      <c r="Q75" s="2" t="s">
        <v>1232</v>
      </c>
      <c r="R75" s="2" t="b">
        <v>1</v>
      </c>
      <c r="S75" s="3">
        <v>43373</v>
      </c>
      <c r="T75" s="3">
        <v>43373</v>
      </c>
    </row>
    <row r="76" spans="1:20" x14ac:dyDescent="0.3">
      <c r="A76" s="2" t="s">
        <v>10984</v>
      </c>
      <c r="B76" s="2" t="str">
        <f t="shared" si="1"/>
        <v>Non-European Union non-banking international organisationsboe</v>
      </c>
      <c r="C76" s="2" t="s">
        <v>4702</v>
      </c>
      <c r="E76" s="2" t="s">
        <v>39</v>
      </c>
      <c r="G76" s="3">
        <v>43373</v>
      </c>
      <c r="H76" s="3">
        <v>43373</v>
      </c>
      <c r="K76" s="7" t="s">
        <v>10985</v>
      </c>
      <c r="L76" s="2" t="s">
        <v>10986</v>
      </c>
      <c r="M76" s="2" t="s">
        <v>11</v>
      </c>
      <c r="N76" s="2" t="s">
        <v>10985</v>
      </c>
      <c r="Q76" s="2" t="s">
        <v>1232</v>
      </c>
      <c r="R76" s="2" t="b">
        <v>1</v>
      </c>
      <c r="S76" s="3">
        <v>43373</v>
      </c>
      <c r="T76" s="3">
        <v>43373</v>
      </c>
    </row>
    <row r="77" spans="1:20" x14ac:dyDescent="0.3">
      <c r="A77" s="2" t="s">
        <v>10987</v>
      </c>
      <c r="B77" s="2" t="str">
        <f t="shared" si="1"/>
        <v>Other non-European Union financial international organisations boe</v>
      </c>
      <c r="C77" s="2" t="s">
        <v>4704</v>
      </c>
      <c r="E77" s="2" t="s">
        <v>39</v>
      </c>
      <c r="G77" s="3">
        <v>43373</v>
      </c>
      <c r="H77" s="3">
        <v>43373</v>
      </c>
      <c r="K77" s="7" t="s">
        <v>10988</v>
      </c>
      <c r="L77" s="2" t="s">
        <v>10989</v>
      </c>
      <c r="M77" s="2" t="s">
        <v>11</v>
      </c>
      <c r="N77" s="2" t="s">
        <v>10988</v>
      </c>
      <c r="Q77" s="2" t="s">
        <v>1232</v>
      </c>
      <c r="R77" s="2" t="b">
        <v>1</v>
      </c>
      <c r="S77" s="3">
        <v>43373</v>
      </c>
      <c r="T77" s="3">
        <v>43373</v>
      </c>
    </row>
    <row r="78" spans="1:20" x14ac:dyDescent="0.3">
      <c r="A78" s="2" t="s">
        <v>10990</v>
      </c>
      <c r="B78" s="2" t="str">
        <f t="shared" si="1"/>
        <v>West African Clearing House (WACH)boe</v>
      </c>
      <c r="C78" s="2" t="s">
        <v>4706</v>
      </c>
      <c r="E78" s="2" t="s">
        <v>39</v>
      </c>
      <c r="G78" s="3">
        <v>43373</v>
      </c>
      <c r="H78" s="3">
        <v>43373</v>
      </c>
      <c r="K78" s="7" t="s">
        <v>10991</v>
      </c>
      <c r="L78" s="2" t="s">
        <v>10992</v>
      </c>
      <c r="M78" s="2" t="s">
        <v>11</v>
      </c>
      <c r="N78" s="2" t="s">
        <v>10991</v>
      </c>
      <c r="Q78" s="2" t="s">
        <v>1232</v>
      </c>
      <c r="R78" s="2" t="b">
        <v>1</v>
      </c>
      <c r="S78" s="3">
        <v>43373</v>
      </c>
      <c r="T78" s="3">
        <v>43373</v>
      </c>
    </row>
    <row r="79" spans="1:20" x14ac:dyDescent="0.3">
      <c r="A79" s="2" t="s">
        <v>10993</v>
      </c>
      <c r="B79" s="2" t="str">
        <f t="shared" si="1"/>
        <v>OPEC Fund for International Development (OFID)boe</v>
      </c>
      <c r="C79" s="2" t="s">
        <v>4708</v>
      </c>
      <c r="E79" s="2" t="s">
        <v>39</v>
      </c>
      <c r="G79" s="3">
        <v>43373</v>
      </c>
      <c r="H79" s="3">
        <v>43373</v>
      </c>
      <c r="K79" s="7" t="s">
        <v>10994</v>
      </c>
      <c r="L79" s="2" t="s">
        <v>121</v>
      </c>
      <c r="M79" s="2" t="s">
        <v>11</v>
      </c>
      <c r="N79" s="2" t="s">
        <v>10994</v>
      </c>
      <c r="Q79" s="2" t="s">
        <v>1232</v>
      </c>
      <c r="R79" s="2" t="b">
        <v>1</v>
      </c>
      <c r="S79" s="3">
        <v>43373</v>
      </c>
      <c r="T79" s="3">
        <v>43373</v>
      </c>
    </row>
    <row r="80" spans="1:20" x14ac:dyDescent="0.3">
      <c r="A80" s="2" t="s">
        <v>10995</v>
      </c>
      <c r="B80" s="2" t="str">
        <f t="shared" si="1"/>
        <v>International Finance Corporation (IFC)boe</v>
      </c>
      <c r="C80" s="2" t="s">
        <v>5079</v>
      </c>
      <c r="E80" s="2" t="s">
        <v>39</v>
      </c>
      <c r="G80" s="3">
        <v>43373</v>
      </c>
      <c r="H80" s="3">
        <v>43373</v>
      </c>
      <c r="K80" s="7" t="s">
        <v>10996</v>
      </c>
      <c r="L80" s="2" t="s">
        <v>10997</v>
      </c>
      <c r="M80" s="2" t="s">
        <v>11</v>
      </c>
      <c r="N80" s="2" t="s">
        <v>10996</v>
      </c>
      <c r="Q80" s="2" t="s">
        <v>1232</v>
      </c>
      <c r="R80" s="2" t="b">
        <v>1</v>
      </c>
      <c r="S80" s="3">
        <v>43373</v>
      </c>
      <c r="T80" s="3">
        <v>43373</v>
      </c>
    </row>
    <row r="81" spans="1:20" x14ac:dyDescent="0.3">
      <c r="A81" s="2" t="s">
        <v>10998</v>
      </c>
      <c r="B81" s="2" t="str">
        <f t="shared" si="1"/>
        <v>International Development Association (IDA)boe</v>
      </c>
      <c r="C81" s="2" t="s">
        <v>5082</v>
      </c>
      <c r="E81" s="2" t="s">
        <v>39</v>
      </c>
      <c r="G81" s="3">
        <v>43373</v>
      </c>
      <c r="H81" s="3">
        <v>43373</v>
      </c>
      <c r="K81" s="7" t="s">
        <v>10999</v>
      </c>
      <c r="L81" s="2" t="s">
        <v>11000</v>
      </c>
      <c r="M81" s="2" t="s">
        <v>11</v>
      </c>
      <c r="N81" s="2" t="s">
        <v>10999</v>
      </c>
      <c r="Q81" s="2" t="s">
        <v>1232</v>
      </c>
      <c r="R81" s="2" t="b">
        <v>1</v>
      </c>
      <c r="S81" s="3">
        <v>43373</v>
      </c>
      <c r="T81" s="3">
        <v>43373</v>
      </c>
    </row>
    <row r="82" spans="1:20" x14ac:dyDescent="0.3">
      <c r="A82" s="2" t="s">
        <v>11001</v>
      </c>
      <c r="B82" s="2" t="str">
        <f t="shared" si="1"/>
        <v>Inter-American Development Bank (IADB)boe</v>
      </c>
      <c r="C82" s="2" t="s">
        <v>5084</v>
      </c>
      <c r="E82" s="2" t="s">
        <v>39</v>
      </c>
      <c r="G82" s="3">
        <v>43373</v>
      </c>
      <c r="H82" s="3">
        <v>43373</v>
      </c>
      <c r="K82" s="7" t="s">
        <v>11002</v>
      </c>
      <c r="L82" s="2" t="s">
        <v>11003</v>
      </c>
      <c r="M82" s="2" t="s">
        <v>11</v>
      </c>
      <c r="N82" s="2" t="s">
        <v>11002</v>
      </c>
      <c r="Q82" s="2" t="s">
        <v>1232</v>
      </c>
      <c r="R82" s="2" t="b">
        <v>1</v>
      </c>
      <c r="S82" s="3">
        <v>43373</v>
      </c>
      <c r="T82" s="3">
        <v>43373</v>
      </c>
    </row>
    <row r="83" spans="1:20" x14ac:dyDescent="0.3">
      <c r="A83" s="2" t="s">
        <v>11004</v>
      </c>
      <c r="B83" s="2" t="str">
        <f t="shared" si="1"/>
        <v>European Bank for Reconstruction and Development (EBRD)boe</v>
      </c>
      <c r="C83" s="2" t="s">
        <v>5087</v>
      </c>
      <c r="E83" s="2" t="s">
        <v>39</v>
      </c>
      <c r="G83" s="3">
        <v>43373</v>
      </c>
      <c r="H83" s="3">
        <v>43373</v>
      </c>
      <c r="K83" s="7" t="s">
        <v>11005</v>
      </c>
      <c r="L83" s="2" t="s">
        <v>11006</v>
      </c>
      <c r="M83" s="2" t="s">
        <v>11</v>
      </c>
      <c r="N83" s="2" t="s">
        <v>11005</v>
      </c>
      <c r="Q83" s="2" t="s">
        <v>1232</v>
      </c>
      <c r="R83" s="2" t="b">
        <v>1</v>
      </c>
      <c r="S83" s="3">
        <v>43373</v>
      </c>
      <c r="T83" s="3">
        <v>43373</v>
      </c>
    </row>
    <row r="84" spans="1:20" x14ac:dyDescent="0.3">
      <c r="A84" s="2" t="s">
        <v>11007</v>
      </c>
      <c r="B84" s="2" t="str">
        <f t="shared" si="1"/>
        <v>East Africa Development Bank (EADB)boe</v>
      </c>
      <c r="C84" s="2" t="s">
        <v>4710</v>
      </c>
      <c r="E84" s="2" t="s">
        <v>39</v>
      </c>
      <c r="G84" s="3">
        <v>43373</v>
      </c>
      <c r="H84" s="3">
        <v>43373</v>
      </c>
      <c r="K84" s="7" t="s">
        <v>11008</v>
      </c>
      <c r="L84" s="2" t="s">
        <v>11009</v>
      </c>
      <c r="M84" s="2" t="s">
        <v>11</v>
      </c>
      <c r="N84" s="2" t="s">
        <v>11008</v>
      </c>
      <c r="Q84" s="2" t="s">
        <v>1232</v>
      </c>
      <c r="R84" s="2" t="b">
        <v>1</v>
      </c>
      <c r="S84" s="3">
        <v>43373</v>
      </c>
      <c r="T84" s="3">
        <v>43373</v>
      </c>
    </row>
    <row r="85" spans="1:20" x14ac:dyDescent="0.3">
      <c r="A85" s="2" t="s">
        <v>11010</v>
      </c>
      <c r="B85" s="2" t="str">
        <f t="shared" si="1"/>
        <v>Central American Bank for Economic Integration (CABEI)boe</v>
      </c>
      <c r="C85" s="2" t="s">
        <v>4712</v>
      </c>
      <c r="E85" s="2" t="s">
        <v>39</v>
      </c>
      <c r="G85" s="3">
        <v>43373</v>
      </c>
      <c r="H85" s="3">
        <v>43373</v>
      </c>
      <c r="K85" s="7" t="s">
        <v>11011</v>
      </c>
      <c r="L85" s="2" t="s">
        <v>11012</v>
      </c>
      <c r="M85" s="2" t="s">
        <v>11</v>
      </c>
      <c r="N85" s="2" t="s">
        <v>11011</v>
      </c>
      <c r="Q85" s="2" t="s">
        <v>1232</v>
      </c>
      <c r="R85" s="2" t="b">
        <v>1</v>
      </c>
      <c r="S85" s="3">
        <v>43373</v>
      </c>
      <c r="T85" s="3">
        <v>43373</v>
      </c>
    </row>
    <row r="86" spans="1:20" x14ac:dyDescent="0.3">
      <c r="A86" s="2" t="s">
        <v>11013</v>
      </c>
      <c r="B86" s="2" t="str">
        <f t="shared" si="1"/>
        <v>Central African States Development Bank (CASDB)boe</v>
      </c>
      <c r="C86" s="2" t="s">
        <v>4714</v>
      </c>
      <c r="E86" s="2" t="s">
        <v>39</v>
      </c>
      <c r="G86" s="3">
        <v>43373</v>
      </c>
      <c r="H86" s="3">
        <v>43373</v>
      </c>
      <c r="K86" s="7" t="s">
        <v>11014</v>
      </c>
      <c r="L86" s="2" t="s">
        <v>11015</v>
      </c>
      <c r="M86" s="2" t="s">
        <v>11</v>
      </c>
      <c r="N86" s="2" t="s">
        <v>11014</v>
      </c>
      <c r="Q86" s="2" t="s">
        <v>1232</v>
      </c>
      <c r="R86" s="2" t="b">
        <v>1</v>
      </c>
      <c r="S86" s="3">
        <v>43373</v>
      </c>
      <c r="T86" s="3">
        <v>43373</v>
      </c>
    </row>
    <row r="87" spans="1:20" x14ac:dyDescent="0.3">
      <c r="A87" s="2" t="s">
        <v>11016</v>
      </c>
      <c r="B87" s="2" t="str">
        <f t="shared" si="1"/>
        <v>Caribbean Development Bank (CDB)boe</v>
      </c>
      <c r="C87" s="2" t="s">
        <v>4716</v>
      </c>
      <c r="E87" s="2" t="s">
        <v>39</v>
      </c>
      <c r="G87" s="3">
        <v>43373</v>
      </c>
      <c r="H87" s="3">
        <v>43373</v>
      </c>
      <c r="K87" s="7" t="s">
        <v>11017</v>
      </c>
      <c r="L87" s="2" t="s">
        <v>159</v>
      </c>
      <c r="M87" s="2" t="s">
        <v>11</v>
      </c>
      <c r="N87" s="2" t="s">
        <v>11017</v>
      </c>
      <c r="Q87" s="2" t="s">
        <v>1232</v>
      </c>
      <c r="R87" s="2" t="b">
        <v>1</v>
      </c>
      <c r="S87" s="3">
        <v>43373</v>
      </c>
      <c r="T87" s="3">
        <v>43373</v>
      </c>
    </row>
    <row r="88" spans="1:20" x14ac:dyDescent="0.3">
      <c r="A88" s="2" t="s">
        <v>11018</v>
      </c>
      <c r="B88" s="2" t="str">
        <f t="shared" si="1"/>
        <v>Development Bank (ADB)boe</v>
      </c>
      <c r="C88" s="2" t="s">
        <v>4718</v>
      </c>
      <c r="E88" s="2" t="s">
        <v>39</v>
      </c>
      <c r="G88" s="3">
        <v>43373</v>
      </c>
      <c r="H88" s="3">
        <v>43373</v>
      </c>
      <c r="K88" s="7" t="s">
        <v>11019</v>
      </c>
      <c r="L88" s="2" t="s">
        <v>11020</v>
      </c>
      <c r="M88" s="2" t="s">
        <v>11</v>
      </c>
      <c r="N88" s="2" t="s">
        <v>11019</v>
      </c>
      <c r="Q88" s="2" t="s">
        <v>1232</v>
      </c>
      <c r="R88" s="2" t="b">
        <v>1</v>
      </c>
      <c r="S88" s="3">
        <v>43373</v>
      </c>
      <c r="T88" s="3">
        <v>43373</v>
      </c>
    </row>
    <row r="89" spans="1:20" x14ac:dyDescent="0.3">
      <c r="A89" s="2" t="s">
        <v>11021</v>
      </c>
      <c r="B89" s="2" t="str">
        <f t="shared" si="1"/>
        <v>Asian Clearing Union (ACU)boe</v>
      </c>
      <c r="C89" s="2" t="s">
        <v>4720</v>
      </c>
      <c r="E89" s="2" t="s">
        <v>39</v>
      </c>
      <c r="G89" s="3">
        <v>43373</v>
      </c>
      <c r="H89" s="3">
        <v>43373</v>
      </c>
      <c r="K89" s="7" t="s">
        <v>11022</v>
      </c>
      <c r="L89" s="2" t="s">
        <v>11023</v>
      </c>
      <c r="M89" s="2" t="s">
        <v>11</v>
      </c>
      <c r="N89" s="2" t="s">
        <v>11022</v>
      </c>
      <c r="Q89" s="2" t="s">
        <v>1232</v>
      </c>
      <c r="R89" s="2" t="b">
        <v>1</v>
      </c>
      <c r="S89" s="3">
        <v>43373</v>
      </c>
      <c r="T89" s="3">
        <v>43373</v>
      </c>
    </row>
    <row r="90" spans="1:20" x14ac:dyDescent="0.3">
      <c r="A90" s="2" t="s">
        <v>11024</v>
      </c>
      <c r="B90" s="2" t="str">
        <f t="shared" si="1"/>
        <v>Arab Monetary Fund (AMF)boe</v>
      </c>
      <c r="C90" s="2" t="s">
        <v>4722</v>
      </c>
      <c r="E90" s="2" t="s">
        <v>39</v>
      </c>
      <c r="G90" s="3">
        <v>43373</v>
      </c>
      <c r="H90" s="3">
        <v>43373</v>
      </c>
      <c r="K90" s="7" t="s">
        <v>11025</v>
      </c>
      <c r="L90" s="2" t="s">
        <v>118</v>
      </c>
      <c r="M90" s="2" t="s">
        <v>11</v>
      </c>
      <c r="N90" s="2" t="s">
        <v>11025</v>
      </c>
      <c r="Q90" s="2" t="s">
        <v>1232</v>
      </c>
      <c r="R90" s="2" t="b">
        <v>1</v>
      </c>
      <c r="S90" s="3">
        <v>43373</v>
      </c>
      <c r="T90" s="3">
        <v>43373</v>
      </c>
    </row>
    <row r="91" spans="1:20" x14ac:dyDescent="0.3">
      <c r="A91" s="2" t="s">
        <v>11026</v>
      </c>
      <c r="B91" s="2" t="str">
        <f t="shared" si="1"/>
        <v>Arab Fund for Economic and Social Development (AFESD)boe</v>
      </c>
      <c r="C91" s="2" t="s">
        <v>4724</v>
      </c>
      <c r="E91" s="2" t="s">
        <v>39</v>
      </c>
      <c r="G91" s="3">
        <v>43373</v>
      </c>
      <c r="H91" s="3">
        <v>43373</v>
      </c>
      <c r="K91" s="7" t="s">
        <v>11027</v>
      </c>
      <c r="L91" s="2" t="s">
        <v>11028</v>
      </c>
      <c r="M91" s="2" t="s">
        <v>11</v>
      </c>
      <c r="N91" s="2" t="s">
        <v>11027</v>
      </c>
      <c r="Q91" s="2" t="s">
        <v>1232</v>
      </c>
      <c r="R91" s="2" t="b">
        <v>1</v>
      </c>
      <c r="S91" s="3">
        <v>43373</v>
      </c>
      <c r="T91" s="3">
        <v>43373</v>
      </c>
    </row>
    <row r="92" spans="1:20" x14ac:dyDescent="0.3">
      <c r="A92" s="2" t="s">
        <v>11029</v>
      </c>
      <c r="B92" s="2" t="str">
        <f t="shared" si="1"/>
        <v>Arab Bank for Economic Development in Africa (BADEA)boe</v>
      </c>
      <c r="C92" s="2" t="s">
        <v>4726</v>
      </c>
      <c r="E92" s="2" t="s">
        <v>39</v>
      </c>
      <c r="G92" s="3">
        <v>43373</v>
      </c>
      <c r="H92" s="3">
        <v>43373</v>
      </c>
      <c r="K92" s="7" t="s">
        <v>11030</v>
      </c>
      <c r="L92" s="2" t="s">
        <v>11031</v>
      </c>
      <c r="M92" s="2" t="s">
        <v>11</v>
      </c>
      <c r="N92" s="2" t="s">
        <v>11030</v>
      </c>
      <c r="Q92" s="2" t="s">
        <v>1232</v>
      </c>
      <c r="R92" s="2" t="b">
        <v>1</v>
      </c>
      <c r="S92" s="3">
        <v>43373</v>
      </c>
      <c r="T92" s="3">
        <v>43373</v>
      </c>
    </row>
    <row r="93" spans="1:20" x14ac:dyDescent="0.3">
      <c r="A93" s="2" t="s">
        <v>11032</v>
      </c>
      <c r="B93" s="2" t="str">
        <f t="shared" si="1"/>
        <v>Andean Development Corporation (ADC)boe</v>
      </c>
      <c r="C93" s="2" t="s">
        <v>4728</v>
      </c>
      <c r="E93" s="2" t="s">
        <v>39</v>
      </c>
      <c r="G93" s="3">
        <v>43373</v>
      </c>
      <c r="H93" s="3">
        <v>43373</v>
      </c>
      <c r="K93" s="7" t="s">
        <v>11033</v>
      </c>
      <c r="L93" s="2" t="s">
        <v>136</v>
      </c>
      <c r="M93" s="2" t="s">
        <v>11</v>
      </c>
      <c r="N93" s="2" t="s">
        <v>11033</v>
      </c>
      <c r="Q93" s="2" t="s">
        <v>1232</v>
      </c>
      <c r="R93" s="2" t="b">
        <v>1</v>
      </c>
      <c r="S93" s="3">
        <v>43373</v>
      </c>
      <c r="T93" s="3">
        <v>43373</v>
      </c>
    </row>
    <row r="94" spans="1:20" x14ac:dyDescent="0.3">
      <c r="A94" s="2" t="s">
        <v>11034</v>
      </c>
      <c r="B94" s="2" t="str">
        <f t="shared" si="1"/>
        <v>Non-European Union financial international organisations boe</v>
      </c>
      <c r="C94" s="2" t="s">
        <v>4730</v>
      </c>
      <c r="E94" s="2" t="s">
        <v>39</v>
      </c>
      <c r="G94" s="3">
        <v>43373</v>
      </c>
      <c r="H94" s="3">
        <v>43373</v>
      </c>
      <c r="K94" s="7" t="s">
        <v>11035</v>
      </c>
      <c r="L94" s="2" t="s">
        <v>115</v>
      </c>
      <c r="M94" s="2" t="s">
        <v>11</v>
      </c>
      <c r="N94" s="2" t="s">
        <v>11035</v>
      </c>
      <c r="Q94" s="2" t="s">
        <v>1232</v>
      </c>
      <c r="R94" s="2" t="b">
        <v>1</v>
      </c>
      <c r="S94" s="3">
        <v>43373</v>
      </c>
      <c r="T94" s="3">
        <v>43373</v>
      </c>
    </row>
    <row r="95" spans="1:20" x14ac:dyDescent="0.3">
      <c r="A95" s="2" t="s">
        <v>11036</v>
      </c>
      <c r="B95" s="2" t="str">
        <f t="shared" si="1"/>
        <v>Non-European Union international organisations boe</v>
      </c>
      <c r="C95" s="2" t="s">
        <v>4732</v>
      </c>
      <c r="E95" s="2" t="s">
        <v>39</v>
      </c>
      <c r="G95" s="3">
        <v>43373</v>
      </c>
      <c r="H95" s="3">
        <v>43373</v>
      </c>
      <c r="K95" s="7" t="s">
        <v>11037</v>
      </c>
      <c r="L95" s="2" t="s">
        <v>101</v>
      </c>
      <c r="M95" s="2" t="s">
        <v>11</v>
      </c>
      <c r="N95" s="2" t="s">
        <v>11037</v>
      </c>
      <c r="Q95" s="2" t="s">
        <v>1232</v>
      </c>
      <c r="R95" s="2" t="b">
        <v>1</v>
      </c>
      <c r="S95" s="3">
        <v>43373</v>
      </c>
      <c r="T95" s="3">
        <v>43373</v>
      </c>
    </row>
    <row r="96" spans="1:20" x14ac:dyDescent="0.3">
      <c r="A96" s="2" t="s">
        <v>11038</v>
      </c>
      <c r="B96" s="2" t="str">
        <f t="shared" si="1"/>
        <v>Other EU non-banking international organisationsboe</v>
      </c>
      <c r="C96" s="2" t="s">
        <v>4734</v>
      </c>
      <c r="E96" s="2" t="s">
        <v>39</v>
      </c>
      <c r="G96" s="3">
        <v>43373</v>
      </c>
      <c r="H96" s="3">
        <v>43373</v>
      </c>
      <c r="K96" s="7" t="s">
        <v>11039</v>
      </c>
      <c r="L96" s="2" t="s">
        <v>11040</v>
      </c>
      <c r="M96" s="2" t="s">
        <v>11</v>
      </c>
      <c r="N96" s="2" t="s">
        <v>11039</v>
      </c>
      <c r="Q96" s="2" t="s">
        <v>1232</v>
      </c>
      <c r="R96" s="2" t="b">
        <v>1</v>
      </c>
      <c r="S96" s="3">
        <v>43373</v>
      </c>
      <c r="T96" s="3">
        <v>43373</v>
      </c>
    </row>
    <row r="97" spans="1:20" x14ac:dyDescent="0.3">
      <c r="A97" s="2" t="s">
        <v>10779</v>
      </c>
      <c r="B97" s="2" t="str">
        <f t="shared" si="1"/>
        <v>European Union (EU)boe</v>
      </c>
      <c r="C97" s="2" t="s">
        <v>4736</v>
      </c>
      <c r="E97" s="2" t="s">
        <v>39</v>
      </c>
      <c r="G97" s="3">
        <v>43373</v>
      </c>
      <c r="H97" s="3">
        <v>43373</v>
      </c>
      <c r="K97" s="7" t="s">
        <v>11041</v>
      </c>
      <c r="L97" s="2" t="s">
        <v>11042</v>
      </c>
      <c r="M97" s="2" t="s">
        <v>11</v>
      </c>
      <c r="N97" s="2" t="s">
        <v>11041</v>
      </c>
      <c r="Q97" s="2" t="s">
        <v>1232</v>
      </c>
      <c r="R97" s="2" t="b">
        <v>1</v>
      </c>
      <c r="S97" s="3">
        <v>43373</v>
      </c>
      <c r="T97" s="3">
        <v>43373</v>
      </c>
    </row>
    <row r="98" spans="1:20" x14ac:dyDescent="0.3">
      <c r="A98" s="2" t="s">
        <v>11043</v>
      </c>
      <c r="B98" s="2" t="str">
        <f t="shared" si="1"/>
        <v>EU non-banking international organisationsboe</v>
      </c>
      <c r="C98" s="2" t="s">
        <v>4738</v>
      </c>
      <c r="E98" s="2" t="s">
        <v>39</v>
      </c>
      <c r="G98" s="3">
        <v>43373</v>
      </c>
      <c r="H98" s="3">
        <v>43373</v>
      </c>
      <c r="K98" s="7" t="s">
        <v>11044</v>
      </c>
      <c r="L98" s="2" t="s">
        <v>11045</v>
      </c>
      <c r="M98" s="2" t="s">
        <v>11</v>
      </c>
      <c r="N98" s="2" t="s">
        <v>11044</v>
      </c>
      <c r="Q98" s="2" t="s">
        <v>1232</v>
      </c>
      <c r="R98" s="2" t="b">
        <v>1</v>
      </c>
      <c r="S98" s="3">
        <v>43373</v>
      </c>
      <c r="T98" s="3">
        <v>43373</v>
      </c>
    </row>
    <row r="99" spans="1:20" x14ac:dyDescent="0.3">
      <c r="A99" s="2" t="s">
        <v>11046</v>
      </c>
      <c r="B99" s="2" t="str">
        <f t="shared" si="1"/>
        <v>Other EU financial international organisationsboe</v>
      </c>
      <c r="C99" s="2" t="s">
        <v>4741</v>
      </c>
      <c r="E99" s="2" t="s">
        <v>39</v>
      </c>
      <c r="G99" s="3">
        <v>43373</v>
      </c>
      <c r="H99" s="3">
        <v>43373</v>
      </c>
      <c r="K99" s="7" t="s">
        <v>11047</v>
      </c>
      <c r="L99" s="2" t="s">
        <v>11048</v>
      </c>
      <c r="M99" s="2" t="s">
        <v>11</v>
      </c>
      <c r="N99" s="2" t="s">
        <v>11047</v>
      </c>
      <c r="Q99" s="2" t="s">
        <v>1232</v>
      </c>
      <c r="R99" s="2" t="b">
        <v>1</v>
      </c>
      <c r="S99" s="3">
        <v>43373</v>
      </c>
      <c r="T99" s="3">
        <v>43373</v>
      </c>
    </row>
    <row r="100" spans="1:20" x14ac:dyDescent="0.3">
      <c r="A100" s="2" t="s">
        <v>11049</v>
      </c>
      <c r="B100" s="2" t="str">
        <f t="shared" si="1"/>
        <v>European Investment Bank (EIB)boe</v>
      </c>
      <c r="C100" s="2" t="s">
        <v>4743</v>
      </c>
      <c r="E100" s="2" t="s">
        <v>39</v>
      </c>
      <c r="G100" s="3">
        <v>43373</v>
      </c>
      <c r="H100" s="3">
        <v>43373</v>
      </c>
      <c r="K100" s="7" t="s">
        <v>11050</v>
      </c>
      <c r="L100" s="2" t="s">
        <v>98</v>
      </c>
      <c r="M100" s="2" t="s">
        <v>11</v>
      </c>
      <c r="N100" s="2" t="s">
        <v>11050</v>
      </c>
      <c r="Q100" s="2" t="s">
        <v>1232</v>
      </c>
      <c r="R100" s="2" t="b">
        <v>1</v>
      </c>
      <c r="S100" s="3">
        <v>43373</v>
      </c>
      <c r="T100" s="3">
        <v>43373</v>
      </c>
    </row>
    <row r="101" spans="1:20" x14ac:dyDescent="0.3">
      <c r="A101" s="2" t="s">
        <v>11051</v>
      </c>
      <c r="B101" s="2" t="str">
        <f t="shared" si="1"/>
        <v>EU financial international organisationsboe</v>
      </c>
      <c r="C101" s="2" t="s">
        <v>4745</v>
      </c>
      <c r="E101" s="2" t="s">
        <v>39</v>
      </c>
      <c r="G101" s="3">
        <v>43373</v>
      </c>
      <c r="H101" s="3">
        <v>43373</v>
      </c>
      <c r="K101" s="7" t="s">
        <v>11052</v>
      </c>
      <c r="L101" s="2" t="s">
        <v>11053</v>
      </c>
      <c r="M101" s="2" t="s">
        <v>11</v>
      </c>
      <c r="N101" s="2" t="s">
        <v>11052</v>
      </c>
      <c r="Q101" s="2" t="s">
        <v>1232</v>
      </c>
      <c r="R101" s="2" t="b">
        <v>1</v>
      </c>
      <c r="S101" s="3">
        <v>43373</v>
      </c>
      <c r="T101" s="3">
        <v>43373</v>
      </c>
    </row>
    <row r="102" spans="1:20" x14ac:dyDescent="0.3">
      <c r="A102" s="2" t="s">
        <v>11054</v>
      </c>
      <c r="B102" s="2" t="str">
        <f t="shared" si="1"/>
        <v>EU international organisationsboe</v>
      </c>
      <c r="C102" s="2" t="s">
        <v>4748</v>
      </c>
      <c r="E102" s="2" t="s">
        <v>39</v>
      </c>
      <c r="G102" s="3">
        <v>43373</v>
      </c>
      <c r="H102" s="3">
        <v>43373</v>
      </c>
      <c r="K102" s="7" t="s">
        <v>11055</v>
      </c>
      <c r="L102" s="2" t="s">
        <v>11056</v>
      </c>
      <c r="M102" s="2" t="s">
        <v>11</v>
      </c>
      <c r="N102" s="2" t="s">
        <v>11055</v>
      </c>
      <c r="Q102" s="2" t="s">
        <v>1232</v>
      </c>
      <c r="R102" s="2" t="b">
        <v>1</v>
      </c>
      <c r="S102" s="3">
        <v>43373</v>
      </c>
      <c r="T102" s="3">
        <v>43373</v>
      </c>
    </row>
    <row r="103" spans="1:20" x14ac:dyDescent="0.3">
      <c r="A103" s="2" t="s">
        <v>11057</v>
      </c>
      <c r="B103" s="2" t="str">
        <f t="shared" si="1"/>
        <v>International organisations (BoE Statistics)boe</v>
      </c>
      <c r="C103" s="2" t="s">
        <v>4750</v>
      </c>
      <c r="E103" s="2" t="s">
        <v>39</v>
      </c>
      <c r="G103" s="3">
        <v>43373</v>
      </c>
      <c r="H103" s="3">
        <v>43373</v>
      </c>
      <c r="K103" s="7" t="s">
        <v>11058</v>
      </c>
      <c r="L103" s="2" t="s">
        <v>11059</v>
      </c>
      <c r="M103" s="2" t="s">
        <v>11</v>
      </c>
      <c r="N103" s="2" t="s">
        <v>11058</v>
      </c>
      <c r="Q103" s="2" t="s">
        <v>1232</v>
      </c>
      <c r="R103" s="2" t="b">
        <v>1</v>
      </c>
      <c r="S103" s="3">
        <v>43373</v>
      </c>
      <c r="T103" s="3">
        <v>43373</v>
      </c>
    </row>
    <row r="104" spans="1:20" x14ac:dyDescent="0.3">
      <c r="A104" s="2" t="s">
        <v>11060</v>
      </c>
      <c r="B104" s="2" t="str">
        <f t="shared" si="1"/>
        <v>Other countries (BoE Statistics) boe</v>
      </c>
      <c r="C104" s="2" t="s">
        <v>4752</v>
      </c>
      <c r="E104" s="2" t="s">
        <v>39</v>
      </c>
      <c r="G104" s="3">
        <v>43373</v>
      </c>
      <c r="H104" s="3">
        <v>43373</v>
      </c>
      <c r="K104" s="7" t="s">
        <v>11061</v>
      </c>
      <c r="L104" s="2" t="s">
        <v>95</v>
      </c>
      <c r="M104" s="2" t="s">
        <v>11</v>
      </c>
      <c r="N104" s="2" t="s">
        <v>11061</v>
      </c>
      <c r="Q104" s="2" t="s">
        <v>1232</v>
      </c>
      <c r="R104" s="2" t="b">
        <v>1</v>
      </c>
      <c r="S104" s="3">
        <v>43373</v>
      </c>
      <c r="T104" s="3">
        <v>43373</v>
      </c>
    </row>
    <row r="105" spans="1:20" x14ac:dyDescent="0.3">
      <c r="A105" s="2" t="s">
        <v>11062</v>
      </c>
      <c r="B105" s="2" t="str">
        <f t="shared" si="1"/>
        <v>Outwardboe</v>
      </c>
      <c r="C105" s="2" t="s">
        <v>4754</v>
      </c>
      <c r="E105" s="2" t="s">
        <v>39</v>
      </c>
      <c r="G105" s="3">
        <v>43373</v>
      </c>
      <c r="H105" s="3">
        <v>43373</v>
      </c>
      <c r="K105" s="7" t="s">
        <v>11063</v>
      </c>
      <c r="L105" s="2" t="s">
        <v>92</v>
      </c>
      <c r="M105" s="2" t="s">
        <v>11</v>
      </c>
      <c r="N105" s="2" t="s">
        <v>11063</v>
      </c>
      <c r="Q105" s="2" t="s">
        <v>1232</v>
      </c>
      <c r="R105" s="2" t="b">
        <v>1</v>
      </c>
      <c r="S105" s="3">
        <v>43373</v>
      </c>
      <c r="T105" s="3">
        <v>43373</v>
      </c>
    </row>
    <row r="106" spans="1:20" x14ac:dyDescent="0.3">
      <c r="A106" s="2" t="s">
        <v>11064</v>
      </c>
      <c r="B106" s="2" t="str">
        <f t="shared" si="1"/>
        <v>Inwardboe</v>
      </c>
      <c r="C106" s="2" t="s">
        <v>4757</v>
      </c>
      <c r="E106" s="2" t="s">
        <v>39</v>
      </c>
      <c r="G106" s="3">
        <v>43373</v>
      </c>
      <c r="H106" s="3">
        <v>43373</v>
      </c>
      <c r="K106" s="7" t="s">
        <v>11065</v>
      </c>
      <c r="L106" s="2" t="s">
        <v>11066</v>
      </c>
      <c r="M106" s="2" t="s">
        <v>11</v>
      </c>
      <c r="N106" s="2" t="s">
        <v>11065</v>
      </c>
      <c r="Q106" s="2" t="s">
        <v>1232</v>
      </c>
      <c r="R106" s="2" t="b">
        <v>1</v>
      </c>
      <c r="S106" s="3">
        <v>43373</v>
      </c>
      <c r="T106" s="3">
        <v>43373</v>
      </c>
    </row>
    <row r="107" spans="1:20" x14ac:dyDescent="0.3">
      <c r="A107" s="2" t="s">
        <v>10772</v>
      </c>
      <c r="B107" s="2" t="str">
        <f t="shared" si="1"/>
        <v>Non UK residentboe</v>
      </c>
      <c r="C107" s="2" t="s">
        <v>4759</v>
      </c>
      <c r="E107" s="2" t="s">
        <v>39</v>
      </c>
      <c r="G107" s="3">
        <v>43373</v>
      </c>
      <c r="H107" s="3">
        <v>43373</v>
      </c>
      <c r="K107" s="7" t="s">
        <v>11067</v>
      </c>
      <c r="L107" s="2" t="s">
        <v>11068</v>
      </c>
      <c r="M107" s="2" t="s">
        <v>11</v>
      </c>
      <c r="N107" s="2" t="s">
        <v>11067</v>
      </c>
      <c r="Q107" s="2" t="s">
        <v>1232</v>
      </c>
      <c r="R107" s="2" t="b">
        <v>1</v>
      </c>
      <c r="S107" s="3">
        <v>43373</v>
      </c>
      <c r="T107" s="3">
        <v>43373</v>
      </c>
    </row>
    <row r="108" spans="1:20" x14ac:dyDescent="0.3">
      <c r="A108" s="2" t="s">
        <v>10774</v>
      </c>
      <c r="B108" s="2" t="str">
        <f t="shared" si="1"/>
        <v>European Union countriesboe</v>
      </c>
      <c r="C108" s="2" t="s">
        <v>10775</v>
      </c>
      <c r="E108" s="2" t="s">
        <v>39</v>
      </c>
      <c r="G108" s="3">
        <v>43373</v>
      </c>
      <c r="H108" s="3">
        <v>43373</v>
      </c>
      <c r="K108" s="7" t="s">
        <v>11069</v>
      </c>
      <c r="L108" s="2" t="s">
        <v>11070</v>
      </c>
      <c r="M108" s="2" t="s">
        <v>11</v>
      </c>
      <c r="N108" s="2" t="s">
        <v>11069</v>
      </c>
      <c r="Q108" s="2" t="s">
        <v>1232</v>
      </c>
      <c r="R108" s="2" t="b">
        <v>1</v>
      </c>
      <c r="S108" s="3">
        <v>43373</v>
      </c>
      <c r="T108" s="3">
        <v>43373</v>
      </c>
    </row>
    <row r="109" spans="1:20" x14ac:dyDescent="0.3">
      <c r="A109" s="2" t="s">
        <v>8389</v>
      </c>
      <c r="B109" s="2" t="str">
        <f t="shared" si="1"/>
        <v>Otherboe</v>
      </c>
      <c r="C109" s="2" t="s">
        <v>11071</v>
      </c>
      <c r="E109" s="2" t="s">
        <v>39</v>
      </c>
      <c r="G109" s="3">
        <v>43131</v>
      </c>
      <c r="H109" s="3">
        <v>43131</v>
      </c>
      <c r="K109" s="7" t="s">
        <v>11072</v>
      </c>
      <c r="L109" s="2" t="s">
        <v>11073</v>
      </c>
      <c r="M109" s="2" t="s">
        <v>11</v>
      </c>
      <c r="N109" s="2" t="s">
        <v>11072</v>
      </c>
      <c r="Q109" s="2" t="s">
        <v>1232</v>
      </c>
      <c r="R109" s="2" t="b">
        <v>1</v>
      </c>
      <c r="S109" s="3">
        <v>43373</v>
      </c>
      <c r="T109" s="3">
        <v>43373</v>
      </c>
    </row>
    <row r="110" spans="1:20" x14ac:dyDescent="0.3">
      <c r="A110" s="2" t="s">
        <v>11074</v>
      </c>
      <c r="B110" s="2" t="str">
        <f t="shared" si="1"/>
        <v>Countries not relevant for MKR purposeseba</v>
      </c>
      <c r="C110" s="2" t="s">
        <v>4779</v>
      </c>
      <c r="E110" s="2" t="s">
        <v>11</v>
      </c>
      <c r="G110" s="3">
        <v>41609</v>
      </c>
      <c r="H110" s="3">
        <v>41609</v>
      </c>
      <c r="K110" s="7" t="s">
        <v>11075</v>
      </c>
      <c r="L110" s="2" t="s">
        <v>11076</v>
      </c>
      <c r="M110" s="2" t="s">
        <v>11</v>
      </c>
      <c r="N110" s="2" t="s">
        <v>11075</v>
      </c>
      <c r="Q110" s="2" t="s">
        <v>1232</v>
      </c>
      <c r="R110" s="2" t="b">
        <v>1</v>
      </c>
      <c r="S110" s="3">
        <v>43373</v>
      </c>
      <c r="T110" s="3">
        <v>43373</v>
      </c>
    </row>
    <row r="111" spans="1:20" x14ac:dyDescent="0.3">
      <c r="A111" s="2" t="s">
        <v>11077</v>
      </c>
      <c r="B111" s="2" t="str">
        <f t="shared" si="1"/>
        <v>Euro areaeba</v>
      </c>
      <c r="C111" s="2" t="s">
        <v>4807</v>
      </c>
      <c r="E111" s="2" t="s">
        <v>11</v>
      </c>
      <c r="G111" s="3">
        <v>41943</v>
      </c>
      <c r="H111" s="3">
        <v>42185</v>
      </c>
      <c r="K111" s="7" t="s">
        <v>11078</v>
      </c>
      <c r="L111" s="2" t="s">
        <v>11079</v>
      </c>
      <c r="M111" s="2" t="s">
        <v>11</v>
      </c>
      <c r="N111" s="2" t="s">
        <v>11078</v>
      </c>
      <c r="Q111" s="2" t="s">
        <v>1232</v>
      </c>
      <c r="R111" s="2" t="b">
        <v>1</v>
      </c>
      <c r="S111" s="3">
        <v>43373</v>
      </c>
      <c r="T111" s="3">
        <v>43373</v>
      </c>
    </row>
    <row r="112" spans="1:20" x14ac:dyDescent="0.3">
      <c r="A112" s="2" t="s">
        <v>11080</v>
      </c>
      <c r="B112" s="2" t="str">
        <f t="shared" si="1"/>
        <v>All national markets outside the Unioneba</v>
      </c>
      <c r="C112" s="2" t="s">
        <v>4809</v>
      </c>
      <c r="E112" s="2" t="s">
        <v>11</v>
      </c>
      <c r="G112" s="3">
        <v>41943</v>
      </c>
      <c r="H112" s="3">
        <v>42185</v>
      </c>
      <c r="K112" s="7" t="s">
        <v>11081</v>
      </c>
      <c r="L112" s="2" t="s">
        <v>90</v>
      </c>
      <c r="M112" s="2" t="s">
        <v>11</v>
      </c>
      <c r="N112" s="2" t="s">
        <v>11081</v>
      </c>
      <c r="Q112" s="2" t="s">
        <v>1232</v>
      </c>
      <c r="R112" s="2" t="b">
        <v>1</v>
      </c>
      <c r="S112" s="3">
        <v>43373</v>
      </c>
      <c r="T112" s="3">
        <v>43373</v>
      </c>
    </row>
    <row r="113" spans="1:20" x14ac:dyDescent="0.3">
      <c r="A113" s="2" t="s">
        <v>11082</v>
      </c>
      <c r="B113" s="2" t="str">
        <f t="shared" si="1"/>
        <v>Country of the reporting institutioneba</v>
      </c>
      <c r="C113" s="2" t="s">
        <v>4814</v>
      </c>
      <c r="E113" s="2" t="s">
        <v>11</v>
      </c>
      <c r="G113" s="3">
        <v>41851</v>
      </c>
      <c r="H113" s="3">
        <v>42004</v>
      </c>
      <c r="K113" s="7" t="s">
        <v>11083</v>
      </c>
      <c r="L113" s="2" t="s">
        <v>11084</v>
      </c>
      <c r="M113" s="2" t="s">
        <v>11</v>
      </c>
      <c r="N113" s="2" t="s">
        <v>11083</v>
      </c>
      <c r="Q113" s="2" t="s">
        <v>1232</v>
      </c>
      <c r="R113" s="2" t="b">
        <v>1</v>
      </c>
      <c r="S113" s="3">
        <v>43373</v>
      </c>
      <c r="T113" s="3">
        <v>43373</v>
      </c>
    </row>
    <row r="114" spans="1:20" x14ac:dyDescent="0.3">
      <c r="A114" s="2" t="s">
        <v>11085</v>
      </c>
      <c r="B114" s="2" t="str">
        <f t="shared" si="1"/>
        <v>Other Countrieseba</v>
      </c>
      <c r="C114" s="2" t="s">
        <v>4816</v>
      </c>
      <c r="E114" s="2" t="s">
        <v>11</v>
      </c>
      <c r="G114" s="3">
        <v>41609</v>
      </c>
      <c r="H114" s="3">
        <v>41609</v>
      </c>
      <c r="K114" s="7" t="s">
        <v>11086</v>
      </c>
      <c r="L114" s="2" t="s">
        <v>11087</v>
      </c>
      <c r="M114" s="2" t="s">
        <v>11</v>
      </c>
      <c r="N114" s="2" t="s">
        <v>11086</v>
      </c>
      <c r="Q114" s="2" t="s">
        <v>1232</v>
      </c>
      <c r="R114" s="2" t="b">
        <v>1</v>
      </c>
      <c r="S114" s="3">
        <v>43373</v>
      </c>
      <c r="T114" s="3">
        <v>43373</v>
      </c>
    </row>
    <row r="115" spans="1:20" x14ac:dyDescent="0.3">
      <c r="A115" s="2" t="s">
        <v>11088</v>
      </c>
      <c r="B115" s="2" t="str">
        <f t="shared" si="1"/>
        <v>All countrieseba</v>
      </c>
      <c r="C115" s="2" t="s">
        <v>4839</v>
      </c>
      <c r="E115" s="2" t="s">
        <v>11</v>
      </c>
      <c r="G115" s="3">
        <v>42829</v>
      </c>
      <c r="H115" s="3">
        <v>43190</v>
      </c>
      <c r="K115" s="7" t="s">
        <v>11089</v>
      </c>
      <c r="L115" s="2" t="s">
        <v>11090</v>
      </c>
      <c r="M115" s="2" t="s">
        <v>11</v>
      </c>
      <c r="N115" s="2" t="s">
        <v>11089</v>
      </c>
      <c r="Q115" s="2" t="s">
        <v>1232</v>
      </c>
      <c r="R115" s="2" t="b">
        <v>1</v>
      </c>
      <c r="S115" s="3">
        <v>43373</v>
      </c>
      <c r="T115" s="3">
        <v>43373</v>
      </c>
    </row>
    <row r="116" spans="1:20" x14ac:dyDescent="0.3">
      <c r="A116" s="2" t="s">
        <v>10767</v>
      </c>
      <c r="B116" s="2" t="str">
        <f t="shared" si="1"/>
        <v>Not applicable/All geographical areaseba</v>
      </c>
      <c r="C116" s="2" t="s">
        <v>3885</v>
      </c>
      <c r="E116" s="2" t="s">
        <v>11</v>
      </c>
      <c r="F116" s="2" t="b">
        <v>1</v>
      </c>
      <c r="G116" s="3">
        <v>41609</v>
      </c>
      <c r="H116" s="3">
        <v>41609</v>
      </c>
      <c r="K116" s="7" t="s">
        <v>11091</v>
      </c>
      <c r="L116" s="2" t="s">
        <v>11092</v>
      </c>
      <c r="M116" s="2" t="s">
        <v>11</v>
      </c>
      <c r="N116" s="2" t="s">
        <v>11091</v>
      </c>
      <c r="Q116" s="2" t="s">
        <v>1232</v>
      </c>
      <c r="R116" s="2" t="b">
        <v>1</v>
      </c>
      <c r="S116" s="3">
        <v>43373</v>
      </c>
      <c r="T116" s="3">
        <v>43373</v>
      </c>
    </row>
    <row r="117" spans="1:20" x14ac:dyDescent="0.3">
      <c r="A117" s="2" t="s">
        <v>11093</v>
      </c>
      <c r="B117" s="2" t="str">
        <f t="shared" si="1"/>
        <v>Multilateral Lending Agencieseba</v>
      </c>
      <c r="C117" s="2" t="s">
        <v>11094</v>
      </c>
      <c r="E117" s="2" t="s">
        <v>11</v>
      </c>
      <c r="G117" s="3">
        <v>41609</v>
      </c>
      <c r="H117" s="3">
        <v>41609</v>
      </c>
      <c r="K117" s="7" t="s">
        <v>11095</v>
      </c>
      <c r="L117" s="2" t="s">
        <v>11096</v>
      </c>
      <c r="M117" s="2" t="s">
        <v>11</v>
      </c>
      <c r="N117" s="2" t="s">
        <v>11095</v>
      </c>
      <c r="Q117" s="2" t="s">
        <v>1232</v>
      </c>
      <c r="R117" s="2" t="b">
        <v>1</v>
      </c>
      <c r="S117" s="3">
        <v>43373</v>
      </c>
      <c r="T117" s="3">
        <v>43373</v>
      </c>
    </row>
    <row r="118" spans="1:20" x14ac:dyDescent="0.3">
      <c r="A118" s="2" t="s">
        <v>11097</v>
      </c>
      <c r="B118" s="2" t="str">
        <f t="shared" si="1"/>
        <v>International Union of Credit and Investment Insurerseba</v>
      </c>
      <c r="C118" s="2" t="s">
        <v>11098</v>
      </c>
      <c r="E118" s="2" t="s">
        <v>11</v>
      </c>
      <c r="G118" s="3">
        <v>41609</v>
      </c>
      <c r="H118" s="3">
        <v>41609</v>
      </c>
      <c r="K118" s="7" t="s">
        <v>11099</v>
      </c>
      <c r="L118" s="2" t="s">
        <v>11100</v>
      </c>
      <c r="M118" s="2" t="s">
        <v>11</v>
      </c>
      <c r="N118" s="2" t="s">
        <v>11099</v>
      </c>
      <c r="Q118" s="2" t="s">
        <v>1232</v>
      </c>
      <c r="R118" s="2" t="b">
        <v>1</v>
      </c>
      <c r="S118" s="3">
        <v>43373</v>
      </c>
      <c r="T118" s="3">
        <v>43373</v>
      </c>
    </row>
    <row r="119" spans="1:20" x14ac:dyDescent="0.3">
      <c r="A119" s="2" t="s">
        <v>11101</v>
      </c>
      <c r="B119" s="2" t="str">
        <f t="shared" si="1"/>
        <v>International Organisations excluding European Union Institutionseba</v>
      </c>
      <c r="C119" s="2" t="s">
        <v>11102</v>
      </c>
      <c r="E119" s="2" t="s">
        <v>11</v>
      </c>
      <c r="G119" s="3">
        <v>41609</v>
      </c>
      <c r="H119" s="3">
        <v>41609</v>
      </c>
      <c r="K119" s="7" t="s">
        <v>11103</v>
      </c>
      <c r="L119" s="2" t="s">
        <v>11104</v>
      </c>
      <c r="M119" s="2" t="s">
        <v>11</v>
      </c>
      <c r="N119" s="2" t="s">
        <v>11103</v>
      </c>
      <c r="Q119" s="2" t="s">
        <v>1232</v>
      </c>
      <c r="R119" s="2" t="b">
        <v>1</v>
      </c>
      <c r="S119" s="3">
        <v>43373</v>
      </c>
      <c r="T119" s="3">
        <v>43373</v>
      </c>
    </row>
    <row r="120" spans="1:20" x14ac:dyDescent="0.3">
      <c r="A120" s="2" t="s">
        <v>11105</v>
      </c>
      <c r="B120" s="2" t="str">
        <f t="shared" si="1"/>
        <v>European Financial Stability Facility (EFSF)eba</v>
      </c>
      <c r="C120" s="2" t="s">
        <v>11106</v>
      </c>
      <c r="E120" s="2" t="s">
        <v>11</v>
      </c>
      <c r="G120" s="3">
        <v>42384</v>
      </c>
      <c r="H120" s="3">
        <v>42735</v>
      </c>
      <c r="K120" s="7" t="s">
        <v>11107</v>
      </c>
      <c r="L120" s="2" t="s">
        <v>11108</v>
      </c>
      <c r="M120" s="2" t="s">
        <v>11</v>
      </c>
      <c r="N120" s="2" t="s">
        <v>11107</v>
      </c>
      <c r="Q120" s="2" t="s">
        <v>1232</v>
      </c>
      <c r="R120" s="2" t="b">
        <v>1</v>
      </c>
      <c r="S120" s="3">
        <v>43373</v>
      </c>
      <c r="T120" s="3">
        <v>43373</v>
      </c>
    </row>
    <row r="121" spans="1:20" x14ac:dyDescent="0.3">
      <c r="A121" s="2" t="s">
        <v>11109</v>
      </c>
      <c r="B121" s="2" t="str">
        <f t="shared" si="1"/>
        <v>Other International Non-Financial Organisationseba</v>
      </c>
      <c r="C121" s="2" t="s">
        <v>11110</v>
      </c>
      <c r="E121" s="2" t="s">
        <v>11</v>
      </c>
      <c r="G121" s="3">
        <v>41609</v>
      </c>
      <c r="H121" s="3">
        <v>41609</v>
      </c>
      <c r="K121" s="7" t="s">
        <v>11111</v>
      </c>
      <c r="L121" s="2" t="s">
        <v>11112</v>
      </c>
      <c r="M121" s="2" t="s">
        <v>11</v>
      </c>
      <c r="N121" s="2" t="s">
        <v>11111</v>
      </c>
      <c r="Q121" s="2" t="s">
        <v>1232</v>
      </c>
      <c r="R121" s="2" t="b">
        <v>1</v>
      </c>
      <c r="S121" s="3">
        <v>43373</v>
      </c>
      <c r="T121" s="3">
        <v>43373</v>
      </c>
    </row>
    <row r="122" spans="1:20" x14ac:dyDescent="0.3">
      <c r="A122" s="2" t="s">
        <v>11113</v>
      </c>
      <c r="B122" s="2" t="str">
        <f t="shared" si="1"/>
        <v>CEB (Council of Europe Development Bank)eba</v>
      </c>
      <c r="C122" s="2" t="s">
        <v>11114</v>
      </c>
      <c r="E122" s="2" t="s">
        <v>11</v>
      </c>
      <c r="G122" s="3">
        <v>41609</v>
      </c>
      <c r="H122" s="3">
        <v>41609</v>
      </c>
      <c r="K122" s="7" t="s">
        <v>11115</v>
      </c>
      <c r="L122" s="2" t="s">
        <v>11116</v>
      </c>
      <c r="M122" s="2" t="s">
        <v>11</v>
      </c>
      <c r="N122" s="2" t="s">
        <v>11115</v>
      </c>
      <c r="Q122" s="2" t="s">
        <v>1232</v>
      </c>
      <c r="R122" s="2" t="b">
        <v>1</v>
      </c>
      <c r="S122" s="3">
        <v>43373</v>
      </c>
      <c r="T122" s="3">
        <v>43373</v>
      </c>
    </row>
    <row r="123" spans="1:20" x14ac:dyDescent="0.3">
      <c r="A123" s="2" t="s">
        <v>11117</v>
      </c>
      <c r="B123" s="2" t="str">
        <f t="shared" si="1"/>
        <v>Paris Club Creditor Institutionseba</v>
      </c>
      <c r="C123" s="2" t="s">
        <v>11118</v>
      </c>
      <c r="E123" s="2" t="s">
        <v>11</v>
      </c>
      <c r="G123" s="3">
        <v>41609</v>
      </c>
      <c r="H123" s="3">
        <v>41609</v>
      </c>
      <c r="K123" s="7" t="s">
        <v>11119</v>
      </c>
      <c r="L123" s="2" t="s">
        <v>11120</v>
      </c>
      <c r="M123" s="2" t="s">
        <v>11</v>
      </c>
      <c r="N123" s="2" t="s">
        <v>11119</v>
      </c>
      <c r="Q123" s="2" t="s">
        <v>1232</v>
      </c>
      <c r="R123" s="2" t="b">
        <v>1</v>
      </c>
      <c r="S123" s="3">
        <v>43373</v>
      </c>
      <c r="T123" s="3">
        <v>43373</v>
      </c>
    </row>
    <row r="124" spans="1:20" x14ac:dyDescent="0.3">
      <c r="A124" s="2" t="s">
        <v>11121</v>
      </c>
      <c r="B124" s="2" t="str">
        <f t="shared" si="1"/>
        <v>EDB (Eurasian Development Bank)eba</v>
      </c>
      <c r="C124" s="2" t="s">
        <v>11122</v>
      </c>
      <c r="E124" s="2" t="s">
        <v>11</v>
      </c>
      <c r="G124" s="3">
        <v>41609</v>
      </c>
      <c r="H124" s="3">
        <v>41609</v>
      </c>
      <c r="K124" s="7" t="s">
        <v>11123</v>
      </c>
      <c r="L124" s="2" t="s">
        <v>11124</v>
      </c>
      <c r="M124" s="2" t="s">
        <v>11</v>
      </c>
      <c r="N124" s="2" t="s">
        <v>11123</v>
      </c>
      <c r="Q124" s="2" t="s">
        <v>1232</v>
      </c>
      <c r="R124" s="2" t="b">
        <v>1</v>
      </c>
      <c r="S124" s="3">
        <v>43373</v>
      </c>
      <c r="T124" s="3">
        <v>43373</v>
      </c>
    </row>
    <row r="125" spans="1:20" x14ac:dyDescent="0.3">
      <c r="A125" s="2" t="s">
        <v>11125</v>
      </c>
      <c r="B125" s="2" t="str">
        <f t="shared" si="1"/>
        <v>IDB (Islamic Development Bank)eba</v>
      </c>
      <c r="C125" s="2" t="s">
        <v>11126</v>
      </c>
      <c r="E125" s="2" t="s">
        <v>11</v>
      </c>
      <c r="G125" s="3">
        <v>41609</v>
      </c>
      <c r="H125" s="3">
        <v>41609</v>
      </c>
      <c r="K125" s="7" t="s">
        <v>11127</v>
      </c>
      <c r="L125" s="2" t="s">
        <v>11128</v>
      </c>
      <c r="M125" s="2" t="s">
        <v>11</v>
      </c>
      <c r="N125" s="2" t="s">
        <v>11127</v>
      </c>
      <c r="Q125" s="2" t="s">
        <v>1232</v>
      </c>
      <c r="R125" s="2" t="b">
        <v>1</v>
      </c>
      <c r="S125" s="3">
        <v>43373</v>
      </c>
      <c r="T125" s="3">
        <v>43373</v>
      </c>
    </row>
    <row r="126" spans="1:20" x14ac:dyDescent="0.3">
      <c r="A126" s="2" t="s">
        <v>11129</v>
      </c>
      <c r="B126" s="2" t="str">
        <f t="shared" si="1"/>
        <v>IOM (International Organisation for Migration)eba</v>
      </c>
      <c r="C126" s="2" t="s">
        <v>11130</v>
      </c>
      <c r="E126" s="2" t="s">
        <v>11</v>
      </c>
      <c r="G126" s="3">
        <v>41609</v>
      </c>
      <c r="H126" s="3">
        <v>41609</v>
      </c>
      <c r="K126" s="7" t="s">
        <v>11131</v>
      </c>
      <c r="L126" s="2" t="s">
        <v>11132</v>
      </c>
      <c r="M126" s="2" t="s">
        <v>11</v>
      </c>
      <c r="N126" s="2" t="s">
        <v>11131</v>
      </c>
      <c r="Q126" s="2" t="s">
        <v>1232</v>
      </c>
      <c r="R126" s="2" t="b">
        <v>1</v>
      </c>
      <c r="S126" s="3">
        <v>43373</v>
      </c>
      <c r="T126" s="3">
        <v>43373</v>
      </c>
    </row>
    <row r="127" spans="1:20" x14ac:dyDescent="0.3">
      <c r="A127" s="2" t="s">
        <v>11133</v>
      </c>
      <c r="B127" s="2" t="str">
        <f t="shared" si="1"/>
        <v>CERN (European Organisation for Nuclear Research)eba</v>
      </c>
      <c r="C127" s="2" t="s">
        <v>11134</v>
      </c>
      <c r="E127" s="2" t="s">
        <v>11</v>
      </c>
      <c r="G127" s="3">
        <v>41609</v>
      </c>
      <c r="H127" s="3">
        <v>41609</v>
      </c>
      <c r="K127" s="7" t="s">
        <v>11135</v>
      </c>
      <c r="L127" s="2" t="s">
        <v>11136</v>
      </c>
      <c r="M127" s="2" t="s">
        <v>11</v>
      </c>
      <c r="N127" s="2" t="s">
        <v>11135</v>
      </c>
      <c r="Q127" s="2" t="s">
        <v>1232</v>
      </c>
      <c r="R127" s="2" t="b">
        <v>1</v>
      </c>
      <c r="S127" s="3">
        <v>43373</v>
      </c>
      <c r="T127" s="3">
        <v>43373</v>
      </c>
    </row>
    <row r="128" spans="1:20" x14ac:dyDescent="0.3">
      <c r="A128" s="2" t="s">
        <v>11137</v>
      </c>
      <c r="B128" s="2" t="str">
        <f t="shared" si="1"/>
        <v>EMBL (European Molecular Biology Laboratory)eba</v>
      </c>
      <c r="C128" s="2" t="s">
        <v>11138</v>
      </c>
      <c r="E128" s="2" t="s">
        <v>11</v>
      </c>
      <c r="G128" s="3">
        <v>41609</v>
      </c>
      <c r="H128" s="3">
        <v>41609</v>
      </c>
      <c r="K128" s="7" t="s">
        <v>11139</v>
      </c>
      <c r="L128" s="2" t="s">
        <v>11140</v>
      </c>
      <c r="M128" s="2" t="s">
        <v>11</v>
      </c>
      <c r="N128" s="2" t="s">
        <v>11139</v>
      </c>
      <c r="Q128" s="2" t="s">
        <v>1232</v>
      </c>
      <c r="R128" s="2" t="b">
        <v>1</v>
      </c>
      <c r="S128" s="3">
        <v>43373</v>
      </c>
      <c r="T128" s="3">
        <v>43373</v>
      </c>
    </row>
    <row r="129" spans="1:20" x14ac:dyDescent="0.3">
      <c r="A129" s="2" t="s">
        <v>11141</v>
      </c>
      <c r="B129" s="2" t="str">
        <f t="shared" si="1"/>
        <v>ECMWF (European Centre for Medium-Range Weather Forecasts)eba</v>
      </c>
      <c r="C129" s="2" t="s">
        <v>11142</v>
      </c>
      <c r="E129" s="2" t="s">
        <v>11</v>
      </c>
      <c r="G129" s="3">
        <v>41609</v>
      </c>
      <c r="H129" s="3">
        <v>41609</v>
      </c>
      <c r="K129" s="7" t="s">
        <v>11143</v>
      </c>
      <c r="L129" s="2" t="s">
        <v>11144</v>
      </c>
      <c r="M129" s="2" t="s">
        <v>11</v>
      </c>
      <c r="N129" s="2" t="s">
        <v>11143</v>
      </c>
      <c r="Q129" s="2" t="s">
        <v>1232</v>
      </c>
      <c r="R129" s="2" t="b">
        <v>1</v>
      </c>
      <c r="S129" s="3">
        <v>43373</v>
      </c>
      <c r="T129" s="3">
        <v>43373</v>
      </c>
    </row>
    <row r="130" spans="1:20" x14ac:dyDescent="0.3">
      <c r="A130" s="2" t="s">
        <v>11145</v>
      </c>
      <c r="B130" s="2" t="str">
        <f t="shared" ref="B130:B193" si="2">A130&amp;E130</f>
        <v>ESO (European Southern Observatory)eba</v>
      </c>
      <c r="C130" s="2" t="s">
        <v>11146</v>
      </c>
      <c r="E130" s="2" t="s">
        <v>11</v>
      </c>
      <c r="G130" s="3">
        <v>41609</v>
      </c>
      <c r="H130" s="3">
        <v>41609</v>
      </c>
      <c r="K130" s="7" t="s">
        <v>11147</v>
      </c>
      <c r="L130" s="2" t="s">
        <v>11148</v>
      </c>
      <c r="M130" s="2" t="s">
        <v>11</v>
      </c>
      <c r="N130" s="2" t="s">
        <v>11147</v>
      </c>
      <c r="Q130" s="2" t="s">
        <v>1232</v>
      </c>
      <c r="R130" s="2" t="b">
        <v>1</v>
      </c>
      <c r="S130" s="3">
        <v>43373</v>
      </c>
      <c r="T130" s="3">
        <v>43373</v>
      </c>
    </row>
    <row r="131" spans="1:20" x14ac:dyDescent="0.3">
      <c r="A131" s="2" t="s">
        <v>11149</v>
      </c>
      <c r="B131" s="2" t="str">
        <f t="shared" si="2"/>
        <v>EUMETSAT (European Organisation for the Exploitation of Meteorological Satellites)eba</v>
      </c>
      <c r="C131" s="2" t="s">
        <v>11150</v>
      </c>
      <c r="E131" s="2" t="s">
        <v>11</v>
      </c>
      <c r="G131" s="3">
        <v>41609</v>
      </c>
      <c r="H131" s="3">
        <v>41609</v>
      </c>
      <c r="K131" s="7" t="s">
        <v>11151</v>
      </c>
      <c r="L131" s="2" t="s">
        <v>150</v>
      </c>
      <c r="M131" s="2" t="s">
        <v>11</v>
      </c>
      <c r="N131" s="2" t="s">
        <v>11151</v>
      </c>
      <c r="Q131" s="2" t="s">
        <v>1232</v>
      </c>
      <c r="R131" s="2" t="b">
        <v>1</v>
      </c>
      <c r="S131" s="3">
        <v>43373</v>
      </c>
      <c r="T131" s="3">
        <v>43373</v>
      </c>
    </row>
    <row r="132" spans="1:20" x14ac:dyDescent="0.3">
      <c r="A132" s="2" t="s">
        <v>11152</v>
      </c>
      <c r="B132" s="2" t="str">
        <f t="shared" si="2"/>
        <v>EBU/UER (European Broadcasting Union/Union européenne de radio-télévision)eba</v>
      </c>
      <c r="C132" s="2" t="s">
        <v>11153</v>
      </c>
      <c r="E132" s="2" t="s">
        <v>11</v>
      </c>
      <c r="G132" s="3">
        <v>41609</v>
      </c>
      <c r="H132" s="3">
        <v>41609</v>
      </c>
      <c r="K132" s="7" t="s">
        <v>11154</v>
      </c>
      <c r="L132" s="2" t="s">
        <v>82</v>
      </c>
      <c r="M132" s="2" t="s">
        <v>11</v>
      </c>
      <c r="N132" s="2" t="s">
        <v>11154</v>
      </c>
      <c r="Q132" s="2" t="s">
        <v>1232</v>
      </c>
      <c r="R132" s="2" t="b">
        <v>1</v>
      </c>
      <c r="S132" s="3">
        <v>43373</v>
      </c>
      <c r="T132" s="3">
        <v>43373</v>
      </c>
    </row>
    <row r="133" spans="1:20" x14ac:dyDescent="0.3">
      <c r="A133" s="2" t="s">
        <v>11155</v>
      </c>
      <c r="B133" s="2" t="str">
        <f t="shared" si="2"/>
        <v>INTELSAT (International Telecommunications Satellite Organisation)eba</v>
      </c>
      <c r="C133" s="2" t="s">
        <v>11156</v>
      </c>
      <c r="E133" s="2" t="s">
        <v>11</v>
      </c>
      <c r="G133" s="3">
        <v>41609</v>
      </c>
      <c r="H133" s="3">
        <v>41609</v>
      </c>
      <c r="K133" s="7" t="s">
        <v>11157</v>
      </c>
      <c r="L133" s="2" t="s">
        <v>153</v>
      </c>
      <c r="M133" s="2" t="s">
        <v>11</v>
      </c>
      <c r="N133" s="2" t="s">
        <v>11157</v>
      </c>
      <c r="Q133" s="2" t="s">
        <v>1232</v>
      </c>
      <c r="R133" s="2" t="b">
        <v>1</v>
      </c>
      <c r="S133" s="3">
        <v>43373</v>
      </c>
      <c r="T133" s="3">
        <v>43373</v>
      </c>
    </row>
    <row r="134" spans="1:20" x14ac:dyDescent="0.3">
      <c r="A134" s="2" t="s">
        <v>11158</v>
      </c>
      <c r="B134" s="2" t="str">
        <f t="shared" si="2"/>
        <v>WAEMU (West African Economic and Monetary Union)eba</v>
      </c>
      <c r="C134" s="2" t="s">
        <v>11159</v>
      </c>
      <c r="E134" s="2" t="s">
        <v>11</v>
      </c>
      <c r="G134" s="3">
        <v>41609</v>
      </c>
      <c r="H134" s="3">
        <v>41609</v>
      </c>
      <c r="K134" s="7" t="s">
        <v>11160</v>
      </c>
      <c r="L134" s="2" t="s">
        <v>11161</v>
      </c>
      <c r="M134" s="2" t="s">
        <v>11</v>
      </c>
      <c r="N134" s="2" t="s">
        <v>11160</v>
      </c>
      <c r="Q134" s="2" t="s">
        <v>1232</v>
      </c>
      <c r="R134" s="2" t="b">
        <v>1</v>
      </c>
      <c r="S134" s="3">
        <v>43373</v>
      </c>
      <c r="T134" s="3">
        <v>43373</v>
      </c>
    </row>
    <row r="135" spans="1:20" x14ac:dyDescent="0.3">
      <c r="A135" s="2" t="s">
        <v>11162</v>
      </c>
      <c r="B135" s="2" t="str">
        <f t="shared" si="2"/>
        <v>EUTELSAT (European Telecommunications Satellite Organisation)eba</v>
      </c>
      <c r="C135" s="2" t="s">
        <v>11163</v>
      </c>
      <c r="E135" s="2" t="s">
        <v>11</v>
      </c>
      <c r="G135" s="3">
        <v>41609</v>
      </c>
      <c r="H135" s="3">
        <v>41609</v>
      </c>
      <c r="K135" s="7" t="s">
        <v>11164</v>
      </c>
      <c r="L135" s="2" t="s">
        <v>11165</v>
      </c>
      <c r="M135" s="2" t="s">
        <v>11</v>
      </c>
      <c r="N135" s="2" t="s">
        <v>11164</v>
      </c>
      <c r="Q135" s="2" t="s">
        <v>1232</v>
      </c>
      <c r="R135" s="2" t="b">
        <v>1</v>
      </c>
      <c r="S135" s="3">
        <v>43373</v>
      </c>
      <c r="T135" s="3">
        <v>43373</v>
      </c>
    </row>
    <row r="136" spans="1:20" x14ac:dyDescent="0.3">
      <c r="A136" s="2" t="s">
        <v>11166</v>
      </c>
      <c r="B136" s="2" t="str">
        <f t="shared" si="2"/>
        <v>EUROCONTROL (European Organisation for the Safety of Air Navigation)eba</v>
      </c>
      <c r="C136" s="2" t="s">
        <v>11167</v>
      </c>
      <c r="E136" s="2" t="s">
        <v>11</v>
      </c>
      <c r="G136" s="3">
        <v>41609</v>
      </c>
      <c r="H136" s="3">
        <v>41609</v>
      </c>
      <c r="K136" s="7" t="s">
        <v>11168</v>
      </c>
      <c r="L136" s="2" t="s">
        <v>84</v>
      </c>
      <c r="M136" s="2" t="s">
        <v>11</v>
      </c>
      <c r="N136" s="2" t="s">
        <v>11168</v>
      </c>
      <c r="Q136" s="2" t="s">
        <v>1232</v>
      </c>
      <c r="R136" s="2" t="b">
        <v>1</v>
      </c>
      <c r="S136" s="3">
        <v>43373</v>
      </c>
      <c r="T136" s="3">
        <v>43373</v>
      </c>
    </row>
    <row r="137" spans="1:20" x14ac:dyDescent="0.3">
      <c r="A137" s="2" t="s">
        <v>11169</v>
      </c>
      <c r="B137" s="2" t="str">
        <f t="shared" si="2"/>
        <v>EPO (European Patent Office)eba</v>
      </c>
      <c r="C137" s="2" t="s">
        <v>11170</v>
      </c>
      <c r="E137" s="2" t="s">
        <v>11</v>
      </c>
      <c r="G137" s="3">
        <v>41609</v>
      </c>
      <c r="H137" s="3">
        <v>41609</v>
      </c>
      <c r="K137" s="7" t="s">
        <v>11171</v>
      </c>
      <c r="L137" s="2" t="s">
        <v>11172</v>
      </c>
      <c r="M137" s="2" t="s">
        <v>11</v>
      </c>
      <c r="N137" s="2" t="s">
        <v>11171</v>
      </c>
      <c r="Q137" s="2" t="s">
        <v>1232</v>
      </c>
      <c r="R137" s="2" t="b">
        <v>1</v>
      </c>
      <c r="S137" s="3">
        <v>43373</v>
      </c>
      <c r="T137" s="3">
        <v>43373</v>
      </c>
    </row>
    <row r="138" spans="1:20" x14ac:dyDescent="0.3">
      <c r="A138" s="2" t="s">
        <v>11173</v>
      </c>
      <c r="B138" s="2" t="str">
        <f t="shared" si="2"/>
        <v>ESA (European Space Agency)eba</v>
      </c>
      <c r="C138" s="2" t="s">
        <v>11174</v>
      </c>
      <c r="E138" s="2" t="s">
        <v>11</v>
      </c>
      <c r="G138" s="3">
        <v>41609</v>
      </c>
      <c r="H138" s="3">
        <v>41609</v>
      </c>
      <c r="K138" s="7" t="s">
        <v>11175</v>
      </c>
      <c r="L138" s="2" t="s">
        <v>11176</v>
      </c>
      <c r="M138" s="2" t="s">
        <v>11</v>
      </c>
      <c r="N138" s="2" t="s">
        <v>11175</v>
      </c>
      <c r="Q138" s="2" t="s">
        <v>1232</v>
      </c>
      <c r="R138" s="2" t="b">
        <v>1</v>
      </c>
      <c r="S138" s="3">
        <v>43373</v>
      </c>
      <c r="T138" s="3">
        <v>43373</v>
      </c>
    </row>
    <row r="139" spans="1:20" x14ac:dyDescent="0.3">
      <c r="A139" s="2" t="s">
        <v>11177</v>
      </c>
      <c r="B139" s="2" t="str">
        <f t="shared" si="2"/>
        <v>ICRC (International Committee of the Red Cross)eba</v>
      </c>
      <c r="C139" s="2" t="s">
        <v>11178</v>
      </c>
      <c r="E139" s="2" t="s">
        <v>11</v>
      </c>
      <c r="G139" s="3">
        <v>41609</v>
      </c>
      <c r="H139" s="3">
        <v>41609</v>
      </c>
      <c r="K139" s="7" t="s">
        <v>11179</v>
      </c>
      <c r="L139" s="2" t="s">
        <v>11180</v>
      </c>
      <c r="M139" s="2" t="s">
        <v>11</v>
      </c>
      <c r="N139" s="2" t="s">
        <v>11179</v>
      </c>
      <c r="Q139" s="2" t="s">
        <v>1232</v>
      </c>
      <c r="R139" s="2" t="b">
        <v>1</v>
      </c>
      <c r="S139" s="3">
        <v>43373</v>
      </c>
      <c r="T139" s="3">
        <v>43373</v>
      </c>
    </row>
    <row r="140" spans="1:20" x14ac:dyDescent="0.3">
      <c r="A140" s="2" t="s">
        <v>11181</v>
      </c>
      <c r="B140" s="2" t="str">
        <f t="shared" si="2"/>
        <v>Council of Europeeba</v>
      </c>
      <c r="C140" s="2" t="s">
        <v>11182</v>
      </c>
      <c r="E140" s="2" t="s">
        <v>11</v>
      </c>
      <c r="G140" s="3">
        <v>41609</v>
      </c>
      <c r="H140" s="3">
        <v>41609</v>
      </c>
      <c r="K140" s="7" t="s">
        <v>11183</v>
      </c>
      <c r="L140" s="2" t="s">
        <v>11184</v>
      </c>
      <c r="M140" s="2" t="s">
        <v>11</v>
      </c>
      <c r="N140" s="2" t="s">
        <v>11183</v>
      </c>
      <c r="Q140" s="2" t="s">
        <v>1232</v>
      </c>
      <c r="R140" s="2" t="b">
        <v>1</v>
      </c>
      <c r="S140" s="3">
        <v>43373</v>
      </c>
      <c r="T140" s="3">
        <v>43373</v>
      </c>
    </row>
    <row r="141" spans="1:20" x14ac:dyDescent="0.3">
      <c r="A141" s="2" t="s">
        <v>11185</v>
      </c>
      <c r="B141" s="2" t="str">
        <f t="shared" si="2"/>
        <v>NATO (North Atlantic Treaty Organisation)eba</v>
      </c>
      <c r="C141" s="2" t="s">
        <v>11186</v>
      </c>
      <c r="E141" s="2" t="s">
        <v>11</v>
      </c>
      <c r="G141" s="3">
        <v>41609</v>
      </c>
      <c r="H141" s="3">
        <v>41609</v>
      </c>
      <c r="K141" s="7" t="s">
        <v>11187</v>
      </c>
      <c r="L141" s="2" t="s">
        <v>11188</v>
      </c>
      <c r="M141" s="2" t="s">
        <v>11</v>
      </c>
      <c r="N141" s="2" t="s">
        <v>11187</v>
      </c>
      <c r="Q141" s="2" t="s">
        <v>1232</v>
      </c>
      <c r="R141" s="2" t="b">
        <v>1</v>
      </c>
      <c r="S141" s="3">
        <v>43373</v>
      </c>
      <c r="T141" s="3">
        <v>43373</v>
      </c>
    </row>
    <row r="142" spans="1:20" x14ac:dyDescent="0.3">
      <c r="A142" s="2" t="s">
        <v>11189</v>
      </c>
      <c r="B142" s="2" t="str">
        <f t="shared" si="2"/>
        <v>Other International Organisations (non-financial institutions)eba</v>
      </c>
      <c r="C142" s="2" t="s">
        <v>11190</v>
      </c>
      <c r="E142" s="2" t="s">
        <v>11</v>
      </c>
      <c r="G142" s="3">
        <v>41609</v>
      </c>
      <c r="H142" s="3">
        <v>41609</v>
      </c>
      <c r="K142" s="7" t="s">
        <v>11191</v>
      </c>
      <c r="L142" s="2" t="s">
        <v>11192</v>
      </c>
      <c r="M142" s="2" t="s">
        <v>11</v>
      </c>
      <c r="N142" s="2" t="s">
        <v>11191</v>
      </c>
      <c r="Q142" s="2" t="s">
        <v>1232</v>
      </c>
      <c r="R142" s="2" t="b">
        <v>1</v>
      </c>
      <c r="S142" s="3">
        <v>43373</v>
      </c>
      <c r="T142" s="3">
        <v>43373</v>
      </c>
    </row>
    <row r="143" spans="1:20" x14ac:dyDescent="0.3">
      <c r="A143" s="2" t="s">
        <v>11193</v>
      </c>
      <c r="B143" s="2" t="str">
        <f t="shared" si="2"/>
        <v>Other International Financial Organisationseba</v>
      </c>
      <c r="C143" s="2" t="s">
        <v>11194</v>
      </c>
      <c r="E143" s="2" t="s">
        <v>11</v>
      </c>
      <c r="G143" s="3">
        <v>41609</v>
      </c>
      <c r="H143" s="3">
        <v>41609</v>
      </c>
      <c r="K143" s="7" t="s">
        <v>11195</v>
      </c>
      <c r="L143" s="2" t="s">
        <v>11196</v>
      </c>
      <c r="M143" s="2" t="s">
        <v>11</v>
      </c>
      <c r="N143" s="2" t="s">
        <v>11195</v>
      </c>
      <c r="Q143" s="2" t="s">
        <v>1232</v>
      </c>
      <c r="R143" s="2" t="b">
        <v>1</v>
      </c>
      <c r="S143" s="3">
        <v>43373</v>
      </c>
      <c r="T143" s="3">
        <v>43373</v>
      </c>
    </row>
    <row r="144" spans="1:20" x14ac:dyDescent="0.3">
      <c r="A144" s="2" t="s">
        <v>11197</v>
      </c>
      <c r="B144" s="2" t="str">
        <f t="shared" si="2"/>
        <v>ECCU (Eastern Caribbean Currency Union)eba</v>
      </c>
      <c r="C144" s="2" t="s">
        <v>11198</v>
      </c>
      <c r="E144" s="2" t="s">
        <v>11</v>
      </c>
      <c r="G144" s="3">
        <v>41609</v>
      </c>
      <c r="H144" s="3">
        <v>41609</v>
      </c>
      <c r="K144" s="7" t="s">
        <v>11199</v>
      </c>
      <c r="L144" s="2" t="s">
        <v>11200</v>
      </c>
      <c r="M144" s="2" t="s">
        <v>11</v>
      </c>
      <c r="N144" s="2" t="s">
        <v>11199</v>
      </c>
      <c r="Q144" s="2" t="s">
        <v>1232</v>
      </c>
      <c r="R144" s="2" t="b">
        <v>1</v>
      </c>
      <c r="S144" s="3">
        <v>43373</v>
      </c>
      <c r="T144" s="3">
        <v>43373</v>
      </c>
    </row>
    <row r="145" spans="1:20" x14ac:dyDescent="0.3">
      <c r="A145" s="2" t="s">
        <v>11201</v>
      </c>
      <c r="B145" s="2" t="str">
        <f t="shared" si="2"/>
        <v>CEMAC (Communauté Économique et Monétaire de l'Afrique Centrale)eba</v>
      </c>
      <c r="C145" s="2" t="s">
        <v>11202</v>
      </c>
      <c r="E145" s="2" t="s">
        <v>11</v>
      </c>
      <c r="G145" s="3">
        <v>41609</v>
      </c>
      <c r="H145" s="3">
        <v>41609</v>
      </c>
      <c r="K145" s="7" t="s">
        <v>11203</v>
      </c>
      <c r="L145" s="2" t="s">
        <v>11204</v>
      </c>
      <c r="M145" s="2" t="s">
        <v>11</v>
      </c>
      <c r="N145" s="2" t="s">
        <v>11203</v>
      </c>
      <c r="Q145" s="2" t="s">
        <v>1232</v>
      </c>
      <c r="R145" s="2" t="b">
        <v>1</v>
      </c>
      <c r="S145" s="3">
        <v>43373</v>
      </c>
      <c r="T145" s="3">
        <v>43373</v>
      </c>
    </row>
    <row r="146" spans="1:20" x14ac:dyDescent="0.3">
      <c r="A146" s="2" t="s">
        <v>11205</v>
      </c>
      <c r="B146" s="2" t="str">
        <f t="shared" si="2"/>
        <v>BEAC (Banque des Etats de l'Afrique Centrale)eba</v>
      </c>
      <c r="C146" s="2" t="s">
        <v>11206</v>
      </c>
      <c r="E146" s="2" t="s">
        <v>11</v>
      </c>
      <c r="G146" s="3">
        <v>41609</v>
      </c>
      <c r="H146" s="3">
        <v>41609</v>
      </c>
      <c r="K146" s="7" t="s">
        <v>11207</v>
      </c>
      <c r="L146" s="2" t="s">
        <v>11208</v>
      </c>
      <c r="M146" s="2" t="s">
        <v>11</v>
      </c>
      <c r="N146" s="2" t="s">
        <v>11207</v>
      </c>
      <c r="Q146" s="2" t="s">
        <v>1232</v>
      </c>
      <c r="R146" s="2" t="b">
        <v>1</v>
      </c>
      <c r="S146" s="3">
        <v>43373</v>
      </c>
      <c r="T146" s="3">
        <v>43373</v>
      </c>
    </row>
    <row r="147" spans="1:20" x14ac:dyDescent="0.3">
      <c r="A147" s="2" t="s">
        <v>11209</v>
      </c>
      <c r="B147" s="2" t="str">
        <f t="shared" si="2"/>
        <v>Other International Organisations (financial institutions)eba</v>
      </c>
      <c r="C147" s="2" t="s">
        <v>11210</v>
      </c>
      <c r="E147" s="2" t="s">
        <v>11</v>
      </c>
      <c r="G147" s="3">
        <v>41609</v>
      </c>
      <c r="H147" s="3">
        <v>41609</v>
      </c>
      <c r="K147" s="7" t="s">
        <v>11211</v>
      </c>
      <c r="L147" s="2" t="s">
        <v>11212</v>
      </c>
      <c r="M147" s="2" t="s">
        <v>11</v>
      </c>
      <c r="N147" s="2" t="s">
        <v>11211</v>
      </c>
      <c r="Q147" s="2" t="s">
        <v>1232</v>
      </c>
      <c r="R147" s="2" t="b">
        <v>1</v>
      </c>
      <c r="S147" s="3">
        <v>43373</v>
      </c>
      <c r="T147" s="3">
        <v>43373</v>
      </c>
    </row>
    <row r="148" spans="1:20" x14ac:dyDescent="0.3">
      <c r="A148" s="2" t="s">
        <v>11213</v>
      </c>
      <c r="B148" s="2" t="str">
        <f t="shared" si="2"/>
        <v>ADC (Andean Development Corporation)eba</v>
      </c>
      <c r="C148" s="2" t="s">
        <v>11214</v>
      </c>
      <c r="E148" s="2" t="s">
        <v>11</v>
      </c>
      <c r="G148" s="3">
        <v>41609</v>
      </c>
      <c r="H148" s="3">
        <v>41609</v>
      </c>
      <c r="K148" s="7" t="s">
        <v>11215</v>
      </c>
      <c r="L148" s="2" t="s">
        <v>11216</v>
      </c>
      <c r="M148" s="2" t="s">
        <v>11</v>
      </c>
      <c r="N148" s="2" t="s">
        <v>11215</v>
      </c>
      <c r="Q148" s="2" t="s">
        <v>1232</v>
      </c>
      <c r="R148" s="2" t="b">
        <v>1</v>
      </c>
      <c r="S148" s="3">
        <v>43373</v>
      </c>
      <c r="T148" s="3">
        <v>43373</v>
      </c>
    </row>
    <row r="149" spans="1:20" x14ac:dyDescent="0.3">
      <c r="A149" s="2" t="s">
        <v>11217</v>
      </c>
      <c r="B149" s="2" t="str">
        <f t="shared" si="2"/>
        <v>CABEI (Central American Bank for Economic Integration)eba</v>
      </c>
      <c r="C149" s="2" t="s">
        <v>11218</v>
      </c>
      <c r="E149" s="2" t="s">
        <v>11</v>
      </c>
      <c r="G149" s="3">
        <v>41609</v>
      </c>
      <c r="H149" s="3">
        <v>41609</v>
      </c>
      <c r="K149" s="7" t="s">
        <v>11219</v>
      </c>
      <c r="L149" s="2" t="s">
        <v>11220</v>
      </c>
      <c r="M149" s="2" t="s">
        <v>11</v>
      </c>
      <c r="N149" s="2" t="s">
        <v>11219</v>
      </c>
      <c r="Q149" s="2" t="s">
        <v>1232</v>
      </c>
      <c r="R149" s="2" t="b">
        <v>1</v>
      </c>
      <c r="S149" s="3">
        <v>43373</v>
      </c>
      <c r="T149" s="3">
        <v>43373</v>
      </c>
    </row>
    <row r="150" spans="1:20" x14ac:dyDescent="0.3">
      <c r="A150" s="2" t="s">
        <v>11221</v>
      </c>
      <c r="B150" s="2" t="str">
        <f t="shared" si="2"/>
        <v>Fonds spécial unifié de développementeba</v>
      </c>
      <c r="C150" s="2" t="s">
        <v>11222</v>
      </c>
      <c r="E150" s="2" t="s">
        <v>11</v>
      </c>
      <c r="G150" s="3">
        <v>41609</v>
      </c>
      <c r="H150" s="3">
        <v>41609</v>
      </c>
      <c r="K150" s="7" t="s">
        <v>11223</v>
      </c>
      <c r="L150" s="2" t="s">
        <v>11224</v>
      </c>
      <c r="M150" s="2" t="s">
        <v>11</v>
      </c>
      <c r="N150" s="2" t="s">
        <v>11223</v>
      </c>
      <c r="Q150" s="2" t="s">
        <v>1232</v>
      </c>
      <c r="R150" s="2" t="b">
        <v>1</v>
      </c>
      <c r="S150" s="3">
        <v>43373</v>
      </c>
      <c r="T150" s="3">
        <v>43373</v>
      </c>
    </row>
    <row r="151" spans="1:20" x14ac:dyDescent="0.3">
      <c r="A151" s="2" t="s">
        <v>11225</v>
      </c>
      <c r="B151" s="2" t="str">
        <f t="shared" si="2"/>
        <v>Asian Development Fundeba</v>
      </c>
      <c r="C151" s="2" t="s">
        <v>11226</v>
      </c>
      <c r="E151" s="2" t="s">
        <v>11</v>
      </c>
      <c r="G151" s="3">
        <v>41609</v>
      </c>
      <c r="H151" s="3">
        <v>41609</v>
      </c>
      <c r="K151" s="7" t="s">
        <v>11227</v>
      </c>
      <c r="L151" s="2" t="s">
        <v>11228</v>
      </c>
      <c r="M151" s="2" t="s">
        <v>11</v>
      </c>
      <c r="N151" s="2" t="s">
        <v>11227</v>
      </c>
      <c r="Q151" s="2" t="s">
        <v>1232</v>
      </c>
      <c r="R151" s="2" t="b">
        <v>1</v>
      </c>
      <c r="S151" s="3">
        <v>43373</v>
      </c>
      <c r="T151" s="3">
        <v>43373</v>
      </c>
    </row>
    <row r="152" spans="1:20" x14ac:dyDescent="0.3">
      <c r="A152" s="2" t="s">
        <v>11229</v>
      </c>
      <c r="B152" s="2" t="str">
        <f t="shared" si="2"/>
        <v>African Development Fundeba</v>
      </c>
      <c r="C152" s="2" t="s">
        <v>11230</v>
      </c>
      <c r="E152" s="2" t="s">
        <v>11</v>
      </c>
      <c r="G152" s="3">
        <v>41609</v>
      </c>
      <c r="H152" s="3">
        <v>41609</v>
      </c>
      <c r="K152" s="7" t="s">
        <v>11231</v>
      </c>
      <c r="L152" s="2" t="s">
        <v>11232</v>
      </c>
      <c r="M152" s="2" t="s">
        <v>11</v>
      </c>
      <c r="N152" s="2" t="s">
        <v>11231</v>
      </c>
      <c r="Q152" s="2" t="s">
        <v>1232</v>
      </c>
      <c r="R152" s="2" t="b">
        <v>1</v>
      </c>
      <c r="S152" s="3">
        <v>43373</v>
      </c>
      <c r="T152" s="3">
        <v>43373</v>
      </c>
    </row>
    <row r="153" spans="1:20" x14ac:dyDescent="0.3">
      <c r="A153" s="2" t="s">
        <v>11233</v>
      </c>
      <c r="B153" s="2" t="str">
        <f t="shared" si="2"/>
        <v>CASDB (Central African States Development Bank)eba</v>
      </c>
      <c r="C153" s="2" t="s">
        <v>11234</v>
      </c>
      <c r="E153" s="2" t="s">
        <v>11</v>
      </c>
      <c r="G153" s="3">
        <v>41609</v>
      </c>
      <c r="H153" s="3">
        <v>41609</v>
      </c>
      <c r="K153" s="7" t="s">
        <v>11235</v>
      </c>
      <c r="L153" s="2" t="s">
        <v>11236</v>
      </c>
      <c r="M153" s="2" t="s">
        <v>11</v>
      </c>
      <c r="N153" s="2" t="s">
        <v>11235</v>
      </c>
      <c r="Q153" s="2" t="s">
        <v>1232</v>
      </c>
      <c r="R153" s="2" t="b">
        <v>1</v>
      </c>
      <c r="S153" s="3">
        <v>43373</v>
      </c>
      <c r="T153" s="3">
        <v>43373</v>
      </c>
    </row>
    <row r="154" spans="1:20" x14ac:dyDescent="0.3">
      <c r="A154" s="2" t="s">
        <v>11237</v>
      </c>
      <c r="B154" s="2" t="str">
        <f t="shared" si="2"/>
        <v>BCEAO (Banque Centrale des Etats de l'Afrique de l'Ouest)eba</v>
      </c>
      <c r="C154" s="2" t="s">
        <v>11238</v>
      </c>
      <c r="E154" s="2" t="s">
        <v>11</v>
      </c>
      <c r="G154" s="3">
        <v>41609</v>
      </c>
      <c r="H154" s="3">
        <v>41609</v>
      </c>
      <c r="K154" s="7" t="s">
        <v>11239</v>
      </c>
      <c r="L154" s="2" t="s">
        <v>11240</v>
      </c>
      <c r="M154" s="2" t="s">
        <v>11</v>
      </c>
      <c r="N154" s="2" t="s">
        <v>11239</v>
      </c>
      <c r="Q154" s="2" t="s">
        <v>1232</v>
      </c>
      <c r="R154" s="2" t="b">
        <v>1</v>
      </c>
      <c r="S154" s="3">
        <v>43373</v>
      </c>
      <c r="T154" s="3">
        <v>43373</v>
      </c>
    </row>
    <row r="155" spans="1:20" x14ac:dyDescent="0.3">
      <c r="A155" s="2" t="s">
        <v>11241</v>
      </c>
      <c r="B155" s="2" t="str">
        <f t="shared" si="2"/>
        <v>BADEA (Banque arabe pour le développement économique en Afrique)eba</v>
      </c>
      <c r="C155" s="2" t="s">
        <v>11242</v>
      </c>
      <c r="E155" s="2" t="s">
        <v>11</v>
      </c>
      <c r="G155" s="3">
        <v>41609</v>
      </c>
      <c r="H155" s="3">
        <v>41609</v>
      </c>
      <c r="K155" s="7" t="s">
        <v>11243</v>
      </c>
      <c r="L155" s="2" t="s">
        <v>11244</v>
      </c>
      <c r="M155" s="2" t="s">
        <v>11</v>
      </c>
      <c r="N155" s="2" t="s">
        <v>11243</v>
      </c>
      <c r="Q155" s="2" t="s">
        <v>1232</v>
      </c>
      <c r="R155" s="2" t="b">
        <v>1</v>
      </c>
      <c r="S155" s="3">
        <v>43373</v>
      </c>
      <c r="T155" s="3">
        <v>43373</v>
      </c>
    </row>
    <row r="156" spans="1:20" x14ac:dyDescent="0.3">
      <c r="A156" s="2" t="s">
        <v>11245</v>
      </c>
      <c r="B156" s="2" t="str">
        <f t="shared" si="2"/>
        <v>AMF (Arab Monetary Fund)eba</v>
      </c>
      <c r="C156" s="2" t="s">
        <v>11246</v>
      </c>
      <c r="E156" s="2" t="s">
        <v>11</v>
      </c>
      <c r="G156" s="3">
        <v>41609</v>
      </c>
      <c r="H156" s="3">
        <v>41609</v>
      </c>
      <c r="K156" s="7" t="s">
        <v>11247</v>
      </c>
      <c r="L156" s="2" t="s">
        <v>11248</v>
      </c>
      <c r="M156" s="2" t="s">
        <v>11</v>
      </c>
      <c r="N156" s="2" t="s">
        <v>11247</v>
      </c>
      <c r="Q156" s="2" t="s">
        <v>1232</v>
      </c>
      <c r="R156" s="2" t="b">
        <v>1</v>
      </c>
      <c r="S156" s="3">
        <v>43373</v>
      </c>
      <c r="T156" s="3">
        <v>43373</v>
      </c>
    </row>
    <row r="157" spans="1:20" x14ac:dyDescent="0.3">
      <c r="A157" s="2" t="s">
        <v>11249</v>
      </c>
      <c r="B157" s="2" t="str">
        <f t="shared" si="2"/>
        <v>CDB (Caribbean Development Bank)eba</v>
      </c>
      <c r="C157" s="2" t="s">
        <v>11250</v>
      </c>
      <c r="E157" s="2" t="s">
        <v>11</v>
      </c>
      <c r="G157" s="3">
        <v>41609</v>
      </c>
      <c r="H157" s="3">
        <v>41609</v>
      </c>
      <c r="K157" s="7" t="s">
        <v>11251</v>
      </c>
      <c r="L157" s="2" t="s">
        <v>11252</v>
      </c>
      <c r="M157" s="2" t="s">
        <v>11</v>
      </c>
      <c r="N157" s="2" t="s">
        <v>11251</v>
      </c>
      <c r="Q157" s="2" t="s">
        <v>1232</v>
      </c>
      <c r="R157" s="2" t="b">
        <v>1</v>
      </c>
      <c r="S157" s="3">
        <v>43373</v>
      </c>
      <c r="T157" s="3">
        <v>43373</v>
      </c>
    </row>
    <row r="158" spans="1:20" x14ac:dyDescent="0.3">
      <c r="A158" s="2" t="s">
        <v>11253</v>
      </c>
      <c r="B158" s="2" t="str">
        <f t="shared" si="2"/>
        <v>IIB (International Investment Bank)eba</v>
      </c>
      <c r="C158" s="2" t="s">
        <v>11254</v>
      </c>
      <c r="E158" s="2" t="s">
        <v>11</v>
      </c>
      <c r="G158" s="3">
        <v>41609</v>
      </c>
      <c r="H158" s="3">
        <v>41609</v>
      </c>
      <c r="K158" s="7" t="s">
        <v>11255</v>
      </c>
      <c r="L158" s="2" t="s">
        <v>11256</v>
      </c>
      <c r="M158" s="2" t="s">
        <v>11</v>
      </c>
      <c r="N158" s="2" t="s">
        <v>11255</v>
      </c>
      <c r="Q158" s="2" t="s">
        <v>1232</v>
      </c>
      <c r="R158" s="2" t="b">
        <v>1</v>
      </c>
      <c r="S158" s="3">
        <v>43373</v>
      </c>
      <c r="T158" s="3">
        <v>43373</v>
      </c>
    </row>
    <row r="159" spans="1:20" x14ac:dyDescent="0.3">
      <c r="A159" s="2" t="s">
        <v>11257</v>
      </c>
      <c r="B159" s="2" t="str">
        <f t="shared" si="2"/>
        <v>IBEC (International Bank for Economic Co-operation)eba</v>
      </c>
      <c r="C159" s="2" t="s">
        <v>11258</v>
      </c>
      <c r="E159" s="2" t="s">
        <v>11</v>
      </c>
      <c r="G159" s="3">
        <v>41609</v>
      </c>
      <c r="H159" s="3">
        <v>41609</v>
      </c>
      <c r="K159" s="7" t="s">
        <v>11259</v>
      </c>
      <c r="L159" s="2" t="s">
        <v>11260</v>
      </c>
      <c r="M159" s="2" t="s">
        <v>11</v>
      </c>
      <c r="N159" s="2" t="s">
        <v>11259</v>
      </c>
      <c r="Q159" s="2" t="s">
        <v>1232</v>
      </c>
      <c r="R159" s="2" t="b">
        <v>1</v>
      </c>
      <c r="S159" s="3">
        <v>43373</v>
      </c>
      <c r="T159" s="3">
        <v>43373</v>
      </c>
    </row>
    <row r="160" spans="1:20" x14ac:dyDescent="0.3">
      <c r="A160" s="2" t="s">
        <v>11261</v>
      </c>
      <c r="B160" s="2" t="str">
        <f t="shared" si="2"/>
        <v>ECCB (Eastern Caribbean Central Bank)eba</v>
      </c>
      <c r="C160" s="2" t="s">
        <v>11262</v>
      </c>
      <c r="E160" s="2" t="s">
        <v>11</v>
      </c>
      <c r="G160" s="3">
        <v>41609</v>
      </c>
      <c r="H160" s="3">
        <v>41609</v>
      </c>
      <c r="K160" s="7" t="s">
        <v>11263</v>
      </c>
      <c r="L160" s="2" t="s">
        <v>11264</v>
      </c>
      <c r="M160" s="2" t="s">
        <v>11</v>
      </c>
      <c r="N160" s="2" t="s">
        <v>11263</v>
      </c>
      <c r="Q160" s="2" t="s">
        <v>1232</v>
      </c>
      <c r="R160" s="2" t="b">
        <v>1</v>
      </c>
      <c r="S160" s="3">
        <v>43373</v>
      </c>
      <c r="T160" s="3">
        <v>43373</v>
      </c>
    </row>
    <row r="161" spans="1:20" x14ac:dyDescent="0.3">
      <c r="A161" s="2" t="s">
        <v>11265</v>
      </c>
      <c r="B161" s="2" t="str">
        <f t="shared" si="2"/>
        <v>NIB (Nordic Investment Bank)eba</v>
      </c>
      <c r="C161" s="2" t="s">
        <v>11266</v>
      </c>
      <c r="E161" s="2" t="s">
        <v>11</v>
      </c>
      <c r="G161" s="3">
        <v>41609</v>
      </c>
      <c r="H161" s="3">
        <v>41609</v>
      </c>
      <c r="K161" s="7" t="s">
        <v>11267</v>
      </c>
      <c r="L161" s="2" t="s">
        <v>11268</v>
      </c>
      <c r="M161" s="2" t="s">
        <v>11</v>
      </c>
      <c r="N161" s="2" t="s">
        <v>11267</v>
      </c>
      <c r="Q161" s="2" t="s">
        <v>1232</v>
      </c>
      <c r="R161" s="2" t="b">
        <v>1</v>
      </c>
      <c r="S161" s="3">
        <v>43373</v>
      </c>
      <c r="T161" s="3">
        <v>43373</v>
      </c>
    </row>
    <row r="162" spans="1:20" x14ac:dyDescent="0.3">
      <c r="A162" s="2" t="s">
        <v>11269</v>
      </c>
      <c r="B162" s="2" t="str">
        <f t="shared" si="2"/>
        <v>IIC (Inter-American Investment Corporation)eba</v>
      </c>
      <c r="C162" s="2" t="s">
        <v>11270</v>
      </c>
      <c r="E162" s="2" t="s">
        <v>11</v>
      </c>
      <c r="G162" s="3">
        <v>41609</v>
      </c>
      <c r="H162" s="3">
        <v>41609</v>
      </c>
      <c r="K162" s="7" t="s">
        <v>11271</v>
      </c>
      <c r="L162" s="2" t="s">
        <v>11272</v>
      </c>
      <c r="M162" s="2" t="s">
        <v>11</v>
      </c>
      <c r="N162" s="2" t="s">
        <v>11271</v>
      </c>
      <c r="Q162" s="2" t="s">
        <v>1232</v>
      </c>
      <c r="R162" s="2" t="b">
        <v>1</v>
      </c>
      <c r="S162" s="3">
        <v>43373</v>
      </c>
      <c r="T162" s="3">
        <v>43373</v>
      </c>
    </row>
    <row r="163" spans="1:20" x14ac:dyDescent="0.3">
      <c r="A163" s="2" t="s">
        <v>11273</v>
      </c>
      <c r="B163" s="2" t="str">
        <f t="shared" si="2"/>
        <v>EBRD (European Bank for Reconstruction and Development)eba</v>
      </c>
      <c r="C163" s="2" t="s">
        <v>11274</v>
      </c>
      <c r="E163" s="2" t="s">
        <v>11</v>
      </c>
      <c r="G163" s="3">
        <v>41609</v>
      </c>
      <c r="H163" s="3">
        <v>41609</v>
      </c>
      <c r="K163" s="7" t="s">
        <v>11275</v>
      </c>
      <c r="L163" s="2" t="s">
        <v>11276</v>
      </c>
      <c r="M163" s="2" t="s">
        <v>11</v>
      </c>
      <c r="N163" s="2" t="s">
        <v>11275</v>
      </c>
      <c r="Q163" s="2" t="s">
        <v>1232</v>
      </c>
      <c r="R163" s="2" t="b">
        <v>1</v>
      </c>
      <c r="S163" s="3">
        <v>43373</v>
      </c>
      <c r="T163" s="3">
        <v>43373</v>
      </c>
    </row>
    <row r="164" spans="1:20" x14ac:dyDescent="0.3">
      <c r="A164" s="2" t="s">
        <v>11277</v>
      </c>
      <c r="B164" s="2" t="str">
        <f t="shared" si="2"/>
        <v>AsDB (Asian Development Bank)eba</v>
      </c>
      <c r="C164" s="2" t="s">
        <v>11278</v>
      </c>
      <c r="E164" s="2" t="s">
        <v>11</v>
      </c>
      <c r="G164" s="3">
        <v>41609</v>
      </c>
      <c r="H164" s="3">
        <v>41609</v>
      </c>
      <c r="K164" s="7" t="s">
        <v>11279</v>
      </c>
      <c r="L164" s="2" t="s">
        <v>11280</v>
      </c>
      <c r="M164" s="2" t="s">
        <v>11</v>
      </c>
      <c r="N164" s="2" t="s">
        <v>11279</v>
      </c>
      <c r="Q164" s="2" t="s">
        <v>1232</v>
      </c>
      <c r="R164" s="2" t="b">
        <v>1</v>
      </c>
      <c r="S164" s="3">
        <v>43373</v>
      </c>
      <c r="T164" s="3">
        <v>43373</v>
      </c>
    </row>
    <row r="165" spans="1:20" x14ac:dyDescent="0.3">
      <c r="A165" s="2" t="s">
        <v>11281</v>
      </c>
      <c r="B165" s="2" t="str">
        <f t="shared" si="2"/>
        <v>AfDB (African Development Bank)eba</v>
      </c>
      <c r="C165" s="2" t="s">
        <v>11282</v>
      </c>
      <c r="E165" s="2" t="s">
        <v>11</v>
      </c>
      <c r="G165" s="3">
        <v>41609</v>
      </c>
      <c r="H165" s="3">
        <v>41609</v>
      </c>
      <c r="K165" s="7" t="s">
        <v>11283</v>
      </c>
      <c r="L165" s="2" t="s">
        <v>11284</v>
      </c>
      <c r="M165" s="2" t="s">
        <v>11</v>
      </c>
      <c r="N165" s="2" t="s">
        <v>11283</v>
      </c>
      <c r="Q165" s="2" t="s">
        <v>1232</v>
      </c>
      <c r="R165" s="2" t="b">
        <v>1</v>
      </c>
      <c r="S165" s="3">
        <v>43373</v>
      </c>
      <c r="T165" s="3">
        <v>43373</v>
      </c>
    </row>
    <row r="166" spans="1:20" x14ac:dyDescent="0.3">
      <c r="A166" s="2" t="s">
        <v>11285</v>
      </c>
      <c r="B166" s="2" t="str">
        <f t="shared" si="2"/>
        <v>IADB (Inter-American Development Bank)eba</v>
      </c>
      <c r="C166" s="2" t="s">
        <v>11286</v>
      </c>
      <c r="E166" s="2" t="s">
        <v>11</v>
      </c>
      <c r="G166" s="3">
        <v>41609</v>
      </c>
      <c r="H166" s="3">
        <v>41609</v>
      </c>
      <c r="K166" s="7" t="s">
        <v>11287</v>
      </c>
      <c r="L166" s="2" t="s">
        <v>11288</v>
      </c>
      <c r="M166" s="2" t="s">
        <v>11</v>
      </c>
      <c r="N166" s="2" t="s">
        <v>11287</v>
      </c>
      <c r="Q166" s="2" t="s">
        <v>1232</v>
      </c>
      <c r="R166" s="2" t="b">
        <v>1</v>
      </c>
      <c r="S166" s="3">
        <v>43373</v>
      </c>
      <c r="T166" s="3">
        <v>43373</v>
      </c>
    </row>
    <row r="167" spans="1:20" x14ac:dyDescent="0.3">
      <c r="A167" s="2" t="s">
        <v>11289</v>
      </c>
      <c r="B167" s="2" t="str">
        <f t="shared" si="2"/>
        <v>BIS (Bank for International Settlements)eba</v>
      </c>
      <c r="C167" s="2" t="s">
        <v>11290</v>
      </c>
      <c r="E167" s="2" t="s">
        <v>11</v>
      </c>
      <c r="G167" s="3">
        <v>41609</v>
      </c>
      <c r="H167" s="3">
        <v>41609</v>
      </c>
      <c r="K167" s="7" t="s">
        <v>11291</v>
      </c>
      <c r="L167" s="2" t="s">
        <v>11292</v>
      </c>
      <c r="M167" s="2" t="s">
        <v>11</v>
      </c>
      <c r="N167" s="2" t="s">
        <v>11291</v>
      </c>
      <c r="Q167" s="2" t="s">
        <v>1232</v>
      </c>
      <c r="R167" s="2" t="b">
        <v>1</v>
      </c>
      <c r="S167" s="3">
        <v>43373</v>
      </c>
      <c r="T167" s="3">
        <v>43373</v>
      </c>
    </row>
    <row r="168" spans="1:20" x14ac:dyDescent="0.3">
      <c r="A168" s="2" t="s">
        <v>11293</v>
      </c>
      <c r="B168" s="2" t="str">
        <f t="shared" si="2"/>
        <v>OECD (Organisation for Economic Co-operation and Development)eba</v>
      </c>
      <c r="C168" s="2" t="s">
        <v>11294</v>
      </c>
      <c r="E168" s="2" t="s">
        <v>11</v>
      </c>
      <c r="G168" s="3">
        <v>41609</v>
      </c>
      <c r="H168" s="3">
        <v>41609</v>
      </c>
      <c r="K168" s="7" t="s">
        <v>11295</v>
      </c>
      <c r="L168" s="2" t="s">
        <v>73</v>
      </c>
      <c r="M168" s="2" t="s">
        <v>11</v>
      </c>
      <c r="N168" s="2" t="s">
        <v>11295</v>
      </c>
      <c r="Q168" s="2" t="s">
        <v>1232</v>
      </c>
      <c r="R168" s="2" t="b">
        <v>1</v>
      </c>
      <c r="S168" s="3">
        <v>43373</v>
      </c>
      <c r="T168" s="3">
        <v>43373</v>
      </c>
    </row>
    <row r="169" spans="1:20" x14ac:dyDescent="0.3">
      <c r="A169" s="2" t="s">
        <v>11296</v>
      </c>
      <c r="B169" s="2" t="str">
        <f t="shared" si="2"/>
        <v>Other small European Union Institutions (Ombudsman, Data Protection Supervisor etc.)eba</v>
      </c>
      <c r="C169" s="2" t="s">
        <v>11297</v>
      </c>
      <c r="E169" s="2" t="s">
        <v>11</v>
      </c>
      <c r="G169" s="3">
        <v>41609</v>
      </c>
      <c r="H169" s="3">
        <v>41609</v>
      </c>
      <c r="K169" s="7" t="s">
        <v>11298</v>
      </c>
      <c r="L169" s="2" t="s">
        <v>11299</v>
      </c>
      <c r="M169" s="2" t="s">
        <v>11</v>
      </c>
      <c r="N169" s="2" t="s">
        <v>11298</v>
      </c>
      <c r="Q169" s="2" t="s">
        <v>1232</v>
      </c>
      <c r="R169" s="2" t="b">
        <v>1</v>
      </c>
      <c r="S169" s="3">
        <v>43373</v>
      </c>
      <c r="T169" s="3">
        <v>43373</v>
      </c>
    </row>
    <row r="170" spans="1:20" x14ac:dyDescent="0.3">
      <c r="A170" s="2" t="s">
        <v>11300</v>
      </c>
      <c r="B170" s="2" t="str">
        <f t="shared" si="2"/>
        <v>All European Community Institutions, Organs and Organisms, including ECB and ESMeba</v>
      </c>
      <c r="C170" s="2" t="s">
        <v>11301</v>
      </c>
      <c r="E170" s="2" t="s">
        <v>11</v>
      </c>
      <c r="G170" s="3">
        <v>41609</v>
      </c>
      <c r="H170" s="3">
        <v>41609</v>
      </c>
      <c r="K170" s="7" t="s">
        <v>11302</v>
      </c>
      <c r="L170" s="2" t="s">
        <v>11303</v>
      </c>
      <c r="M170" s="2" t="s">
        <v>11</v>
      </c>
      <c r="N170" s="2" t="s">
        <v>11302</v>
      </c>
      <c r="Q170" s="2" t="s">
        <v>1232</v>
      </c>
      <c r="R170" s="2" t="b">
        <v>1</v>
      </c>
      <c r="S170" s="3">
        <v>43373</v>
      </c>
      <c r="T170" s="3">
        <v>43373</v>
      </c>
    </row>
    <row r="171" spans="1:20" x14ac:dyDescent="0.3">
      <c r="A171" s="2" t="s">
        <v>11304</v>
      </c>
      <c r="B171" s="2" t="str">
        <f t="shared" si="2"/>
        <v>All the European Union Institutions not financed via the EU Budgeteba</v>
      </c>
      <c r="C171" s="2" t="s">
        <v>11305</v>
      </c>
      <c r="E171" s="2" t="s">
        <v>11</v>
      </c>
      <c r="G171" s="3">
        <v>41609</v>
      </c>
      <c r="H171" s="3">
        <v>41609</v>
      </c>
      <c r="K171" s="7" t="s">
        <v>11306</v>
      </c>
      <c r="L171" s="2" t="s">
        <v>11307</v>
      </c>
      <c r="M171" s="2" t="s">
        <v>11</v>
      </c>
      <c r="N171" s="2" t="s">
        <v>11306</v>
      </c>
      <c r="Q171" s="2" t="s">
        <v>1232</v>
      </c>
      <c r="R171" s="2" t="b">
        <v>1</v>
      </c>
      <c r="S171" s="3">
        <v>43373</v>
      </c>
      <c r="T171" s="3">
        <v>43373</v>
      </c>
    </row>
    <row r="172" spans="1:20" x14ac:dyDescent="0.3">
      <c r="A172" s="2" t="s">
        <v>11308</v>
      </c>
      <c r="B172" s="2" t="str">
        <f t="shared" si="2"/>
        <v>All the European Union Institutions financed via the EU Budgeteba</v>
      </c>
      <c r="C172" s="2" t="s">
        <v>11309</v>
      </c>
      <c r="E172" s="2" t="s">
        <v>11</v>
      </c>
      <c r="G172" s="3">
        <v>41609</v>
      </c>
      <c r="H172" s="3">
        <v>41609</v>
      </c>
      <c r="K172" s="7" t="s">
        <v>11310</v>
      </c>
      <c r="L172" s="2" t="s">
        <v>76</v>
      </c>
      <c r="M172" s="2" t="s">
        <v>11</v>
      </c>
      <c r="N172" s="2" t="s">
        <v>11310</v>
      </c>
      <c r="Q172" s="2" t="s">
        <v>1232</v>
      </c>
      <c r="R172" s="2" t="b">
        <v>1</v>
      </c>
      <c r="S172" s="3">
        <v>43373</v>
      </c>
      <c r="T172" s="3">
        <v>43373</v>
      </c>
    </row>
    <row r="173" spans="1:20" x14ac:dyDescent="0.3">
      <c r="A173" s="2" t="s">
        <v>11311</v>
      </c>
      <c r="B173" s="2" t="str">
        <f t="shared" si="2"/>
        <v>FEMIP (Facility for Euro-Mediterranean Investment and Partnership)eba</v>
      </c>
      <c r="C173" s="2" t="s">
        <v>11312</v>
      </c>
      <c r="E173" s="2" t="s">
        <v>11</v>
      </c>
      <c r="G173" s="3">
        <v>41609</v>
      </c>
      <c r="H173" s="3">
        <v>41609</v>
      </c>
      <c r="K173" s="7" t="s">
        <v>11313</v>
      </c>
      <c r="L173" s="2" t="s">
        <v>11314</v>
      </c>
      <c r="M173" s="2" t="s">
        <v>11</v>
      </c>
      <c r="N173" s="2" t="s">
        <v>11313</v>
      </c>
      <c r="Q173" s="2" t="s">
        <v>1232</v>
      </c>
      <c r="R173" s="2" t="b">
        <v>1</v>
      </c>
      <c r="S173" s="3">
        <v>43373</v>
      </c>
      <c r="T173" s="3">
        <v>43373</v>
      </c>
    </row>
    <row r="174" spans="1:20" x14ac:dyDescent="0.3">
      <c r="A174" s="2" t="s">
        <v>11315</v>
      </c>
      <c r="B174" s="2" t="str">
        <f t="shared" si="2"/>
        <v>Joint Committee of the European Supervisory Authorities (ESAs)eba</v>
      </c>
      <c r="C174" s="2" t="s">
        <v>11316</v>
      </c>
      <c r="E174" s="2" t="s">
        <v>11</v>
      </c>
      <c r="G174" s="3">
        <v>41609</v>
      </c>
      <c r="H174" s="3">
        <v>41609</v>
      </c>
      <c r="K174" s="7" t="s">
        <v>11317</v>
      </c>
      <c r="L174" s="2" t="s">
        <v>11318</v>
      </c>
      <c r="M174" s="2" t="s">
        <v>11</v>
      </c>
      <c r="N174" s="2" t="s">
        <v>11317</v>
      </c>
      <c r="Q174" s="2" t="s">
        <v>1232</v>
      </c>
      <c r="R174" s="2" t="b">
        <v>1</v>
      </c>
      <c r="S174" s="3">
        <v>43373</v>
      </c>
      <c r="T174" s="3">
        <v>43373</v>
      </c>
    </row>
    <row r="175" spans="1:20" x14ac:dyDescent="0.3">
      <c r="A175" s="2" t="s">
        <v>11319</v>
      </c>
      <c r="B175" s="2" t="str">
        <f t="shared" si="2"/>
        <v>ESM (European Stability Mechanism)eba</v>
      </c>
      <c r="C175" s="2" t="s">
        <v>11320</v>
      </c>
      <c r="E175" s="2" t="s">
        <v>11</v>
      </c>
      <c r="G175" s="3">
        <v>41609</v>
      </c>
      <c r="H175" s="3">
        <v>41609</v>
      </c>
      <c r="K175" s="7" t="s">
        <v>11321</v>
      </c>
      <c r="L175" s="2" t="s">
        <v>11322</v>
      </c>
      <c r="M175" s="2" t="s">
        <v>11</v>
      </c>
      <c r="N175" s="2" t="s">
        <v>11321</v>
      </c>
      <c r="Q175" s="2" t="s">
        <v>1232</v>
      </c>
      <c r="R175" s="2" t="b">
        <v>1</v>
      </c>
      <c r="S175" s="3">
        <v>43373</v>
      </c>
      <c r="T175" s="3">
        <v>43373</v>
      </c>
    </row>
    <row r="176" spans="1:20" x14ac:dyDescent="0.3">
      <c r="A176" s="2" t="s">
        <v>11323</v>
      </c>
      <c r="B176" s="2" t="str">
        <f t="shared" si="2"/>
        <v>EU-Africa Infrastructure Trust Fundeba</v>
      </c>
      <c r="C176" s="2" t="s">
        <v>11324</v>
      </c>
      <c r="E176" s="2" t="s">
        <v>11</v>
      </c>
      <c r="G176" s="3">
        <v>41609</v>
      </c>
      <c r="H176" s="3">
        <v>41609</v>
      </c>
      <c r="K176" s="7" t="s">
        <v>11325</v>
      </c>
      <c r="L176" s="2" t="s">
        <v>11326</v>
      </c>
      <c r="M176" s="2" t="s">
        <v>11</v>
      </c>
      <c r="N176" s="2" t="s">
        <v>11325</v>
      </c>
      <c r="Q176" s="2" t="s">
        <v>1232</v>
      </c>
      <c r="R176" s="2" t="b">
        <v>1</v>
      </c>
      <c r="S176" s="3">
        <v>43373</v>
      </c>
      <c r="T176" s="3">
        <v>43373</v>
      </c>
    </row>
    <row r="177" spans="1:20" x14ac:dyDescent="0.3">
      <c r="A177" s="2" t="s">
        <v>11327</v>
      </c>
      <c r="B177" s="2" t="str">
        <f t="shared" si="2"/>
        <v>Committee of the Regionseba</v>
      </c>
      <c r="C177" s="2" t="s">
        <v>11328</v>
      </c>
      <c r="E177" s="2" t="s">
        <v>11</v>
      </c>
      <c r="G177" s="3">
        <v>41609</v>
      </c>
      <c r="H177" s="3">
        <v>41609</v>
      </c>
      <c r="K177" s="7" t="s">
        <v>11329</v>
      </c>
      <c r="L177" s="2" t="s">
        <v>11330</v>
      </c>
      <c r="M177" s="2" t="s">
        <v>11</v>
      </c>
      <c r="N177" s="2" t="s">
        <v>11329</v>
      </c>
      <c r="Q177" s="2" t="s">
        <v>1232</v>
      </c>
      <c r="R177" s="2" t="b">
        <v>1</v>
      </c>
      <c r="S177" s="3">
        <v>43373</v>
      </c>
      <c r="T177" s="3">
        <v>43373</v>
      </c>
    </row>
    <row r="178" spans="1:20" x14ac:dyDescent="0.3">
      <c r="A178" s="2" t="s">
        <v>11331</v>
      </c>
      <c r="B178" s="2" t="str">
        <f t="shared" si="2"/>
        <v>Economic and Social Committeeeba</v>
      </c>
      <c r="C178" s="2" t="s">
        <v>11332</v>
      </c>
      <c r="E178" s="2" t="s">
        <v>11</v>
      </c>
      <c r="G178" s="3">
        <v>41609</v>
      </c>
      <c r="H178" s="3">
        <v>41609</v>
      </c>
      <c r="K178" s="7" t="s">
        <v>11333</v>
      </c>
      <c r="L178" s="2" t="s">
        <v>70</v>
      </c>
      <c r="M178" s="2" t="s">
        <v>11</v>
      </c>
      <c r="N178" s="2" t="s">
        <v>11333</v>
      </c>
      <c r="Q178" s="2" t="s">
        <v>1232</v>
      </c>
      <c r="R178" s="2" t="b">
        <v>1</v>
      </c>
      <c r="S178" s="3">
        <v>43373</v>
      </c>
      <c r="T178" s="3">
        <v>43373</v>
      </c>
    </row>
    <row r="179" spans="1:20" x14ac:dyDescent="0.3">
      <c r="A179" s="2" t="s">
        <v>11334</v>
      </c>
      <c r="B179" s="2" t="str">
        <f t="shared" si="2"/>
        <v>European Councileba</v>
      </c>
      <c r="C179" s="2" t="s">
        <v>11335</v>
      </c>
      <c r="E179" s="2" t="s">
        <v>11</v>
      </c>
      <c r="G179" s="3">
        <v>41609</v>
      </c>
      <c r="H179" s="3">
        <v>41609</v>
      </c>
      <c r="K179" s="7" t="s">
        <v>11336</v>
      </c>
      <c r="L179" s="2" t="s">
        <v>11337</v>
      </c>
      <c r="M179" s="2" t="s">
        <v>11</v>
      </c>
      <c r="N179" s="2" t="s">
        <v>11336</v>
      </c>
      <c r="Q179" s="2" t="s">
        <v>1232</v>
      </c>
      <c r="R179" s="2" t="b">
        <v>1</v>
      </c>
      <c r="S179" s="3">
        <v>43373</v>
      </c>
      <c r="T179" s="3">
        <v>43373</v>
      </c>
    </row>
    <row r="180" spans="1:20" x14ac:dyDescent="0.3">
      <c r="A180" s="2" t="s">
        <v>11338</v>
      </c>
      <c r="B180" s="2" t="str">
        <f t="shared" si="2"/>
        <v>Court of Auditorseba</v>
      </c>
      <c r="C180" s="2" t="s">
        <v>11339</v>
      </c>
      <c r="E180" s="2" t="s">
        <v>11</v>
      </c>
      <c r="G180" s="3">
        <v>41609</v>
      </c>
      <c r="H180" s="3">
        <v>41609</v>
      </c>
      <c r="K180" s="7" t="s">
        <v>11340</v>
      </c>
      <c r="L180" s="2" t="s">
        <v>11341</v>
      </c>
      <c r="M180" s="2" t="s">
        <v>11</v>
      </c>
      <c r="N180" s="2" t="s">
        <v>11340</v>
      </c>
      <c r="Q180" s="2" t="s">
        <v>1232</v>
      </c>
      <c r="R180" s="2" t="b">
        <v>1</v>
      </c>
      <c r="S180" s="3">
        <v>43373</v>
      </c>
      <c r="T180" s="3">
        <v>43373</v>
      </c>
    </row>
    <row r="181" spans="1:20" x14ac:dyDescent="0.3">
      <c r="A181" s="2" t="s">
        <v>11342</v>
      </c>
      <c r="B181" s="2" t="str">
        <f t="shared" si="2"/>
        <v>Court of Justiceeba</v>
      </c>
      <c r="C181" s="2" t="s">
        <v>11343</v>
      </c>
      <c r="E181" s="2" t="s">
        <v>11</v>
      </c>
      <c r="G181" s="3">
        <v>41609</v>
      </c>
      <c r="H181" s="3">
        <v>41609</v>
      </c>
      <c r="K181" s="7" t="s">
        <v>11344</v>
      </c>
      <c r="L181" s="2" t="s">
        <v>11345</v>
      </c>
      <c r="M181" s="2" t="s">
        <v>11</v>
      </c>
      <c r="N181" s="2" t="s">
        <v>11344</v>
      </c>
      <c r="Q181" s="2" t="s">
        <v>1232</v>
      </c>
      <c r="R181" s="2" t="b">
        <v>1</v>
      </c>
      <c r="S181" s="3">
        <v>43373</v>
      </c>
      <c r="T181" s="3">
        <v>43373</v>
      </c>
    </row>
    <row r="182" spans="1:20" x14ac:dyDescent="0.3">
      <c r="A182" s="2" t="s">
        <v>11346</v>
      </c>
      <c r="B182" s="2" t="str">
        <f t="shared" si="2"/>
        <v>Council of the European Unioneba</v>
      </c>
      <c r="C182" s="2" t="s">
        <v>11347</v>
      </c>
      <c r="E182" s="2" t="s">
        <v>11</v>
      </c>
      <c r="G182" s="3">
        <v>41609</v>
      </c>
      <c r="H182" s="3">
        <v>41609</v>
      </c>
      <c r="K182" s="7" t="s">
        <v>11348</v>
      </c>
      <c r="L182" s="2" t="s">
        <v>11349</v>
      </c>
      <c r="M182" s="2" t="s">
        <v>11</v>
      </c>
      <c r="N182" s="2" t="s">
        <v>11348</v>
      </c>
      <c r="Q182" s="2" t="s">
        <v>1232</v>
      </c>
      <c r="R182" s="2" t="b">
        <v>1</v>
      </c>
      <c r="S182" s="3">
        <v>43373</v>
      </c>
      <c r="T182" s="3">
        <v>43373</v>
      </c>
    </row>
    <row r="183" spans="1:20" x14ac:dyDescent="0.3">
      <c r="A183" s="2" t="s">
        <v>11350</v>
      </c>
      <c r="B183" s="2" t="str">
        <f t="shared" si="2"/>
        <v>European Parliamenteba</v>
      </c>
      <c r="C183" s="2" t="s">
        <v>11351</v>
      </c>
      <c r="E183" s="2" t="s">
        <v>11</v>
      </c>
      <c r="G183" s="3">
        <v>41609</v>
      </c>
      <c r="H183" s="3">
        <v>41609</v>
      </c>
      <c r="K183" s="7" t="s">
        <v>11352</v>
      </c>
      <c r="L183" s="2" t="s">
        <v>11353</v>
      </c>
      <c r="M183" s="2" t="s">
        <v>11</v>
      </c>
      <c r="N183" s="2" t="s">
        <v>11352</v>
      </c>
      <c r="Q183" s="2" t="s">
        <v>1232</v>
      </c>
      <c r="R183" s="2" t="b">
        <v>1</v>
      </c>
      <c r="S183" s="3">
        <v>43373</v>
      </c>
      <c r="T183" s="3">
        <v>43373</v>
      </c>
    </row>
    <row r="184" spans="1:20" x14ac:dyDescent="0.3">
      <c r="A184" s="2" t="s">
        <v>11354</v>
      </c>
      <c r="B184" s="2" t="str">
        <f t="shared" si="2"/>
        <v>Other European Union Institutions, Organs and Organisms covered by General budgeteba</v>
      </c>
      <c r="C184" s="2" t="s">
        <v>11355</v>
      </c>
      <c r="E184" s="2" t="s">
        <v>11</v>
      </c>
      <c r="G184" s="3">
        <v>41609</v>
      </c>
      <c r="H184" s="3">
        <v>41609</v>
      </c>
      <c r="K184" s="7" t="s">
        <v>11356</v>
      </c>
      <c r="L184" s="2" t="s">
        <v>11357</v>
      </c>
      <c r="M184" s="2" t="s">
        <v>11</v>
      </c>
      <c r="N184" s="2" t="s">
        <v>11356</v>
      </c>
      <c r="Q184" s="2" t="s">
        <v>1232</v>
      </c>
      <c r="R184" s="2" t="b">
        <v>1</v>
      </c>
      <c r="S184" s="3">
        <v>43373</v>
      </c>
      <c r="T184" s="3">
        <v>43373</v>
      </c>
    </row>
    <row r="185" spans="1:20" x14ac:dyDescent="0.3">
      <c r="A185" s="2" t="s">
        <v>11358</v>
      </c>
      <c r="B185" s="2" t="str">
        <f t="shared" si="2"/>
        <v>Neighbourhood Investment Facilityeba</v>
      </c>
      <c r="C185" s="2" t="s">
        <v>11359</v>
      </c>
      <c r="E185" s="2" t="s">
        <v>11</v>
      </c>
      <c r="G185" s="3">
        <v>41609</v>
      </c>
      <c r="H185" s="3">
        <v>41609</v>
      </c>
      <c r="K185" s="7" t="s">
        <v>11360</v>
      </c>
      <c r="L185" s="2" t="s">
        <v>11361</v>
      </c>
      <c r="M185" s="2" t="s">
        <v>11</v>
      </c>
      <c r="N185" s="2" t="s">
        <v>11360</v>
      </c>
      <c r="Q185" s="2" t="s">
        <v>1232</v>
      </c>
      <c r="R185" s="2" t="b">
        <v>1</v>
      </c>
      <c r="S185" s="3">
        <v>43373</v>
      </c>
      <c r="T185" s="3">
        <v>43373</v>
      </c>
    </row>
    <row r="186" spans="1:20" x14ac:dyDescent="0.3">
      <c r="A186" s="2" t="s">
        <v>11362</v>
      </c>
      <c r="B186" s="2" t="str">
        <f t="shared" si="2"/>
        <v>ECSC (European Coal and Steel Community)eba</v>
      </c>
      <c r="C186" s="2" t="s">
        <v>11363</v>
      </c>
      <c r="E186" s="2" t="s">
        <v>11</v>
      </c>
      <c r="G186" s="3">
        <v>41609</v>
      </c>
      <c r="H186" s="3">
        <v>41609</v>
      </c>
      <c r="K186" s="7" t="s">
        <v>11364</v>
      </c>
      <c r="L186" s="2" t="s">
        <v>11365</v>
      </c>
      <c r="M186" s="2" t="s">
        <v>11</v>
      </c>
      <c r="N186" s="2" t="s">
        <v>11364</v>
      </c>
      <c r="Q186" s="2" t="s">
        <v>1232</v>
      </c>
      <c r="R186" s="2" t="b">
        <v>1</v>
      </c>
      <c r="S186" s="3">
        <v>43373</v>
      </c>
      <c r="T186" s="3">
        <v>43373</v>
      </c>
    </row>
    <row r="187" spans="1:20" x14ac:dyDescent="0.3">
      <c r="A187" s="2" t="s">
        <v>11366</v>
      </c>
      <c r="B187" s="2" t="str">
        <f t="shared" si="2"/>
        <v>EIF (European Investment Fund)eba</v>
      </c>
      <c r="C187" s="2" t="s">
        <v>11367</v>
      </c>
      <c r="E187" s="2" t="s">
        <v>11</v>
      </c>
      <c r="G187" s="3">
        <v>41609</v>
      </c>
      <c r="H187" s="3">
        <v>41609</v>
      </c>
      <c r="K187" s="7" t="s">
        <v>11368</v>
      </c>
      <c r="L187" s="2" t="s">
        <v>11369</v>
      </c>
      <c r="M187" s="2" t="s">
        <v>11</v>
      </c>
      <c r="N187" s="2" t="s">
        <v>11368</v>
      </c>
      <c r="Q187" s="2" t="s">
        <v>1232</v>
      </c>
      <c r="R187" s="2" t="b">
        <v>1</v>
      </c>
      <c r="S187" s="3">
        <v>43373</v>
      </c>
      <c r="T187" s="3">
        <v>43373</v>
      </c>
    </row>
    <row r="188" spans="1:20" x14ac:dyDescent="0.3">
      <c r="A188" s="2" t="s">
        <v>11370</v>
      </c>
      <c r="B188" s="2" t="str">
        <f t="shared" si="2"/>
        <v>ECB (European Central Bank)eba</v>
      </c>
      <c r="C188" s="2" t="s">
        <v>11371</v>
      </c>
      <c r="E188" s="2" t="s">
        <v>11</v>
      </c>
      <c r="G188" s="3">
        <v>41609</v>
      </c>
      <c r="H188" s="3">
        <v>41609</v>
      </c>
      <c r="K188" s="7" t="s">
        <v>11372</v>
      </c>
      <c r="L188" s="2" t="s">
        <v>11373</v>
      </c>
      <c r="M188" s="2" t="s">
        <v>11</v>
      </c>
      <c r="N188" s="2" t="s">
        <v>11372</v>
      </c>
      <c r="Q188" s="2" t="s">
        <v>1232</v>
      </c>
      <c r="R188" s="2" t="b">
        <v>1</v>
      </c>
      <c r="S188" s="3">
        <v>43373</v>
      </c>
      <c r="T188" s="3">
        <v>43373</v>
      </c>
    </row>
    <row r="189" spans="1:20" x14ac:dyDescent="0.3">
      <c r="A189" s="2" t="s">
        <v>11374</v>
      </c>
      <c r="B189" s="2" t="str">
        <f t="shared" si="2"/>
        <v>EDF (European Development Fund)eba</v>
      </c>
      <c r="C189" s="2" t="s">
        <v>11375</v>
      </c>
      <c r="E189" s="2" t="s">
        <v>11</v>
      </c>
      <c r="G189" s="3">
        <v>41609</v>
      </c>
      <c r="H189" s="3">
        <v>41609</v>
      </c>
      <c r="K189" s="7" t="s">
        <v>11376</v>
      </c>
      <c r="L189" s="2" t="s">
        <v>4132</v>
      </c>
      <c r="M189" s="2" t="s">
        <v>11</v>
      </c>
      <c r="N189" s="2" t="s">
        <v>11376</v>
      </c>
      <c r="Q189" s="2" t="s">
        <v>1232</v>
      </c>
      <c r="R189" s="2" t="b">
        <v>1</v>
      </c>
      <c r="S189" s="3">
        <v>43373</v>
      </c>
      <c r="T189" s="3">
        <v>43373</v>
      </c>
    </row>
    <row r="190" spans="1:20" x14ac:dyDescent="0.3">
      <c r="A190" s="2" t="s">
        <v>11377</v>
      </c>
      <c r="B190" s="2" t="str">
        <f t="shared" si="2"/>
        <v>EC (European Commission)eba</v>
      </c>
      <c r="C190" s="2" t="s">
        <v>11378</v>
      </c>
      <c r="E190" s="2" t="s">
        <v>11</v>
      </c>
      <c r="G190" s="3">
        <v>41609</v>
      </c>
      <c r="H190" s="3">
        <v>41609</v>
      </c>
      <c r="K190" s="7" t="s">
        <v>11379</v>
      </c>
      <c r="L190" s="2" t="s">
        <v>11380</v>
      </c>
      <c r="M190" s="2" t="s">
        <v>11</v>
      </c>
      <c r="N190" s="2" t="s">
        <v>11379</v>
      </c>
      <c r="Q190" s="2" t="s">
        <v>1232</v>
      </c>
      <c r="R190" s="2" t="b">
        <v>1</v>
      </c>
      <c r="S190" s="3">
        <v>43373</v>
      </c>
      <c r="T190" s="3">
        <v>43373</v>
      </c>
    </row>
    <row r="191" spans="1:20" x14ac:dyDescent="0.3">
      <c r="A191" s="2" t="s">
        <v>11381</v>
      </c>
      <c r="B191" s="2" t="str">
        <f t="shared" si="2"/>
        <v>EIB (European Investment Bank)eba</v>
      </c>
      <c r="C191" s="2" t="s">
        <v>11382</v>
      </c>
      <c r="E191" s="2" t="s">
        <v>11</v>
      </c>
      <c r="G191" s="3">
        <v>41609</v>
      </c>
      <c r="H191" s="3">
        <v>41609</v>
      </c>
      <c r="K191" s="7" t="s">
        <v>11383</v>
      </c>
      <c r="L191" s="2" t="s">
        <v>11384</v>
      </c>
      <c r="M191" s="2" t="s">
        <v>11</v>
      </c>
      <c r="N191" s="2" t="s">
        <v>11383</v>
      </c>
      <c r="Q191" s="2" t="s">
        <v>1232</v>
      </c>
      <c r="R191" s="2" t="b">
        <v>1</v>
      </c>
      <c r="S191" s="3">
        <v>43373</v>
      </c>
      <c r="T191" s="3">
        <v>43373</v>
      </c>
    </row>
    <row r="192" spans="1:20" x14ac:dyDescent="0.3">
      <c r="A192" s="2" t="s">
        <v>11385</v>
      </c>
      <c r="B192" s="2" t="str">
        <f t="shared" si="2"/>
        <v>EMS (European Monetary System)eba</v>
      </c>
      <c r="C192" s="2" t="s">
        <v>11386</v>
      </c>
      <c r="E192" s="2" t="s">
        <v>11</v>
      </c>
      <c r="G192" s="3">
        <v>41609</v>
      </c>
      <c r="H192" s="3">
        <v>41609</v>
      </c>
      <c r="K192" s="7" t="s">
        <v>11387</v>
      </c>
      <c r="L192" s="2" t="s">
        <v>11388</v>
      </c>
      <c r="M192" s="2" t="s">
        <v>11</v>
      </c>
      <c r="N192" s="2" t="s">
        <v>11387</v>
      </c>
      <c r="Q192" s="2" t="s">
        <v>1232</v>
      </c>
      <c r="R192" s="2" t="b">
        <v>1</v>
      </c>
      <c r="S192" s="3">
        <v>43373</v>
      </c>
      <c r="T192" s="3">
        <v>43373</v>
      </c>
    </row>
    <row r="193" spans="1:20" x14ac:dyDescent="0.3">
      <c r="A193" s="2" t="s">
        <v>11389</v>
      </c>
      <c r="B193" s="2" t="str">
        <f t="shared" si="2"/>
        <v>All the European Union Institutions excluding the institutions of the euro areaeba</v>
      </c>
      <c r="C193" s="2" t="s">
        <v>11390</v>
      </c>
      <c r="E193" s="2" t="s">
        <v>11</v>
      </c>
      <c r="G193" s="3">
        <v>41609</v>
      </c>
      <c r="H193" s="3">
        <v>41609</v>
      </c>
      <c r="K193" s="7" t="s">
        <v>11391</v>
      </c>
      <c r="L193" s="2" t="s">
        <v>11392</v>
      </c>
      <c r="M193" s="2" t="s">
        <v>11</v>
      </c>
      <c r="N193" s="2" t="s">
        <v>11391</v>
      </c>
      <c r="Q193" s="2" t="s">
        <v>1232</v>
      </c>
      <c r="R193" s="2" t="b">
        <v>1</v>
      </c>
      <c r="S193" s="3">
        <v>43373</v>
      </c>
      <c r="T193" s="3">
        <v>43373</v>
      </c>
    </row>
    <row r="194" spans="1:20" x14ac:dyDescent="0.3">
      <c r="A194" s="2" t="s">
        <v>11393</v>
      </c>
      <c r="B194" s="2" t="str">
        <f t="shared" ref="B194:B257" si="3">A194&amp;E194</f>
        <v>Rest of UN Organisations n.i.e.eba</v>
      </c>
      <c r="C194" s="2" t="s">
        <v>11394</v>
      </c>
      <c r="E194" s="2" t="s">
        <v>11</v>
      </c>
      <c r="G194" s="3">
        <v>41609</v>
      </c>
      <c r="H194" s="3">
        <v>41609</v>
      </c>
      <c r="K194" s="7" t="s">
        <v>11395</v>
      </c>
      <c r="L194" s="2" t="s">
        <v>11396</v>
      </c>
      <c r="M194" s="2" t="s">
        <v>11</v>
      </c>
      <c r="N194" s="2" t="s">
        <v>11395</v>
      </c>
      <c r="Q194" s="2" t="s">
        <v>1232</v>
      </c>
      <c r="R194" s="2" t="b">
        <v>1</v>
      </c>
      <c r="S194" s="3">
        <v>43373</v>
      </c>
      <c r="T194" s="3">
        <v>43373</v>
      </c>
    </row>
    <row r="195" spans="1:20" x14ac:dyDescent="0.3">
      <c r="A195" s="2" t="s">
        <v>11397</v>
      </c>
      <c r="B195" s="2" t="str">
        <f t="shared" si="3"/>
        <v>ITU (International Telecommunication Union)eba</v>
      </c>
      <c r="C195" s="2" t="s">
        <v>11398</v>
      </c>
      <c r="E195" s="2" t="s">
        <v>11</v>
      </c>
      <c r="G195" s="3">
        <v>41609</v>
      </c>
      <c r="H195" s="3">
        <v>41609</v>
      </c>
      <c r="K195" s="7" t="s">
        <v>11399</v>
      </c>
      <c r="L195" s="2" t="s">
        <v>11400</v>
      </c>
      <c r="M195" s="2" t="s">
        <v>11</v>
      </c>
      <c r="N195" s="2" t="s">
        <v>11399</v>
      </c>
      <c r="Q195" s="2" t="s">
        <v>1232</v>
      </c>
      <c r="R195" s="2" t="b">
        <v>1</v>
      </c>
      <c r="S195" s="3">
        <v>43373</v>
      </c>
      <c r="T195" s="3">
        <v>43373</v>
      </c>
    </row>
    <row r="196" spans="1:20" x14ac:dyDescent="0.3">
      <c r="A196" s="2" t="s">
        <v>11401</v>
      </c>
      <c r="B196" s="2" t="str">
        <f t="shared" si="3"/>
        <v>ILO (International Labour Organisation)eba</v>
      </c>
      <c r="C196" s="2" t="s">
        <v>11402</v>
      </c>
      <c r="E196" s="2" t="s">
        <v>11</v>
      </c>
      <c r="G196" s="3">
        <v>41609</v>
      </c>
      <c r="H196" s="3">
        <v>41609</v>
      </c>
      <c r="K196" s="7" t="s">
        <v>11403</v>
      </c>
      <c r="L196" s="2" t="s">
        <v>11404</v>
      </c>
      <c r="M196" s="2" t="s">
        <v>11</v>
      </c>
      <c r="N196" s="2" t="s">
        <v>11403</v>
      </c>
      <c r="Q196" s="2" t="s">
        <v>1232</v>
      </c>
      <c r="R196" s="2" t="b">
        <v>1</v>
      </c>
      <c r="S196" s="3">
        <v>43373</v>
      </c>
      <c r="T196" s="3">
        <v>43373</v>
      </c>
    </row>
    <row r="197" spans="1:20" x14ac:dyDescent="0.3">
      <c r="A197" s="2" t="s">
        <v>11405</v>
      </c>
      <c r="B197" s="2" t="str">
        <f t="shared" si="3"/>
        <v>IAEA (International Atomic Energy Agency)eba</v>
      </c>
      <c r="C197" s="2" t="s">
        <v>11406</v>
      </c>
      <c r="E197" s="2" t="s">
        <v>11</v>
      </c>
      <c r="G197" s="3">
        <v>41609</v>
      </c>
      <c r="H197" s="3">
        <v>41609</v>
      </c>
      <c r="K197" s="7" t="s">
        <v>11407</v>
      </c>
      <c r="L197" s="2" t="s">
        <v>11408</v>
      </c>
      <c r="M197" s="2" t="s">
        <v>11</v>
      </c>
      <c r="N197" s="2" t="s">
        <v>11407</v>
      </c>
      <c r="Q197" s="2" t="s">
        <v>1232</v>
      </c>
      <c r="R197" s="2" t="b">
        <v>1</v>
      </c>
      <c r="S197" s="3">
        <v>43373</v>
      </c>
      <c r="T197" s="3">
        <v>43373</v>
      </c>
    </row>
    <row r="198" spans="1:20" x14ac:dyDescent="0.3">
      <c r="A198" s="2" t="s">
        <v>11409</v>
      </c>
      <c r="B198" s="2" t="str">
        <f t="shared" si="3"/>
        <v>UNRWA (United Nations Relief and Works Agency for Palestine)eba</v>
      </c>
      <c r="C198" s="2" t="s">
        <v>11410</v>
      </c>
      <c r="E198" s="2" t="s">
        <v>11</v>
      </c>
      <c r="G198" s="3">
        <v>41609</v>
      </c>
      <c r="H198" s="3">
        <v>41609</v>
      </c>
      <c r="K198" s="7" t="s">
        <v>11411</v>
      </c>
      <c r="L198" s="2" t="s">
        <v>11412</v>
      </c>
      <c r="M198" s="2" t="s">
        <v>11</v>
      </c>
      <c r="N198" s="2" t="s">
        <v>11411</v>
      </c>
      <c r="Q198" s="2" t="s">
        <v>1232</v>
      </c>
      <c r="R198" s="2" t="b">
        <v>1</v>
      </c>
      <c r="S198" s="3">
        <v>43373</v>
      </c>
      <c r="T198" s="3">
        <v>43373</v>
      </c>
    </row>
    <row r="199" spans="1:20" x14ac:dyDescent="0.3">
      <c r="A199" s="2" t="s">
        <v>11413</v>
      </c>
      <c r="B199" s="2" t="str">
        <f t="shared" si="3"/>
        <v>UNHCR (United Nations High Commissioner for Refugees)eba</v>
      </c>
      <c r="C199" s="2" t="s">
        <v>11414</v>
      </c>
      <c r="E199" s="2" t="s">
        <v>11</v>
      </c>
      <c r="G199" s="3">
        <v>41609</v>
      </c>
      <c r="H199" s="3">
        <v>41609</v>
      </c>
      <c r="K199" s="7" t="s">
        <v>11415</v>
      </c>
      <c r="L199" s="2" t="s">
        <v>11416</v>
      </c>
      <c r="M199" s="2" t="s">
        <v>11</v>
      </c>
      <c r="N199" s="2" t="s">
        <v>11415</v>
      </c>
      <c r="Q199" s="2" t="s">
        <v>1232</v>
      </c>
      <c r="R199" s="2" t="b">
        <v>1</v>
      </c>
      <c r="S199" s="3">
        <v>43373</v>
      </c>
      <c r="T199" s="3">
        <v>43373</v>
      </c>
    </row>
    <row r="200" spans="1:20" x14ac:dyDescent="0.3">
      <c r="A200" s="2" t="s">
        <v>11417</v>
      </c>
      <c r="B200" s="2" t="str">
        <f t="shared" si="3"/>
        <v>UNICEF (United Nations Children’s Fund)eba</v>
      </c>
      <c r="C200" s="2" t="s">
        <v>11418</v>
      </c>
      <c r="E200" s="2" t="s">
        <v>11</v>
      </c>
      <c r="G200" s="3">
        <v>41609</v>
      </c>
      <c r="H200" s="3">
        <v>41609</v>
      </c>
      <c r="K200" s="7" t="s">
        <v>11419</v>
      </c>
      <c r="L200" s="2" t="s">
        <v>11420</v>
      </c>
      <c r="M200" s="2" t="s">
        <v>11</v>
      </c>
      <c r="N200" s="2" t="s">
        <v>11419</v>
      </c>
      <c r="Q200" s="2" t="s">
        <v>1232</v>
      </c>
      <c r="R200" s="2" t="b">
        <v>1</v>
      </c>
      <c r="S200" s="3">
        <v>43373</v>
      </c>
      <c r="T200" s="3">
        <v>43373</v>
      </c>
    </row>
    <row r="201" spans="1:20" x14ac:dyDescent="0.3">
      <c r="A201" s="2" t="s">
        <v>11421</v>
      </c>
      <c r="B201" s="2" t="str">
        <f t="shared" si="3"/>
        <v>MIGA (Multilateral Investment Guarantee Agency)eba</v>
      </c>
      <c r="C201" s="2" t="s">
        <v>11422</v>
      </c>
      <c r="E201" s="2" t="s">
        <v>11</v>
      </c>
      <c r="G201" s="3">
        <v>41609</v>
      </c>
      <c r="H201" s="3">
        <v>41609</v>
      </c>
      <c r="K201" s="7" t="s">
        <v>11423</v>
      </c>
      <c r="L201" s="2" t="s">
        <v>11424</v>
      </c>
      <c r="M201" s="2" t="s">
        <v>11</v>
      </c>
      <c r="N201" s="2" t="s">
        <v>11423</v>
      </c>
      <c r="Q201" s="2" t="s">
        <v>1232</v>
      </c>
      <c r="R201" s="2" t="b">
        <v>1</v>
      </c>
      <c r="S201" s="3">
        <v>43373</v>
      </c>
      <c r="T201" s="3">
        <v>43373</v>
      </c>
    </row>
    <row r="202" spans="1:20" x14ac:dyDescent="0.3">
      <c r="A202" s="2" t="s">
        <v>11425</v>
      </c>
      <c r="B202" s="2" t="str">
        <f t="shared" si="3"/>
        <v>IFC (International Finance Corporation)eba</v>
      </c>
      <c r="C202" s="2" t="s">
        <v>11426</v>
      </c>
      <c r="E202" s="2" t="s">
        <v>11</v>
      </c>
      <c r="G202" s="3">
        <v>41609</v>
      </c>
      <c r="H202" s="3">
        <v>41609</v>
      </c>
      <c r="K202" s="7" t="s">
        <v>11427</v>
      </c>
      <c r="L202" s="2" t="s">
        <v>11428</v>
      </c>
      <c r="M202" s="2" t="s">
        <v>11</v>
      </c>
      <c r="N202" s="2" t="s">
        <v>11427</v>
      </c>
      <c r="Q202" s="2" t="s">
        <v>1232</v>
      </c>
      <c r="R202" s="2" t="b">
        <v>1</v>
      </c>
      <c r="S202" s="3">
        <v>43373</v>
      </c>
      <c r="T202" s="3">
        <v>43373</v>
      </c>
    </row>
    <row r="203" spans="1:20" x14ac:dyDescent="0.3">
      <c r="A203" s="2" t="s">
        <v>11429</v>
      </c>
      <c r="B203" s="2" t="str">
        <f t="shared" si="3"/>
        <v>IFAD (International Fund for Agricultural Development)eba</v>
      </c>
      <c r="C203" s="2" t="s">
        <v>11430</v>
      </c>
      <c r="E203" s="2" t="s">
        <v>11</v>
      </c>
      <c r="G203" s="3">
        <v>41609</v>
      </c>
      <c r="H203" s="3">
        <v>41609</v>
      </c>
      <c r="K203" s="7" t="s">
        <v>11431</v>
      </c>
      <c r="L203" s="2" t="s">
        <v>11432</v>
      </c>
      <c r="M203" s="2" t="s">
        <v>11</v>
      </c>
      <c r="N203" s="2" t="s">
        <v>11431</v>
      </c>
      <c r="Q203" s="2" t="s">
        <v>1232</v>
      </c>
      <c r="R203" s="2" t="b">
        <v>1</v>
      </c>
      <c r="S203" s="3">
        <v>43373</v>
      </c>
      <c r="T203" s="3">
        <v>43373</v>
      </c>
    </row>
    <row r="204" spans="1:20" x14ac:dyDescent="0.3">
      <c r="A204" s="2" t="s">
        <v>11433</v>
      </c>
      <c r="B204" s="2" t="str">
        <f t="shared" si="3"/>
        <v>WHO (World Health Organisation)eba</v>
      </c>
      <c r="C204" s="2" t="s">
        <v>11434</v>
      </c>
      <c r="E204" s="2" t="s">
        <v>11</v>
      </c>
      <c r="G204" s="3">
        <v>41609</v>
      </c>
      <c r="H204" s="3">
        <v>41609</v>
      </c>
      <c r="K204" s="7" t="s">
        <v>11435</v>
      </c>
      <c r="L204" s="2" t="s">
        <v>11436</v>
      </c>
      <c r="M204" s="2" t="s">
        <v>11</v>
      </c>
      <c r="N204" s="2" t="s">
        <v>11435</v>
      </c>
      <c r="Q204" s="2" t="s">
        <v>1232</v>
      </c>
      <c r="R204" s="2" t="b">
        <v>1</v>
      </c>
      <c r="S204" s="3">
        <v>43373</v>
      </c>
      <c r="T204" s="3">
        <v>43373</v>
      </c>
    </row>
    <row r="205" spans="1:20" x14ac:dyDescent="0.3">
      <c r="A205" s="2" t="s">
        <v>11437</v>
      </c>
      <c r="B205" s="2" t="str">
        <f t="shared" si="3"/>
        <v>FAO (Food and Agriculture Organisation)eba</v>
      </c>
      <c r="C205" s="2" t="s">
        <v>11438</v>
      </c>
      <c r="E205" s="2" t="s">
        <v>11</v>
      </c>
      <c r="G205" s="3">
        <v>41609</v>
      </c>
      <c r="H205" s="3">
        <v>41609</v>
      </c>
      <c r="K205" s="7" t="s">
        <v>11439</v>
      </c>
      <c r="L205" s="2" t="s">
        <v>11440</v>
      </c>
      <c r="M205" s="2" t="s">
        <v>11</v>
      </c>
      <c r="N205" s="2" t="s">
        <v>11439</v>
      </c>
      <c r="Q205" s="2" t="s">
        <v>1232</v>
      </c>
      <c r="R205" s="2" t="b">
        <v>1</v>
      </c>
      <c r="S205" s="3">
        <v>43373</v>
      </c>
      <c r="T205" s="3">
        <v>43373</v>
      </c>
    </row>
    <row r="206" spans="1:20" x14ac:dyDescent="0.3">
      <c r="A206" s="2" t="s">
        <v>11441</v>
      </c>
      <c r="B206" s="2" t="str">
        <f t="shared" si="3"/>
        <v>UNESCO (United Nations Educational, Scientific and Cultural Organisation)eba</v>
      </c>
      <c r="C206" s="2" t="s">
        <v>11442</v>
      </c>
      <c r="E206" s="2" t="s">
        <v>11</v>
      </c>
      <c r="G206" s="3">
        <v>41609</v>
      </c>
      <c r="H206" s="3">
        <v>41609</v>
      </c>
      <c r="K206" s="7" t="s">
        <v>11443</v>
      </c>
      <c r="L206" s="2" t="s">
        <v>11444</v>
      </c>
      <c r="M206" s="2" t="s">
        <v>11</v>
      </c>
      <c r="N206" s="2" t="s">
        <v>11443</v>
      </c>
      <c r="Q206" s="2" t="s">
        <v>1232</v>
      </c>
      <c r="R206" s="2" t="b">
        <v>1</v>
      </c>
      <c r="S206" s="3">
        <v>43373</v>
      </c>
      <c r="T206" s="3">
        <v>43373</v>
      </c>
    </row>
    <row r="207" spans="1:20" x14ac:dyDescent="0.3">
      <c r="A207" s="2" t="s">
        <v>11445</v>
      </c>
      <c r="B207" s="2" t="str">
        <f t="shared" si="3"/>
        <v>Other UN Organisations (includes 1H, 1J-1T)eba</v>
      </c>
      <c r="C207" s="2" t="s">
        <v>11446</v>
      </c>
      <c r="E207" s="2" t="s">
        <v>11</v>
      </c>
      <c r="G207" s="3">
        <v>41609</v>
      </c>
      <c r="H207" s="3">
        <v>41609</v>
      </c>
      <c r="K207" s="7" t="s">
        <v>11447</v>
      </c>
      <c r="L207" s="2" t="s">
        <v>11448</v>
      </c>
      <c r="M207" s="2" t="s">
        <v>11</v>
      </c>
      <c r="N207" s="2" t="s">
        <v>11447</v>
      </c>
      <c r="Q207" s="2" t="s">
        <v>1232</v>
      </c>
      <c r="R207" s="2" t="b">
        <v>1</v>
      </c>
      <c r="S207" s="3">
        <v>43373</v>
      </c>
      <c r="T207" s="3">
        <v>43373</v>
      </c>
    </row>
    <row r="208" spans="1:20" x14ac:dyDescent="0.3">
      <c r="A208" s="2" t="s">
        <v>11449</v>
      </c>
      <c r="B208" s="2" t="str">
        <f t="shared" si="3"/>
        <v>IDA (International Development Association)eba</v>
      </c>
      <c r="C208" s="2" t="s">
        <v>11450</v>
      </c>
      <c r="E208" s="2" t="s">
        <v>11</v>
      </c>
      <c r="G208" s="3">
        <v>41609</v>
      </c>
      <c r="H208" s="3">
        <v>41609</v>
      </c>
      <c r="K208" s="7" t="s">
        <v>11451</v>
      </c>
      <c r="L208" s="2" t="s">
        <v>11452</v>
      </c>
      <c r="M208" s="2" t="s">
        <v>11</v>
      </c>
      <c r="N208" s="2" t="s">
        <v>11451</v>
      </c>
      <c r="Q208" s="2" t="s">
        <v>1232</v>
      </c>
      <c r="R208" s="2" t="b">
        <v>1</v>
      </c>
      <c r="S208" s="3">
        <v>43373</v>
      </c>
      <c r="T208" s="3">
        <v>43373</v>
      </c>
    </row>
    <row r="209" spans="1:20" x14ac:dyDescent="0.3">
      <c r="A209" s="2" t="s">
        <v>11453</v>
      </c>
      <c r="B209" s="2" t="str">
        <f t="shared" si="3"/>
        <v>IBRD (International Bank for Reconstruction and Development)eba</v>
      </c>
      <c r="C209" s="2" t="s">
        <v>11454</v>
      </c>
      <c r="E209" s="2" t="s">
        <v>11</v>
      </c>
      <c r="G209" s="3">
        <v>41609</v>
      </c>
      <c r="H209" s="3">
        <v>41609</v>
      </c>
      <c r="K209" s="7" t="s">
        <v>11455</v>
      </c>
      <c r="L209" s="2" t="s">
        <v>35</v>
      </c>
      <c r="M209" s="2" t="s">
        <v>11</v>
      </c>
      <c r="N209" s="2" t="s">
        <v>11455</v>
      </c>
      <c r="Q209" s="2" t="s">
        <v>1232</v>
      </c>
      <c r="R209" s="2" t="b">
        <v>1</v>
      </c>
      <c r="S209" s="3">
        <v>43373</v>
      </c>
      <c r="T209" s="3">
        <v>43373</v>
      </c>
    </row>
    <row r="210" spans="1:20" x14ac:dyDescent="0.3">
      <c r="A210" s="2" t="s">
        <v>11456</v>
      </c>
      <c r="B210" s="2" t="str">
        <f t="shared" si="3"/>
        <v>WTO (World Trade Organisation)eba</v>
      </c>
      <c r="C210" s="2" t="s">
        <v>11457</v>
      </c>
      <c r="E210" s="2" t="s">
        <v>11</v>
      </c>
      <c r="G210" s="3">
        <v>41609</v>
      </c>
      <c r="H210" s="3">
        <v>41609</v>
      </c>
      <c r="K210" s="7" t="s">
        <v>11458</v>
      </c>
      <c r="L210" s="2" t="s">
        <v>11459</v>
      </c>
      <c r="M210" s="2" t="s">
        <v>11</v>
      </c>
      <c r="N210" s="2" t="s">
        <v>11458</v>
      </c>
      <c r="Q210" s="2" t="s">
        <v>1232</v>
      </c>
      <c r="R210" s="2" t="b">
        <v>1</v>
      </c>
      <c r="S210" s="3">
        <v>43373</v>
      </c>
      <c r="T210" s="3">
        <v>43373</v>
      </c>
    </row>
    <row r="211" spans="1:20" x14ac:dyDescent="0.3">
      <c r="A211" s="2" t="s">
        <v>11460</v>
      </c>
      <c r="B211" s="2" t="str">
        <f t="shared" si="3"/>
        <v>IMF (International Monetary Fund)eba</v>
      </c>
      <c r="C211" s="2" t="s">
        <v>11461</v>
      </c>
      <c r="E211" s="2" t="s">
        <v>11</v>
      </c>
      <c r="G211" s="3">
        <v>41609</v>
      </c>
      <c r="H211" s="3">
        <v>41609</v>
      </c>
      <c r="K211" s="7" t="s">
        <v>11462</v>
      </c>
      <c r="L211" s="2" t="s">
        <v>11463</v>
      </c>
      <c r="M211" s="2" t="s">
        <v>11</v>
      </c>
      <c r="N211" s="2" t="s">
        <v>11462</v>
      </c>
      <c r="Q211" s="2" t="s">
        <v>1232</v>
      </c>
      <c r="R211" s="2" t="b">
        <v>1</v>
      </c>
      <c r="S211" s="3">
        <v>43373</v>
      </c>
      <c r="T211" s="3">
        <v>43373</v>
      </c>
    </row>
    <row r="212" spans="1:20" x14ac:dyDescent="0.3">
      <c r="A212" s="2" t="s">
        <v>11464</v>
      </c>
      <c r="B212" s="2" t="str">
        <f t="shared" si="3"/>
        <v>United Nations organisationseba</v>
      </c>
      <c r="C212" s="2" t="s">
        <v>11465</v>
      </c>
      <c r="E212" s="2" t="s">
        <v>11</v>
      </c>
      <c r="G212" s="3">
        <v>41609</v>
      </c>
      <c r="H212" s="3">
        <v>41609</v>
      </c>
      <c r="K212" s="7" t="s">
        <v>11466</v>
      </c>
      <c r="L212" s="2" t="s">
        <v>41</v>
      </c>
      <c r="M212" s="2" t="s">
        <v>11</v>
      </c>
      <c r="N212" s="2" t="s">
        <v>11466</v>
      </c>
      <c r="Q212" s="2" t="s">
        <v>1232</v>
      </c>
      <c r="R212" s="2" t="b">
        <v>1</v>
      </c>
      <c r="S212" s="3">
        <v>43373</v>
      </c>
      <c r="T212" s="3">
        <v>43373</v>
      </c>
    </row>
    <row r="213" spans="1:20" x14ac:dyDescent="0.3">
      <c r="A213" s="2" t="s">
        <v>11467</v>
      </c>
      <c r="B213" s="2" t="str">
        <f t="shared" si="3"/>
        <v>International organisations (as pseudo geographic area)eba</v>
      </c>
      <c r="C213" s="2" t="s">
        <v>11468</v>
      </c>
      <c r="E213" s="2" t="s">
        <v>11</v>
      </c>
      <c r="G213" s="3">
        <v>41609</v>
      </c>
      <c r="H213" s="3">
        <v>41609</v>
      </c>
      <c r="K213" s="7" t="s">
        <v>11469</v>
      </c>
      <c r="L213" s="2" t="s">
        <v>11470</v>
      </c>
      <c r="M213" s="2" t="s">
        <v>11</v>
      </c>
      <c r="N213" s="2" t="s">
        <v>11469</v>
      </c>
      <c r="Q213" s="2" t="s">
        <v>1232</v>
      </c>
      <c r="R213" s="2" t="b">
        <v>1</v>
      </c>
      <c r="S213" s="3">
        <v>43373</v>
      </c>
      <c r="T213" s="3">
        <v>43373</v>
      </c>
    </row>
    <row r="214" spans="1:20" x14ac:dyDescent="0.3">
      <c r="A214" s="2" t="s">
        <v>11471</v>
      </c>
      <c r="B214" s="2" t="str">
        <f t="shared" si="3"/>
        <v>ZIMBABWEeba</v>
      </c>
      <c r="C214" s="2" t="s">
        <v>11472</v>
      </c>
      <c r="E214" s="2" t="s">
        <v>11</v>
      </c>
      <c r="G214" s="3">
        <v>41609</v>
      </c>
      <c r="H214" s="3">
        <v>41609</v>
      </c>
      <c r="K214" s="7" t="s">
        <v>11473</v>
      </c>
      <c r="L214" s="2" t="s">
        <v>11474</v>
      </c>
      <c r="M214" s="2" t="s">
        <v>11</v>
      </c>
      <c r="N214" s="2" t="s">
        <v>11473</v>
      </c>
      <c r="Q214" s="2" t="s">
        <v>1232</v>
      </c>
      <c r="R214" s="2" t="b">
        <v>1</v>
      </c>
      <c r="S214" s="3">
        <v>43373</v>
      </c>
      <c r="T214" s="3">
        <v>43373</v>
      </c>
    </row>
    <row r="215" spans="1:20" x14ac:dyDescent="0.3">
      <c r="A215" s="2" t="s">
        <v>11475</v>
      </c>
      <c r="B215" s="2" t="str">
        <f t="shared" si="3"/>
        <v>ZAMBIAeba</v>
      </c>
      <c r="C215" s="2" t="s">
        <v>11476</v>
      </c>
      <c r="E215" s="2" t="s">
        <v>11</v>
      </c>
      <c r="G215" s="3">
        <v>41609</v>
      </c>
      <c r="H215" s="3">
        <v>41609</v>
      </c>
      <c r="K215" s="7" t="s">
        <v>11477</v>
      </c>
      <c r="L215" s="2" t="s">
        <v>11478</v>
      </c>
      <c r="M215" s="2" t="s">
        <v>11</v>
      </c>
      <c r="N215" s="2" t="s">
        <v>11477</v>
      </c>
      <c r="Q215" s="2" t="s">
        <v>1232</v>
      </c>
      <c r="R215" s="2" t="b">
        <v>1</v>
      </c>
      <c r="S215" s="3">
        <v>43373</v>
      </c>
      <c r="T215" s="3">
        <v>43373</v>
      </c>
    </row>
    <row r="216" spans="1:20" x14ac:dyDescent="0.3">
      <c r="A216" s="2" t="s">
        <v>11479</v>
      </c>
      <c r="B216" s="2" t="str">
        <f t="shared" si="3"/>
        <v>SOUTH AFRICAeba</v>
      </c>
      <c r="C216" s="2" t="s">
        <v>11480</v>
      </c>
      <c r="E216" s="2" t="s">
        <v>11</v>
      </c>
      <c r="G216" s="3">
        <v>41609</v>
      </c>
      <c r="H216" s="3">
        <v>41609</v>
      </c>
      <c r="K216" s="7" t="s">
        <v>11481</v>
      </c>
      <c r="L216" s="2" t="s">
        <v>11482</v>
      </c>
      <c r="M216" s="2" t="s">
        <v>11</v>
      </c>
      <c r="N216" s="2" t="s">
        <v>11481</v>
      </c>
      <c r="Q216" s="2" t="s">
        <v>1232</v>
      </c>
      <c r="R216" s="2" t="b">
        <v>1</v>
      </c>
      <c r="S216" s="3">
        <v>43373</v>
      </c>
      <c r="T216" s="3">
        <v>43373</v>
      </c>
    </row>
    <row r="217" spans="1:20" x14ac:dyDescent="0.3">
      <c r="A217" s="2" t="s">
        <v>11279</v>
      </c>
      <c r="B217" s="2" t="str">
        <f t="shared" si="3"/>
        <v>MAYOTTEeba</v>
      </c>
      <c r="C217" s="2" t="s">
        <v>11280</v>
      </c>
      <c r="E217" s="2" t="s">
        <v>11</v>
      </c>
      <c r="G217" s="3">
        <v>41609</v>
      </c>
      <c r="H217" s="3">
        <v>41609</v>
      </c>
      <c r="K217" s="7" t="s">
        <v>11483</v>
      </c>
      <c r="L217" s="2" t="s">
        <v>11484</v>
      </c>
      <c r="M217" s="2" t="s">
        <v>11</v>
      </c>
      <c r="N217" s="2" t="s">
        <v>11483</v>
      </c>
      <c r="Q217" s="2" t="s">
        <v>1232</v>
      </c>
      <c r="R217" s="2" t="b">
        <v>1</v>
      </c>
      <c r="S217" s="3">
        <v>43373</v>
      </c>
      <c r="T217" s="3">
        <v>43373</v>
      </c>
    </row>
    <row r="218" spans="1:20" x14ac:dyDescent="0.3">
      <c r="A218" s="2" t="s">
        <v>11485</v>
      </c>
      <c r="B218" s="2" t="str">
        <f t="shared" si="3"/>
        <v>YEMENeba</v>
      </c>
      <c r="C218" s="2" t="s">
        <v>11486</v>
      </c>
      <c r="E218" s="2" t="s">
        <v>11</v>
      </c>
      <c r="G218" s="3">
        <v>41609</v>
      </c>
      <c r="H218" s="3">
        <v>41609</v>
      </c>
      <c r="K218" s="7" t="s">
        <v>11479</v>
      </c>
      <c r="L218" s="2" t="s">
        <v>11480</v>
      </c>
      <c r="M218" s="2" t="s">
        <v>11</v>
      </c>
      <c r="N218" s="2" t="s">
        <v>11479</v>
      </c>
      <c r="Q218" s="2" t="s">
        <v>1232</v>
      </c>
      <c r="R218" s="2" t="b">
        <v>1</v>
      </c>
      <c r="S218" s="3">
        <v>43373</v>
      </c>
      <c r="T218" s="3">
        <v>43373</v>
      </c>
    </row>
    <row r="219" spans="1:20" x14ac:dyDescent="0.3">
      <c r="A219" s="2" t="s">
        <v>11447</v>
      </c>
      <c r="B219" s="2" t="str">
        <f t="shared" si="3"/>
        <v>SAMOAeba</v>
      </c>
      <c r="C219" s="2" t="s">
        <v>11448</v>
      </c>
      <c r="E219" s="2" t="s">
        <v>11</v>
      </c>
      <c r="G219" s="3">
        <v>41609</v>
      </c>
      <c r="H219" s="3">
        <v>41609</v>
      </c>
      <c r="K219" s="7" t="s">
        <v>11487</v>
      </c>
      <c r="L219" s="2" t="s">
        <v>11488</v>
      </c>
      <c r="M219" s="2" t="s">
        <v>11</v>
      </c>
      <c r="N219" s="2" t="s">
        <v>11487</v>
      </c>
      <c r="Q219" s="2" t="s">
        <v>1232</v>
      </c>
      <c r="R219" s="2" t="b">
        <v>1</v>
      </c>
      <c r="S219" s="3">
        <v>43373</v>
      </c>
      <c r="T219" s="3">
        <v>43373</v>
      </c>
    </row>
    <row r="220" spans="1:20" x14ac:dyDescent="0.3">
      <c r="A220" s="2" t="s">
        <v>11489</v>
      </c>
      <c r="B220" s="2" t="str">
        <f t="shared" si="3"/>
        <v>WALLIS AND FUTUNAeba</v>
      </c>
      <c r="C220" s="2" t="s">
        <v>11490</v>
      </c>
      <c r="E220" s="2" t="s">
        <v>11</v>
      </c>
      <c r="G220" s="3">
        <v>41609</v>
      </c>
      <c r="H220" s="3">
        <v>41609</v>
      </c>
      <c r="K220" s="7" t="s">
        <v>11491</v>
      </c>
      <c r="L220" s="2" t="s">
        <v>11492</v>
      </c>
      <c r="M220" s="2" t="s">
        <v>11</v>
      </c>
      <c r="N220" s="2" t="s">
        <v>11491</v>
      </c>
      <c r="Q220" s="2" t="s">
        <v>1232</v>
      </c>
      <c r="R220" s="2" t="b">
        <v>1</v>
      </c>
      <c r="S220" s="3">
        <v>43373</v>
      </c>
      <c r="T220" s="3">
        <v>43373</v>
      </c>
    </row>
    <row r="221" spans="1:20" x14ac:dyDescent="0.3">
      <c r="A221" s="2" t="s">
        <v>11493</v>
      </c>
      <c r="B221" s="2" t="str">
        <f t="shared" si="3"/>
        <v>VANUATUeba</v>
      </c>
      <c r="C221" s="2" t="s">
        <v>11494</v>
      </c>
      <c r="E221" s="2" t="s">
        <v>11</v>
      </c>
      <c r="G221" s="3">
        <v>41609</v>
      </c>
      <c r="H221" s="3">
        <v>41609</v>
      </c>
      <c r="K221" s="7" t="s">
        <v>11495</v>
      </c>
      <c r="L221" s="2" t="s">
        <v>11496</v>
      </c>
      <c r="M221" s="2" t="s">
        <v>11</v>
      </c>
      <c r="N221" s="2" t="s">
        <v>11495</v>
      </c>
      <c r="Q221" s="2" t="s">
        <v>1232</v>
      </c>
      <c r="R221" s="2" t="b">
        <v>1</v>
      </c>
      <c r="S221" s="3">
        <v>43373</v>
      </c>
      <c r="T221" s="3">
        <v>43373</v>
      </c>
    </row>
    <row r="222" spans="1:20" x14ac:dyDescent="0.3">
      <c r="A222" s="2" t="s">
        <v>11497</v>
      </c>
      <c r="B222" s="2" t="str">
        <f t="shared" si="3"/>
        <v>VIET NAMeba</v>
      </c>
      <c r="C222" s="2" t="s">
        <v>11498</v>
      </c>
      <c r="E222" s="2" t="s">
        <v>11</v>
      </c>
      <c r="G222" s="3">
        <v>41609</v>
      </c>
      <c r="H222" s="3">
        <v>41609</v>
      </c>
      <c r="K222" s="7" t="s">
        <v>11499</v>
      </c>
      <c r="L222" s="2" t="s">
        <v>11500</v>
      </c>
      <c r="M222" s="2" t="s">
        <v>11</v>
      </c>
      <c r="N222" s="2" t="s">
        <v>11499</v>
      </c>
      <c r="Q222" s="2" t="s">
        <v>1232</v>
      </c>
      <c r="R222" s="2" t="b">
        <v>1</v>
      </c>
      <c r="S222" s="3">
        <v>43373</v>
      </c>
      <c r="T222" s="3">
        <v>43373</v>
      </c>
    </row>
    <row r="223" spans="1:20" x14ac:dyDescent="0.3">
      <c r="A223" s="2" t="s">
        <v>11501</v>
      </c>
      <c r="B223" s="2" t="str">
        <f t="shared" si="3"/>
        <v>VIRGIN ISLANDS, U.S.eba</v>
      </c>
      <c r="C223" s="2" t="s">
        <v>11502</v>
      </c>
      <c r="E223" s="2" t="s">
        <v>11</v>
      </c>
      <c r="G223" s="3">
        <v>41609</v>
      </c>
      <c r="H223" s="3">
        <v>41609</v>
      </c>
      <c r="K223" s="7" t="s">
        <v>11503</v>
      </c>
      <c r="L223" s="2" t="s">
        <v>38</v>
      </c>
      <c r="M223" s="2" t="s">
        <v>11</v>
      </c>
      <c r="N223" s="2" t="s">
        <v>11503</v>
      </c>
      <c r="Q223" s="2" t="s">
        <v>1232</v>
      </c>
      <c r="R223" s="2" t="b">
        <v>1</v>
      </c>
      <c r="S223" s="3">
        <v>43373</v>
      </c>
      <c r="T223" s="3">
        <v>43373</v>
      </c>
    </row>
    <row r="224" spans="1:20" x14ac:dyDescent="0.3">
      <c r="A224" s="2" t="s">
        <v>11504</v>
      </c>
      <c r="B224" s="2" t="str">
        <f t="shared" si="3"/>
        <v>VIRGIN ISLANDS, BRITISHeba</v>
      </c>
      <c r="C224" s="2" t="s">
        <v>11505</v>
      </c>
      <c r="E224" s="2" t="s">
        <v>11</v>
      </c>
      <c r="G224" s="3">
        <v>41609</v>
      </c>
      <c r="H224" s="3">
        <v>41609</v>
      </c>
      <c r="K224" s="7" t="s">
        <v>11506</v>
      </c>
      <c r="L224" s="2" t="s">
        <v>11507</v>
      </c>
      <c r="M224" s="2" t="s">
        <v>11</v>
      </c>
      <c r="N224" s="2" t="s">
        <v>11506</v>
      </c>
      <c r="Q224" s="2" t="s">
        <v>1232</v>
      </c>
      <c r="R224" s="2" t="b">
        <v>1</v>
      </c>
      <c r="S224" s="3">
        <v>43373</v>
      </c>
      <c r="T224" s="3">
        <v>43373</v>
      </c>
    </row>
    <row r="225" spans="1:20" x14ac:dyDescent="0.3">
      <c r="A225" s="2" t="s">
        <v>11508</v>
      </c>
      <c r="B225" s="2" t="str">
        <f t="shared" si="3"/>
        <v>VENEZUELA, BOLIVARIAN REPUBLIC OFeba</v>
      </c>
      <c r="C225" s="2" t="s">
        <v>11509</v>
      </c>
      <c r="E225" s="2" t="s">
        <v>11</v>
      </c>
      <c r="G225" s="3">
        <v>41609</v>
      </c>
      <c r="H225" s="3">
        <v>41609</v>
      </c>
      <c r="K225" s="7" t="s">
        <v>11510</v>
      </c>
      <c r="L225" s="2" t="s">
        <v>11511</v>
      </c>
      <c r="M225" s="2" t="s">
        <v>11</v>
      </c>
      <c r="N225" s="2" t="s">
        <v>11510</v>
      </c>
      <c r="Q225" s="2" t="s">
        <v>1232</v>
      </c>
      <c r="R225" s="2" t="b">
        <v>1</v>
      </c>
      <c r="S225" s="3">
        <v>43373</v>
      </c>
      <c r="T225" s="3">
        <v>43373</v>
      </c>
    </row>
    <row r="226" spans="1:20" x14ac:dyDescent="0.3">
      <c r="A226" s="2" t="s">
        <v>11443</v>
      </c>
      <c r="B226" s="2" t="str">
        <f t="shared" si="3"/>
        <v>SAINT VINCENT AND THE GRENADINESeba</v>
      </c>
      <c r="C226" s="2" t="s">
        <v>11444</v>
      </c>
      <c r="E226" s="2" t="s">
        <v>11</v>
      </c>
      <c r="G226" s="3">
        <v>41609</v>
      </c>
      <c r="H226" s="3">
        <v>41609</v>
      </c>
      <c r="K226" s="7" t="s">
        <v>11512</v>
      </c>
      <c r="L226" s="2" t="s">
        <v>141</v>
      </c>
      <c r="M226" s="2" t="s">
        <v>11</v>
      </c>
      <c r="N226" s="2" t="s">
        <v>11512</v>
      </c>
      <c r="Q226" s="2" t="s">
        <v>1232</v>
      </c>
      <c r="R226" s="2" t="b">
        <v>1</v>
      </c>
      <c r="S226" s="3">
        <v>43373</v>
      </c>
      <c r="T226" s="3">
        <v>43373</v>
      </c>
    </row>
    <row r="227" spans="1:20" x14ac:dyDescent="0.3">
      <c r="A227" s="2" t="s">
        <v>11139</v>
      </c>
      <c r="B227" s="2" t="str">
        <f t="shared" si="3"/>
        <v>HOLY SEE (VATICAN CITY STATE)eba</v>
      </c>
      <c r="C227" s="2" t="s">
        <v>11140</v>
      </c>
      <c r="E227" s="2" t="s">
        <v>11</v>
      </c>
      <c r="G227" s="3">
        <v>41609</v>
      </c>
      <c r="H227" s="3">
        <v>41609</v>
      </c>
      <c r="K227" s="7" t="s">
        <v>11513</v>
      </c>
      <c r="L227" s="2" t="s">
        <v>11514</v>
      </c>
      <c r="M227" s="2" t="s">
        <v>11</v>
      </c>
      <c r="N227" s="2" t="s">
        <v>11513</v>
      </c>
      <c r="Q227" s="2" t="s">
        <v>1232</v>
      </c>
      <c r="R227" s="2" t="b">
        <v>1</v>
      </c>
      <c r="S227" s="3">
        <v>43373</v>
      </c>
      <c r="T227" s="3">
        <v>43373</v>
      </c>
    </row>
    <row r="228" spans="1:20" x14ac:dyDescent="0.3">
      <c r="A228" s="2" t="s">
        <v>11515</v>
      </c>
      <c r="B228" s="2" t="str">
        <f t="shared" si="3"/>
        <v>UZBEKISTANeba</v>
      </c>
      <c r="C228" s="2" t="s">
        <v>11516</v>
      </c>
      <c r="E228" s="2" t="s">
        <v>11</v>
      </c>
      <c r="G228" s="3">
        <v>41609</v>
      </c>
      <c r="H228" s="3">
        <v>41609</v>
      </c>
      <c r="K228" s="7" t="s">
        <v>11517</v>
      </c>
      <c r="L228" s="2" t="s">
        <v>11518</v>
      </c>
      <c r="M228" s="2" t="s">
        <v>11</v>
      </c>
      <c r="N228" s="2" t="s">
        <v>11517</v>
      </c>
      <c r="Q228" s="2" t="s">
        <v>1232</v>
      </c>
      <c r="R228" s="2" t="b">
        <v>1</v>
      </c>
      <c r="S228" s="3">
        <v>43373</v>
      </c>
      <c r="T228" s="3">
        <v>43373</v>
      </c>
    </row>
    <row r="229" spans="1:20" x14ac:dyDescent="0.3">
      <c r="A229" s="2" t="s">
        <v>11519</v>
      </c>
      <c r="B229" s="2" t="str">
        <f t="shared" si="3"/>
        <v>URUGUAYeba</v>
      </c>
      <c r="C229" s="2" t="s">
        <v>11520</v>
      </c>
      <c r="E229" s="2" t="s">
        <v>11</v>
      </c>
      <c r="G229" s="3">
        <v>41609</v>
      </c>
      <c r="H229" s="3">
        <v>41609</v>
      </c>
      <c r="K229" s="7" t="s">
        <v>11521</v>
      </c>
      <c r="L229" s="2" t="s">
        <v>11522</v>
      </c>
      <c r="M229" s="2" t="s">
        <v>11</v>
      </c>
      <c r="N229" s="2" t="s">
        <v>11521</v>
      </c>
      <c r="Q229" s="2" t="s">
        <v>1232</v>
      </c>
      <c r="R229" s="2" t="b">
        <v>1</v>
      </c>
      <c r="S229" s="3">
        <v>43373</v>
      </c>
      <c r="T229" s="3">
        <v>43373</v>
      </c>
    </row>
    <row r="230" spans="1:20" x14ac:dyDescent="0.3">
      <c r="A230" s="2" t="s">
        <v>10891</v>
      </c>
      <c r="B230" s="2" t="str">
        <f t="shared" si="3"/>
        <v>UNITED STATESeba</v>
      </c>
      <c r="C230" s="2" t="s">
        <v>9708</v>
      </c>
      <c r="E230" s="2" t="s">
        <v>11</v>
      </c>
      <c r="G230" s="3">
        <v>41609</v>
      </c>
      <c r="H230" s="3">
        <v>41609</v>
      </c>
      <c r="K230" s="7" t="s">
        <v>11523</v>
      </c>
      <c r="L230" s="2" t="s">
        <v>11524</v>
      </c>
      <c r="M230" s="2" t="s">
        <v>11</v>
      </c>
      <c r="N230" s="2" t="s">
        <v>11523</v>
      </c>
      <c r="Q230" s="2" t="s">
        <v>1232</v>
      </c>
      <c r="R230" s="2" t="b">
        <v>1</v>
      </c>
      <c r="S230" s="3">
        <v>43373</v>
      </c>
      <c r="T230" s="3">
        <v>43373</v>
      </c>
    </row>
    <row r="231" spans="1:20" x14ac:dyDescent="0.3">
      <c r="A231" s="2" t="s">
        <v>11525</v>
      </c>
      <c r="B231" s="2" t="str">
        <f t="shared" si="3"/>
        <v>UNITED STATES MINOR OUTLYING ISLANDSeba</v>
      </c>
      <c r="C231" s="2" t="s">
        <v>11526</v>
      </c>
      <c r="E231" s="2" t="s">
        <v>11</v>
      </c>
      <c r="G231" s="3">
        <v>41609</v>
      </c>
      <c r="H231" s="3">
        <v>41609</v>
      </c>
      <c r="K231" s="7" t="s">
        <v>11527</v>
      </c>
      <c r="L231" s="2" t="s">
        <v>11528</v>
      </c>
      <c r="M231" s="2" t="s">
        <v>11</v>
      </c>
      <c r="N231" s="2" t="s">
        <v>11527</v>
      </c>
      <c r="Q231" s="2" t="s">
        <v>1232</v>
      </c>
      <c r="R231" s="2" t="b">
        <v>1</v>
      </c>
      <c r="S231" s="3">
        <v>43373</v>
      </c>
      <c r="T231" s="3">
        <v>43373</v>
      </c>
    </row>
    <row r="232" spans="1:20" x14ac:dyDescent="0.3">
      <c r="A232" s="2" t="s">
        <v>11529</v>
      </c>
      <c r="B232" s="2" t="str">
        <f t="shared" si="3"/>
        <v>UGANDAeba</v>
      </c>
      <c r="C232" s="2" t="s">
        <v>11530</v>
      </c>
      <c r="E232" s="2" t="s">
        <v>11</v>
      </c>
      <c r="G232" s="3">
        <v>41609</v>
      </c>
      <c r="H232" s="3">
        <v>41609</v>
      </c>
      <c r="K232" s="7" t="s">
        <v>11531</v>
      </c>
      <c r="L232" s="2" t="s">
        <v>11532</v>
      </c>
      <c r="M232" s="2" t="s">
        <v>11</v>
      </c>
      <c r="N232" s="2" t="s">
        <v>11531</v>
      </c>
      <c r="Q232" s="2" t="s">
        <v>1232</v>
      </c>
      <c r="R232" s="2" t="b">
        <v>1</v>
      </c>
      <c r="S232" s="3">
        <v>43373</v>
      </c>
      <c r="T232" s="3">
        <v>43373</v>
      </c>
    </row>
    <row r="233" spans="1:20" x14ac:dyDescent="0.3">
      <c r="A233" s="2" t="s">
        <v>10888</v>
      </c>
      <c r="B233" s="2" t="str">
        <f t="shared" si="3"/>
        <v>UKRAINEeba</v>
      </c>
      <c r="C233" s="2" t="s">
        <v>10889</v>
      </c>
      <c r="E233" s="2" t="s">
        <v>11</v>
      </c>
      <c r="G233" s="3">
        <v>41609</v>
      </c>
      <c r="H233" s="3">
        <v>41609</v>
      </c>
      <c r="K233" s="7" t="s">
        <v>11533</v>
      </c>
      <c r="L233" s="2" t="s">
        <v>11534</v>
      </c>
      <c r="M233" s="2" t="s">
        <v>11</v>
      </c>
      <c r="N233" s="2" t="s">
        <v>11533</v>
      </c>
      <c r="Q233" s="2" t="s">
        <v>1232</v>
      </c>
      <c r="R233" s="2" t="b">
        <v>1</v>
      </c>
      <c r="S233" s="3">
        <v>43373</v>
      </c>
      <c r="T233" s="3">
        <v>43373</v>
      </c>
    </row>
    <row r="234" spans="1:20" x14ac:dyDescent="0.3">
      <c r="A234" s="2" t="s">
        <v>11521</v>
      </c>
      <c r="B234" s="2" t="str">
        <f t="shared" si="3"/>
        <v>TANZANIA, UNITED REPUBLIC OFeba</v>
      </c>
      <c r="C234" s="2" t="s">
        <v>11522</v>
      </c>
      <c r="E234" s="2" t="s">
        <v>11</v>
      </c>
      <c r="G234" s="3">
        <v>41609</v>
      </c>
      <c r="H234" s="3">
        <v>41609</v>
      </c>
      <c r="K234" s="7" t="s">
        <v>11535</v>
      </c>
      <c r="L234" s="2" t="s">
        <v>11536</v>
      </c>
      <c r="M234" s="2" t="s">
        <v>11</v>
      </c>
      <c r="N234" s="2" t="s">
        <v>11535</v>
      </c>
      <c r="Q234" s="2" t="s">
        <v>1232</v>
      </c>
      <c r="R234" s="2" t="b">
        <v>1</v>
      </c>
      <c r="S234" s="3">
        <v>43373</v>
      </c>
      <c r="T234" s="3">
        <v>43373</v>
      </c>
    </row>
    <row r="235" spans="1:20" x14ac:dyDescent="0.3">
      <c r="A235" s="2" t="s">
        <v>11513</v>
      </c>
      <c r="B235" s="2" t="str">
        <f t="shared" si="3"/>
        <v>TAIWAN, PROVINCE OF CHINAeba</v>
      </c>
      <c r="C235" s="2" t="s">
        <v>11514</v>
      </c>
      <c r="E235" s="2" t="s">
        <v>11</v>
      </c>
      <c r="G235" s="3">
        <v>41609</v>
      </c>
      <c r="H235" s="3">
        <v>41609</v>
      </c>
      <c r="K235" s="7" t="s">
        <v>11537</v>
      </c>
      <c r="L235" s="2" t="s">
        <v>11538</v>
      </c>
      <c r="M235" s="2" t="s">
        <v>11</v>
      </c>
      <c r="N235" s="2" t="s">
        <v>11537</v>
      </c>
      <c r="Q235" s="2" t="s">
        <v>1232</v>
      </c>
      <c r="R235" s="2" t="b">
        <v>1</v>
      </c>
      <c r="S235" s="3">
        <v>43373</v>
      </c>
      <c r="T235" s="3">
        <v>43373</v>
      </c>
    </row>
    <row r="236" spans="1:20" x14ac:dyDescent="0.3">
      <c r="A236" s="2" t="s">
        <v>11539</v>
      </c>
      <c r="B236" s="2" t="str">
        <f t="shared" si="3"/>
        <v>TUVALUeba</v>
      </c>
      <c r="C236" s="2" t="s">
        <v>11540</v>
      </c>
      <c r="E236" s="2" t="s">
        <v>11</v>
      </c>
      <c r="G236" s="3">
        <v>41609</v>
      </c>
      <c r="H236" s="3">
        <v>41609</v>
      </c>
      <c r="K236" s="7" t="s">
        <v>11541</v>
      </c>
      <c r="L236" s="2" t="s">
        <v>11542</v>
      </c>
      <c r="M236" s="2" t="s">
        <v>11</v>
      </c>
      <c r="N236" s="2" t="s">
        <v>11541</v>
      </c>
      <c r="Q236" s="2" t="s">
        <v>1232</v>
      </c>
      <c r="R236" s="2" t="b">
        <v>1</v>
      </c>
      <c r="S236" s="3">
        <v>43373</v>
      </c>
      <c r="T236" s="3">
        <v>43373</v>
      </c>
    </row>
    <row r="237" spans="1:20" x14ac:dyDescent="0.3">
      <c r="A237" s="2" t="s">
        <v>11537</v>
      </c>
      <c r="B237" s="2" t="str">
        <f t="shared" si="3"/>
        <v>TRINIDAD AND TOBAGOeba</v>
      </c>
      <c r="C237" s="2" t="s">
        <v>11538</v>
      </c>
      <c r="E237" s="2" t="s">
        <v>11</v>
      </c>
      <c r="G237" s="3">
        <v>41609</v>
      </c>
      <c r="H237" s="3">
        <v>41609</v>
      </c>
      <c r="K237" s="7" t="s">
        <v>11543</v>
      </c>
      <c r="L237" s="2" t="s">
        <v>11544</v>
      </c>
      <c r="M237" s="2" t="s">
        <v>11</v>
      </c>
      <c r="N237" s="2" t="s">
        <v>11543</v>
      </c>
      <c r="Q237" s="2" t="s">
        <v>1232</v>
      </c>
      <c r="R237" s="2" t="b">
        <v>1</v>
      </c>
      <c r="S237" s="3">
        <v>43373</v>
      </c>
      <c r="T237" s="3">
        <v>43373</v>
      </c>
    </row>
    <row r="238" spans="1:20" x14ac:dyDescent="0.3">
      <c r="A238" s="2" t="s">
        <v>10886</v>
      </c>
      <c r="B238" s="2" t="str">
        <f t="shared" si="3"/>
        <v>TURKEYeba</v>
      </c>
      <c r="C238" s="2" t="s">
        <v>23</v>
      </c>
      <c r="E238" s="2" t="s">
        <v>11</v>
      </c>
      <c r="G238" s="3">
        <v>41609</v>
      </c>
      <c r="H238" s="3">
        <v>41609</v>
      </c>
      <c r="K238" s="7" t="s">
        <v>11545</v>
      </c>
      <c r="L238" s="2" t="s">
        <v>11546</v>
      </c>
      <c r="M238" s="2" t="s">
        <v>11</v>
      </c>
      <c r="N238" s="2" t="s">
        <v>11545</v>
      </c>
      <c r="Q238" s="2" t="s">
        <v>1232</v>
      </c>
      <c r="R238" s="2" t="b">
        <v>1</v>
      </c>
      <c r="S238" s="3">
        <v>43373</v>
      </c>
      <c r="T238" s="3">
        <v>43373</v>
      </c>
    </row>
    <row r="239" spans="1:20" x14ac:dyDescent="0.3">
      <c r="A239" s="2" t="s">
        <v>11535</v>
      </c>
      <c r="B239" s="2" t="str">
        <f t="shared" si="3"/>
        <v>TONGAeba</v>
      </c>
      <c r="C239" s="2" t="s">
        <v>11536</v>
      </c>
      <c r="E239" s="2" t="s">
        <v>11</v>
      </c>
      <c r="G239" s="3">
        <v>41609</v>
      </c>
      <c r="H239" s="3">
        <v>41609</v>
      </c>
      <c r="K239" s="7" t="s">
        <v>11539</v>
      </c>
      <c r="L239" s="2" t="s">
        <v>11540</v>
      </c>
      <c r="M239" s="2" t="s">
        <v>11</v>
      </c>
      <c r="N239" s="2" t="s">
        <v>11539</v>
      </c>
      <c r="Q239" s="2" t="s">
        <v>1232</v>
      </c>
      <c r="R239" s="2" t="b">
        <v>1</v>
      </c>
      <c r="S239" s="3">
        <v>43373</v>
      </c>
      <c r="T239" s="3">
        <v>43373</v>
      </c>
    </row>
    <row r="240" spans="1:20" x14ac:dyDescent="0.3">
      <c r="A240" s="2" t="s">
        <v>11541</v>
      </c>
      <c r="B240" s="2" t="str">
        <f t="shared" si="3"/>
        <v>TUNISIAeba</v>
      </c>
      <c r="C240" s="2" t="s">
        <v>11542</v>
      </c>
      <c r="E240" s="2" t="s">
        <v>11</v>
      </c>
      <c r="G240" s="3">
        <v>41609</v>
      </c>
      <c r="H240" s="3">
        <v>41609</v>
      </c>
      <c r="K240" s="7" t="s">
        <v>11529</v>
      </c>
      <c r="L240" s="2" t="s">
        <v>11530</v>
      </c>
      <c r="M240" s="2" t="s">
        <v>11</v>
      </c>
      <c r="N240" s="2" t="s">
        <v>11529</v>
      </c>
      <c r="Q240" s="2" t="s">
        <v>1232</v>
      </c>
      <c r="R240" s="2" t="b">
        <v>1</v>
      </c>
      <c r="S240" s="3">
        <v>43373</v>
      </c>
      <c r="T240" s="3">
        <v>43373</v>
      </c>
    </row>
    <row r="241" spans="1:20" x14ac:dyDescent="0.3">
      <c r="A241" s="2" t="s">
        <v>11543</v>
      </c>
      <c r="B241" s="2" t="str">
        <f t="shared" si="3"/>
        <v>TURKMENISTANeba</v>
      </c>
      <c r="C241" s="2" t="s">
        <v>11544</v>
      </c>
      <c r="E241" s="2" t="s">
        <v>11</v>
      </c>
      <c r="G241" s="3">
        <v>41609</v>
      </c>
      <c r="H241" s="3">
        <v>41609</v>
      </c>
      <c r="K241" s="7" t="s">
        <v>11547</v>
      </c>
      <c r="L241" s="2" t="s">
        <v>11548</v>
      </c>
      <c r="M241" s="2" t="s">
        <v>11</v>
      </c>
      <c r="N241" s="2" t="s">
        <v>11547</v>
      </c>
      <c r="P241" s="2" t="s">
        <v>1227</v>
      </c>
      <c r="Q241" s="2" t="s">
        <v>1232</v>
      </c>
      <c r="R241" s="2" t="b">
        <v>1</v>
      </c>
      <c r="S241" s="3">
        <v>43373</v>
      </c>
      <c r="T241" s="3">
        <v>43373</v>
      </c>
    </row>
    <row r="242" spans="1:20" x14ac:dyDescent="0.3">
      <c r="A242" s="2" t="s">
        <v>11527</v>
      </c>
      <c r="B242" s="2" t="str">
        <f t="shared" si="3"/>
        <v>TIMOR-LESTEeba</v>
      </c>
      <c r="C242" s="2" t="s">
        <v>11528</v>
      </c>
      <c r="E242" s="2" t="s">
        <v>11</v>
      </c>
      <c r="G242" s="3">
        <v>41609</v>
      </c>
      <c r="H242" s="3">
        <v>41609</v>
      </c>
      <c r="K242" s="8" t="s">
        <v>10845</v>
      </c>
      <c r="L242" s="2" t="s">
        <v>10846</v>
      </c>
      <c r="M242" s="2" t="s">
        <v>39</v>
      </c>
      <c r="N242" s="2" t="s">
        <v>10845</v>
      </c>
      <c r="Q242" s="2" t="s">
        <v>1232</v>
      </c>
      <c r="R242" s="2" t="b">
        <v>1</v>
      </c>
      <c r="S242" s="3">
        <v>43373</v>
      </c>
      <c r="T242" s="3">
        <v>43373</v>
      </c>
    </row>
    <row r="243" spans="1:20" x14ac:dyDescent="0.3">
      <c r="A243" s="2" t="s">
        <v>11533</v>
      </c>
      <c r="B243" s="2" t="str">
        <f t="shared" si="3"/>
        <v>TOKELAUeba</v>
      </c>
      <c r="C243" s="2" t="s">
        <v>11534</v>
      </c>
      <c r="E243" s="2" t="s">
        <v>11</v>
      </c>
      <c r="G243" s="3">
        <v>41609</v>
      </c>
      <c r="H243" s="3">
        <v>41609</v>
      </c>
      <c r="K243" s="8" t="s">
        <v>10841</v>
      </c>
      <c r="L243" s="2" t="s">
        <v>10842</v>
      </c>
      <c r="M243" s="2" t="s">
        <v>39</v>
      </c>
      <c r="N243" s="2" t="s">
        <v>10841</v>
      </c>
      <c r="Q243" s="2" t="s">
        <v>1232</v>
      </c>
      <c r="R243" s="2" t="b">
        <v>1</v>
      </c>
      <c r="S243" s="3">
        <v>43373</v>
      </c>
      <c r="T243" s="3">
        <v>43373</v>
      </c>
    </row>
    <row r="244" spans="1:20" x14ac:dyDescent="0.3">
      <c r="A244" s="2" t="s">
        <v>11517</v>
      </c>
      <c r="B244" s="2" t="str">
        <f t="shared" si="3"/>
        <v>TAJIKISTANeba</v>
      </c>
      <c r="C244" s="2" t="s">
        <v>11518</v>
      </c>
      <c r="E244" s="2" t="s">
        <v>11</v>
      </c>
      <c r="G244" s="3">
        <v>41609</v>
      </c>
      <c r="H244" s="3">
        <v>41609</v>
      </c>
      <c r="K244" s="8" t="s">
        <v>10837</v>
      </c>
      <c r="L244" s="2" t="s">
        <v>10838</v>
      </c>
      <c r="M244" s="2" t="s">
        <v>39</v>
      </c>
      <c r="N244" s="2" t="s">
        <v>11549</v>
      </c>
      <c r="Q244" s="2" t="s">
        <v>1232</v>
      </c>
      <c r="R244" s="2" t="b">
        <v>1</v>
      </c>
      <c r="S244" s="3">
        <v>43373</v>
      </c>
      <c r="T244" s="3">
        <v>43373</v>
      </c>
    </row>
    <row r="245" spans="1:20" x14ac:dyDescent="0.3">
      <c r="A245" s="2" t="s">
        <v>11523</v>
      </c>
      <c r="B245" s="2" t="str">
        <f t="shared" si="3"/>
        <v>THAILANDeba</v>
      </c>
      <c r="C245" s="2" t="s">
        <v>11524</v>
      </c>
      <c r="E245" s="2" t="s">
        <v>11</v>
      </c>
      <c r="G245" s="3">
        <v>41609</v>
      </c>
      <c r="H245" s="3">
        <v>41609</v>
      </c>
      <c r="K245" s="7" t="s">
        <v>11525</v>
      </c>
      <c r="L245" s="2" t="s">
        <v>11526</v>
      </c>
      <c r="M245" s="2" t="s">
        <v>11</v>
      </c>
      <c r="N245" s="2" t="s">
        <v>11525</v>
      </c>
      <c r="Q245" s="2" t="s">
        <v>1232</v>
      </c>
      <c r="R245" s="2" t="b">
        <v>1</v>
      </c>
      <c r="S245" s="3">
        <v>43373</v>
      </c>
      <c r="T245" s="3">
        <v>43373</v>
      </c>
    </row>
    <row r="246" spans="1:20" x14ac:dyDescent="0.3">
      <c r="A246" s="2" t="s">
        <v>11531</v>
      </c>
      <c r="B246" s="2" t="str">
        <f t="shared" si="3"/>
        <v>TOGOeba</v>
      </c>
      <c r="C246" s="2" t="s">
        <v>11532</v>
      </c>
      <c r="E246" s="2" t="s">
        <v>11</v>
      </c>
      <c r="G246" s="3">
        <v>41609</v>
      </c>
      <c r="H246" s="3">
        <v>41609</v>
      </c>
      <c r="K246" s="7" t="s">
        <v>11519</v>
      </c>
      <c r="L246" s="2" t="s">
        <v>11520</v>
      </c>
      <c r="M246" s="2" t="s">
        <v>11</v>
      </c>
      <c r="N246" s="2" t="s">
        <v>11519</v>
      </c>
      <c r="Q246" s="2" t="s">
        <v>1232</v>
      </c>
      <c r="R246" s="2" t="b">
        <v>1</v>
      </c>
      <c r="S246" s="3">
        <v>43373</v>
      </c>
      <c r="T246" s="3">
        <v>43373</v>
      </c>
    </row>
    <row r="247" spans="1:20" x14ac:dyDescent="0.3">
      <c r="A247" s="2" t="s">
        <v>11078</v>
      </c>
      <c r="B247" s="2" t="str">
        <f t="shared" si="3"/>
        <v>FRENCH SOUTHERN TERRITORIESeba</v>
      </c>
      <c r="C247" s="2" t="s">
        <v>11079</v>
      </c>
      <c r="E247" s="2" t="s">
        <v>11</v>
      </c>
      <c r="G247" s="3">
        <v>41609</v>
      </c>
      <c r="H247" s="3">
        <v>41609</v>
      </c>
      <c r="K247" s="7" t="s">
        <v>11515</v>
      </c>
      <c r="L247" s="2" t="s">
        <v>11516</v>
      </c>
      <c r="M247" s="2" t="s">
        <v>11</v>
      </c>
      <c r="N247" s="2" t="s">
        <v>11515</v>
      </c>
      <c r="Q247" s="2" t="s">
        <v>1232</v>
      </c>
      <c r="R247" s="2" t="b">
        <v>1</v>
      </c>
      <c r="S247" s="3">
        <v>43373</v>
      </c>
      <c r="T247" s="3">
        <v>43373</v>
      </c>
    </row>
    <row r="248" spans="1:20" x14ac:dyDescent="0.3">
      <c r="A248" s="2" t="s">
        <v>11005</v>
      </c>
      <c r="B248" s="2" t="str">
        <f t="shared" si="3"/>
        <v>CHADeba</v>
      </c>
      <c r="C248" s="2" t="s">
        <v>11006</v>
      </c>
      <c r="E248" s="2" t="s">
        <v>11</v>
      </c>
      <c r="G248" s="3">
        <v>41609</v>
      </c>
      <c r="H248" s="3">
        <v>41609</v>
      </c>
      <c r="K248" s="7" t="s">
        <v>11493</v>
      </c>
      <c r="L248" s="2" t="s">
        <v>11494</v>
      </c>
      <c r="M248" s="2" t="s">
        <v>11</v>
      </c>
      <c r="N248" s="2" t="s">
        <v>11493</v>
      </c>
      <c r="Q248" s="2" t="s">
        <v>1232</v>
      </c>
      <c r="R248" s="2" t="b">
        <v>1</v>
      </c>
      <c r="S248" s="3">
        <v>43373</v>
      </c>
      <c r="T248" s="3">
        <v>43373</v>
      </c>
    </row>
    <row r="249" spans="1:20" x14ac:dyDescent="0.3">
      <c r="A249" s="2" t="s">
        <v>11545</v>
      </c>
      <c r="B249" s="2" t="str">
        <f t="shared" si="3"/>
        <v>TURKS AND CAICOS ISLANDSeba</v>
      </c>
      <c r="C249" s="2" t="s">
        <v>11546</v>
      </c>
      <c r="E249" s="2" t="s">
        <v>11</v>
      </c>
      <c r="G249" s="3">
        <v>41609</v>
      </c>
      <c r="H249" s="3">
        <v>41609</v>
      </c>
      <c r="K249" s="7" t="s">
        <v>11508</v>
      </c>
      <c r="L249" s="2" t="s">
        <v>11509</v>
      </c>
      <c r="M249" s="2" t="s">
        <v>11</v>
      </c>
      <c r="N249" s="2" t="s">
        <v>11508</v>
      </c>
      <c r="Q249" s="2" t="s">
        <v>1232</v>
      </c>
      <c r="R249" s="2" t="b">
        <v>1</v>
      </c>
      <c r="S249" s="3">
        <v>43373</v>
      </c>
      <c r="T249" s="3">
        <v>43373</v>
      </c>
    </row>
    <row r="250" spans="1:20" x14ac:dyDescent="0.3">
      <c r="A250" s="2" t="s">
        <v>11510</v>
      </c>
      <c r="B250" s="2" t="str">
        <f t="shared" si="3"/>
        <v>ESWATINIeba</v>
      </c>
      <c r="C250" s="2" t="s">
        <v>11511</v>
      </c>
      <c r="E250" s="2" t="s">
        <v>11</v>
      </c>
      <c r="G250" s="3">
        <v>41609</v>
      </c>
      <c r="H250" s="3">
        <v>41609</v>
      </c>
      <c r="K250" s="7" t="s">
        <v>11497</v>
      </c>
      <c r="L250" s="2" t="s">
        <v>11498</v>
      </c>
      <c r="M250" s="2" t="s">
        <v>11</v>
      </c>
      <c r="N250" s="2" t="s">
        <v>11497</v>
      </c>
      <c r="Q250" s="2" t="s">
        <v>1232</v>
      </c>
      <c r="R250" s="2" t="b">
        <v>1</v>
      </c>
      <c r="S250" s="3">
        <v>43373</v>
      </c>
      <c r="T250" s="3">
        <v>43373</v>
      </c>
    </row>
    <row r="251" spans="1:20" x14ac:dyDescent="0.3">
      <c r="A251" s="2" t="s">
        <v>11512</v>
      </c>
      <c r="B251" s="2" t="str">
        <f t="shared" si="3"/>
        <v>SYRIAN ARAB REPUBLICeba</v>
      </c>
      <c r="C251" s="2" t="s">
        <v>141</v>
      </c>
      <c r="E251" s="2" t="s">
        <v>11</v>
      </c>
      <c r="G251" s="3">
        <v>41609</v>
      </c>
      <c r="H251" s="3">
        <v>41609</v>
      </c>
      <c r="K251" s="7" t="s">
        <v>11504</v>
      </c>
      <c r="L251" s="2" t="s">
        <v>11505</v>
      </c>
      <c r="M251" s="2" t="s">
        <v>11</v>
      </c>
      <c r="N251" s="2" t="s">
        <v>11504</v>
      </c>
      <c r="Q251" s="2" t="s">
        <v>1232</v>
      </c>
      <c r="R251" s="2" t="b">
        <v>1</v>
      </c>
      <c r="S251" s="3">
        <v>43373</v>
      </c>
      <c r="T251" s="3">
        <v>43373</v>
      </c>
    </row>
    <row r="252" spans="1:20" x14ac:dyDescent="0.3">
      <c r="A252" s="2" t="s">
        <v>11477</v>
      </c>
      <c r="B252" s="2" t="str">
        <f t="shared" si="3"/>
        <v>SINT MAARTEN (DUTCH PART)eba</v>
      </c>
      <c r="C252" s="2" t="s">
        <v>11478</v>
      </c>
      <c r="E252" s="2" t="s">
        <v>11</v>
      </c>
      <c r="G252" s="3">
        <v>41609</v>
      </c>
      <c r="H252" s="3">
        <v>41609</v>
      </c>
      <c r="K252" s="7" t="s">
        <v>11501</v>
      </c>
      <c r="L252" s="2" t="s">
        <v>11502</v>
      </c>
      <c r="M252" s="2" t="s">
        <v>11</v>
      </c>
      <c r="N252" s="2" t="s">
        <v>11501</v>
      </c>
      <c r="Q252" s="2" t="s">
        <v>1232</v>
      </c>
      <c r="R252" s="2" t="b">
        <v>1</v>
      </c>
      <c r="S252" s="3">
        <v>43373</v>
      </c>
      <c r="T252" s="3">
        <v>43373</v>
      </c>
    </row>
    <row r="253" spans="1:20" x14ac:dyDescent="0.3">
      <c r="A253" s="2" t="s">
        <v>11055</v>
      </c>
      <c r="B253" s="2" t="str">
        <f t="shared" si="3"/>
        <v>EL SALVADOReba</v>
      </c>
      <c r="C253" s="2" t="s">
        <v>11056</v>
      </c>
      <c r="E253" s="2" t="s">
        <v>11</v>
      </c>
      <c r="G253" s="3">
        <v>41609</v>
      </c>
      <c r="H253" s="3">
        <v>41609</v>
      </c>
      <c r="K253" s="7" t="s">
        <v>11489</v>
      </c>
      <c r="L253" s="2" t="s">
        <v>11490</v>
      </c>
      <c r="M253" s="2" t="s">
        <v>11</v>
      </c>
      <c r="N253" s="2" t="s">
        <v>11489</v>
      </c>
      <c r="Q253" s="2" t="s">
        <v>1232</v>
      </c>
      <c r="R253" s="2" t="b">
        <v>1</v>
      </c>
      <c r="S253" s="3">
        <v>43373</v>
      </c>
      <c r="T253" s="3">
        <v>43373</v>
      </c>
    </row>
    <row r="254" spans="1:20" x14ac:dyDescent="0.3">
      <c r="A254" s="2" t="s">
        <v>11455</v>
      </c>
      <c r="B254" s="2" t="str">
        <f t="shared" si="3"/>
        <v>SAO TOME AND PRINCIPEeba</v>
      </c>
      <c r="C254" s="2" t="s">
        <v>35</v>
      </c>
      <c r="E254" s="2" t="s">
        <v>11</v>
      </c>
      <c r="G254" s="3">
        <v>41609</v>
      </c>
      <c r="H254" s="3">
        <v>41609</v>
      </c>
      <c r="K254" s="7" t="s">
        <v>11550</v>
      </c>
      <c r="L254" s="2" t="s">
        <v>11551</v>
      </c>
      <c r="M254" s="2" t="s">
        <v>11</v>
      </c>
      <c r="N254" s="2" t="s">
        <v>11550</v>
      </c>
      <c r="Q254" s="2" t="s">
        <v>1232</v>
      </c>
      <c r="R254" s="2" t="b">
        <v>1</v>
      </c>
      <c r="S254" s="3">
        <v>43373</v>
      </c>
      <c r="T254" s="3">
        <v>43373</v>
      </c>
    </row>
    <row r="255" spans="1:20" x14ac:dyDescent="0.3">
      <c r="A255" s="2" t="s">
        <v>11491</v>
      </c>
      <c r="B255" s="2" t="str">
        <f t="shared" si="3"/>
        <v>SOUTH SUDANeba</v>
      </c>
      <c r="C255" s="2" t="s">
        <v>11492</v>
      </c>
      <c r="E255" s="2" t="s">
        <v>11</v>
      </c>
      <c r="G255" s="3">
        <v>41609</v>
      </c>
      <c r="H255" s="3">
        <v>41609</v>
      </c>
      <c r="K255" s="7" t="s">
        <v>11485</v>
      </c>
      <c r="L255" s="2" t="s">
        <v>11486</v>
      </c>
      <c r="M255" s="2" t="s">
        <v>11</v>
      </c>
      <c r="N255" s="2" t="s">
        <v>11485</v>
      </c>
      <c r="Q255" s="2" t="s">
        <v>1232</v>
      </c>
      <c r="R255" s="2" t="b">
        <v>1</v>
      </c>
      <c r="S255" s="3">
        <v>43373</v>
      </c>
      <c r="T255" s="3">
        <v>43373</v>
      </c>
    </row>
    <row r="256" spans="1:20" x14ac:dyDescent="0.3">
      <c r="A256" s="2" t="s">
        <v>11503</v>
      </c>
      <c r="B256" s="2" t="str">
        <f t="shared" si="3"/>
        <v>SURINAMEeba</v>
      </c>
      <c r="C256" s="2" t="s">
        <v>38</v>
      </c>
      <c r="E256" s="2" t="s">
        <v>11</v>
      </c>
      <c r="G256" s="3">
        <v>41609</v>
      </c>
      <c r="H256" s="3">
        <v>41609</v>
      </c>
      <c r="K256" s="7" t="s">
        <v>11475</v>
      </c>
      <c r="L256" s="2" t="s">
        <v>11476</v>
      </c>
      <c r="M256" s="2" t="s">
        <v>11</v>
      </c>
      <c r="N256" s="2" t="s">
        <v>11475</v>
      </c>
      <c r="Q256" s="2" t="s">
        <v>1232</v>
      </c>
      <c r="R256" s="2" t="b">
        <v>1</v>
      </c>
      <c r="S256" s="3">
        <v>43373</v>
      </c>
      <c r="T256" s="3">
        <v>43373</v>
      </c>
    </row>
    <row r="257" spans="1:20" x14ac:dyDescent="0.3">
      <c r="A257" s="2" t="s">
        <v>11483</v>
      </c>
      <c r="B257" s="2" t="str">
        <f t="shared" si="3"/>
        <v>SOMALIAeba</v>
      </c>
      <c r="C257" s="2" t="s">
        <v>11484</v>
      </c>
      <c r="E257" s="2" t="s">
        <v>11</v>
      </c>
      <c r="G257" s="3">
        <v>41609</v>
      </c>
      <c r="H257" s="3">
        <v>41609</v>
      </c>
      <c r="K257" s="7" t="s">
        <v>11471</v>
      </c>
      <c r="L257" s="2" t="s">
        <v>11472</v>
      </c>
      <c r="M257" s="2" t="s">
        <v>11</v>
      </c>
      <c r="N257" s="2" t="s">
        <v>11471</v>
      </c>
      <c r="Q257" s="2" t="s">
        <v>1232</v>
      </c>
      <c r="R257" s="2" t="b">
        <v>1</v>
      </c>
      <c r="S257" s="3">
        <v>43373</v>
      </c>
      <c r="T257" s="3">
        <v>43373</v>
      </c>
    </row>
    <row r="258" spans="1:20" x14ac:dyDescent="0.3">
      <c r="A258" s="2" t="s">
        <v>11462</v>
      </c>
      <c r="B258" s="2" t="str">
        <f t="shared" ref="B258:B321" si="4">A258&amp;E258</f>
        <v>SENEGALeba</v>
      </c>
      <c r="C258" s="2" t="s">
        <v>11463</v>
      </c>
      <c r="E258" s="2" t="s">
        <v>11</v>
      </c>
      <c r="G258" s="3">
        <v>41609</v>
      </c>
      <c r="H258" s="3">
        <v>41609</v>
      </c>
      <c r="K258" s="7" t="s">
        <v>10833</v>
      </c>
      <c r="L258" s="2" t="s">
        <v>10834</v>
      </c>
      <c r="M258" s="2" t="s">
        <v>39</v>
      </c>
      <c r="N258" s="2" t="s">
        <v>11552</v>
      </c>
      <c r="Q258" s="2" t="s">
        <v>1232</v>
      </c>
      <c r="R258" s="2" t="b">
        <v>1</v>
      </c>
      <c r="S258" s="3">
        <v>43373</v>
      </c>
      <c r="T258" s="3">
        <v>43373</v>
      </c>
    </row>
    <row r="259" spans="1:20" x14ac:dyDescent="0.3">
      <c r="A259" s="2" t="s">
        <v>11451</v>
      </c>
      <c r="B259" s="2" t="str">
        <f t="shared" si="4"/>
        <v>SAN MARINOeba</v>
      </c>
      <c r="C259" s="2" t="s">
        <v>11452</v>
      </c>
      <c r="E259" s="2" t="s">
        <v>11</v>
      </c>
      <c r="G259" s="3">
        <v>41609</v>
      </c>
      <c r="H259" s="3">
        <v>41609</v>
      </c>
      <c r="K259" s="7" t="s">
        <v>10829</v>
      </c>
      <c r="L259" s="2" t="s">
        <v>10830</v>
      </c>
      <c r="M259" s="2" t="s">
        <v>39</v>
      </c>
      <c r="N259" s="2" t="s">
        <v>10829</v>
      </c>
      <c r="Q259" s="2" t="s">
        <v>1232</v>
      </c>
      <c r="R259" s="2" t="b">
        <v>1</v>
      </c>
      <c r="S259" s="3">
        <v>43373</v>
      </c>
      <c r="T259" s="3">
        <v>43373</v>
      </c>
    </row>
    <row r="260" spans="1:20" x14ac:dyDescent="0.3">
      <c r="A260" s="2" t="s">
        <v>11469</v>
      </c>
      <c r="B260" s="2" t="str">
        <f t="shared" si="4"/>
        <v>SIERRA LEONEeba</v>
      </c>
      <c r="C260" s="2" t="s">
        <v>11470</v>
      </c>
      <c r="E260" s="2" t="s">
        <v>11</v>
      </c>
      <c r="G260" s="3">
        <v>41609</v>
      </c>
      <c r="H260" s="3">
        <v>41609</v>
      </c>
      <c r="K260" s="7" t="s">
        <v>11060</v>
      </c>
      <c r="L260" s="2" t="s">
        <v>4752</v>
      </c>
      <c r="M260" s="2" t="s">
        <v>39</v>
      </c>
      <c r="N260" s="2" t="s">
        <v>11060</v>
      </c>
      <c r="R260" s="2" t="b">
        <v>1</v>
      </c>
    </row>
    <row r="261" spans="1:20" x14ac:dyDescent="0.3">
      <c r="A261" s="2" t="s">
        <v>10855</v>
      </c>
      <c r="B261" s="2" t="str">
        <f t="shared" si="4"/>
        <v>SLOVAKIAeba</v>
      </c>
      <c r="C261" s="2" t="s">
        <v>10856</v>
      </c>
      <c r="E261" s="2" t="s">
        <v>11</v>
      </c>
      <c r="G261" s="3">
        <v>41609</v>
      </c>
      <c r="H261" s="3">
        <v>41609</v>
      </c>
      <c r="K261" s="8" t="s">
        <v>11057</v>
      </c>
      <c r="L261" s="2" t="s">
        <v>4750</v>
      </c>
      <c r="M261" s="2" t="s">
        <v>39</v>
      </c>
      <c r="N261" s="2" t="s">
        <v>11057</v>
      </c>
      <c r="R261" s="2" t="b">
        <v>1</v>
      </c>
    </row>
    <row r="262" spans="1:20" x14ac:dyDescent="0.3">
      <c r="A262" s="2" t="s">
        <v>11506</v>
      </c>
      <c r="B262" s="2" t="str">
        <f t="shared" si="4"/>
        <v>SVALBARD AND JAN MAYENeba</v>
      </c>
      <c r="C262" s="2" t="s">
        <v>11507</v>
      </c>
      <c r="E262" s="2" t="s">
        <v>11</v>
      </c>
      <c r="G262" s="3">
        <v>41609</v>
      </c>
      <c r="H262" s="3">
        <v>41609</v>
      </c>
      <c r="K262" s="8" t="s">
        <v>10826</v>
      </c>
      <c r="L262" s="2" t="s">
        <v>6778</v>
      </c>
      <c r="M262" s="2" t="s">
        <v>39</v>
      </c>
      <c r="N262" s="2" t="s">
        <v>10826</v>
      </c>
      <c r="R262" s="2" t="b">
        <v>1</v>
      </c>
    </row>
    <row r="263" spans="1:20" x14ac:dyDescent="0.3">
      <c r="A263" s="2" t="s">
        <v>10858</v>
      </c>
      <c r="B263" s="2" t="str">
        <f t="shared" si="4"/>
        <v>SLOVENIAeba</v>
      </c>
      <c r="C263" s="2" t="s">
        <v>10859</v>
      </c>
      <c r="E263" s="2" t="s">
        <v>11</v>
      </c>
      <c r="G263" s="3">
        <v>41609</v>
      </c>
      <c r="H263" s="3">
        <v>41609</v>
      </c>
      <c r="K263" s="2" t="s">
        <v>11553</v>
      </c>
      <c r="M263" s="2" t="s">
        <v>11</v>
      </c>
      <c r="O263" s="2" t="s">
        <v>11554</v>
      </c>
      <c r="T263" s="3">
        <v>25569</v>
      </c>
    </row>
    <row r="264" spans="1:20" x14ac:dyDescent="0.3">
      <c r="A264" s="2" t="s">
        <v>11423</v>
      </c>
      <c r="B264" s="2" t="str">
        <f t="shared" si="4"/>
        <v>SAINT HELENA, ASCENSION AND TRISTAN DA CUNHAeba</v>
      </c>
      <c r="C264" s="2" t="s">
        <v>11424</v>
      </c>
      <c r="E264" s="2" t="s">
        <v>11</v>
      </c>
      <c r="G264" s="3">
        <v>41609</v>
      </c>
      <c r="H264" s="3">
        <v>41609</v>
      </c>
      <c r="K264" s="5" t="s">
        <v>10767</v>
      </c>
      <c r="L264" s="2" t="s">
        <v>3885</v>
      </c>
      <c r="M264" s="2" t="s">
        <v>11</v>
      </c>
      <c r="N264" s="2" t="s">
        <v>10767</v>
      </c>
      <c r="P264" s="2" t="s">
        <v>1227</v>
      </c>
      <c r="R264" s="2" t="b">
        <v>1</v>
      </c>
      <c r="T264" s="3">
        <v>25569</v>
      </c>
    </row>
    <row r="265" spans="1:20" x14ac:dyDescent="0.3">
      <c r="A265" s="2" t="s">
        <v>11473</v>
      </c>
      <c r="B265" s="2" t="str">
        <f t="shared" si="4"/>
        <v>SINGAPOREeba</v>
      </c>
      <c r="C265" s="2" t="s">
        <v>11474</v>
      </c>
      <c r="E265" s="2" t="s">
        <v>11</v>
      </c>
      <c r="G265" s="3">
        <v>41609</v>
      </c>
      <c r="H265" s="3">
        <v>41609</v>
      </c>
      <c r="K265" s="6" t="s">
        <v>11088</v>
      </c>
      <c r="L265" s="2" t="s">
        <v>4839</v>
      </c>
      <c r="M265" s="2" t="s">
        <v>11</v>
      </c>
      <c r="N265" s="2" t="s">
        <v>11088</v>
      </c>
      <c r="Q265" s="2" t="s">
        <v>1232</v>
      </c>
      <c r="R265" s="2" t="b">
        <v>1</v>
      </c>
      <c r="T265" s="3">
        <v>25569</v>
      </c>
    </row>
    <row r="266" spans="1:20" x14ac:dyDescent="0.3">
      <c r="A266" s="2" t="s">
        <v>10864</v>
      </c>
      <c r="B266" s="2" t="str">
        <f t="shared" si="4"/>
        <v>SWEDENeba</v>
      </c>
      <c r="C266" s="2" t="s">
        <v>144</v>
      </c>
      <c r="E266" s="2" t="s">
        <v>11</v>
      </c>
      <c r="G266" s="3">
        <v>41609</v>
      </c>
      <c r="H266" s="3">
        <v>41609</v>
      </c>
      <c r="K266" s="7" t="s">
        <v>10866</v>
      </c>
      <c r="L266" s="2" t="s">
        <v>10867</v>
      </c>
      <c r="M266" s="2" t="s">
        <v>11</v>
      </c>
      <c r="N266" s="2" t="s">
        <v>10866</v>
      </c>
      <c r="R266" s="2" t="b">
        <v>1</v>
      </c>
      <c r="T266" s="3">
        <v>25569</v>
      </c>
    </row>
    <row r="267" spans="1:20" x14ac:dyDescent="0.3">
      <c r="A267" s="2" t="s">
        <v>11499</v>
      </c>
      <c r="B267" s="2" t="str">
        <f t="shared" si="4"/>
        <v>SUDANeba</v>
      </c>
      <c r="C267" s="2" t="s">
        <v>11500</v>
      </c>
      <c r="E267" s="2" t="s">
        <v>11</v>
      </c>
      <c r="G267" s="3">
        <v>41609</v>
      </c>
      <c r="H267" s="3">
        <v>41609</v>
      </c>
      <c r="K267" s="7" t="s">
        <v>10777</v>
      </c>
      <c r="L267" s="2" t="s">
        <v>10778</v>
      </c>
      <c r="M267" s="2" t="s">
        <v>11</v>
      </c>
      <c r="N267" s="2" t="s">
        <v>10777</v>
      </c>
      <c r="R267" s="2" t="b">
        <v>1</v>
      </c>
      <c r="T267" s="3">
        <v>25569</v>
      </c>
    </row>
    <row r="268" spans="1:20" x14ac:dyDescent="0.3">
      <c r="A268" s="2" t="s">
        <v>11466</v>
      </c>
      <c r="B268" s="2" t="str">
        <f t="shared" si="4"/>
        <v>SEYCHELLESeba</v>
      </c>
      <c r="C268" s="2" t="s">
        <v>41</v>
      </c>
      <c r="E268" s="2" t="s">
        <v>11</v>
      </c>
      <c r="G268" s="3">
        <v>41609</v>
      </c>
      <c r="H268" s="3">
        <v>41609</v>
      </c>
      <c r="K268" s="7" t="s">
        <v>10780</v>
      </c>
      <c r="L268" s="2" t="s">
        <v>10781</v>
      </c>
      <c r="M268" s="2" t="s">
        <v>11</v>
      </c>
      <c r="N268" s="2" t="s">
        <v>10780</v>
      </c>
      <c r="R268" s="2" t="b">
        <v>1</v>
      </c>
      <c r="T268" s="3">
        <v>25569</v>
      </c>
    </row>
    <row r="269" spans="1:20" x14ac:dyDescent="0.3">
      <c r="A269" s="2" t="s">
        <v>11481</v>
      </c>
      <c r="B269" s="2" t="str">
        <f t="shared" si="4"/>
        <v>SOLOMON ISLANDSeba</v>
      </c>
      <c r="C269" s="2" t="s">
        <v>11482</v>
      </c>
      <c r="E269" s="2" t="s">
        <v>11</v>
      </c>
      <c r="G269" s="3">
        <v>41609</v>
      </c>
      <c r="H269" s="3">
        <v>41609</v>
      </c>
      <c r="K269" s="7" t="s">
        <v>10783</v>
      </c>
      <c r="L269" s="2" t="s">
        <v>10784</v>
      </c>
      <c r="M269" s="2" t="s">
        <v>11</v>
      </c>
      <c r="N269" s="2" t="s">
        <v>10783</v>
      </c>
      <c r="R269" s="2" t="b">
        <v>1</v>
      </c>
      <c r="T269" s="3">
        <v>25569</v>
      </c>
    </row>
    <row r="270" spans="1:20" x14ac:dyDescent="0.3">
      <c r="A270" s="2" t="s">
        <v>11458</v>
      </c>
      <c r="B270" s="2" t="str">
        <f t="shared" si="4"/>
        <v>SAUDI ARABIAeba</v>
      </c>
      <c r="C270" s="2" t="s">
        <v>11459</v>
      </c>
      <c r="E270" s="2" t="s">
        <v>11</v>
      </c>
      <c r="G270" s="3">
        <v>41609</v>
      </c>
      <c r="H270" s="3">
        <v>41609</v>
      </c>
      <c r="K270" s="7" t="s">
        <v>10789</v>
      </c>
      <c r="L270" s="2" t="s">
        <v>10790</v>
      </c>
      <c r="M270" s="2" t="s">
        <v>11</v>
      </c>
      <c r="N270" s="2" t="s">
        <v>10789</v>
      </c>
      <c r="R270" s="2" t="b">
        <v>1</v>
      </c>
      <c r="T270" s="3">
        <v>25569</v>
      </c>
    </row>
    <row r="271" spans="1:20" x14ac:dyDescent="0.3">
      <c r="A271" s="2" t="s">
        <v>11415</v>
      </c>
      <c r="B271" s="2" t="str">
        <f t="shared" si="4"/>
        <v>RWANDAeba</v>
      </c>
      <c r="C271" s="2" t="s">
        <v>11416</v>
      </c>
      <c r="E271" s="2" t="s">
        <v>11</v>
      </c>
      <c r="G271" s="3">
        <v>41609</v>
      </c>
      <c r="H271" s="3">
        <v>41609</v>
      </c>
      <c r="K271" s="7" t="s">
        <v>10793</v>
      </c>
      <c r="L271" s="2" t="s">
        <v>10794</v>
      </c>
      <c r="M271" s="2" t="s">
        <v>11</v>
      </c>
      <c r="N271" s="2" t="s">
        <v>10793</v>
      </c>
      <c r="R271" s="2" t="b">
        <v>1</v>
      </c>
      <c r="T271" s="3">
        <v>25569</v>
      </c>
    </row>
    <row r="272" spans="1:20" x14ac:dyDescent="0.3">
      <c r="A272" s="2" t="s">
        <v>10878</v>
      </c>
      <c r="B272" s="2" t="str">
        <f t="shared" si="4"/>
        <v>RUSSIAN FEDERATIONeba</v>
      </c>
      <c r="C272" s="2" t="s">
        <v>10879</v>
      </c>
      <c r="E272" s="2" t="s">
        <v>11</v>
      </c>
      <c r="G272" s="3">
        <v>41609</v>
      </c>
      <c r="H272" s="3">
        <v>41609</v>
      </c>
      <c r="K272" s="7" t="s">
        <v>10796</v>
      </c>
      <c r="L272" s="2" t="s">
        <v>10797</v>
      </c>
      <c r="M272" s="2" t="s">
        <v>11</v>
      </c>
      <c r="N272" s="2" t="s">
        <v>10796</v>
      </c>
      <c r="R272" s="2" t="b">
        <v>1</v>
      </c>
      <c r="T272" s="3">
        <v>25569</v>
      </c>
    </row>
    <row r="273" spans="1:20" x14ac:dyDescent="0.3">
      <c r="A273" s="2" t="s">
        <v>10881</v>
      </c>
      <c r="B273" s="2" t="str">
        <f t="shared" si="4"/>
        <v>SERBIAeba</v>
      </c>
      <c r="C273" s="2" t="s">
        <v>47</v>
      </c>
      <c r="E273" s="2" t="s">
        <v>11</v>
      </c>
      <c r="G273" s="3">
        <v>41609</v>
      </c>
      <c r="H273" s="3">
        <v>41609</v>
      </c>
      <c r="K273" s="7" t="s">
        <v>10800</v>
      </c>
      <c r="L273" s="2" t="s">
        <v>10801</v>
      </c>
      <c r="M273" s="2" t="s">
        <v>11</v>
      </c>
      <c r="N273" s="2" t="s">
        <v>10800</v>
      </c>
      <c r="R273" s="2" t="b">
        <v>1</v>
      </c>
      <c r="T273" s="3">
        <v>25569</v>
      </c>
    </row>
    <row r="274" spans="1:20" x14ac:dyDescent="0.3">
      <c r="A274" s="2" t="s">
        <v>10852</v>
      </c>
      <c r="B274" s="2" t="str">
        <f t="shared" si="4"/>
        <v>ROMANIAeba</v>
      </c>
      <c r="C274" s="2" t="s">
        <v>10853</v>
      </c>
      <c r="E274" s="2" t="s">
        <v>11</v>
      </c>
      <c r="G274" s="3">
        <v>41609</v>
      </c>
      <c r="H274" s="3">
        <v>41609</v>
      </c>
      <c r="K274" s="7" t="s">
        <v>10804</v>
      </c>
      <c r="L274" s="2" t="s">
        <v>10805</v>
      </c>
      <c r="M274" s="2" t="s">
        <v>11</v>
      </c>
      <c r="N274" s="2" t="s">
        <v>10804</v>
      </c>
      <c r="R274" s="2" t="b">
        <v>1</v>
      </c>
      <c r="T274" s="3">
        <v>25569</v>
      </c>
    </row>
    <row r="275" spans="1:20" x14ac:dyDescent="0.3">
      <c r="A275" s="2" t="s">
        <v>11411</v>
      </c>
      <c r="B275" s="2" t="str">
        <f t="shared" si="4"/>
        <v>RÉUNIONeba</v>
      </c>
      <c r="C275" s="2" t="s">
        <v>11412</v>
      </c>
      <c r="E275" s="2" t="s">
        <v>11</v>
      </c>
      <c r="G275" s="3">
        <v>41609</v>
      </c>
      <c r="H275" s="3">
        <v>41609</v>
      </c>
      <c r="K275" s="7" t="s">
        <v>10808</v>
      </c>
      <c r="L275" s="2" t="s">
        <v>10809</v>
      </c>
      <c r="M275" s="2" t="s">
        <v>11</v>
      </c>
      <c r="N275" s="2" t="s">
        <v>10808</v>
      </c>
      <c r="R275" s="2" t="b">
        <v>1</v>
      </c>
      <c r="T275" s="3">
        <v>25569</v>
      </c>
    </row>
    <row r="276" spans="1:20" x14ac:dyDescent="0.3">
      <c r="A276" s="2" t="s">
        <v>11407</v>
      </c>
      <c r="B276" s="2" t="str">
        <f t="shared" si="4"/>
        <v>QATAReba</v>
      </c>
      <c r="C276" s="2" t="s">
        <v>11408</v>
      </c>
      <c r="E276" s="2" t="s">
        <v>11</v>
      </c>
      <c r="G276" s="3">
        <v>41609</v>
      </c>
      <c r="H276" s="3">
        <v>41609</v>
      </c>
      <c r="K276" s="7" t="s">
        <v>10812</v>
      </c>
      <c r="L276" s="2" t="s">
        <v>10813</v>
      </c>
      <c r="M276" s="2" t="s">
        <v>11</v>
      </c>
      <c r="N276" s="2" t="s">
        <v>10812</v>
      </c>
      <c r="R276" s="2" t="b">
        <v>1</v>
      </c>
      <c r="T276" s="3">
        <v>25569</v>
      </c>
    </row>
    <row r="277" spans="1:20" x14ac:dyDescent="0.3">
      <c r="A277" s="2" t="s">
        <v>11387</v>
      </c>
      <c r="B277" s="2" t="str">
        <f t="shared" si="4"/>
        <v>PARAGUAYeba</v>
      </c>
      <c r="C277" s="2" t="s">
        <v>11388</v>
      </c>
      <c r="E277" s="2" t="s">
        <v>11</v>
      </c>
      <c r="G277" s="3">
        <v>41609</v>
      </c>
      <c r="H277" s="3">
        <v>41609</v>
      </c>
      <c r="K277" s="7" t="s">
        <v>10815</v>
      </c>
      <c r="L277" s="2" t="s">
        <v>10816</v>
      </c>
      <c r="M277" s="2" t="s">
        <v>11</v>
      </c>
      <c r="N277" s="2" t="s">
        <v>10815</v>
      </c>
      <c r="R277" s="2" t="b">
        <v>1</v>
      </c>
      <c r="T277" s="3">
        <v>25569</v>
      </c>
    </row>
    <row r="278" spans="1:20" x14ac:dyDescent="0.3">
      <c r="A278" s="2" t="s">
        <v>11372</v>
      </c>
      <c r="B278" s="2" t="str">
        <f t="shared" si="4"/>
        <v>PALAUeba</v>
      </c>
      <c r="C278" s="2" t="s">
        <v>11373</v>
      </c>
      <c r="E278" s="2" t="s">
        <v>11</v>
      </c>
      <c r="G278" s="3">
        <v>41609</v>
      </c>
      <c r="H278" s="3">
        <v>41609</v>
      </c>
      <c r="K278" s="7" t="s">
        <v>10818</v>
      </c>
      <c r="L278" s="2" t="s">
        <v>10819</v>
      </c>
      <c r="M278" s="2" t="s">
        <v>11</v>
      </c>
      <c r="N278" s="2" t="s">
        <v>10818</v>
      </c>
      <c r="R278" s="2" t="b">
        <v>1</v>
      </c>
      <c r="T278" s="3">
        <v>25569</v>
      </c>
    </row>
    <row r="279" spans="1:20" x14ac:dyDescent="0.3">
      <c r="A279" s="2" t="s">
        <v>10849</v>
      </c>
      <c r="B279" s="2" t="str">
        <f t="shared" si="4"/>
        <v>PORTUGALeba</v>
      </c>
      <c r="C279" s="2" t="s">
        <v>10850</v>
      </c>
      <c r="E279" s="2" t="s">
        <v>11</v>
      </c>
      <c r="G279" s="3">
        <v>41609</v>
      </c>
      <c r="H279" s="3">
        <v>41609</v>
      </c>
      <c r="K279" s="7" t="s">
        <v>10821</v>
      </c>
      <c r="L279" s="2" t="s">
        <v>10822</v>
      </c>
      <c r="M279" s="2" t="s">
        <v>11</v>
      </c>
      <c r="N279" s="2" t="s">
        <v>10821</v>
      </c>
      <c r="R279" s="2" t="b">
        <v>1</v>
      </c>
      <c r="T279" s="3">
        <v>25569</v>
      </c>
    </row>
    <row r="280" spans="1:20" x14ac:dyDescent="0.3">
      <c r="A280" s="2" t="s">
        <v>11376</v>
      </c>
      <c r="B280" s="2" t="str">
        <f t="shared" si="4"/>
        <v>PALESTINIAN TERRITORY, OCCUPIEDeba</v>
      </c>
      <c r="C280" s="2" t="s">
        <v>4132</v>
      </c>
      <c r="E280" s="2" t="s">
        <v>11</v>
      </c>
      <c r="G280" s="3">
        <v>41609</v>
      </c>
      <c r="H280" s="3">
        <v>41609</v>
      </c>
      <c r="K280" s="7" t="s">
        <v>10824</v>
      </c>
      <c r="L280" s="2" t="s">
        <v>10825</v>
      </c>
      <c r="M280" s="2" t="s">
        <v>11</v>
      </c>
      <c r="N280" s="2" t="s">
        <v>10824</v>
      </c>
      <c r="R280" s="2" t="b">
        <v>1</v>
      </c>
      <c r="T280" s="3">
        <v>25569</v>
      </c>
    </row>
    <row r="281" spans="1:20" x14ac:dyDescent="0.3">
      <c r="A281" s="2" t="s">
        <v>11403</v>
      </c>
      <c r="B281" s="2" t="str">
        <f t="shared" si="4"/>
        <v>PUERTO RICOeba</v>
      </c>
      <c r="C281" s="2" t="s">
        <v>11404</v>
      </c>
      <c r="E281" s="2" t="s">
        <v>11</v>
      </c>
      <c r="G281" s="3">
        <v>41609</v>
      </c>
      <c r="H281" s="3">
        <v>41609</v>
      </c>
      <c r="K281" s="7" t="s">
        <v>10869</v>
      </c>
      <c r="L281" s="2" t="s">
        <v>10870</v>
      </c>
      <c r="M281" s="2" t="s">
        <v>11</v>
      </c>
      <c r="N281" s="2" t="s">
        <v>10869</v>
      </c>
      <c r="R281" s="2" t="b">
        <v>1</v>
      </c>
      <c r="T281" s="3">
        <v>25569</v>
      </c>
    </row>
    <row r="282" spans="1:20" x14ac:dyDescent="0.3">
      <c r="A282" s="2" t="s">
        <v>11399</v>
      </c>
      <c r="B282" s="2" t="str">
        <f t="shared" si="4"/>
        <v>PITCAIRNeba</v>
      </c>
      <c r="C282" s="2" t="s">
        <v>11400</v>
      </c>
      <c r="E282" s="2" t="s">
        <v>11</v>
      </c>
      <c r="G282" s="3">
        <v>41609</v>
      </c>
      <c r="H282" s="3">
        <v>41609</v>
      </c>
      <c r="K282" s="7" t="s">
        <v>10763</v>
      </c>
      <c r="L282" s="2" t="s">
        <v>10764</v>
      </c>
      <c r="M282" s="2" t="s">
        <v>11</v>
      </c>
      <c r="N282" s="2" t="s">
        <v>10763</v>
      </c>
      <c r="R282" s="2" t="b">
        <v>1</v>
      </c>
      <c r="T282" s="3">
        <v>25569</v>
      </c>
    </row>
    <row r="283" spans="1:20" x14ac:dyDescent="0.3">
      <c r="A283" s="2" t="s">
        <v>11439</v>
      </c>
      <c r="B283" s="2" t="str">
        <f t="shared" si="4"/>
        <v>SAINT PIERRE AND MIQUELONeba</v>
      </c>
      <c r="C283" s="2" t="s">
        <v>11440</v>
      </c>
      <c r="E283" s="2" t="s">
        <v>11</v>
      </c>
      <c r="G283" s="3">
        <v>41609</v>
      </c>
      <c r="H283" s="3">
        <v>41609</v>
      </c>
      <c r="K283" s="7" t="s">
        <v>10827</v>
      </c>
      <c r="L283" s="2" t="s">
        <v>10828</v>
      </c>
      <c r="M283" s="2" t="s">
        <v>11</v>
      </c>
      <c r="N283" s="2" t="s">
        <v>10827</v>
      </c>
      <c r="R283" s="2" t="b">
        <v>1</v>
      </c>
      <c r="T283" s="3">
        <v>25569</v>
      </c>
    </row>
    <row r="284" spans="1:20" x14ac:dyDescent="0.3">
      <c r="A284" s="2" t="s">
        <v>10847</v>
      </c>
      <c r="B284" s="2" t="str">
        <f t="shared" si="4"/>
        <v>POLANDeba</v>
      </c>
      <c r="C284" s="2" t="s">
        <v>59</v>
      </c>
      <c r="E284" s="2" t="s">
        <v>11</v>
      </c>
      <c r="G284" s="3">
        <v>41609</v>
      </c>
      <c r="H284" s="3">
        <v>41609</v>
      </c>
      <c r="K284" s="7" t="s">
        <v>10831</v>
      </c>
      <c r="L284" s="2" t="s">
        <v>10832</v>
      </c>
      <c r="M284" s="2" t="s">
        <v>11</v>
      </c>
      <c r="N284" s="2" t="s">
        <v>10831</v>
      </c>
      <c r="R284" s="2" t="b">
        <v>1</v>
      </c>
      <c r="T284" s="3">
        <v>25569</v>
      </c>
    </row>
    <row r="285" spans="1:20" x14ac:dyDescent="0.3">
      <c r="A285" s="2" t="s">
        <v>11368</v>
      </c>
      <c r="B285" s="2" t="str">
        <f t="shared" si="4"/>
        <v>PAKISTANeba</v>
      </c>
      <c r="C285" s="2" t="s">
        <v>11369</v>
      </c>
      <c r="E285" s="2" t="s">
        <v>11</v>
      </c>
      <c r="G285" s="3">
        <v>41609</v>
      </c>
      <c r="H285" s="3">
        <v>41609</v>
      </c>
      <c r="K285" s="7" t="s">
        <v>10835</v>
      </c>
      <c r="L285" s="2" t="s">
        <v>10836</v>
      </c>
      <c r="M285" s="2" t="s">
        <v>11</v>
      </c>
      <c r="N285" s="2" t="s">
        <v>10835</v>
      </c>
      <c r="R285" s="2" t="b">
        <v>1</v>
      </c>
      <c r="T285" s="3">
        <v>25569</v>
      </c>
    </row>
    <row r="286" spans="1:20" x14ac:dyDescent="0.3">
      <c r="A286" s="2" t="s">
        <v>11395</v>
      </c>
      <c r="B286" s="2" t="str">
        <f t="shared" si="4"/>
        <v>PHILIPPINESeba</v>
      </c>
      <c r="C286" s="2" t="s">
        <v>11396</v>
      </c>
      <c r="E286" s="2" t="s">
        <v>11</v>
      </c>
      <c r="G286" s="3">
        <v>41609</v>
      </c>
      <c r="H286" s="3">
        <v>41609</v>
      </c>
      <c r="K286" s="7" t="s">
        <v>10872</v>
      </c>
      <c r="L286" s="2" t="s">
        <v>10873</v>
      </c>
      <c r="M286" s="2" t="s">
        <v>11</v>
      </c>
      <c r="N286" s="2" t="s">
        <v>10872</v>
      </c>
      <c r="R286" s="2" t="b">
        <v>1</v>
      </c>
      <c r="T286" s="3">
        <v>25569</v>
      </c>
    </row>
    <row r="287" spans="1:20" x14ac:dyDescent="0.3">
      <c r="A287" s="2" t="s">
        <v>11383</v>
      </c>
      <c r="B287" s="2" t="str">
        <f t="shared" si="4"/>
        <v>PAPUA NEW GUINEAeba</v>
      </c>
      <c r="C287" s="2" t="s">
        <v>11384</v>
      </c>
      <c r="E287" s="2" t="s">
        <v>11</v>
      </c>
      <c r="G287" s="3">
        <v>41609</v>
      </c>
      <c r="H287" s="3">
        <v>41609</v>
      </c>
      <c r="K287" s="7" t="s">
        <v>10839</v>
      </c>
      <c r="L287" s="2" t="s">
        <v>10840</v>
      </c>
      <c r="M287" s="2" t="s">
        <v>11</v>
      </c>
      <c r="N287" s="2" t="s">
        <v>10839</v>
      </c>
      <c r="R287" s="2" t="b">
        <v>1</v>
      </c>
      <c r="T287" s="3">
        <v>25569</v>
      </c>
    </row>
    <row r="288" spans="1:20" x14ac:dyDescent="0.3">
      <c r="A288" s="2" t="s">
        <v>11075</v>
      </c>
      <c r="B288" s="2" t="str">
        <f t="shared" si="4"/>
        <v>FRENCH POLYNESIAeba</v>
      </c>
      <c r="C288" s="2" t="s">
        <v>11076</v>
      </c>
      <c r="E288" s="2" t="s">
        <v>11</v>
      </c>
      <c r="G288" s="3">
        <v>41609</v>
      </c>
      <c r="H288" s="3">
        <v>41609</v>
      </c>
      <c r="K288" s="7" t="s">
        <v>10843</v>
      </c>
      <c r="L288" s="2" t="s">
        <v>10844</v>
      </c>
      <c r="M288" s="2" t="s">
        <v>11</v>
      </c>
      <c r="N288" s="2" t="s">
        <v>10843</v>
      </c>
      <c r="R288" s="2" t="b">
        <v>1</v>
      </c>
      <c r="T288" s="3">
        <v>25569</v>
      </c>
    </row>
    <row r="289" spans="1:20" x14ac:dyDescent="0.3">
      <c r="A289" s="2" t="s">
        <v>11391</v>
      </c>
      <c r="B289" s="2" t="str">
        <f t="shared" si="4"/>
        <v>PERUeba</v>
      </c>
      <c r="C289" s="2" t="s">
        <v>11392</v>
      </c>
      <c r="E289" s="2" t="s">
        <v>11</v>
      </c>
      <c r="G289" s="3">
        <v>41609</v>
      </c>
      <c r="H289" s="3">
        <v>41609</v>
      </c>
      <c r="K289" s="7" t="s">
        <v>10875</v>
      </c>
      <c r="L289" s="2" t="s">
        <v>10876</v>
      </c>
      <c r="M289" s="2" t="s">
        <v>11</v>
      </c>
      <c r="N289" s="2" t="s">
        <v>10875</v>
      </c>
      <c r="R289" s="2" t="b">
        <v>1</v>
      </c>
      <c r="T289" s="3">
        <v>25569</v>
      </c>
    </row>
    <row r="290" spans="1:20" x14ac:dyDescent="0.3">
      <c r="A290" s="2" t="s">
        <v>11379</v>
      </c>
      <c r="B290" s="2" t="str">
        <f t="shared" si="4"/>
        <v>PANAMAeba</v>
      </c>
      <c r="C290" s="2" t="s">
        <v>11380</v>
      </c>
      <c r="E290" s="2" t="s">
        <v>11</v>
      </c>
      <c r="G290" s="3">
        <v>41609</v>
      </c>
      <c r="H290" s="3">
        <v>41609</v>
      </c>
      <c r="K290" s="7" t="s">
        <v>10847</v>
      </c>
      <c r="L290" s="2" t="s">
        <v>59</v>
      </c>
      <c r="M290" s="2" t="s">
        <v>11</v>
      </c>
      <c r="N290" s="2" t="s">
        <v>10847</v>
      </c>
      <c r="R290" s="2" t="b">
        <v>1</v>
      </c>
      <c r="T290" s="3">
        <v>25569</v>
      </c>
    </row>
    <row r="291" spans="1:20" x14ac:dyDescent="0.3">
      <c r="A291" s="2" t="s">
        <v>11364</v>
      </c>
      <c r="B291" s="2" t="str">
        <f t="shared" si="4"/>
        <v>OMANeba</v>
      </c>
      <c r="C291" s="2" t="s">
        <v>11365</v>
      </c>
      <c r="E291" s="2" t="s">
        <v>11</v>
      </c>
      <c r="G291" s="3">
        <v>41609</v>
      </c>
      <c r="H291" s="3">
        <v>41609</v>
      </c>
      <c r="K291" s="7" t="s">
        <v>10849</v>
      </c>
      <c r="L291" s="2" t="s">
        <v>10850</v>
      </c>
      <c r="M291" s="2" t="s">
        <v>11</v>
      </c>
      <c r="N291" s="2" t="s">
        <v>10849</v>
      </c>
      <c r="R291" s="2" t="b">
        <v>1</v>
      </c>
      <c r="T291" s="3">
        <v>25569</v>
      </c>
    </row>
    <row r="292" spans="1:20" x14ac:dyDescent="0.3">
      <c r="A292" s="2" t="s">
        <v>11336</v>
      </c>
      <c r="B292" s="2" t="str">
        <f t="shared" si="4"/>
        <v>NEW ZEALANDeba</v>
      </c>
      <c r="C292" s="2" t="s">
        <v>11337</v>
      </c>
      <c r="E292" s="2" t="s">
        <v>11</v>
      </c>
      <c r="G292" s="3">
        <v>41609</v>
      </c>
      <c r="H292" s="3">
        <v>41609</v>
      </c>
      <c r="K292" s="7" t="s">
        <v>10852</v>
      </c>
      <c r="L292" s="2" t="s">
        <v>10853</v>
      </c>
      <c r="M292" s="2" t="s">
        <v>11</v>
      </c>
      <c r="N292" s="2" t="s">
        <v>10852</v>
      </c>
      <c r="R292" s="2" t="b">
        <v>1</v>
      </c>
      <c r="T292" s="3">
        <v>25569</v>
      </c>
    </row>
    <row r="293" spans="1:20" x14ac:dyDescent="0.3">
      <c r="A293" s="2" t="s">
        <v>11352</v>
      </c>
      <c r="B293" s="2" t="str">
        <f t="shared" si="4"/>
        <v>NIUEeba</v>
      </c>
      <c r="C293" s="2" t="s">
        <v>11353</v>
      </c>
      <c r="E293" s="2" t="s">
        <v>11</v>
      </c>
      <c r="G293" s="3">
        <v>41609</v>
      </c>
      <c r="H293" s="3">
        <v>41609</v>
      </c>
      <c r="K293" s="7" t="s">
        <v>10878</v>
      </c>
      <c r="L293" s="2" t="s">
        <v>10879</v>
      </c>
      <c r="M293" s="2" t="s">
        <v>11</v>
      </c>
      <c r="N293" s="2" t="s">
        <v>10878</v>
      </c>
      <c r="R293" s="2" t="b">
        <v>1</v>
      </c>
      <c r="T293" s="3">
        <v>25569</v>
      </c>
    </row>
    <row r="294" spans="1:20" x14ac:dyDescent="0.3">
      <c r="A294" s="2" t="s">
        <v>11325</v>
      </c>
      <c r="B294" s="2" t="str">
        <f t="shared" si="4"/>
        <v>NAURUeba</v>
      </c>
      <c r="C294" s="2" t="s">
        <v>11326</v>
      </c>
      <c r="E294" s="2" t="s">
        <v>11</v>
      </c>
      <c r="G294" s="3">
        <v>41609</v>
      </c>
      <c r="H294" s="3">
        <v>41609</v>
      </c>
      <c r="K294" s="7" t="s">
        <v>10881</v>
      </c>
      <c r="L294" s="2" t="s">
        <v>47</v>
      </c>
      <c r="M294" s="2" t="s">
        <v>11</v>
      </c>
      <c r="N294" s="2" t="s">
        <v>10881</v>
      </c>
      <c r="R294" s="2" t="b">
        <v>1</v>
      </c>
      <c r="T294" s="3">
        <v>25569</v>
      </c>
    </row>
    <row r="295" spans="1:20" x14ac:dyDescent="0.3">
      <c r="A295" s="2" t="s">
        <v>11329</v>
      </c>
      <c r="B295" s="2" t="str">
        <f t="shared" si="4"/>
        <v>NEPALeba</v>
      </c>
      <c r="C295" s="2" t="s">
        <v>11330</v>
      </c>
      <c r="E295" s="2" t="s">
        <v>11</v>
      </c>
      <c r="G295" s="3">
        <v>41609</v>
      </c>
      <c r="H295" s="3">
        <v>41609</v>
      </c>
      <c r="K295" s="7" t="s">
        <v>10855</v>
      </c>
      <c r="L295" s="2" t="s">
        <v>10856</v>
      </c>
      <c r="M295" s="2" t="s">
        <v>11</v>
      </c>
      <c r="N295" s="2" t="s">
        <v>10855</v>
      </c>
      <c r="R295" s="2" t="b">
        <v>1</v>
      </c>
      <c r="T295" s="3">
        <v>25569</v>
      </c>
    </row>
    <row r="296" spans="1:20" x14ac:dyDescent="0.3">
      <c r="A296" s="2" t="s">
        <v>10875</v>
      </c>
      <c r="B296" s="2" t="str">
        <f t="shared" si="4"/>
        <v>NORWAYeba</v>
      </c>
      <c r="C296" s="2" t="s">
        <v>10876</v>
      </c>
      <c r="E296" s="2" t="s">
        <v>11</v>
      </c>
      <c r="G296" s="3">
        <v>41609</v>
      </c>
      <c r="H296" s="3">
        <v>41609</v>
      </c>
      <c r="K296" s="7" t="s">
        <v>10858</v>
      </c>
      <c r="L296" s="2" t="s">
        <v>10859</v>
      </c>
      <c r="M296" s="2" t="s">
        <v>11</v>
      </c>
      <c r="N296" s="2" t="s">
        <v>10858</v>
      </c>
      <c r="R296" s="2" t="b">
        <v>1</v>
      </c>
      <c r="T296" s="3">
        <v>25569</v>
      </c>
    </row>
    <row r="297" spans="1:20" x14ac:dyDescent="0.3">
      <c r="A297" s="2" t="s">
        <v>10843</v>
      </c>
      <c r="B297" s="2" t="str">
        <f t="shared" si="4"/>
        <v>NETHERLANDSeba</v>
      </c>
      <c r="C297" s="2" t="s">
        <v>10844</v>
      </c>
      <c r="E297" s="2" t="s">
        <v>11</v>
      </c>
      <c r="G297" s="3">
        <v>41609</v>
      </c>
      <c r="H297" s="3">
        <v>41609</v>
      </c>
      <c r="K297" s="7" t="s">
        <v>10861</v>
      </c>
      <c r="L297" s="2" t="s">
        <v>10862</v>
      </c>
      <c r="M297" s="2" t="s">
        <v>11</v>
      </c>
      <c r="N297" s="2" t="s">
        <v>10861</v>
      </c>
      <c r="R297" s="2" t="b">
        <v>1</v>
      </c>
      <c r="T297" s="3">
        <v>25569</v>
      </c>
    </row>
    <row r="298" spans="1:20" x14ac:dyDescent="0.3">
      <c r="A298" s="2" t="s">
        <v>11340</v>
      </c>
      <c r="B298" s="2" t="str">
        <f t="shared" si="4"/>
        <v>NICARAGUAeba</v>
      </c>
      <c r="C298" s="2" t="s">
        <v>11341</v>
      </c>
      <c r="E298" s="2" t="s">
        <v>11</v>
      </c>
      <c r="G298" s="3">
        <v>41609</v>
      </c>
      <c r="H298" s="3">
        <v>41609</v>
      </c>
      <c r="K298" s="7" t="s">
        <v>10864</v>
      </c>
      <c r="L298" s="2" t="s">
        <v>144</v>
      </c>
      <c r="M298" s="2" t="s">
        <v>11</v>
      </c>
      <c r="N298" s="2" t="s">
        <v>10864</v>
      </c>
      <c r="R298" s="2" t="b">
        <v>1</v>
      </c>
      <c r="T298" s="3">
        <v>25569</v>
      </c>
    </row>
    <row r="299" spans="1:20" x14ac:dyDescent="0.3">
      <c r="A299" s="2" t="s">
        <v>11348</v>
      </c>
      <c r="B299" s="2" t="str">
        <f t="shared" si="4"/>
        <v>NIGERIAeba</v>
      </c>
      <c r="C299" s="2" t="s">
        <v>11349</v>
      </c>
      <c r="E299" s="2" t="s">
        <v>11</v>
      </c>
      <c r="G299" s="3">
        <v>41609</v>
      </c>
      <c r="H299" s="3">
        <v>41609</v>
      </c>
      <c r="K299" s="7" t="s">
        <v>10883</v>
      </c>
      <c r="L299" s="2" t="s">
        <v>10884</v>
      </c>
      <c r="M299" s="2" t="s">
        <v>11</v>
      </c>
      <c r="N299" s="2" t="s">
        <v>10883</v>
      </c>
      <c r="R299" s="2" t="b">
        <v>1</v>
      </c>
      <c r="T299" s="3">
        <v>25569</v>
      </c>
    </row>
    <row r="300" spans="1:20" x14ac:dyDescent="0.3">
      <c r="A300" s="2" t="s">
        <v>11356</v>
      </c>
      <c r="B300" s="2" t="str">
        <f t="shared" si="4"/>
        <v>NORFOLK ISLANDeba</v>
      </c>
      <c r="C300" s="2" t="s">
        <v>11357</v>
      </c>
      <c r="E300" s="2" t="s">
        <v>11</v>
      </c>
      <c r="G300" s="3">
        <v>41609</v>
      </c>
      <c r="H300" s="3">
        <v>41609</v>
      </c>
      <c r="K300" s="7" t="s">
        <v>10886</v>
      </c>
      <c r="L300" s="2" t="s">
        <v>23</v>
      </c>
      <c r="M300" s="2" t="s">
        <v>11</v>
      </c>
      <c r="N300" s="2" t="s">
        <v>10886</v>
      </c>
      <c r="R300" s="2" t="b">
        <v>1</v>
      </c>
      <c r="T300" s="3">
        <v>25569</v>
      </c>
    </row>
    <row r="301" spans="1:20" x14ac:dyDescent="0.3">
      <c r="A301" s="2" t="s">
        <v>11344</v>
      </c>
      <c r="B301" s="2" t="str">
        <f t="shared" si="4"/>
        <v>NIGEReba</v>
      </c>
      <c r="C301" s="2" t="s">
        <v>11345</v>
      </c>
      <c r="E301" s="2" t="s">
        <v>11</v>
      </c>
      <c r="G301" s="3">
        <v>41609</v>
      </c>
      <c r="H301" s="3">
        <v>41609</v>
      </c>
      <c r="K301" s="7" t="s">
        <v>10888</v>
      </c>
      <c r="L301" s="2" t="s">
        <v>10889</v>
      </c>
      <c r="M301" s="2" t="s">
        <v>11</v>
      </c>
      <c r="N301" s="2" t="s">
        <v>10888</v>
      </c>
      <c r="R301" s="2" t="b">
        <v>1</v>
      </c>
      <c r="T301" s="3">
        <v>25569</v>
      </c>
    </row>
    <row r="302" spans="1:20" x14ac:dyDescent="0.3">
      <c r="A302" s="2" t="s">
        <v>11333</v>
      </c>
      <c r="B302" s="2" t="str">
        <f t="shared" si="4"/>
        <v>NEW CALEDONIAeba</v>
      </c>
      <c r="C302" s="2" t="s">
        <v>70</v>
      </c>
      <c r="E302" s="2" t="s">
        <v>11</v>
      </c>
      <c r="G302" s="3">
        <v>41609</v>
      </c>
      <c r="H302" s="3">
        <v>41609</v>
      </c>
      <c r="K302" s="7" t="s">
        <v>10769</v>
      </c>
      <c r="L302" s="2" t="s">
        <v>10770</v>
      </c>
      <c r="M302" s="2" t="s">
        <v>11</v>
      </c>
      <c r="N302" s="2" t="s">
        <v>10769</v>
      </c>
      <c r="R302" s="2" t="b">
        <v>1</v>
      </c>
      <c r="T302" s="3">
        <v>25569</v>
      </c>
    </row>
    <row r="303" spans="1:20" x14ac:dyDescent="0.3">
      <c r="A303" s="2" t="s">
        <v>11321</v>
      </c>
      <c r="B303" s="2" t="str">
        <f t="shared" si="4"/>
        <v>NAMIBIAeba</v>
      </c>
      <c r="C303" s="2" t="s">
        <v>11322</v>
      </c>
      <c r="E303" s="2" t="s">
        <v>11</v>
      </c>
      <c r="G303" s="3">
        <v>41609</v>
      </c>
      <c r="H303" s="3">
        <v>41609</v>
      </c>
      <c r="K303" s="7" t="s">
        <v>10891</v>
      </c>
      <c r="L303" s="2" t="s">
        <v>9708</v>
      </c>
      <c r="M303" s="2" t="s">
        <v>11</v>
      </c>
      <c r="N303" s="2" t="s">
        <v>10891</v>
      </c>
      <c r="R303" s="2" t="b">
        <v>1</v>
      </c>
      <c r="T303" s="3">
        <v>25569</v>
      </c>
    </row>
    <row r="304" spans="1:20" x14ac:dyDescent="0.3">
      <c r="A304" s="2" t="s">
        <v>11313</v>
      </c>
      <c r="B304" s="2" t="str">
        <f t="shared" si="4"/>
        <v>MOZAMBIQUEeba</v>
      </c>
      <c r="C304" s="2" t="s">
        <v>11314</v>
      </c>
      <c r="E304" s="2" t="s">
        <v>11</v>
      </c>
      <c r="G304" s="3">
        <v>41609</v>
      </c>
      <c r="H304" s="3">
        <v>41609</v>
      </c>
      <c r="K304" s="7" t="s">
        <v>10893</v>
      </c>
      <c r="L304" s="2" t="s">
        <v>10894</v>
      </c>
      <c r="M304" s="2" t="s">
        <v>11</v>
      </c>
      <c r="N304" s="2" t="s">
        <v>10893</v>
      </c>
      <c r="R304" s="2" t="b">
        <v>1</v>
      </c>
      <c r="T304" s="3">
        <v>25569</v>
      </c>
    </row>
    <row r="305" spans="1:20" x14ac:dyDescent="0.3">
      <c r="A305" s="2" t="s">
        <v>11251</v>
      </c>
      <c r="B305" s="2" t="str">
        <f t="shared" si="4"/>
        <v>MALAYSIAeba</v>
      </c>
      <c r="C305" s="2" t="s">
        <v>11252</v>
      </c>
      <c r="E305" s="2" t="s">
        <v>11</v>
      </c>
      <c r="G305" s="3">
        <v>41609</v>
      </c>
      <c r="H305" s="3">
        <v>41609</v>
      </c>
      <c r="K305" s="7" t="s">
        <v>10896</v>
      </c>
      <c r="L305" s="2" t="s">
        <v>10897</v>
      </c>
      <c r="M305" s="2" t="s">
        <v>11</v>
      </c>
      <c r="N305" s="2" t="s">
        <v>10896</v>
      </c>
      <c r="R305" s="2" t="b">
        <v>1</v>
      </c>
      <c r="T305" s="3">
        <v>25569</v>
      </c>
    </row>
    <row r="306" spans="1:20" x14ac:dyDescent="0.3">
      <c r="A306" s="2" t="s">
        <v>11283</v>
      </c>
      <c r="B306" s="2" t="str">
        <f t="shared" si="4"/>
        <v>MEXICOeba</v>
      </c>
      <c r="C306" s="2" t="s">
        <v>11284</v>
      </c>
      <c r="E306" s="2" t="s">
        <v>11</v>
      </c>
      <c r="G306" s="3">
        <v>41609</v>
      </c>
      <c r="H306" s="3">
        <v>41609</v>
      </c>
      <c r="K306" s="7" t="s">
        <v>10899</v>
      </c>
      <c r="L306" s="2" t="s">
        <v>10900</v>
      </c>
      <c r="M306" s="2" t="s">
        <v>11</v>
      </c>
      <c r="N306" s="2" t="s">
        <v>10899</v>
      </c>
      <c r="R306" s="2" t="b">
        <v>1</v>
      </c>
      <c r="T306" s="3">
        <v>25569</v>
      </c>
    </row>
    <row r="307" spans="1:20" x14ac:dyDescent="0.3">
      <c r="A307" s="2" t="s">
        <v>11247</v>
      </c>
      <c r="B307" s="2" t="str">
        <f t="shared" si="4"/>
        <v>MALAWIeba</v>
      </c>
      <c r="C307" s="2" t="s">
        <v>11248</v>
      </c>
      <c r="E307" s="2" t="s">
        <v>11</v>
      </c>
      <c r="G307" s="3">
        <v>41609</v>
      </c>
      <c r="H307" s="3">
        <v>41609</v>
      </c>
      <c r="K307" s="7" t="s">
        <v>10902</v>
      </c>
      <c r="L307" s="2" t="s">
        <v>130</v>
      </c>
      <c r="M307" s="2" t="s">
        <v>11</v>
      </c>
      <c r="N307" s="2" t="s">
        <v>10902</v>
      </c>
      <c r="R307" s="2" t="b">
        <v>1</v>
      </c>
      <c r="T307" s="3">
        <v>25569</v>
      </c>
    </row>
    <row r="308" spans="1:20" x14ac:dyDescent="0.3">
      <c r="A308" s="2" t="s">
        <v>11255</v>
      </c>
      <c r="B308" s="2" t="str">
        <f t="shared" si="4"/>
        <v>MALDIVESeba</v>
      </c>
      <c r="C308" s="2" t="s">
        <v>11256</v>
      </c>
      <c r="E308" s="2" t="s">
        <v>11</v>
      </c>
      <c r="G308" s="3">
        <v>41609</v>
      </c>
      <c r="H308" s="3">
        <v>41609</v>
      </c>
      <c r="K308" s="7" t="s">
        <v>10904</v>
      </c>
      <c r="L308" s="2" t="s">
        <v>10905</v>
      </c>
      <c r="M308" s="2" t="s">
        <v>11</v>
      </c>
      <c r="N308" s="2" t="s">
        <v>10904</v>
      </c>
      <c r="R308" s="2" t="b">
        <v>1</v>
      </c>
      <c r="T308" s="3">
        <v>25569</v>
      </c>
    </row>
    <row r="309" spans="1:20" x14ac:dyDescent="0.3">
      <c r="A309" s="2" t="s">
        <v>11275</v>
      </c>
      <c r="B309" s="2" t="str">
        <f t="shared" si="4"/>
        <v>MAURITIUSeba</v>
      </c>
      <c r="C309" s="2" t="s">
        <v>11276</v>
      </c>
      <c r="E309" s="2" t="s">
        <v>11</v>
      </c>
      <c r="G309" s="3">
        <v>41609</v>
      </c>
      <c r="H309" s="3">
        <v>41609</v>
      </c>
      <c r="K309" s="7" t="s">
        <v>10907</v>
      </c>
      <c r="L309" s="2" t="s">
        <v>10908</v>
      </c>
      <c r="M309" s="2" t="s">
        <v>11</v>
      </c>
      <c r="N309" s="2" t="s">
        <v>10907</v>
      </c>
      <c r="R309" s="2" t="b">
        <v>1</v>
      </c>
      <c r="T309" s="3">
        <v>25569</v>
      </c>
    </row>
    <row r="310" spans="1:20" x14ac:dyDescent="0.3">
      <c r="A310" s="2" t="s">
        <v>10839</v>
      </c>
      <c r="B310" s="2" t="str">
        <f t="shared" si="4"/>
        <v>MALTAeba</v>
      </c>
      <c r="C310" s="2" t="s">
        <v>10840</v>
      </c>
      <c r="E310" s="2" t="s">
        <v>11</v>
      </c>
      <c r="G310" s="3">
        <v>41609</v>
      </c>
      <c r="H310" s="3">
        <v>41609</v>
      </c>
      <c r="K310" s="7" t="s">
        <v>10910</v>
      </c>
      <c r="L310" s="2" t="s">
        <v>10911</v>
      </c>
      <c r="M310" s="2" t="s">
        <v>11</v>
      </c>
      <c r="N310" s="2" t="s">
        <v>10910</v>
      </c>
      <c r="R310" s="2" t="b">
        <v>1</v>
      </c>
      <c r="T310" s="3">
        <v>25569</v>
      </c>
    </row>
    <row r="311" spans="1:20" x14ac:dyDescent="0.3">
      <c r="A311" s="2" t="s">
        <v>11306</v>
      </c>
      <c r="B311" s="2" t="str">
        <f t="shared" si="4"/>
        <v>MONTSERRATeba</v>
      </c>
      <c r="C311" s="2" t="s">
        <v>11307</v>
      </c>
      <c r="E311" s="2" t="s">
        <v>11</v>
      </c>
      <c r="G311" s="3">
        <v>41609</v>
      </c>
      <c r="H311" s="3">
        <v>41609</v>
      </c>
      <c r="K311" s="7" t="s">
        <v>10913</v>
      </c>
      <c r="L311" s="2" t="s">
        <v>10914</v>
      </c>
      <c r="M311" s="2" t="s">
        <v>11</v>
      </c>
      <c r="N311" s="2" t="s">
        <v>10913</v>
      </c>
      <c r="R311" s="2" t="b">
        <v>1</v>
      </c>
      <c r="T311" s="3">
        <v>25569</v>
      </c>
    </row>
    <row r="312" spans="1:20" x14ac:dyDescent="0.3">
      <c r="A312" s="2" t="s">
        <v>11271</v>
      </c>
      <c r="B312" s="2" t="str">
        <f t="shared" si="4"/>
        <v>MAURITANIAeba</v>
      </c>
      <c r="C312" s="2" t="s">
        <v>11272</v>
      </c>
      <c r="E312" s="2" t="s">
        <v>11</v>
      </c>
      <c r="G312" s="3">
        <v>41609</v>
      </c>
      <c r="H312" s="3">
        <v>41609</v>
      </c>
      <c r="K312" s="7" t="s">
        <v>10916</v>
      </c>
      <c r="L312" s="2" t="s">
        <v>10917</v>
      </c>
      <c r="M312" s="2" t="s">
        <v>11</v>
      </c>
      <c r="N312" s="2" t="s">
        <v>10916</v>
      </c>
      <c r="R312" s="2" t="b">
        <v>1</v>
      </c>
      <c r="T312" s="3">
        <v>25569</v>
      </c>
    </row>
    <row r="313" spans="1:20" x14ac:dyDescent="0.3">
      <c r="A313" s="2" t="s">
        <v>11267</v>
      </c>
      <c r="B313" s="2" t="str">
        <f t="shared" si="4"/>
        <v>MARTINIQUEeba</v>
      </c>
      <c r="C313" s="2" t="s">
        <v>11268</v>
      </c>
      <c r="E313" s="2" t="s">
        <v>11</v>
      </c>
      <c r="G313" s="3">
        <v>41609</v>
      </c>
      <c r="H313" s="3">
        <v>41609</v>
      </c>
      <c r="K313" s="7" t="s">
        <v>10919</v>
      </c>
      <c r="L313" s="2" t="s">
        <v>10920</v>
      </c>
      <c r="M313" s="2" t="s">
        <v>11</v>
      </c>
      <c r="N313" s="2" t="s">
        <v>10919</v>
      </c>
      <c r="R313" s="2" t="b">
        <v>1</v>
      </c>
      <c r="T313" s="3">
        <v>25569</v>
      </c>
    </row>
    <row r="314" spans="1:20" x14ac:dyDescent="0.3">
      <c r="A314" s="2" t="s">
        <v>11360</v>
      </c>
      <c r="B314" s="2" t="str">
        <f t="shared" si="4"/>
        <v>NORTHERN MARIANA ISLANDSeba</v>
      </c>
      <c r="C314" s="2" t="s">
        <v>11361</v>
      </c>
      <c r="E314" s="2" t="s">
        <v>11</v>
      </c>
      <c r="G314" s="3">
        <v>41609</v>
      </c>
      <c r="H314" s="3">
        <v>41609</v>
      </c>
      <c r="K314" s="7" t="s">
        <v>10922</v>
      </c>
      <c r="L314" s="2" t="s">
        <v>10923</v>
      </c>
      <c r="M314" s="2" t="s">
        <v>11</v>
      </c>
      <c r="N314" s="2" t="s">
        <v>10922</v>
      </c>
      <c r="R314" s="2" t="b">
        <v>1</v>
      </c>
      <c r="T314" s="3">
        <v>25569</v>
      </c>
    </row>
    <row r="315" spans="1:20" x14ac:dyDescent="0.3">
      <c r="A315" s="2" t="s">
        <v>11239</v>
      </c>
      <c r="B315" s="2" t="str">
        <f t="shared" si="4"/>
        <v>MACAOeba</v>
      </c>
      <c r="C315" s="2" t="s">
        <v>11240</v>
      </c>
      <c r="E315" s="2" t="s">
        <v>11</v>
      </c>
      <c r="G315" s="3">
        <v>41609</v>
      </c>
      <c r="H315" s="3">
        <v>41609</v>
      </c>
      <c r="K315" s="7" t="s">
        <v>10925</v>
      </c>
      <c r="L315" s="2" t="s">
        <v>10926</v>
      </c>
      <c r="M315" s="2" t="s">
        <v>11</v>
      </c>
      <c r="N315" s="2" t="s">
        <v>10925</v>
      </c>
      <c r="R315" s="2" t="b">
        <v>1</v>
      </c>
      <c r="T315" s="3">
        <v>25569</v>
      </c>
    </row>
    <row r="316" spans="1:20" x14ac:dyDescent="0.3">
      <c r="A316" s="2" t="s">
        <v>11298</v>
      </c>
      <c r="B316" s="2" t="str">
        <f t="shared" si="4"/>
        <v>MONGOLIAeba</v>
      </c>
      <c r="C316" s="2" t="s">
        <v>11299</v>
      </c>
      <c r="E316" s="2" t="s">
        <v>11</v>
      </c>
      <c r="G316" s="3">
        <v>41609</v>
      </c>
      <c r="H316" s="3">
        <v>41609</v>
      </c>
      <c r="K316" s="7" t="s">
        <v>10928</v>
      </c>
      <c r="L316" s="2" t="s">
        <v>10929</v>
      </c>
      <c r="M316" s="2" t="s">
        <v>11</v>
      </c>
      <c r="N316" s="2" t="s">
        <v>10928</v>
      </c>
      <c r="R316" s="2" t="b">
        <v>1</v>
      </c>
      <c r="T316" s="3">
        <v>25569</v>
      </c>
    </row>
    <row r="317" spans="1:20" x14ac:dyDescent="0.3">
      <c r="A317" s="2" t="s">
        <v>11317</v>
      </c>
      <c r="B317" s="2" t="str">
        <f t="shared" si="4"/>
        <v>MYANMAReba</v>
      </c>
      <c r="C317" s="2" t="s">
        <v>11318</v>
      </c>
      <c r="E317" s="2" t="s">
        <v>11</v>
      </c>
      <c r="G317" s="3">
        <v>41609</v>
      </c>
      <c r="H317" s="3">
        <v>41609</v>
      </c>
      <c r="K317" s="7" t="s">
        <v>10931</v>
      </c>
      <c r="L317" s="2" t="s">
        <v>10932</v>
      </c>
      <c r="M317" s="2" t="s">
        <v>11</v>
      </c>
      <c r="N317" s="2" t="s">
        <v>10931</v>
      </c>
      <c r="R317" s="2" t="b">
        <v>1</v>
      </c>
      <c r="T317" s="3">
        <v>25569</v>
      </c>
    </row>
    <row r="318" spans="1:20" x14ac:dyDescent="0.3">
      <c r="A318" s="2" t="s">
        <v>11259</v>
      </c>
      <c r="B318" s="2" t="str">
        <f t="shared" si="4"/>
        <v>MALIeba</v>
      </c>
      <c r="C318" s="2" t="s">
        <v>11260</v>
      </c>
      <c r="E318" s="2" t="s">
        <v>11</v>
      </c>
      <c r="G318" s="3">
        <v>41609</v>
      </c>
      <c r="H318" s="3">
        <v>41609</v>
      </c>
      <c r="K318" s="7" t="s">
        <v>10934</v>
      </c>
      <c r="L318" s="2" t="s">
        <v>165</v>
      </c>
      <c r="M318" s="2" t="s">
        <v>11</v>
      </c>
      <c r="N318" s="2" t="s">
        <v>10934</v>
      </c>
      <c r="R318" s="2" t="b">
        <v>1</v>
      </c>
      <c r="T318" s="3">
        <v>25569</v>
      </c>
    </row>
    <row r="319" spans="1:20" x14ac:dyDescent="0.3">
      <c r="A319" s="2" t="s">
        <v>10872</v>
      </c>
      <c r="B319" s="2" t="str">
        <f t="shared" si="4"/>
        <v>NORTH MACEDONIAeba</v>
      </c>
      <c r="C319" s="2" t="s">
        <v>10873</v>
      </c>
      <c r="E319" s="2" t="s">
        <v>11</v>
      </c>
      <c r="G319" s="3">
        <v>41609</v>
      </c>
      <c r="H319" s="3">
        <v>41609</v>
      </c>
      <c r="K319" s="7" t="s">
        <v>10936</v>
      </c>
      <c r="L319" s="2" t="s">
        <v>10937</v>
      </c>
      <c r="M319" s="2" t="s">
        <v>11</v>
      </c>
      <c r="N319" s="2" t="s">
        <v>10936</v>
      </c>
      <c r="R319" s="2" t="b">
        <v>1</v>
      </c>
      <c r="T319" s="3">
        <v>25569</v>
      </c>
    </row>
    <row r="320" spans="1:20" x14ac:dyDescent="0.3">
      <c r="A320" s="2" t="s">
        <v>11263</v>
      </c>
      <c r="B320" s="2" t="str">
        <f t="shared" si="4"/>
        <v>MARSHALL ISLANDSeba</v>
      </c>
      <c r="C320" s="2" t="s">
        <v>11264</v>
      </c>
      <c r="E320" s="2" t="s">
        <v>11</v>
      </c>
      <c r="G320" s="3">
        <v>41609</v>
      </c>
      <c r="H320" s="3">
        <v>41609</v>
      </c>
      <c r="K320" s="7" t="s">
        <v>10939</v>
      </c>
      <c r="L320" s="2" t="s">
        <v>10940</v>
      </c>
      <c r="M320" s="2" t="s">
        <v>11</v>
      </c>
      <c r="N320" s="2" t="s">
        <v>10939</v>
      </c>
      <c r="R320" s="2" t="b">
        <v>1</v>
      </c>
      <c r="T320" s="3">
        <v>25569</v>
      </c>
    </row>
    <row r="321" spans="1:20" x14ac:dyDescent="0.3">
      <c r="A321" s="2" t="s">
        <v>11243</v>
      </c>
      <c r="B321" s="2" t="str">
        <f t="shared" si="4"/>
        <v>MADAGASCAReba</v>
      </c>
      <c r="C321" s="2" t="s">
        <v>11244</v>
      </c>
      <c r="E321" s="2" t="s">
        <v>11</v>
      </c>
      <c r="G321" s="3">
        <v>41609</v>
      </c>
      <c r="H321" s="3">
        <v>41609</v>
      </c>
      <c r="K321" s="7" t="s">
        <v>10942</v>
      </c>
      <c r="L321" s="2" t="s">
        <v>10943</v>
      </c>
      <c r="M321" s="2" t="s">
        <v>11</v>
      </c>
      <c r="N321" s="2" t="s">
        <v>10942</v>
      </c>
      <c r="R321" s="2" t="b">
        <v>1</v>
      </c>
      <c r="T321" s="3">
        <v>25569</v>
      </c>
    </row>
    <row r="322" spans="1:20" x14ac:dyDescent="0.3">
      <c r="A322" s="2" t="s">
        <v>11435</v>
      </c>
      <c r="B322" s="2" t="str">
        <f t="shared" ref="B322:B385" si="5">A322&amp;E322</f>
        <v>SAINT MARTIN (FRENCH PART)eba</v>
      </c>
      <c r="C322" s="2" t="s">
        <v>11436</v>
      </c>
      <c r="E322" s="2" t="s">
        <v>11</v>
      </c>
      <c r="G322" s="3">
        <v>41609</v>
      </c>
      <c r="H322" s="3">
        <v>41609</v>
      </c>
      <c r="K322" s="7" t="s">
        <v>10945</v>
      </c>
      <c r="L322" s="2" t="s">
        <v>10946</v>
      </c>
      <c r="M322" s="2" t="s">
        <v>11</v>
      </c>
      <c r="N322" s="2" t="s">
        <v>10945</v>
      </c>
      <c r="R322" s="2" t="b">
        <v>1</v>
      </c>
      <c r="T322" s="3">
        <v>25569</v>
      </c>
    </row>
    <row r="323" spans="1:20" x14ac:dyDescent="0.3">
      <c r="A323" s="2" t="s">
        <v>11302</v>
      </c>
      <c r="B323" s="2" t="str">
        <f t="shared" si="5"/>
        <v>MONTENEGROeba</v>
      </c>
      <c r="C323" s="2" t="s">
        <v>11303</v>
      </c>
      <c r="E323" s="2" t="s">
        <v>11</v>
      </c>
      <c r="G323" s="3">
        <v>41609</v>
      </c>
      <c r="H323" s="3">
        <v>41609</v>
      </c>
      <c r="K323" s="7" t="s">
        <v>10948</v>
      </c>
      <c r="L323" s="2" t="s">
        <v>10949</v>
      </c>
      <c r="M323" s="2" t="s">
        <v>11</v>
      </c>
      <c r="N323" s="2" t="s">
        <v>10948</v>
      </c>
      <c r="R323" s="2" t="b">
        <v>1</v>
      </c>
      <c r="T323" s="3">
        <v>25569</v>
      </c>
    </row>
    <row r="324" spans="1:20" x14ac:dyDescent="0.3">
      <c r="A324" s="2" t="s">
        <v>11291</v>
      </c>
      <c r="B324" s="2" t="str">
        <f t="shared" si="5"/>
        <v>MOLDOVA, REPUBLIC OFeba</v>
      </c>
      <c r="C324" s="2" t="s">
        <v>11292</v>
      </c>
      <c r="E324" s="2" t="s">
        <v>11</v>
      </c>
      <c r="G324" s="3">
        <v>41609</v>
      </c>
      <c r="H324" s="3">
        <v>41609</v>
      </c>
      <c r="K324" s="7" t="s">
        <v>10951</v>
      </c>
      <c r="L324" s="2" t="s">
        <v>10952</v>
      </c>
      <c r="M324" s="2" t="s">
        <v>11</v>
      </c>
      <c r="N324" s="2" t="s">
        <v>10951</v>
      </c>
      <c r="R324" s="2" t="b">
        <v>1</v>
      </c>
      <c r="T324" s="3">
        <v>25569</v>
      </c>
    </row>
    <row r="325" spans="1:20" x14ac:dyDescent="0.3">
      <c r="A325" s="2" t="s">
        <v>11295</v>
      </c>
      <c r="B325" s="2" t="str">
        <f t="shared" si="5"/>
        <v>MONACOeba</v>
      </c>
      <c r="C325" s="2" t="s">
        <v>73</v>
      </c>
      <c r="E325" s="2" t="s">
        <v>11</v>
      </c>
      <c r="G325" s="3">
        <v>41609</v>
      </c>
      <c r="H325" s="3">
        <v>41609</v>
      </c>
      <c r="K325" s="7" t="s">
        <v>10954</v>
      </c>
      <c r="L325" s="2" t="s">
        <v>10955</v>
      </c>
      <c r="M325" s="2" t="s">
        <v>11</v>
      </c>
      <c r="N325" s="2" t="s">
        <v>10954</v>
      </c>
      <c r="R325" s="2" t="b">
        <v>1</v>
      </c>
      <c r="T325" s="3">
        <v>25569</v>
      </c>
    </row>
    <row r="326" spans="1:20" x14ac:dyDescent="0.3">
      <c r="A326" s="2" t="s">
        <v>11310</v>
      </c>
      <c r="B326" s="2" t="str">
        <f t="shared" si="5"/>
        <v>MOROCCOeba</v>
      </c>
      <c r="C326" s="2" t="s">
        <v>76</v>
      </c>
      <c r="E326" s="2" t="s">
        <v>11</v>
      </c>
      <c r="G326" s="3">
        <v>41609</v>
      </c>
      <c r="H326" s="3">
        <v>41609</v>
      </c>
      <c r="K326" s="7" t="s">
        <v>10957</v>
      </c>
      <c r="L326" s="2" t="s">
        <v>124</v>
      </c>
      <c r="M326" s="2" t="s">
        <v>11</v>
      </c>
      <c r="N326" s="2" t="s">
        <v>10957</v>
      </c>
      <c r="R326" s="2" t="b">
        <v>1</v>
      </c>
      <c r="T326" s="3">
        <v>25569</v>
      </c>
    </row>
    <row r="327" spans="1:20" x14ac:dyDescent="0.3">
      <c r="A327" s="2" t="s">
        <v>11231</v>
      </c>
      <c r="B327" s="2" t="str">
        <f t="shared" si="5"/>
        <v>LIBYAeba</v>
      </c>
      <c r="C327" s="2" t="s">
        <v>11232</v>
      </c>
      <c r="E327" s="2" t="s">
        <v>11</v>
      </c>
      <c r="G327" s="3">
        <v>41609</v>
      </c>
      <c r="H327" s="3">
        <v>41609</v>
      </c>
      <c r="K327" s="7" t="s">
        <v>10959</v>
      </c>
      <c r="L327" s="2" t="s">
        <v>10960</v>
      </c>
      <c r="M327" s="2" t="s">
        <v>11</v>
      </c>
      <c r="N327" s="2" t="s">
        <v>10959</v>
      </c>
      <c r="R327" s="2" t="b">
        <v>1</v>
      </c>
      <c r="T327" s="3">
        <v>25569</v>
      </c>
    </row>
    <row r="328" spans="1:20" x14ac:dyDescent="0.3">
      <c r="A328" s="2" t="s">
        <v>10827</v>
      </c>
      <c r="B328" s="2" t="str">
        <f t="shared" si="5"/>
        <v>LATVIAeba</v>
      </c>
      <c r="C328" s="2" t="s">
        <v>10828</v>
      </c>
      <c r="E328" s="2" t="s">
        <v>11</v>
      </c>
      <c r="G328" s="3">
        <v>41609</v>
      </c>
      <c r="H328" s="3">
        <v>41609</v>
      </c>
      <c r="K328" s="7" t="s">
        <v>10962</v>
      </c>
      <c r="L328" s="2" t="s">
        <v>10963</v>
      </c>
      <c r="M328" s="2" t="s">
        <v>11</v>
      </c>
      <c r="N328" s="2" t="s">
        <v>10962</v>
      </c>
      <c r="R328" s="2" t="b">
        <v>1</v>
      </c>
      <c r="T328" s="3">
        <v>25569</v>
      </c>
    </row>
    <row r="329" spans="1:20" x14ac:dyDescent="0.3">
      <c r="A329" s="2" t="s">
        <v>10835</v>
      </c>
      <c r="B329" s="2" t="str">
        <f t="shared" si="5"/>
        <v>LUXEMBOURGeba</v>
      </c>
      <c r="C329" s="2" t="s">
        <v>10836</v>
      </c>
      <c r="E329" s="2" t="s">
        <v>11</v>
      </c>
      <c r="G329" s="3">
        <v>41609</v>
      </c>
      <c r="H329" s="3">
        <v>41609</v>
      </c>
      <c r="K329" s="7" t="s">
        <v>10965</v>
      </c>
      <c r="L329" s="2" t="s">
        <v>127</v>
      </c>
      <c r="M329" s="2" t="s">
        <v>11</v>
      </c>
      <c r="N329" s="2" t="s">
        <v>10965</v>
      </c>
      <c r="R329" s="2" t="b">
        <v>1</v>
      </c>
      <c r="T329" s="3">
        <v>25569</v>
      </c>
    </row>
    <row r="330" spans="1:20" x14ac:dyDescent="0.3">
      <c r="A330" s="2" t="s">
        <v>10831</v>
      </c>
      <c r="B330" s="2" t="str">
        <f t="shared" si="5"/>
        <v>LITHUANIAeba</v>
      </c>
      <c r="C330" s="2" t="s">
        <v>10832</v>
      </c>
      <c r="E330" s="2" t="s">
        <v>11</v>
      </c>
      <c r="G330" s="3">
        <v>41609</v>
      </c>
      <c r="H330" s="3">
        <v>41609</v>
      </c>
      <c r="K330" s="7" t="s">
        <v>10967</v>
      </c>
      <c r="L330" s="2" t="s">
        <v>10968</v>
      </c>
      <c r="M330" s="2" t="s">
        <v>11</v>
      </c>
      <c r="N330" s="2" t="s">
        <v>10967</v>
      </c>
      <c r="R330" s="2" t="b">
        <v>1</v>
      </c>
      <c r="T330" s="3">
        <v>25569</v>
      </c>
    </row>
    <row r="331" spans="1:20" x14ac:dyDescent="0.3">
      <c r="A331" s="2" t="s">
        <v>11223</v>
      </c>
      <c r="B331" s="2" t="str">
        <f t="shared" si="5"/>
        <v>LESOTHOeba</v>
      </c>
      <c r="C331" s="2" t="s">
        <v>11224</v>
      </c>
      <c r="E331" s="2" t="s">
        <v>11</v>
      </c>
      <c r="G331" s="3">
        <v>41609</v>
      </c>
      <c r="H331" s="3">
        <v>41609</v>
      </c>
      <c r="K331" s="7" t="s">
        <v>10970</v>
      </c>
      <c r="L331" s="2" t="s">
        <v>10971</v>
      </c>
      <c r="M331" s="2" t="s">
        <v>11</v>
      </c>
      <c r="N331" s="2" t="s">
        <v>10970</v>
      </c>
      <c r="R331" s="2" t="b">
        <v>1</v>
      </c>
      <c r="T331" s="3">
        <v>25569</v>
      </c>
    </row>
    <row r="332" spans="1:20" x14ac:dyDescent="0.3">
      <c r="A332" s="2" t="s">
        <v>11227</v>
      </c>
      <c r="B332" s="2" t="str">
        <f t="shared" si="5"/>
        <v>LIBERIAeba</v>
      </c>
      <c r="C332" s="2" t="s">
        <v>11228</v>
      </c>
      <c r="E332" s="2" t="s">
        <v>11</v>
      </c>
      <c r="G332" s="3">
        <v>41609</v>
      </c>
      <c r="H332" s="3">
        <v>41609</v>
      </c>
      <c r="K332" s="7" t="s">
        <v>10973</v>
      </c>
      <c r="L332" s="2" t="s">
        <v>10974</v>
      </c>
      <c r="M332" s="2" t="s">
        <v>11</v>
      </c>
      <c r="N332" s="2" t="s">
        <v>10973</v>
      </c>
      <c r="R332" s="2" t="b">
        <v>1</v>
      </c>
      <c r="T332" s="3">
        <v>25569</v>
      </c>
    </row>
    <row r="333" spans="1:20" x14ac:dyDescent="0.3">
      <c r="A333" s="2" t="s">
        <v>11495</v>
      </c>
      <c r="B333" s="2" t="str">
        <f t="shared" si="5"/>
        <v>SRI LANKAeba</v>
      </c>
      <c r="C333" s="2" t="s">
        <v>11496</v>
      </c>
      <c r="E333" s="2" t="s">
        <v>11</v>
      </c>
      <c r="G333" s="3">
        <v>41609</v>
      </c>
      <c r="H333" s="3">
        <v>41609</v>
      </c>
      <c r="K333" s="7" t="s">
        <v>10976</v>
      </c>
      <c r="L333" s="2" t="s">
        <v>10977</v>
      </c>
      <c r="M333" s="2" t="s">
        <v>11</v>
      </c>
      <c r="N333" s="2" t="s">
        <v>10976</v>
      </c>
      <c r="R333" s="2" t="b">
        <v>1</v>
      </c>
      <c r="T333" s="3">
        <v>25569</v>
      </c>
    </row>
    <row r="334" spans="1:20" x14ac:dyDescent="0.3">
      <c r="A334" s="2" t="s">
        <v>11235</v>
      </c>
      <c r="B334" s="2" t="str">
        <f t="shared" si="5"/>
        <v>LIECHTENSTEINeba</v>
      </c>
      <c r="C334" s="2" t="s">
        <v>11236</v>
      </c>
      <c r="E334" s="2" t="s">
        <v>11</v>
      </c>
      <c r="G334" s="3">
        <v>41609</v>
      </c>
      <c r="H334" s="3">
        <v>41609</v>
      </c>
      <c r="K334" s="7" t="s">
        <v>10979</v>
      </c>
      <c r="L334" s="2" t="s">
        <v>10980</v>
      </c>
      <c r="M334" s="2" t="s">
        <v>11</v>
      </c>
      <c r="N334" s="2" t="s">
        <v>10979</v>
      </c>
      <c r="R334" s="2" t="b">
        <v>1</v>
      </c>
      <c r="T334" s="3">
        <v>25569</v>
      </c>
    </row>
    <row r="335" spans="1:20" x14ac:dyDescent="0.3">
      <c r="A335" s="2" t="s">
        <v>11431</v>
      </c>
      <c r="B335" s="2" t="str">
        <f t="shared" si="5"/>
        <v>SAINT LUCIAeba</v>
      </c>
      <c r="C335" s="2" t="s">
        <v>11432</v>
      </c>
      <c r="E335" s="2" t="s">
        <v>11</v>
      </c>
      <c r="G335" s="3">
        <v>41609</v>
      </c>
      <c r="H335" s="3">
        <v>41609</v>
      </c>
      <c r="K335" s="7" t="s">
        <v>10982</v>
      </c>
      <c r="L335" s="2" t="s">
        <v>10983</v>
      </c>
      <c r="M335" s="2" t="s">
        <v>11</v>
      </c>
      <c r="N335" s="2" t="s">
        <v>10982</v>
      </c>
      <c r="R335" s="2" t="b">
        <v>1</v>
      </c>
      <c r="T335" s="3">
        <v>25569</v>
      </c>
    </row>
    <row r="336" spans="1:20" x14ac:dyDescent="0.3">
      <c r="A336" s="2" t="s">
        <v>11219</v>
      </c>
      <c r="B336" s="2" t="str">
        <f t="shared" si="5"/>
        <v>LEBANONeba</v>
      </c>
      <c r="C336" s="2" t="s">
        <v>11220</v>
      </c>
      <c r="E336" s="2" t="s">
        <v>11</v>
      </c>
      <c r="G336" s="3">
        <v>41609</v>
      </c>
      <c r="H336" s="3">
        <v>41609</v>
      </c>
      <c r="K336" s="7" t="s">
        <v>10985</v>
      </c>
      <c r="L336" s="2" t="s">
        <v>10986</v>
      </c>
      <c r="M336" s="2" t="s">
        <v>11</v>
      </c>
      <c r="N336" s="2" t="s">
        <v>10985</v>
      </c>
      <c r="R336" s="2" t="b">
        <v>1</v>
      </c>
      <c r="T336" s="3">
        <v>25569</v>
      </c>
    </row>
    <row r="337" spans="1:20" x14ac:dyDescent="0.3">
      <c r="A337" s="2" t="s">
        <v>11215</v>
      </c>
      <c r="B337" s="2" t="str">
        <f t="shared" si="5"/>
        <v>LAO PEOPLE'S DEMOCRATIC REPUBLICeba</v>
      </c>
      <c r="C337" s="2" t="s">
        <v>11216</v>
      </c>
      <c r="E337" s="2" t="s">
        <v>11</v>
      </c>
      <c r="G337" s="3">
        <v>41609</v>
      </c>
      <c r="H337" s="3">
        <v>41609</v>
      </c>
      <c r="K337" s="7" t="s">
        <v>10988</v>
      </c>
      <c r="L337" s="2" t="s">
        <v>10989</v>
      </c>
      <c r="M337" s="2" t="s">
        <v>11</v>
      </c>
      <c r="N337" s="2" t="s">
        <v>10988</v>
      </c>
      <c r="R337" s="2" t="b">
        <v>1</v>
      </c>
      <c r="T337" s="3">
        <v>25569</v>
      </c>
    </row>
    <row r="338" spans="1:20" x14ac:dyDescent="0.3">
      <c r="A338" s="2" t="s">
        <v>11187</v>
      </c>
      <c r="B338" s="2" t="str">
        <f t="shared" si="5"/>
        <v>KAZAKHSTANeba</v>
      </c>
      <c r="C338" s="2" t="s">
        <v>11188</v>
      </c>
      <c r="E338" s="2" t="s">
        <v>11</v>
      </c>
      <c r="G338" s="3">
        <v>41609</v>
      </c>
      <c r="H338" s="3">
        <v>41609</v>
      </c>
      <c r="K338" s="7" t="s">
        <v>10991</v>
      </c>
      <c r="L338" s="2" t="s">
        <v>10992</v>
      </c>
      <c r="M338" s="2" t="s">
        <v>11</v>
      </c>
      <c r="N338" s="2" t="s">
        <v>10991</v>
      </c>
      <c r="R338" s="2" t="b">
        <v>1</v>
      </c>
      <c r="T338" s="3">
        <v>25569</v>
      </c>
    </row>
    <row r="339" spans="1:20" x14ac:dyDescent="0.3">
      <c r="A339" s="2" t="s">
        <v>10999</v>
      </c>
      <c r="B339" s="2" t="str">
        <f t="shared" si="5"/>
        <v>CAYMAN ISLANDSeba</v>
      </c>
      <c r="C339" s="2" t="s">
        <v>11000</v>
      </c>
      <c r="E339" s="2" t="s">
        <v>11</v>
      </c>
      <c r="G339" s="3">
        <v>41609</v>
      </c>
      <c r="H339" s="3">
        <v>41609</v>
      </c>
      <c r="K339" s="7" t="s">
        <v>10994</v>
      </c>
      <c r="L339" s="2" t="s">
        <v>121</v>
      </c>
      <c r="M339" s="2" t="s">
        <v>11</v>
      </c>
      <c r="N339" s="2" t="s">
        <v>10994</v>
      </c>
      <c r="R339" s="2" t="b">
        <v>1</v>
      </c>
      <c r="T339" s="3">
        <v>25569</v>
      </c>
    </row>
    <row r="340" spans="1:20" x14ac:dyDescent="0.3">
      <c r="A340" s="2" t="s">
        <v>11207</v>
      </c>
      <c r="B340" s="2" t="str">
        <f t="shared" si="5"/>
        <v>KUWAITeba</v>
      </c>
      <c r="C340" s="2" t="s">
        <v>11208</v>
      </c>
      <c r="E340" s="2" t="s">
        <v>11</v>
      </c>
      <c r="G340" s="3">
        <v>41609</v>
      </c>
      <c r="H340" s="3">
        <v>41609</v>
      </c>
      <c r="K340" s="7" t="s">
        <v>10996</v>
      </c>
      <c r="L340" s="2" t="s">
        <v>10997</v>
      </c>
      <c r="M340" s="2" t="s">
        <v>11</v>
      </c>
      <c r="N340" s="2" t="s">
        <v>10996</v>
      </c>
      <c r="R340" s="2" t="b">
        <v>1</v>
      </c>
      <c r="T340" s="3">
        <v>25569</v>
      </c>
    </row>
    <row r="341" spans="1:20" x14ac:dyDescent="0.3">
      <c r="A341" s="2" t="s">
        <v>11203</v>
      </c>
      <c r="B341" s="2" t="str">
        <f t="shared" si="5"/>
        <v>KOREA, REPUBLIC OFeba</v>
      </c>
      <c r="C341" s="2" t="s">
        <v>11204</v>
      </c>
      <c r="E341" s="2" t="s">
        <v>11</v>
      </c>
      <c r="G341" s="3">
        <v>41609</v>
      </c>
      <c r="H341" s="3">
        <v>41609</v>
      </c>
      <c r="K341" s="7" t="s">
        <v>10999</v>
      </c>
      <c r="L341" s="2" t="s">
        <v>11000</v>
      </c>
      <c r="M341" s="2" t="s">
        <v>11</v>
      </c>
      <c r="N341" s="2" t="s">
        <v>10999</v>
      </c>
      <c r="R341" s="2" t="b">
        <v>1</v>
      </c>
      <c r="T341" s="3">
        <v>25569</v>
      </c>
    </row>
    <row r="342" spans="1:20" x14ac:dyDescent="0.3">
      <c r="A342" s="2" t="s">
        <v>11199</v>
      </c>
      <c r="B342" s="2" t="str">
        <f t="shared" si="5"/>
        <v>KOREA, DEMOCRATIC PEOPLE'S REPUBLIC OFeba</v>
      </c>
      <c r="C342" s="2" t="s">
        <v>11200</v>
      </c>
      <c r="E342" s="2" t="s">
        <v>11</v>
      </c>
      <c r="G342" s="3">
        <v>41609</v>
      </c>
      <c r="H342" s="3">
        <v>41609</v>
      </c>
      <c r="K342" s="7" t="s">
        <v>11002</v>
      </c>
      <c r="L342" s="2" t="s">
        <v>11003</v>
      </c>
      <c r="M342" s="2" t="s">
        <v>11</v>
      </c>
      <c r="N342" s="2" t="s">
        <v>11002</v>
      </c>
      <c r="R342" s="2" t="b">
        <v>1</v>
      </c>
      <c r="T342" s="3">
        <v>25569</v>
      </c>
    </row>
    <row r="343" spans="1:20" x14ac:dyDescent="0.3">
      <c r="A343" s="2" t="s">
        <v>11427</v>
      </c>
      <c r="B343" s="2" t="str">
        <f t="shared" si="5"/>
        <v>SAINT KITTS AND NEVISeba</v>
      </c>
      <c r="C343" s="2" t="s">
        <v>11428</v>
      </c>
      <c r="E343" s="2" t="s">
        <v>11</v>
      </c>
      <c r="G343" s="3">
        <v>41609</v>
      </c>
      <c r="H343" s="3">
        <v>41609</v>
      </c>
      <c r="K343" s="7" t="s">
        <v>11005</v>
      </c>
      <c r="L343" s="2" t="s">
        <v>11006</v>
      </c>
      <c r="M343" s="2" t="s">
        <v>11</v>
      </c>
      <c r="N343" s="2" t="s">
        <v>11005</v>
      </c>
      <c r="R343" s="2" t="b">
        <v>1</v>
      </c>
      <c r="T343" s="3">
        <v>25569</v>
      </c>
    </row>
    <row r="344" spans="1:20" x14ac:dyDescent="0.3">
      <c r="A344" s="2" t="s">
        <v>11022</v>
      </c>
      <c r="B344" s="2" t="str">
        <f t="shared" si="5"/>
        <v>COMOROSeba</v>
      </c>
      <c r="C344" s="2" t="s">
        <v>11023</v>
      </c>
      <c r="E344" s="2" t="s">
        <v>11</v>
      </c>
      <c r="G344" s="3">
        <v>41609</v>
      </c>
      <c r="H344" s="3">
        <v>41609</v>
      </c>
      <c r="K344" s="7" t="s">
        <v>11008</v>
      </c>
      <c r="L344" s="2" t="s">
        <v>11009</v>
      </c>
      <c r="M344" s="2" t="s">
        <v>11</v>
      </c>
      <c r="N344" s="2" t="s">
        <v>11008</v>
      </c>
      <c r="R344" s="2" t="b">
        <v>1</v>
      </c>
      <c r="T344" s="3">
        <v>25569</v>
      </c>
    </row>
    <row r="345" spans="1:20" x14ac:dyDescent="0.3">
      <c r="A345" s="2" t="s">
        <v>11195</v>
      </c>
      <c r="B345" s="2" t="str">
        <f t="shared" si="5"/>
        <v>KIRIBATIeba</v>
      </c>
      <c r="C345" s="2" t="s">
        <v>11196</v>
      </c>
      <c r="E345" s="2" t="s">
        <v>11</v>
      </c>
      <c r="G345" s="3">
        <v>41609</v>
      </c>
      <c r="H345" s="3">
        <v>41609</v>
      </c>
      <c r="K345" s="7" t="s">
        <v>11011</v>
      </c>
      <c r="L345" s="2" t="s">
        <v>11012</v>
      </c>
      <c r="M345" s="2" t="s">
        <v>11</v>
      </c>
      <c r="N345" s="2" t="s">
        <v>11011</v>
      </c>
      <c r="R345" s="2" t="b">
        <v>1</v>
      </c>
      <c r="T345" s="3">
        <v>25569</v>
      </c>
    </row>
    <row r="346" spans="1:20" x14ac:dyDescent="0.3">
      <c r="A346" s="2" t="s">
        <v>10988</v>
      </c>
      <c r="B346" s="2" t="str">
        <f t="shared" si="5"/>
        <v>CAMBODIAeba</v>
      </c>
      <c r="C346" s="2" t="s">
        <v>10989</v>
      </c>
      <c r="E346" s="2" t="s">
        <v>11</v>
      </c>
      <c r="G346" s="3">
        <v>41609</v>
      </c>
      <c r="H346" s="3">
        <v>41609</v>
      </c>
      <c r="K346" s="7" t="s">
        <v>11014</v>
      </c>
      <c r="L346" s="2" t="s">
        <v>11015</v>
      </c>
      <c r="M346" s="2" t="s">
        <v>11</v>
      </c>
      <c r="N346" s="2" t="s">
        <v>11014</v>
      </c>
      <c r="R346" s="2" t="b">
        <v>1</v>
      </c>
      <c r="T346" s="3">
        <v>25569</v>
      </c>
    </row>
    <row r="347" spans="1:20" x14ac:dyDescent="0.3">
      <c r="A347" s="2" t="s">
        <v>11211</v>
      </c>
      <c r="B347" s="2" t="str">
        <f t="shared" si="5"/>
        <v>KYRGYZSTANeba</v>
      </c>
      <c r="C347" s="2" t="s">
        <v>11212</v>
      </c>
      <c r="E347" s="2" t="s">
        <v>11</v>
      </c>
      <c r="G347" s="3">
        <v>41609</v>
      </c>
      <c r="H347" s="3">
        <v>41609</v>
      </c>
      <c r="K347" s="7" t="s">
        <v>11017</v>
      </c>
      <c r="L347" s="2" t="s">
        <v>159</v>
      </c>
      <c r="M347" s="2" t="s">
        <v>11</v>
      </c>
      <c r="N347" s="2" t="s">
        <v>11017</v>
      </c>
      <c r="R347" s="2" t="b">
        <v>1</v>
      </c>
      <c r="T347" s="3">
        <v>25569</v>
      </c>
    </row>
    <row r="348" spans="1:20" x14ac:dyDescent="0.3">
      <c r="A348" s="2" t="s">
        <v>11191</v>
      </c>
      <c r="B348" s="2" t="str">
        <f t="shared" si="5"/>
        <v>KENYAeba</v>
      </c>
      <c r="C348" s="2" t="s">
        <v>11192</v>
      </c>
      <c r="E348" s="2" t="s">
        <v>11</v>
      </c>
      <c r="G348" s="3">
        <v>41609</v>
      </c>
      <c r="H348" s="3">
        <v>41609</v>
      </c>
      <c r="K348" s="7" t="s">
        <v>11019</v>
      </c>
      <c r="L348" s="2" t="s">
        <v>11020</v>
      </c>
      <c r="M348" s="2" t="s">
        <v>11</v>
      </c>
      <c r="N348" s="2" t="s">
        <v>11019</v>
      </c>
      <c r="R348" s="2" t="b">
        <v>1</v>
      </c>
      <c r="T348" s="3">
        <v>25569</v>
      </c>
    </row>
    <row r="349" spans="1:20" x14ac:dyDescent="0.3">
      <c r="A349" s="2" t="s">
        <v>10869</v>
      </c>
      <c r="B349" s="2" t="str">
        <f t="shared" si="5"/>
        <v>JAPANeba</v>
      </c>
      <c r="C349" s="2" t="s">
        <v>10870</v>
      </c>
      <c r="E349" s="2" t="s">
        <v>11</v>
      </c>
      <c r="G349" s="3">
        <v>41609</v>
      </c>
      <c r="H349" s="3">
        <v>41609</v>
      </c>
      <c r="K349" s="7" t="s">
        <v>11022</v>
      </c>
      <c r="L349" s="2" t="s">
        <v>11023</v>
      </c>
      <c r="M349" s="2" t="s">
        <v>11</v>
      </c>
      <c r="N349" s="2" t="s">
        <v>11022</v>
      </c>
      <c r="R349" s="2" t="b">
        <v>1</v>
      </c>
      <c r="T349" s="3">
        <v>25569</v>
      </c>
    </row>
    <row r="350" spans="1:20" x14ac:dyDescent="0.3">
      <c r="A350" s="2" t="s">
        <v>11183</v>
      </c>
      <c r="B350" s="2" t="str">
        <f t="shared" si="5"/>
        <v>JORDANeba</v>
      </c>
      <c r="C350" s="2" t="s">
        <v>11184</v>
      </c>
      <c r="E350" s="2" t="s">
        <v>11</v>
      </c>
      <c r="G350" s="3">
        <v>41609</v>
      </c>
      <c r="H350" s="3">
        <v>41609</v>
      </c>
      <c r="K350" s="7" t="s">
        <v>11025</v>
      </c>
      <c r="L350" s="2" t="s">
        <v>118</v>
      </c>
      <c r="M350" s="2" t="s">
        <v>11</v>
      </c>
      <c r="N350" s="2" t="s">
        <v>11025</v>
      </c>
      <c r="R350" s="2" t="b">
        <v>1</v>
      </c>
      <c r="T350" s="3">
        <v>25569</v>
      </c>
    </row>
    <row r="351" spans="1:20" x14ac:dyDescent="0.3">
      <c r="A351" s="2" t="s">
        <v>11175</v>
      </c>
      <c r="B351" s="2" t="str">
        <f t="shared" si="5"/>
        <v>JAMAICAeba</v>
      </c>
      <c r="C351" s="2" t="s">
        <v>11176</v>
      </c>
      <c r="E351" s="2" t="s">
        <v>11</v>
      </c>
      <c r="G351" s="3">
        <v>41609</v>
      </c>
      <c r="H351" s="3">
        <v>41609</v>
      </c>
      <c r="K351" s="7" t="s">
        <v>11027</v>
      </c>
      <c r="L351" s="2" t="s">
        <v>11028</v>
      </c>
      <c r="M351" s="2" t="s">
        <v>11</v>
      </c>
      <c r="N351" s="2" t="s">
        <v>11027</v>
      </c>
      <c r="R351" s="2" t="b">
        <v>1</v>
      </c>
      <c r="T351" s="3">
        <v>25569</v>
      </c>
    </row>
    <row r="352" spans="1:20" x14ac:dyDescent="0.3">
      <c r="A352" s="2" t="s">
        <v>11179</v>
      </c>
      <c r="B352" s="2" t="str">
        <f t="shared" si="5"/>
        <v>JERSEYeba</v>
      </c>
      <c r="C352" s="2" t="s">
        <v>11180</v>
      </c>
      <c r="E352" s="2" t="s">
        <v>11</v>
      </c>
      <c r="G352" s="3">
        <v>41609</v>
      </c>
      <c r="H352" s="3">
        <v>41609</v>
      </c>
      <c r="K352" s="7" t="s">
        <v>11030</v>
      </c>
      <c r="L352" s="2" t="s">
        <v>11031</v>
      </c>
      <c r="M352" s="2" t="s">
        <v>11</v>
      </c>
      <c r="N352" s="2" t="s">
        <v>11030</v>
      </c>
      <c r="R352" s="2" t="b">
        <v>1</v>
      </c>
      <c r="T352" s="3">
        <v>25569</v>
      </c>
    </row>
    <row r="353" spans="1:20" x14ac:dyDescent="0.3">
      <c r="A353" s="2" t="s">
        <v>10824</v>
      </c>
      <c r="B353" s="2" t="str">
        <f t="shared" si="5"/>
        <v>ITALYeba</v>
      </c>
      <c r="C353" s="2" t="s">
        <v>10825</v>
      </c>
      <c r="E353" s="2" t="s">
        <v>11</v>
      </c>
      <c r="G353" s="3">
        <v>41609</v>
      </c>
      <c r="H353" s="3">
        <v>41609</v>
      </c>
      <c r="K353" s="7" t="s">
        <v>11033</v>
      </c>
      <c r="L353" s="2" t="s">
        <v>136</v>
      </c>
      <c r="M353" s="2" t="s">
        <v>11</v>
      </c>
      <c r="N353" s="2" t="s">
        <v>11033</v>
      </c>
      <c r="R353" s="2" t="b">
        <v>1</v>
      </c>
      <c r="T353" s="3">
        <v>25569</v>
      </c>
    </row>
    <row r="354" spans="1:20" x14ac:dyDescent="0.3">
      <c r="A354" s="2" t="s">
        <v>11151</v>
      </c>
      <c r="B354" s="2" t="str">
        <f t="shared" si="5"/>
        <v>ICELANDeba</v>
      </c>
      <c r="C354" s="2" t="s">
        <v>150</v>
      </c>
      <c r="E354" s="2" t="s">
        <v>11</v>
      </c>
      <c r="G354" s="3">
        <v>41609</v>
      </c>
      <c r="H354" s="3">
        <v>41609</v>
      </c>
      <c r="K354" s="7" t="s">
        <v>11035</v>
      </c>
      <c r="L354" s="2" t="s">
        <v>115</v>
      </c>
      <c r="M354" s="2" t="s">
        <v>11</v>
      </c>
      <c r="N354" s="2" t="s">
        <v>11035</v>
      </c>
      <c r="R354" s="2" t="b">
        <v>1</v>
      </c>
      <c r="T354" s="3">
        <v>25569</v>
      </c>
    </row>
    <row r="355" spans="1:20" x14ac:dyDescent="0.3">
      <c r="A355" s="2" t="s">
        <v>11160</v>
      </c>
      <c r="B355" s="2" t="str">
        <f t="shared" si="5"/>
        <v>IRAN, ISLAMIC REPUBLIC OFeba</v>
      </c>
      <c r="C355" s="2" t="s">
        <v>11161</v>
      </c>
      <c r="E355" s="2" t="s">
        <v>11</v>
      </c>
      <c r="G355" s="3">
        <v>41609</v>
      </c>
      <c r="H355" s="3">
        <v>41609</v>
      </c>
      <c r="K355" s="7" t="s">
        <v>10786</v>
      </c>
      <c r="L355" s="2" t="s">
        <v>10787</v>
      </c>
      <c r="M355" s="2" t="s">
        <v>11</v>
      </c>
      <c r="N355" s="2" t="s">
        <v>10786</v>
      </c>
      <c r="R355" s="2" t="b">
        <v>1</v>
      </c>
      <c r="T355" s="3">
        <v>25569</v>
      </c>
    </row>
    <row r="356" spans="1:20" x14ac:dyDescent="0.3">
      <c r="A356" s="2" t="s">
        <v>11164</v>
      </c>
      <c r="B356" s="2" t="str">
        <f t="shared" si="5"/>
        <v>IRAQeba</v>
      </c>
      <c r="C356" s="2" t="s">
        <v>11165</v>
      </c>
      <c r="E356" s="2" t="s">
        <v>11</v>
      </c>
      <c r="G356" s="3">
        <v>41609</v>
      </c>
      <c r="H356" s="3">
        <v>41609</v>
      </c>
      <c r="K356" s="7" t="s">
        <v>11037</v>
      </c>
      <c r="L356" s="2" t="s">
        <v>101</v>
      </c>
      <c r="M356" s="2" t="s">
        <v>11</v>
      </c>
      <c r="N356" s="2" t="s">
        <v>11037</v>
      </c>
      <c r="R356" s="2" t="b">
        <v>1</v>
      </c>
      <c r="T356" s="3">
        <v>25569</v>
      </c>
    </row>
    <row r="357" spans="1:20" x14ac:dyDescent="0.3">
      <c r="A357" s="2" t="s">
        <v>10976</v>
      </c>
      <c r="B357" s="2" t="str">
        <f t="shared" si="5"/>
        <v>BRITISH INDIAN OCEAN TERRITORYeba</v>
      </c>
      <c r="C357" s="2" t="s">
        <v>10977</v>
      </c>
      <c r="E357" s="2" t="s">
        <v>11</v>
      </c>
      <c r="G357" s="3">
        <v>41609</v>
      </c>
      <c r="H357" s="3">
        <v>41609</v>
      </c>
      <c r="K357" s="7" t="s">
        <v>11039</v>
      </c>
      <c r="L357" s="2" t="s">
        <v>11040</v>
      </c>
      <c r="M357" s="2" t="s">
        <v>11</v>
      </c>
      <c r="N357" s="2" t="s">
        <v>11039</v>
      </c>
      <c r="R357" s="2" t="b">
        <v>1</v>
      </c>
      <c r="T357" s="3">
        <v>25569</v>
      </c>
    </row>
    <row r="358" spans="1:20" x14ac:dyDescent="0.3">
      <c r="A358" s="2" t="s">
        <v>11154</v>
      </c>
      <c r="B358" s="2" t="str">
        <f t="shared" si="5"/>
        <v>INDIAeba</v>
      </c>
      <c r="C358" s="2" t="s">
        <v>82</v>
      </c>
      <c r="E358" s="2" t="s">
        <v>11</v>
      </c>
      <c r="G358" s="3">
        <v>41609</v>
      </c>
      <c r="H358" s="3">
        <v>41609</v>
      </c>
      <c r="K358" s="7" t="s">
        <v>11041</v>
      </c>
      <c r="L358" s="2" t="s">
        <v>11042</v>
      </c>
      <c r="M358" s="2" t="s">
        <v>11</v>
      </c>
      <c r="N358" s="2" t="s">
        <v>11041</v>
      </c>
      <c r="R358" s="2" t="b">
        <v>1</v>
      </c>
      <c r="T358" s="3">
        <v>25569</v>
      </c>
    </row>
    <row r="359" spans="1:20" x14ac:dyDescent="0.3">
      <c r="A359" s="2" t="s">
        <v>11555</v>
      </c>
      <c r="B359" s="2" t="str">
        <f t="shared" si="5"/>
        <v>International organization excluding the BIS and the IMFeba</v>
      </c>
      <c r="C359" s="2" t="s">
        <v>11556</v>
      </c>
      <c r="E359" s="2" t="s">
        <v>11</v>
      </c>
      <c r="G359" s="3">
        <v>42384</v>
      </c>
      <c r="H359" s="3">
        <v>42735</v>
      </c>
      <c r="K359" s="7" t="s">
        <v>11044</v>
      </c>
      <c r="L359" s="2" t="s">
        <v>11045</v>
      </c>
      <c r="M359" s="2" t="s">
        <v>11</v>
      </c>
      <c r="N359" s="2" t="s">
        <v>11044</v>
      </c>
      <c r="R359" s="2" t="b">
        <v>1</v>
      </c>
      <c r="T359" s="3">
        <v>25569</v>
      </c>
    </row>
    <row r="360" spans="1:20" x14ac:dyDescent="0.3">
      <c r="A360" s="2" t="s">
        <v>11557</v>
      </c>
      <c r="B360" s="2" t="str">
        <f t="shared" si="5"/>
        <v>EUROFIMA (European Company for the Financing of Railroad Rolling Stock)eba</v>
      </c>
      <c r="C360" s="2" t="s">
        <v>11558</v>
      </c>
      <c r="E360" s="2" t="s">
        <v>11</v>
      </c>
      <c r="G360" s="3">
        <v>42384</v>
      </c>
      <c r="H360" s="3">
        <v>42735</v>
      </c>
      <c r="K360" s="7" t="s">
        <v>11047</v>
      </c>
      <c r="L360" s="2" t="s">
        <v>11048</v>
      </c>
      <c r="M360" s="2" t="s">
        <v>11</v>
      </c>
      <c r="N360" s="2" t="s">
        <v>11047</v>
      </c>
      <c r="R360" s="2" t="b">
        <v>1</v>
      </c>
      <c r="T360" s="3">
        <v>25569</v>
      </c>
    </row>
    <row r="361" spans="1:20" x14ac:dyDescent="0.3">
      <c r="A361" s="2" t="s">
        <v>11559</v>
      </c>
      <c r="B361" s="2" t="str">
        <f t="shared" si="5"/>
        <v>IFFIm (International Finance Facility for Immunisation)eba</v>
      </c>
      <c r="C361" s="2" t="s">
        <v>11560</v>
      </c>
      <c r="E361" s="2" t="s">
        <v>11</v>
      </c>
      <c r="G361" s="3">
        <v>42384</v>
      </c>
      <c r="H361" s="3">
        <v>42735</v>
      </c>
      <c r="K361" s="7" t="s">
        <v>11050</v>
      </c>
      <c r="L361" s="2" t="s">
        <v>98</v>
      </c>
      <c r="M361" s="2" t="s">
        <v>11</v>
      </c>
      <c r="N361" s="2" t="s">
        <v>11050</v>
      </c>
      <c r="R361" s="2" t="b">
        <v>1</v>
      </c>
      <c r="T361" s="3">
        <v>25569</v>
      </c>
    </row>
    <row r="362" spans="1:20" x14ac:dyDescent="0.3">
      <c r="A362" s="2" t="s">
        <v>11561</v>
      </c>
      <c r="B362" s="2" t="str">
        <f t="shared" si="5"/>
        <v>Fonds Belgo-Congolais d'Amortissement et de Gestioneba</v>
      </c>
      <c r="C362" s="2" t="s">
        <v>11562</v>
      </c>
      <c r="E362" s="2" t="s">
        <v>11</v>
      </c>
      <c r="G362" s="3">
        <v>42384</v>
      </c>
      <c r="H362" s="3">
        <v>42735</v>
      </c>
      <c r="K362" s="7" t="s">
        <v>11052</v>
      </c>
      <c r="L362" s="2" t="s">
        <v>11053</v>
      </c>
      <c r="M362" s="2" t="s">
        <v>11</v>
      </c>
      <c r="N362" s="2" t="s">
        <v>11052</v>
      </c>
      <c r="R362" s="2" t="b">
        <v>1</v>
      </c>
      <c r="T362" s="3">
        <v>25569</v>
      </c>
    </row>
    <row r="363" spans="1:20" x14ac:dyDescent="0.3">
      <c r="A363" s="2" t="s">
        <v>11563</v>
      </c>
      <c r="B363" s="2" t="str">
        <f t="shared" si="5"/>
        <v>FLAR (Fondo Latino Americano de Reservas)eba</v>
      </c>
      <c r="C363" s="2" t="s">
        <v>11564</v>
      </c>
      <c r="E363" s="2" t="s">
        <v>11</v>
      </c>
      <c r="G363" s="3">
        <v>42384</v>
      </c>
      <c r="H363" s="3">
        <v>42735</v>
      </c>
      <c r="K363" s="7" t="s">
        <v>11055</v>
      </c>
      <c r="L363" s="2" t="s">
        <v>11056</v>
      </c>
      <c r="M363" s="2" t="s">
        <v>11</v>
      </c>
      <c r="N363" s="2" t="s">
        <v>11055</v>
      </c>
      <c r="R363" s="2" t="b">
        <v>1</v>
      </c>
      <c r="T363" s="3">
        <v>25569</v>
      </c>
    </row>
    <row r="364" spans="1:20" x14ac:dyDescent="0.3">
      <c r="A364" s="2" t="s">
        <v>11565</v>
      </c>
      <c r="B364" s="2" t="str">
        <f t="shared" si="5"/>
        <v>BLADEX (Banco Latino Americano De Comercio Exterior)eba</v>
      </c>
      <c r="C364" s="2" t="s">
        <v>11566</v>
      </c>
      <c r="E364" s="2" t="s">
        <v>11</v>
      </c>
      <c r="G364" s="3">
        <v>42384</v>
      </c>
      <c r="H364" s="3">
        <v>42735</v>
      </c>
      <c r="K364" s="7" t="s">
        <v>11058</v>
      </c>
      <c r="L364" s="2" t="s">
        <v>11059</v>
      </c>
      <c r="M364" s="2" t="s">
        <v>11</v>
      </c>
      <c r="N364" s="2" t="s">
        <v>11058</v>
      </c>
      <c r="R364" s="2" t="b">
        <v>1</v>
      </c>
      <c r="T364" s="3">
        <v>25569</v>
      </c>
    </row>
    <row r="365" spans="1:20" x14ac:dyDescent="0.3">
      <c r="A365" s="2" t="s">
        <v>11567</v>
      </c>
      <c r="B365" s="2" t="str">
        <f t="shared" si="5"/>
        <v>AFREXIMBANK (African Export-Import Bank)eba</v>
      </c>
      <c r="C365" s="2" t="s">
        <v>11568</v>
      </c>
      <c r="E365" s="2" t="s">
        <v>11</v>
      </c>
      <c r="G365" s="3">
        <v>42384</v>
      </c>
      <c r="H365" s="3">
        <v>42735</v>
      </c>
      <c r="K365" s="7" t="s">
        <v>11061</v>
      </c>
      <c r="L365" s="2" t="s">
        <v>95</v>
      </c>
      <c r="M365" s="2" t="s">
        <v>11</v>
      </c>
      <c r="N365" s="2" t="s">
        <v>11061</v>
      </c>
      <c r="R365" s="2" t="b">
        <v>1</v>
      </c>
      <c r="T365" s="3">
        <v>25569</v>
      </c>
    </row>
    <row r="366" spans="1:20" x14ac:dyDescent="0.3">
      <c r="A366" s="2" t="s">
        <v>11569</v>
      </c>
      <c r="B366" s="2" t="str">
        <f t="shared" si="5"/>
        <v>Black Sea Trade and Development Bankseba</v>
      </c>
      <c r="C366" s="2" t="s">
        <v>11570</v>
      </c>
      <c r="E366" s="2" t="s">
        <v>11</v>
      </c>
      <c r="G366" s="3">
        <v>42384</v>
      </c>
      <c r="H366" s="3">
        <v>42735</v>
      </c>
      <c r="K366" s="7" t="s">
        <v>11063</v>
      </c>
      <c r="L366" s="2" t="s">
        <v>92</v>
      </c>
      <c r="M366" s="2" t="s">
        <v>11</v>
      </c>
      <c r="N366" s="2" t="s">
        <v>11063</v>
      </c>
      <c r="R366" s="2" t="b">
        <v>1</v>
      </c>
      <c r="T366" s="3">
        <v>25569</v>
      </c>
    </row>
    <row r="367" spans="1:20" x14ac:dyDescent="0.3">
      <c r="A367" s="2" t="s">
        <v>11571</v>
      </c>
      <c r="B367" s="2" t="str">
        <f t="shared" si="5"/>
        <v>EURATOMeba</v>
      </c>
      <c r="C367" s="2" t="s">
        <v>11572</v>
      </c>
      <c r="E367" s="2" t="s">
        <v>11</v>
      </c>
      <c r="G367" s="3">
        <v>42384</v>
      </c>
      <c r="H367" s="3">
        <v>42735</v>
      </c>
      <c r="K367" s="7" t="s">
        <v>11065</v>
      </c>
      <c r="L367" s="2" t="s">
        <v>11066</v>
      </c>
      <c r="M367" s="2" t="s">
        <v>11</v>
      </c>
      <c r="N367" s="2" t="s">
        <v>11065</v>
      </c>
      <c r="R367" s="2" t="b">
        <v>1</v>
      </c>
      <c r="T367" s="3">
        <v>25569</v>
      </c>
    </row>
    <row r="368" spans="1:20" x14ac:dyDescent="0.3">
      <c r="A368" s="2" t="s">
        <v>11573</v>
      </c>
      <c r="B368" s="2" t="str">
        <f t="shared" si="5"/>
        <v>World Bank Group Bank Groupeba</v>
      </c>
      <c r="C368" s="2" t="s">
        <v>11574</v>
      </c>
      <c r="E368" s="2" t="s">
        <v>11</v>
      </c>
      <c r="G368" s="3">
        <v>42384</v>
      </c>
      <c r="H368" s="3">
        <v>42735</v>
      </c>
      <c r="K368" s="7" t="s">
        <v>11067</v>
      </c>
      <c r="L368" s="2" t="s">
        <v>11068</v>
      </c>
      <c r="M368" s="2" t="s">
        <v>11</v>
      </c>
      <c r="N368" s="2" t="s">
        <v>11067</v>
      </c>
      <c r="R368" s="2" t="b">
        <v>1</v>
      </c>
      <c r="T368" s="3">
        <v>25569</v>
      </c>
    </row>
    <row r="369" spans="1:20" x14ac:dyDescent="0.3">
      <c r="A369" s="2" t="s">
        <v>11575</v>
      </c>
      <c r="B369" s="2" t="str">
        <f t="shared" si="5"/>
        <v>ICSID (International Centre for Settlement of Investment Disputes)eba</v>
      </c>
      <c r="C369" s="2" t="s">
        <v>11576</v>
      </c>
      <c r="E369" s="2" t="s">
        <v>11</v>
      </c>
      <c r="G369" s="3">
        <v>42384</v>
      </c>
      <c r="H369" s="3">
        <v>42735</v>
      </c>
      <c r="K369" s="7" t="s">
        <v>11069</v>
      </c>
      <c r="L369" s="2" t="s">
        <v>11070</v>
      </c>
      <c r="M369" s="2" t="s">
        <v>11</v>
      </c>
      <c r="N369" s="2" t="s">
        <v>11069</v>
      </c>
      <c r="R369" s="2" t="b">
        <v>1</v>
      </c>
      <c r="T369" s="3">
        <v>25569</v>
      </c>
    </row>
    <row r="370" spans="1:20" x14ac:dyDescent="0.3">
      <c r="A370" s="2" t="s">
        <v>11168</v>
      </c>
      <c r="B370" s="2" t="str">
        <f t="shared" si="5"/>
        <v>ISLE OF MANeba</v>
      </c>
      <c r="C370" s="2" t="s">
        <v>84</v>
      </c>
      <c r="E370" s="2" t="s">
        <v>11</v>
      </c>
      <c r="G370" s="3">
        <v>41609</v>
      </c>
      <c r="H370" s="3">
        <v>41609</v>
      </c>
      <c r="K370" s="7" t="s">
        <v>11072</v>
      </c>
      <c r="L370" s="2" t="s">
        <v>11073</v>
      </c>
      <c r="M370" s="2" t="s">
        <v>11</v>
      </c>
      <c r="N370" s="2" t="s">
        <v>11072</v>
      </c>
      <c r="R370" s="2" t="b">
        <v>1</v>
      </c>
      <c r="T370" s="3">
        <v>25569</v>
      </c>
    </row>
    <row r="371" spans="1:20" x14ac:dyDescent="0.3">
      <c r="A371" s="2" t="s">
        <v>11171</v>
      </c>
      <c r="B371" s="2" t="str">
        <f t="shared" si="5"/>
        <v>ISRAELeba</v>
      </c>
      <c r="C371" s="2" t="s">
        <v>11172</v>
      </c>
      <c r="E371" s="2" t="s">
        <v>11</v>
      </c>
      <c r="G371" s="3">
        <v>41609</v>
      </c>
      <c r="H371" s="3">
        <v>41609</v>
      </c>
      <c r="K371" s="7" t="s">
        <v>11075</v>
      </c>
      <c r="L371" s="2" t="s">
        <v>11076</v>
      </c>
      <c r="M371" s="2" t="s">
        <v>11</v>
      </c>
      <c r="N371" s="2" t="s">
        <v>11075</v>
      </c>
      <c r="R371" s="2" t="b">
        <v>1</v>
      </c>
      <c r="T371" s="3">
        <v>25569</v>
      </c>
    </row>
    <row r="372" spans="1:20" x14ac:dyDescent="0.3">
      <c r="A372" s="2" t="s">
        <v>10821</v>
      </c>
      <c r="B372" s="2" t="str">
        <f t="shared" si="5"/>
        <v>IRELANDeba</v>
      </c>
      <c r="C372" s="2" t="s">
        <v>10822</v>
      </c>
      <c r="E372" s="2" t="s">
        <v>11</v>
      </c>
      <c r="G372" s="3">
        <v>41609</v>
      </c>
      <c r="H372" s="3">
        <v>41609</v>
      </c>
      <c r="K372" s="7" t="s">
        <v>11078</v>
      </c>
      <c r="L372" s="2" t="s">
        <v>11079</v>
      </c>
      <c r="M372" s="2" t="s">
        <v>11</v>
      </c>
      <c r="N372" s="2" t="s">
        <v>11078</v>
      </c>
      <c r="R372" s="2" t="b">
        <v>1</v>
      </c>
      <c r="T372" s="3">
        <v>25569</v>
      </c>
    </row>
    <row r="373" spans="1:20" x14ac:dyDescent="0.3">
      <c r="A373" s="2" t="s">
        <v>11157</v>
      </c>
      <c r="B373" s="2" t="str">
        <f t="shared" si="5"/>
        <v>INDONESIAeba</v>
      </c>
      <c r="C373" s="2" t="s">
        <v>153</v>
      </c>
      <c r="E373" s="2" t="s">
        <v>11</v>
      </c>
      <c r="G373" s="3">
        <v>41609</v>
      </c>
      <c r="H373" s="3">
        <v>41609</v>
      </c>
      <c r="K373" s="7" t="s">
        <v>11081</v>
      </c>
      <c r="L373" s="2" t="s">
        <v>90</v>
      </c>
      <c r="M373" s="2" t="s">
        <v>11</v>
      </c>
      <c r="N373" s="2" t="s">
        <v>11081</v>
      </c>
      <c r="R373" s="2" t="b">
        <v>1</v>
      </c>
      <c r="T373" s="3">
        <v>25569</v>
      </c>
    </row>
    <row r="374" spans="1:20" x14ac:dyDescent="0.3">
      <c r="A374" s="2" t="s">
        <v>10818</v>
      </c>
      <c r="B374" s="2" t="str">
        <f t="shared" si="5"/>
        <v>HUNGARYeba</v>
      </c>
      <c r="C374" s="2" t="s">
        <v>10819</v>
      </c>
      <c r="E374" s="2" t="s">
        <v>11</v>
      </c>
      <c r="G374" s="3">
        <v>41609</v>
      </c>
      <c r="H374" s="3">
        <v>41609</v>
      </c>
      <c r="K374" s="7" t="s">
        <v>11083</v>
      </c>
      <c r="L374" s="2" t="s">
        <v>11084</v>
      </c>
      <c r="M374" s="2" t="s">
        <v>11</v>
      </c>
      <c r="N374" s="2" t="s">
        <v>11083</v>
      </c>
      <c r="R374" s="2" t="b">
        <v>1</v>
      </c>
      <c r="T374" s="3">
        <v>25569</v>
      </c>
    </row>
    <row r="375" spans="1:20" x14ac:dyDescent="0.3">
      <c r="A375" s="2" t="s">
        <v>11131</v>
      </c>
      <c r="B375" s="2" t="str">
        <f t="shared" si="5"/>
        <v>HAITIeba</v>
      </c>
      <c r="C375" s="2" t="s">
        <v>11132</v>
      </c>
      <c r="E375" s="2" t="s">
        <v>11</v>
      </c>
      <c r="G375" s="3">
        <v>41609</v>
      </c>
      <c r="H375" s="3">
        <v>41609</v>
      </c>
      <c r="K375" s="7" t="s">
        <v>11086</v>
      </c>
      <c r="L375" s="2" t="s">
        <v>11087</v>
      </c>
      <c r="M375" s="2" t="s">
        <v>11</v>
      </c>
      <c r="N375" s="2" t="s">
        <v>11086</v>
      </c>
      <c r="R375" s="2" t="b">
        <v>1</v>
      </c>
      <c r="T375" s="3">
        <v>25569</v>
      </c>
    </row>
    <row r="376" spans="1:20" x14ac:dyDescent="0.3">
      <c r="A376" s="2" t="s">
        <v>10786</v>
      </c>
      <c r="B376" s="2" t="str">
        <f t="shared" si="5"/>
        <v>CROATIAeba</v>
      </c>
      <c r="C376" s="2" t="s">
        <v>10787</v>
      </c>
      <c r="E376" s="2" t="s">
        <v>11</v>
      </c>
      <c r="G376" s="3">
        <v>41609</v>
      </c>
      <c r="H376" s="3">
        <v>41609</v>
      </c>
      <c r="K376" s="7" t="s">
        <v>11089</v>
      </c>
      <c r="L376" s="2" t="s">
        <v>11090</v>
      </c>
      <c r="M376" s="2" t="s">
        <v>11</v>
      </c>
      <c r="N376" s="2" t="s">
        <v>11089</v>
      </c>
      <c r="R376" s="2" t="b">
        <v>1</v>
      </c>
      <c r="T376" s="3">
        <v>25569</v>
      </c>
    </row>
    <row r="377" spans="1:20" x14ac:dyDescent="0.3">
      <c r="A377" s="2" t="s">
        <v>11143</v>
      </c>
      <c r="B377" s="2" t="str">
        <f t="shared" si="5"/>
        <v>HONDURASeba</v>
      </c>
      <c r="C377" s="2" t="s">
        <v>11144</v>
      </c>
      <c r="E377" s="2" t="s">
        <v>11</v>
      </c>
      <c r="G377" s="3">
        <v>41609</v>
      </c>
      <c r="H377" s="3">
        <v>41609</v>
      </c>
      <c r="K377" s="7" t="s">
        <v>11091</v>
      </c>
      <c r="L377" s="2" t="s">
        <v>11092</v>
      </c>
      <c r="M377" s="2" t="s">
        <v>11</v>
      </c>
      <c r="N377" s="2" t="s">
        <v>11091</v>
      </c>
      <c r="R377" s="2" t="b">
        <v>1</v>
      </c>
      <c r="T377" s="3">
        <v>25569</v>
      </c>
    </row>
    <row r="378" spans="1:20" x14ac:dyDescent="0.3">
      <c r="A378" s="2" t="s">
        <v>11135</v>
      </c>
      <c r="B378" s="2" t="str">
        <f t="shared" si="5"/>
        <v>HEARD ISLAND AND MCDONALD ISLANDSeba</v>
      </c>
      <c r="C378" s="2" t="s">
        <v>11136</v>
      </c>
      <c r="E378" s="2" t="s">
        <v>11</v>
      </c>
      <c r="G378" s="3">
        <v>41609</v>
      </c>
      <c r="H378" s="3">
        <v>41609</v>
      </c>
      <c r="K378" s="7" t="s">
        <v>11095</v>
      </c>
      <c r="L378" s="2" t="s">
        <v>11096</v>
      </c>
      <c r="M378" s="2" t="s">
        <v>11</v>
      </c>
      <c r="N378" s="2" t="s">
        <v>11095</v>
      </c>
      <c r="R378" s="2" t="b">
        <v>1</v>
      </c>
      <c r="T378" s="3">
        <v>25569</v>
      </c>
    </row>
    <row r="379" spans="1:20" x14ac:dyDescent="0.3">
      <c r="A379" s="2" t="s">
        <v>11147</v>
      </c>
      <c r="B379" s="2" t="str">
        <f t="shared" si="5"/>
        <v>HONG KONGeba</v>
      </c>
      <c r="C379" s="2" t="s">
        <v>11148</v>
      </c>
      <c r="E379" s="2" t="s">
        <v>11</v>
      </c>
      <c r="G379" s="3">
        <v>41609</v>
      </c>
      <c r="H379" s="3">
        <v>41609</v>
      </c>
      <c r="K379" s="7" t="s">
        <v>11099</v>
      </c>
      <c r="L379" s="2" t="s">
        <v>11100</v>
      </c>
      <c r="M379" s="2" t="s">
        <v>11</v>
      </c>
      <c r="N379" s="2" t="s">
        <v>11099</v>
      </c>
      <c r="R379" s="2" t="b">
        <v>1</v>
      </c>
      <c r="T379" s="3">
        <v>25569</v>
      </c>
    </row>
    <row r="380" spans="1:20" x14ac:dyDescent="0.3">
      <c r="A380" s="2" t="s">
        <v>11127</v>
      </c>
      <c r="B380" s="2" t="str">
        <f t="shared" si="5"/>
        <v>GUYANAeba</v>
      </c>
      <c r="C380" s="2" t="s">
        <v>11128</v>
      </c>
      <c r="E380" s="2" t="s">
        <v>11</v>
      </c>
      <c r="G380" s="3">
        <v>41609</v>
      </c>
      <c r="H380" s="3">
        <v>41609</v>
      </c>
      <c r="K380" s="7" t="s">
        <v>11103</v>
      </c>
      <c r="L380" s="2" t="s">
        <v>11104</v>
      </c>
      <c r="M380" s="2" t="s">
        <v>11</v>
      </c>
      <c r="N380" s="2" t="s">
        <v>11103</v>
      </c>
      <c r="R380" s="2" t="b">
        <v>1</v>
      </c>
      <c r="T380" s="3">
        <v>25569</v>
      </c>
    </row>
    <row r="381" spans="1:20" x14ac:dyDescent="0.3">
      <c r="A381" s="2" t="s">
        <v>11123</v>
      </c>
      <c r="B381" s="2" t="str">
        <f t="shared" si="5"/>
        <v>GUINEA-BISSAUeba</v>
      </c>
      <c r="C381" s="2" t="s">
        <v>11124</v>
      </c>
      <c r="E381" s="2" t="s">
        <v>11</v>
      </c>
      <c r="G381" s="3">
        <v>41609</v>
      </c>
      <c r="H381" s="3">
        <v>41609</v>
      </c>
      <c r="K381" s="7" t="s">
        <v>11107</v>
      </c>
      <c r="L381" s="2" t="s">
        <v>11108</v>
      </c>
      <c r="M381" s="2" t="s">
        <v>11</v>
      </c>
      <c r="N381" s="2" t="s">
        <v>11107</v>
      </c>
      <c r="R381" s="2" t="b">
        <v>1</v>
      </c>
      <c r="T381" s="3">
        <v>25569</v>
      </c>
    </row>
    <row r="382" spans="1:20" x14ac:dyDescent="0.3">
      <c r="A382" s="2" t="s">
        <v>11107</v>
      </c>
      <c r="B382" s="2" t="str">
        <f t="shared" si="5"/>
        <v>GUAMeba</v>
      </c>
      <c r="C382" s="2" t="s">
        <v>11108</v>
      </c>
      <c r="E382" s="2" t="s">
        <v>11</v>
      </c>
      <c r="G382" s="3">
        <v>41609</v>
      </c>
      <c r="H382" s="3">
        <v>41609</v>
      </c>
      <c r="K382" s="7" t="s">
        <v>11111</v>
      </c>
      <c r="L382" s="2" t="s">
        <v>11112</v>
      </c>
      <c r="M382" s="2" t="s">
        <v>11</v>
      </c>
      <c r="N382" s="2" t="s">
        <v>11111</v>
      </c>
      <c r="R382" s="2" t="b">
        <v>1</v>
      </c>
      <c r="T382" s="3">
        <v>25569</v>
      </c>
    </row>
    <row r="383" spans="1:20" x14ac:dyDescent="0.3">
      <c r="A383" s="2" t="s">
        <v>11111</v>
      </c>
      <c r="B383" s="2" t="str">
        <f t="shared" si="5"/>
        <v>GUATEMALAeba</v>
      </c>
      <c r="C383" s="2" t="s">
        <v>11112</v>
      </c>
      <c r="E383" s="2" t="s">
        <v>11</v>
      </c>
      <c r="G383" s="3">
        <v>41609</v>
      </c>
      <c r="H383" s="3">
        <v>41609</v>
      </c>
      <c r="K383" s="7" t="s">
        <v>11115</v>
      </c>
      <c r="L383" s="2" t="s">
        <v>11116</v>
      </c>
      <c r="M383" s="2" t="s">
        <v>11</v>
      </c>
      <c r="N383" s="2" t="s">
        <v>11115</v>
      </c>
      <c r="R383" s="2" t="b">
        <v>1</v>
      </c>
      <c r="T383" s="3">
        <v>25569</v>
      </c>
    </row>
    <row r="384" spans="1:20" x14ac:dyDescent="0.3">
      <c r="A384" s="2" t="s">
        <v>11487</v>
      </c>
      <c r="B384" s="2" t="str">
        <f t="shared" si="5"/>
        <v>SOUTH GEORGIA AND THE SOUTH SANDWICH ISLANDSeba</v>
      </c>
      <c r="C384" s="2" t="s">
        <v>11488</v>
      </c>
      <c r="E384" s="2" t="s">
        <v>11</v>
      </c>
      <c r="G384" s="3">
        <v>41609</v>
      </c>
      <c r="H384" s="3">
        <v>41609</v>
      </c>
      <c r="K384" s="7" t="s">
        <v>11119</v>
      </c>
      <c r="L384" s="2" t="s">
        <v>11120</v>
      </c>
      <c r="M384" s="2" t="s">
        <v>11</v>
      </c>
      <c r="N384" s="2" t="s">
        <v>11119</v>
      </c>
      <c r="R384" s="2" t="b">
        <v>1</v>
      </c>
      <c r="T384" s="3">
        <v>25569</v>
      </c>
    </row>
    <row r="385" spans="1:20" x14ac:dyDescent="0.3">
      <c r="A385" s="2" t="s">
        <v>10815</v>
      </c>
      <c r="B385" s="2" t="str">
        <f t="shared" si="5"/>
        <v>GREECEeba</v>
      </c>
      <c r="C385" s="2" t="s">
        <v>10816</v>
      </c>
      <c r="E385" s="2" t="s">
        <v>11</v>
      </c>
      <c r="G385" s="3">
        <v>41609</v>
      </c>
      <c r="H385" s="3">
        <v>41609</v>
      </c>
      <c r="K385" s="7" t="s">
        <v>11123</v>
      </c>
      <c r="L385" s="2" t="s">
        <v>11124</v>
      </c>
      <c r="M385" s="2" t="s">
        <v>11</v>
      </c>
      <c r="N385" s="2" t="s">
        <v>11123</v>
      </c>
      <c r="R385" s="2" t="b">
        <v>1</v>
      </c>
      <c r="T385" s="3">
        <v>25569</v>
      </c>
    </row>
    <row r="386" spans="1:20" x14ac:dyDescent="0.3">
      <c r="A386" s="2" t="s">
        <v>11058</v>
      </c>
      <c r="B386" s="2" t="str">
        <f t="shared" ref="B386:B449" si="6">A386&amp;E386</f>
        <v>EQUATORIAL GUINEAeba</v>
      </c>
      <c r="C386" s="2" t="s">
        <v>11059</v>
      </c>
      <c r="E386" s="2" t="s">
        <v>11</v>
      </c>
      <c r="G386" s="3">
        <v>41609</v>
      </c>
      <c r="H386" s="3">
        <v>41609</v>
      </c>
      <c r="K386" s="7" t="s">
        <v>11127</v>
      </c>
      <c r="L386" s="2" t="s">
        <v>11128</v>
      </c>
      <c r="M386" s="2" t="s">
        <v>11</v>
      </c>
      <c r="N386" s="2" t="s">
        <v>11127</v>
      </c>
      <c r="R386" s="2" t="b">
        <v>1</v>
      </c>
      <c r="T386" s="3">
        <v>25569</v>
      </c>
    </row>
    <row r="387" spans="1:20" x14ac:dyDescent="0.3">
      <c r="A387" s="2" t="s">
        <v>11103</v>
      </c>
      <c r="B387" s="2" t="str">
        <f t="shared" si="6"/>
        <v>GUADELOUPEeba</v>
      </c>
      <c r="C387" s="2" t="s">
        <v>11104</v>
      </c>
      <c r="E387" s="2" t="s">
        <v>11</v>
      </c>
      <c r="G387" s="3">
        <v>41609</v>
      </c>
      <c r="H387" s="3">
        <v>41609</v>
      </c>
      <c r="K387" s="7" t="s">
        <v>11131</v>
      </c>
      <c r="L387" s="2" t="s">
        <v>11132</v>
      </c>
      <c r="M387" s="2" t="s">
        <v>11</v>
      </c>
      <c r="N387" s="2" t="s">
        <v>11131</v>
      </c>
      <c r="R387" s="2" t="b">
        <v>1</v>
      </c>
      <c r="T387" s="3">
        <v>25569</v>
      </c>
    </row>
    <row r="388" spans="1:20" x14ac:dyDescent="0.3">
      <c r="A388" s="2" t="s">
        <v>11119</v>
      </c>
      <c r="B388" s="2" t="str">
        <f t="shared" si="6"/>
        <v>GUINEAeba</v>
      </c>
      <c r="C388" s="2" t="s">
        <v>11120</v>
      </c>
      <c r="E388" s="2" t="s">
        <v>11</v>
      </c>
      <c r="G388" s="3">
        <v>41609</v>
      </c>
      <c r="H388" s="3">
        <v>41609</v>
      </c>
      <c r="K388" s="7" t="s">
        <v>11135</v>
      </c>
      <c r="L388" s="2" t="s">
        <v>11136</v>
      </c>
      <c r="M388" s="2" t="s">
        <v>11</v>
      </c>
      <c r="N388" s="2" t="s">
        <v>11135</v>
      </c>
      <c r="R388" s="2" t="b">
        <v>1</v>
      </c>
      <c r="T388" s="3">
        <v>25569</v>
      </c>
    </row>
    <row r="389" spans="1:20" x14ac:dyDescent="0.3">
      <c r="A389" s="2" t="s">
        <v>11083</v>
      </c>
      <c r="B389" s="2" t="str">
        <f t="shared" si="6"/>
        <v>GAMBIAeba</v>
      </c>
      <c r="C389" s="2" t="s">
        <v>11084</v>
      </c>
      <c r="E389" s="2" t="s">
        <v>11</v>
      </c>
      <c r="G389" s="3">
        <v>41609</v>
      </c>
      <c r="H389" s="3">
        <v>41609</v>
      </c>
      <c r="K389" s="7" t="s">
        <v>11139</v>
      </c>
      <c r="L389" s="2" t="s">
        <v>11140</v>
      </c>
      <c r="M389" s="2" t="s">
        <v>11</v>
      </c>
      <c r="N389" s="2" t="s">
        <v>11139</v>
      </c>
      <c r="R389" s="2" t="b">
        <v>1</v>
      </c>
      <c r="T389" s="3">
        <v>25569</v>
      </c>
    </row>
    <row r="390" spans="1:20" x14ac:dyDescent="0.3">
      <c r="A390" s="2" t="s">
        <v>11095</v>
      </c>
      <c r="B390" s="2" t="str">
        <f t="shared" si="6"/>
        <v>GREENLANDeba</v>
      </c>
      <c r="C390" s="2" t="s">
        <v>11096</v>
      </c>
      <c r="E390" s="2" t="s">
        <v>11</v>
      </c>
      <c r="G390" s="3">
        <v>41609</v>
      </c>
      <c r="H390" s="3">
        <v>41609</v>
      </c>
      <c r="K390" s="7" t="s">
        <v>11143</v>
      </c>
      <c r="L390" s="2" t="s">
        <v>11144</v>
      </c>
      <c r="M390" s="2" t="s">
        <v>11</v>
      </c>
      <c r="N390" s="2" t="s">
        <v>11143</v>
      </c>
      <c r="R390" s="2" t="b">
        <v>1</v>
      </c>
      <c r="T390" s="3">
        <v>25569</v>
      </c>
    </row>
    <row r="391" spans="1:20" x14ac:dyDescent="0.3">
      <c r="A391" s="2" t="s">
        <v>11091</v>
      </c>
      <c r="B391" s="2" t="str">
        <f t="shared" si="6"/>
        <v>GIBRALTAReba</v>
      </c>
      <c r="C391" s="2" t="s">
        <v>11092</v>
      </c>
      <c r="E391" s="2" t="s">
        <v>11</v>
      </c>
      <c r="G391" s="3">
        <v>41609</v>
      </c>
      <c r="H391" s="3">
        <v>41609</v>
      </c>
      <c r="K391" s="7" t="s">
        <v>11147</v>
      </c>
      <c r="L391" s="2" t="s">
        <v>11148</v>
      </c>
      <c r="M391" s="2" t="s">
        <v>11</v>
      </c>
      <c r="N391" s="2" t="s">
        <v>11147</v>
      </c>
      <c r="R391" s="2" t="b">
        <v>1</v>
      </c>
      <c r="T391" s="3">
        <v>25569</v>
      </c>
    </row>
    <row r="392" spans="1:20" x14ac:dyDescent="0.3">
      <c r="A392" s="2" t="s">
        <v>11089</v>
      </c>
      <c r="B392" s="2" t="str">
        <f t="shared" si="6"/>
        <v>GHANAeba</v>
      </c>
      <c r="C392" s="2" t="s">
        <v>11090</v>
      </c>
      <c r="E392" s="2" t="s">
        <v>11</v>
      </c>
      <c r="G392" s="3">
        <v>41609</v>
      </c>
      <c r="H392" s="3">
        <v>41609</v>
      </c>
      <c r="K392" s="7" t="s">
        <v>11151</v>
      </c>
      <c r="L392" s="2" t="s">
        <v>150</v>
      </c>
      <c r="M392" s="2" t="s">
        <v>11</v>
      </c>
      <c r="N392" s="2" t="s">
        <v>11151</v>
      </c>
      <c r="R392" s="2" t="b">
        <v>1</v>
      </c>
      <c r="T392" s="3">
        <v>25569</v>
      </c>
    </row>
    <row r="393" spans="1:20" x14ac:dyDescent="0.3">
      <c r="A393" s="2" t="s">
        <v>11115</v>
      </c>
      <c r="B393" s="2" t="str">
        <f t="shared" si="6"/>
        <v>GUERNSEYeba</v>
      </c>
      <c r="C393" s="2" t="s">
        <v>11116</v>
      </c>
      <c r="E393" s="2" t="s">
        <v>11</v>
      </c>
      <c r="G393" s="3">
        <v>41609</v>
      </c>
      <c r="H393" s="3">
        <v>41609</v>
      </c>
      <c r="K393" s="7" t="s">
        <v>11154</v>
      </c>
      <c r="L393" s="2" t="s">
        <v>82</v>
      </c>
      <c r="M393" s="2" t="s">
        <v>11</v>
      </c>
      <c r="N393" s="2" t="s">
        <v>11154</v>
      </c>
      <c r="R393" s="2" t="b">
        <v>1</v>
      </c>
      <c r="T393" s="3">
        <v>25569</v>
      </c>
    </row>
    <row r="394" spans="1:20" x14ac:dyDescent="0.3">
      <c r="A394" s="2" t="s">
        <v>11072</v>
      </c>
      <c r="B394" s="2" t="str">
        <f t="shared" si="6"/>
        <v>FRENCH GUIANAeba</v>
      </c>
      <c r="C394" s="2" t="s">
        <v>11073</v>
      </c>
      <c r="E394" s="2" t="s">
        <v>11</v>
      </c>
      <c r="G394" s="3">
        <v>41609</v>
      </c>
      <c r="H394" s="3">
        <v>41609</v>
      </c>
      <c r="K394" s="7" t="s">
        <v>11157</v>
      </c>
      <c r="L394" s="2" t="s">
        <v>153</v>
      </c>
      <c r="M394" s="2" t="s">
        <v>11</v>
      </c>
      <c r="N394" s="2" t="s">
        <v>11157</v>
      </c>
      <c r="R394" s="2" t="b">
        <v>1</v>
      </c>
      <c r="T394" s="3">
        <v>25569</v>
      </c>
    </row>
    <row r="395" spans="1:20" x14ac:dyDescent="0.3">
      <c r="A395" s="2" t="s">
        <v>11086</v>
      </c>
      <c r="B395" s="2" t="str">
        <f t="shared" si="6"/>
        <v>GEORGIAeba</v>
      </c>
      <c r="C395" s="2" t="s">
        <v>11087</v>
      </c>
      <c r="E395" s="2" t="s">
        <v>11</v>
      </c>
      <c r="G395" s="3">
        <v>41609</v>
      </c>
      <c r="H395" s="3">
        <v>41609</v>
      </c>
      <c r="K395" s="7" t="s">
        <v>11160</v>
      </c>
      <c r="L395" s="2" t="s">
        <v>11161</v>
      </c>
      <c r="M395" s="2" t="s">
        <v>11</v>
      </c>
      <c r="N395" s="2" t="s">
        <v>11160</v>
      </c>
      <c r="R395" s="2" t="b">
        <v>1</v>
      </c>
      <c r="T395" s="3">
        <v>25569</v>
      </c>
    </row>
    <row r="396" spans="1:20" x14ac:dyDescent="0.3">
      <c r="A396" s="2" t="s">
        <v>11099</v>
      </c>
      <c r="B396" s="2" t="str">
        <f t="shared" si="6"/>
        <v>GRENADAeba</v>
      </c>
      <c r="C396" s="2" t="s">
        <v>11100</v>
      </c>
      <c r="E396" s="2" t="s">
        <v>11</v>
      </c>
      <c r="G396" s="3">
        <v>41609</v>
      </c>
      <c r="H396" s="3">
        <v>41609</v>
      </c>
      <c r="K396" s="7" t="s">
        <v>11164</v>
      </c>
      <c r="L396" s="2" t="s">
        <v>11165</v>
      </c>
      <c r="M396" s="2" t="s">
        <v>11</v>
      </c>
      <c r="N396" s="2" t="s">
        <v>11164</v>
      </c>
      <c r="R396" s="2" t="b">
        <v>1</v>
      </c>
      <c r="T396" s="3">
        <v>25569</v>
      </c>
    </row>
    <row r="397" spans="1:20" x14ac:dyDescent="0.3">
      <c r="A397" s="2" t="s">
        <v>10769</v>
      </c>
      <c r="B397" s="2" t="str">
        <f t="shared" si="6"/>
        <v>UNITED KINGDOMeba</v>
      </c>
      <c r="C397" s="2" t="s">
        <v>10770</v>
      </c>
      <c r="E397" s="2" t="s">
        <v>11</v>
      </c>
      <c r="G397" s="3">
        <v>41609</v>
      </c>
      <c r="H397" s="3">
        <v>41609</v>
      </c>
      <c r="K397" s="7" t="s">
        <v>11168</v>
      </c>
      <c r="L397" s="2" t="s">
        <v>84</v>
      </c>
      <c r="M397" s="2" t="s">
        <v>11</v>
      </c>
      <c r="N397" s="2" t="s">
        <v>11168</v>
      </c>
      <c r="R397" s="2" t="b">
        <v>1</v>
      </c>
      <c r="T397" s="3">
        <v>25569</v>
      </c>
    </row>
    <row r="398" spans="1:20" x14ac:dyDescent="0.3">
      <c r="A398" s="2" t="s">
        <v>11081</v>
      </c>
      <c r="B398" s="2" t="str">
        <f t="shared" si="6"/>
        <v>GABONeba</v>
      </c>
      <c r="C398" s="2" t="s">
        <v>90</v>
      </c>
      <c r="E398" s="2" t="s">
        <v>11</v>
      </c>
      <c r="G398" s="3">
        <v>41609</v>
      </c>
      <c r="H398" s="3">
        <v>41609</v>
      </c>
      <c r="K398" s="7" t="s">
        <v>11171</v>
      </c>
      <c r="L398" s="2" t="s">
        <v>11172</v>
      </c>
      <c r="M398" s="2" t="s">
        <v>11</v>
      </c>
      <c r="N398" s="2" t="s">
        <v>11171</v>
      </c>
      <c r="R398" s="2" t="b">
        <v>1</v>
      </c>
      <c r="T398" s="3">
        <v>25569</v>
      </c>
    </row>
    <row r="399" spans="1:20" x14ac:dyDescent="0.3">
      <c r="A399" s="2" t="s">
        <v>10808</v>
      </c>
      <c r="B399" s="2" t="str">
        <f t="shared" si="6"/>
        <v>FRANCEeba</v>
      </c>
      <c r="C399" s="2" t="s">
        <v>10809</v>
      </c>
      <c r="E399" s="2" t="s">
        <v>11</v>
      </c>
      <c r="G399" s="3">
        <v>41609</v>
      </c>
      <c r="H399" s="3">
        <v>41609</v>
      </c>
      <c r="K399" s="7" t="s">
        <v>11175</v>
      </c>
      <c r="L399" s="2" t="s">
        <v>11176</v>
      </c>
      <c r="M399" s="2" t="s">
        <v>11</v>
      </c>
      <c r="N399" s="2" t="s">
        <v>11175</v>
      </c>
      <c r="R399" s="2" t="b">
        <v>1</v>
      </c>
      <c r="T399" s="3">
        <v>25569</v>
      </c>
    </row>
    <row r="400" spans="1:20" x14ac:dyDescent="0.3">
      <c r="A400" s="2" t="s">
        <v>11067</v>
      </c>
      <c r="B400" s="2" t="str">
        <f t="shared" si="6"/>
        <v>FAROE ISLANDSeba</v>
      </c>
      <c r="C400" s="2" t="s">
        <v>11068</v>
      </c>
      <c r="E400" s="2" t="s">
        <v>11</v>
      </c>
      <c r="G400" s="3">
        <v>41609</v>
      </c>
      <c r="H400" s="3">
        <v>41609</v>
      </c>
      <c r="K400" s="7" t="s">
        <v>11179</v>
      </c>
      <c r="L400" s="2" t="s">
        <v>11180</v>
      </c>
      <c r="M400" s="2" t="s">
        <v>11</v>
      </c>
      <c r="N400" s="2" t="s">
        <v>11179</v>
      </c>
      <c r="R400" s="2" t="b">
        <v>1</v>
      </c>
      <c r="T400" s="3">
        <v>25569</v>
      </c>
    </row>
    <row r="401" spans="1:20" x14ac:dyDescent="0.3">
      <c r="A401" s="2" t="s">
        <v>11287</v>
      </c>
      <c r="B401" s="2" t="str">
        <f t="shared" si="6"/>
        <v>MICRONESIA, FEDERATED STATES OFeba</v>
      </c>
      <c r="C401" s="2" t="s">
        <v>11288</v>
      </c>
      <c r="E401" s="2" t="s">
        <v>11</v>
      </c>
      <c r="G401" s="3">
        <v>41609</v>
      </c>
      <c r="H401" s="3">
        <v>41609</v>
      </c>
      <c r="K401" s="7" t="s">
        <v>11183</v>
      </c>
      <c r="L401" s="2" t="s">
        <v>11184</v>
      </c>
      <c r="M401" s="2" t="s">
        <v>11</v>
      </c>
      <c r="N401" s="2" t="s">
        <v>11183</v>
      </c>
      <c r="R401" s="2" t="b">
        <v>1</v>
      </c>
      <c r="T401" s="3">
        <v>25569</v>
      </c>
    </row>
    <row r="402" spans="1:20" x14ac:dyDescent="0.3">
      <c r="A402" s="2" t="s">
        <v>11065</v>
      </c>
      <c r="B402" s="2" t="str">
        <f t="shared" si="6"/>
        <v>FALKLAND ISLANDS (MALVINAS)eba</v>
      </c>
      <c r="C402" s="2" t="s">
        <v>11066</v>
      </c>
      <c r="E402" s="2" t="s">
        <v>11</v>
      </c>
      <c r="G402" s="3">
        <v>41609</v>
      </c>
      <c r="H402" s="3">
        <v>41609</v>
      </c>
      <c r="K402" s="7" t="s">
        <v>11187</v>
      </c>
      <c r="L402" s="2" t="s">
        <v>11188</v>
      </c>
      <c r="M402" s="2" t="s">
        <v>11</v>
      </c>
      <c r="N402" s="2" t="s">
        <v>11187</v>
      </c>
      <c r="R402" s="2" t="b">
        <v>1</v>
      </c>
      <c r="T402" s="3">
        <v>25569</v>
      </c>
    </row>
    <row r="403" spans="1:20" x14ac:dyDescent="0.3">
      <c r="A403" s="2" t="s">
        <v>11069</v>
      </c>
      <c r="B403" s="2" t="str">
        <f t="shared" si="6"/>
        <v>FIJIeba</v>
      </c>
      <c r="C403" s="2" t="s">
        <v>11070</v>
      </c>
      <c r="E403" s="2" t="s">
        <v>11</v>
      </c>
      <c r="G403" s="3">
        <v>41609</v>
      </c>
      <c r="H403" s="3">
        <v>41609</v>
      </c>
      <c r="K403" s="7" t="s">
        <v>11191</v>
      </c>
      <c r="L403" s="2" t="s">
        <v>11192</v>
      </c>
      <c r="M403" s="2" t="s">
        <v>11</v>
      </c>
      <c r="N403" s="2" t="s">
        <v>11191</v>
      </c>
      <c r="R403" s="2" t="b">
        <v>1</v>
      </c>
      <c r="T403" s="3">
        <v>25569</v>
      </c>
    </row>
    <row r="404" spans="1:20" x14ac:dyDescent="0.3">
      <c r="A404" s="2" t="s">
        <v>10804</v>
      </c>
      <c r="B404" s="2" t="str">
        <f t="shared" si="6"/>
        <v>FINLANDeba</v>
      </c>
      <c r="C404" s="2" t="s">
        <v>10805</v>
      </c>
      <c r="E404" s="2" t="s">
        <v>11</v>
      </c>
      <c r="G404" s="3">
        <v>41609</v>
      </c>
      <c r="H404" s="3">
        <v>41609</v>
      </c>
      <c r="K404" s="7" t="s">
        <v>11195</v>
      </c>
      <c r="L404" s="2" t="s">
        <v>11196</v>
      </c>
      <c r="M404" s="2" t="s">
        <v>11</v>
      </c>
      <c r="N404" s="2" t="s">
        <v>11195</v>
      </c>
      <c r="R404" s="2" t="b">
        <v>1</v>
      </c>
      <c r="T404" s="3">
        <v>25569</v>
      </c>
    </row>
    <row r="405" spans="1:20" x14ac:dyDescent="0.3">
      <c r="A405" s="2" t="s">
        <v>11063</v>
      </c>
      <c r="B405" s="2" t="str">
        <f t="shared" si="6"/>
        <v>ETHIOPIAeba</v>
      </c>
      <c r="C405" s="2" t="s">
        <v>92</v>
      </c>
      <c r="E405" s="2" t="s">
        <v>11</v>
      </c>
      <c r="G405" s="3">
        <v>41609</v>
      </c>
      <c r="H405" s="3">
        <v>41609</v>
      </c>
      <c r="K405" s="7" t="s">
        <v>11199</v>
      </c>
      <c r="L405" s="2" t="s">
        <v>11200</v>
      </c>
      <c r="M405" s="2" t="s">
        <v>11</v>
      </c>
      <c r="N405" s="2" t="s">
        <v>11199</v>
      </c>
      <c r="R405" s="2" t="b">
        <v>1</v>
      </c>
      <c r="T405" s="3">
        <v>25569</v>
      </c>
    </row>
    <row r="406" spans="1:20" x14ac:dyDescent="0.3">
      <c r="A406" s="2" t="s">
        <v>10861</v>
      </c>
      <c r="B406" s="2" t="str">
        <f t="shared" si="6"/>
        <v>SPAINeba</v>
      </c>
      <c r="C406" s="2" t="s">
        <v>10862</v>
      </c>
      <c r="E406" s="2" t="s">
        <v>11</v>
      </c>
      <c r="G406" s="3">
        <v>41609</v>
      </c>
      <c r="H406" s="3">
        <v>41609</v>
      </c>
      <c r="K406" s="7" t="s">
        <v>11203</v>
      </c>
      <c r="L406" s="2" t="s">
        <v>11204</v>
      </c>
      <c r="M406" s="2" t="s">
        <v>11</v>
      </c>
      <c r="N406" s="2" t="s">
        <v>11203</v>
      </c>
      <c r="R406" s="2" t="b">
        <v>1</v>
      </c>
      <c r="T406" s="3">
        <v>25569</v>
      </c>
    </row>
    <row r="407" spans="1:20" x14ac:dyDescent="0.3">
      <c r="A407" s="2" t="s">
        <v>11061</v>
      </c>
      <c r="B407" s="2" t="str">
        <f t="shared" si="6"/>
        <v>ERITREAeba</v>
      </c>
      <c r="C407" s="2" t="s">
        <v>95</v>
      </c>
      <c r="E407" s="2" t="s">
        <v>11</v>
      </c>
      <c r="G407" s="3">
        <v>41609</v>
      </c>
      <c r="H407" s="3">
        <v>41609</v>
      </c>
      <c r="K407" s="7" t="s">
        <v>11207</v>
      </c>
      <c r="L407" s="2" t="s">
        <v>11208</v>
      </c>
      <c r="M407" s="2" t="s">
        <v>11</v>
      </c>
      <c r="N407" s="2" t="s">
        <v>11207</v>
      </c>
      <c r="R407" s="2" t="b">
        <v>1</v>
      </c>
      <c r="T407" s="3">
        <v>25569</v>
      </c>
    </row>
    <row r="408" spans="1:20" x14ac:dyDescent="0.3">
      <c r="A408" s="2" t="s">
        <v>11550</v>
      </c>
      <c r="B408" s="2" t="str">
        <f t="shared" si="6"/>
        <v>WESTERN SAHARAeba</v>
      </c>
      <c r="C408" s="2" t="s">
        <v>11551</v>
      </c>
      <c r="E408" s="2" t="s">
        <v>11</v>
      </c>
      <c r="G408" s="3">
        <v>41609</v>
      </c>
      <c r="H408" s="3">
        <v>41609</v>
      </c>
      <c r="K408" s="7" t="s">
        <v>11211</v>
      </c>
      <c r="L408" s="2" t="s">
        <v>11212</v>
      </c>
      <c r="M408" s="2" t="s">
        <v>11</v>
      </c>
      <c r="N408" s="2" t="s">
        <v>11211</v>
      </c>
      <c r="R408" s="2" t="b">
        <v>1</v>
      </c>
      <c r="T408" s="3">
        <v>25569</v>
      </c>
    </row>
    <row r="409" spans="1:20" x14ac:dyDescent="0.3">
      <c r="A409" s="2" t="s">
        <v>11052</v>
      </c>
      <c r="B409" s="2" t="str">
        <f t="shared" si="6"/>
        <v>EGYPTeba</v>
      </c>
      <c r="C409" s="2" t="s">
        <v>11053</v>
      </c>
      <c r="E409" s="2" t="s">
        <v>11</v>
      </c>
      <c r="G409" s="3">
        <v>41609</v>
      </c>
      <c r="H409" s="3">
        <v>41609</v>
      </c>
      <c r="K409" s="7" t="s">
        <v>11215</v>
      </c>
      <c r="L409" s="2" t="s">
        <v>11216</v>
      </c>
      <c r="M409" s="2" t="s">
        <v>11</v>
      </c>
      <c r="N409" s="2" t="s">
        <v>11215</v>
      </c>
      <c r="R409" s="2" t="b">
        <v>1</v>
      </c>
      <c r="T409" s="3">
        <v>25569</v>
      </c>
    </row>
    <row r="410" spans="1:20" x14ac:dyDescent="0.3">
      <c r="A410" s="2" t="s">
        <v>10800</v>
      </c>
      <c r="B410" s="2" t="str">
        <f t="shared" si="6"/>
        <v>ESTONIAeba</v>
      </c>
      <c r="C410" s="2" t="s">
        <v>10801</v>
      </c>
      <c r="E410" s="2" t="s">
        <v>11</v>
      </c>
      <c r="G410" s="3">
        <v>41609</v>
      </c>
      <c r="H410" s="3">
        <v>41609</v>
      </c>
      <c r="K410" s="7" t="s">
        <v>11219</v>
      </c>
      <c r="L410" s="2" t="s">
        <v>11220</v>
      </c>
      <c r="M410" s="2" t="s">
        <v>11</v>
      </c>
      <c r="N410" s="2" t="s">
        <v>11219</v>
      </c>
      <c r="R410" s="2" t="b">
        <v>1</v>
      </c>
      <c r="T410" s="3">
        <v>25569</v>
      </c>
    </row>
    <row r="411" spans="1:20" x14ac:dyDescent="0.3">
      <c r="A411" s="2" t="s">
        <v>11050</v>
      </c>
      <c r="B411" s="2" t="str">
        <f t="shared" si="6"/>
        <v>ECUADOReba</v>
      </c>
      <c r="C411" s="2" t="s">
        <v>98</v>
      </c>
      <c r="E411" s="2" t="s">
        <v>11</v>
      </c>
      <c r="G411" s="3">
        <v>41609</v>
      </c>
      <c r="H411" s="3">
        <v>41609</v>
      </c>
      <c r="K411" s="7" t="s">
        <v>11223</v>
      </c>
      <c r="L411" s="2" t="s">
        <v>11224</v>
      </c>
      <c r="M411" s="2" t="s">
        <v>11</v>
      </c>
      <c r="N411" s="2" t="s">
        <v>11223</v>
      </c>
      <c r="R411" s="2" t="b">
        <v>1</v>
      </c>
      <c r="T411" s="3">
        <v>25569</v>
      </c>
    </row>
    <row r="412" spans="1:20" x14ac:dyDescent="0.3">
      <c r="A412" s="2" t="s">
        <v>10899</v>
      </c>
      <c r="B412" s="2" t="str">
        <f t="shared" si="6"/>
        <v>ALGERIAeba</v>
      </c>
      <c r="C412" s="2" t="s">
        <v>10900</v>
      </c>
      <c r="E412" s="2" t="s">
        <v>11</v>
      </c>
      <c r="G412" s="3">
        <v>41609</v>
      </c>
      <c r="H412" s="3">
        <v>41609</v>
      </c>
      <c r="K412" s="7" t="s">
        <v>11227</v>
      </c>
      <c r="L412" s="2" t="s">
        <v>11228</v>
      </c>
      <c r="M412" s="2" t="s">
        <v>11</v>
      </c>
      <c r="N412" s="2" t="s">
        <v>11227</v>
      </c>
      <c r="R412" s="2" t="b">
        <v>1</v>
      </c>
      <c r="T412" s="3">
        <v>25569</v>
      </c>
    </row>
    <row r="413" spans="1:20" x14ac:dyDescent="0.3">
      <c r="A413" s="2" t="s">
        <v>11047</v>
      </c>
      <c r="B413" s="2" t="str">
        <f t="shared" si="6"/>
        <v>DOMINICAN REPUBLICeba</v>
      </c>
      <c r="C413" s="2" t="s">
        <v>11048</v>
      </c>
      <c r="E413" s="2" t="s">
        <v>11</v>
      </c>
      <c r="G413" s="3">
        <v>41609</v>
      </c>
      <c r="H413" s="3">
        <v>41609</v>
      </c>
      <c r="K413" s="7" t="s">
        <v>11231</v>
      </c>
      <c r="L413" s="2" t="s">
        <v>11232</v>
      </c>
      <c r="M413" s="2" t="s">
        <v>11</v>
      </c>
      <c r="N413" s="2" t="s">
        <v>11231</v>
      </c>
      <c r="R413" s="2" t="b">
        <v>1</v>
      </c>
      <c r="T413" s="3">
        <v>25569</v>
      </c>
    </row>
    <row r="414" spans="1:20" x14ac:dyDescent="0.3">
      <c r="A414" s="2" t="s">
        <v>11044</v>
      </c>
      <c r="B414" s="2" t="str">
        <f t="shared" si="6"/>
        <v>DOMINICAeba</v>
      </c>
      <c r="C414" s="2" t="s">
        <v>11045</v>
      </c>
      <c r="E414" s="2" t="s">
        <v>11</v>
      </c>
      <c r="G414" s="3">
        <v>41609</v>
      </c>
      <c r="H414" s="3">
        <v>41609</v>
      </c>
      <c r="K414" s="7" t="s">
        <v>11235</v>
      </c>
      <c r="L414" s="2" t="s">
        <v>11236</v>
      </c>
      <c r="M414" s="2" t="s">
        <v>11</v>
      </c>
      <c r="N414" s="2" t="s">
        <v>11235</v>
      </c>
      <c r="R414" s="2" t="b">
        <v>1</v>
      </c>
      <c r="T414" s="3">
        <v>25569</v>
      </c>
    </row>
    <row r="415" spans="1:20" x14ac:dyDescent="0.3">
      <c r="A415" s="2" t="s">
        <v>10796</v>
      </c>
      <c r="B415" s="2" t="str">
        <f t="shared" si="6"/>
        <v>DENMARKeba</v>
      </c>
      <c r="C415" s="2" t="s">
        <v>10797</v>
      </c>
      <c r="E415" s="2" t="s">
        <v>11</v>
      </c>
      <c r="G415" s="3">
        <v>41609</v>
      </c>
      <c r="H415" s="3">
        <v>41609</v>
      </c>
      <c r="K415" s="7" t="s">
        <v>11239</v>
      </c>
      <c r="L415" s="2" t="s">
        <v>11240</v>
      </c>
      <c r="M415" s="2" t="s">
        <v>11</v>
      </c>
      <c r="N415" s="2" t="s">
        <v>11239</v>
      </c>
      <c r="R415" s="2" t="b">
        <v>1</v>
      </c>
      <c r="T415" s="3">
        <v>25569</v>
      </c>
    </row>
    <row r="416" spans="1:20" x14ac:dyDescent="0.3">
      <c r="A416" s="2" t="s">
        <v>11041</v>
      </c>
      <c r="B416" s="2" t="str">
        <f t="shared" si="6"/>
        <v>DJIBOUTIeba</v>
      </c>
      <c r="C416" s="2" t="s">
        <v>11042</v>
      </c>
      <c r="E416" s="2" t="s">
        <v>11</v>
      </c>
      <c r="G416" s="3">
        <v>41609</v>
      </c>
      <c r="H416" s="3">
        <v>41609</v>
      </c>
      <c r="K416" s="7" t="s">
        <v>11243</v>
      </c>
      <c r="L416" s="2" t="s">
        <v>11244</v>
      </c>
      <c r="M416" s="2" t="s">
        <v>11</v>
      </c>
      <c r="N416" s="2" t="s">
        <v>11243</v>
      </c>
      <c r="R416" s="2" t="b">
        <v>1</v>
      </c>
      <c r="T416" s="3">
        <v>25569</v>
      </c>
    </row>
    <row r="417" spans="1:20" x14ac:dyDescent="0.3">
      <c r="A417" s="2" t="s">
        <v>10812</v>
      </c>
      <c r="B417" s="2" t="str">
        <f t="shared" si="6"/>
        <v>GERMANYeba</v>
      </c>
      <c r="C417" s="2" t="s">
        <v>10813</v>
      </c>
      <c r="E417" s="2" t="s">
        <v>11</v>
      </c>
      <c r="G417" s="3">
        <v>41609</v>
      </c>
      <c r="H417" s="3">
        <v>41609</v>
      </c>
      <c r="K417" s="7" t="s">
        <v>11247</v>
      </c>
      <c r="L417" s="2" t="s">
        <v>11248</v>
      </c>
      <c r="M417" s="2" t="s">
        <v>11</v>
      </c>
      <c r="N417" s="2" t="s">
        <v>11247</v>
      </c>
      <c r="R417" s="2" t="b">
        <v>1</v>
      </c>
      <c r="T417" s="3">
        <v>25569</v>
      </c>
    </row>
    <row r="418" spans="1:20" x14ac:dyDescent="0.3">
      <c r="A418" s="2" t="s">
        <v>10793</v>
      </c>
      <c r="B418" s="2" t="str">
        <f t="shared" si="6"/>
        <v>CZECH REPUBLICeba</v>
      </c>
      <c r="C418" s="2" t="s">
        <v>10794</v>
      </c>
      <c r="E418" s="2" t="s">
        <v>11</v>
      </c>
      <c r="G418" s="3">
        <v>41609</v>
      </c>
      <c r="H418" s="3">
        <v>41609</v>
      </c>
      <c r="K418" s="7" t="s">
        <v>11251</v>
      </c>
      <c r="L418" s="2" t="s">
        <v>11252</v>
      </c>
      <c r="M418" s="2" t="s">
        <v>11</v>
      </c>
      <c r="N418" s="2" t="s">
        <v>11251</v>
      </c>
      <c r="R418" s="2" t="b">
        <v>1</v>
      </c>
      <c r="T418" s="3">
        <v>25569</v>
      </c>
    </row>
    <row r="419" spans="1:20" x14ac:dyDescent="0.3">
      <c r="A419" s="2" t="s">
        <v>10789</v>
      </c>
      <c r="B419" s="2" t="str">
        <f t="shared" si="6"/>
        <v>CYPRUSeba</v>
      </c>
      <c r="C419" s="2" t="s">
        <v>10790</v>
      </c>
      <c r="E419" s="2" t="s">
        <v>11</v>
      </c>
      <c r="G419" s="3">
        <v>41609</v>
      </c>
      <c r="H419" s="3">
        <v>41609</v>
      </c>
      <c r="K419" s="7" t="s">
        <v>11255</v>
      </c>
      <c r="L419" s="2" t="s">
        <v>11256</v>
      </c>
      <c r="M419" s="2" t="s">
        <v>11</v>
      </c>
      <c r="N419" s="2" t="s">
        <v>11255</v>
      </c>
      <c r="R419" s="2" t="b">
        <v>1</v>
      </c>
      <c r="T419" s="3">
        <v>25569</v>
      </c>
    </row>
    <row r="420" spans="1:20" x14ac:dyDescent="0.3">
      <c r="A420" s="2" t="s">
        <v>11014</v>
      </c>
      <c r="B420" s="2" t="str">
        <f t="shared" si="6"/>
        <v>CHRISTMAS ISLANDeba</v>
      </c>
      <c r="C420" s="2" t="s">
        <v>11015</v>
      </c>
      <c r="E420" s="2" t="s">
        <v>11</v>
      </c>
      <c r="G420" s="3">
        <v>41609</v>
      </c>
      <c r="H420" s="3">
        <v>41609</v>
      </c>
      <c r="K420" s="7" t="s">
        <v>11259</v>
      </c>
      <c r="L420" s="2" t="s">
        <v>11260</v>
      </c>
      <c r="M420" s="2" t="s">
        <v>11</v>
      </c>
      <c r="N420" s="2" t="s">
        <v>11259</v>
      </c>
      <c r="R420" s="2" t="b">
        <v>1</v>
      </c>
      <c r="T420" s="3">
        <v>25569</v>
      </c>
    </row>
    <row r="421" spans="1:20" x14ac:dyDescent="0.3">
      <c r="A421" s="2" t="s">
        <v>11039</v>
      </c>
      <c r="B421" s="2" t="str">
        <f t="shared" si="6"/>
        <v>CURAÇAOeba</v>
      </c>
      <c r="C421" s="2" t="s">
        <v>11040</v>
      </c>
      <c r="E421" s="2" t="s">
        <v>11</v>
      </c>
      <c r="G421" s="3">
        <v>41609</v>
      </c>
      <c r="H421" s="3">
        <v>41609</v>
      </c>
      <c r="K421" s="7" t="s">
        <v>11263</v>
      </c>
      <c r="L421" s="2" t="s">
        <v>11264</v>
      </c>
      <c r="M421" s="2" t="s">
        <v>11</v>
      </c>
      <c r="N421" s="2" t="s">
        <v>11263</v>
      </c>
      <c r="R421" s="2" t="b">
        <v>1</v>
      </c>
      <c r="T421" s="3">
        <v>25569</v>
      </c>
    </row>
    <row r="422" spans="1:20" x14ac:dyDescent="0.3">
      <c r="A422" s="2" t="s">
        <v>10996</v>
      </c>
      <c r="B422" s="2" t="str">
        <f t="shared" si="6"/>
        <v>CAPE VERDEeba</v>
      </c>
      <c r="C422" s="2" t="s">
        <v>10997</v>
      </c>
      <c r="E422" s="2" t="s">
        <v>11</v>
      </c>
      <c r="G422" s="3">
        <v>41609</v>
      </c>
      <c r="H422" s="3">
        <v>41609</v>
      </c>
      <c r="K422" s="7" t="s">
        <v>11267</v>
      </c>
      <c r="L422" s="2" t="s">
        <v>11268</v>
      </c>
      <c r="M422" s="2" t="s">
        <v>11</v>
      </c>
      <c r="N422" s="2" t="s">
        <v>11267</v>
      </c>
      <c r="R422" s="2" t="b">
        <v>1</v>
      </c>
      <c r="T422" s="3">
        <v>25569</v>
      </c>
    </row>
    <row r="423" spans="1:20" x14ac:dyDescent="0.3">
      <c r="A423" s="2" t="s">
        <v>11037</v>
      </c>
      <c r="B423" s="2" t="str">
        <f t="shared" si="6"/>
        <v>CUBAeba</v>
      </c>
      <c r="C423" s="2" t="s">
        <v>101</v>
      </c>
      <c r="E423" s="2" t="s">
        <v>11</v>
      </c>
      <c r="G423" s="3">
        <v>41609</v>
      </c>
      <c r="H423" s="3">
        <v>41609</v>
      </c>
      <c r="K423" s="7" t="s">
        <v>11271</v>
      </c>
      <c r="L423" s="2" t="s">
        <v>11272</v>
      </c>
      <c r="M423" s="2" t="s">
        <v>11</v>
      </c>
      <c r="N423" s="2" t="s">
        <v>11271</v>
      </c>
      <c r="R423" s="2" t="b">
        <v>1</v>
      </c>
      <c r="T423" s="3">
        <v>25569</v>
      </c>
    </row>
    <row r="424" spans="1:20" x14ac:dyDescent="0.3">
      <c r="A424" s="2" t="s">
        <v>11033</v>
      </c>
      <c r="B424" s="2" t="str">
        <f t="shared" si="6"/>
        <v>COSTA RICAeba</v>
      </c>
      <c r="C424" s="2" t="s">
        <v>136</v>
      </c>
      <c r="E424" s="2" t="s">
        <v>11</v>
      </c>
      <c r="G424" s="3">
        <v>41609</v>
      </c>
      <c r="H424" s="3">
        <v>41609</v>
      </c>
      <c r="K424" s="7" t="s">
        <v>11275</v>
      </c>
      <c r="L424" s="2" t="s">
        <v>11276</v>
      </c>
      <c r="M424" s="2" t="s">
        <v>11</v>
      </c>
      <c r="N424" s="2" t="s">
        <v>11275</v>
      </c>
      <c r="R424" s="2" t="b">
        <v>1</v>
      </c>
      <c r="T424" s="3">
        <v>25569</v>
      </c>
    </row>
    <row r="425" spans="1:20" x14ac:dyDescent="0.3">
      <c r="A425" s="2" t="s">
        <v>11019</v>
      </c>
      <c r="B425" s="2" t="str">
        <f t="shared" si="6"/>
        <v>COLOMBIAeba</v>
      </c>
      <c r="C425" s="2" t="s">
        <v>11020</v>
      </c>
      <c r="E425" s="2" t="s">
        <v>11</v>
      </c>
      <c r="G425" s="3">
        <v>41609</v>
      </c>
      <c r="H425" s="3">
        <v>41609</v>
      </c>
      <c r="K425" s="7" t="s">
        <v>11279</v>
      </c>
      <c r="L425" s="2" t="s">
        <v>11280</v>
      </c>
      <c r="M425" s="2" t="s">
        <v>11</v>
      </c>
      <c r="N425" s="2" t="s">
        <v>11279</v>
      </c>
      <c r="R425" s="2" t="b">
        <v>1</v>
      </c>
      <c r="T425" s="3">
        <v>25569</v>
      </c>
    </row>
    <row r="426" spans="1:20" x14ac:dyDescent="0.3">
      <c r="A426" s="2" t="s">
        <v>11011</v>
      </c>
      <c r="B426" s="2" t="str">
        <f t="shared" si="6"/>
        <v>CHINAeba</v>
      </c>
      <c r="C426" s="2" t="s">
        <v>11012</v>
      </c>
      <c r="E426" s="2" t="s">
        <v>11</v>
      </c>
      <c r="G426" s="3">
        <v>41609</v>
      </c>
      <c r="H426" s="3">
        <v>41609</v>
      </c>
      <c r="K426" s="7" t="s">
        <v>11283</v>
      </c>
      <c r="L426" s="2" t="s">
        <v>11284</v>
      </c>
      <c r="M426" s="2" t="s">
        <v>11</v>
      </c>
      <c r="N426" s="2" t="s">
        <v>11283</v>
      </c>
      <c r="R426" s="2" t="b">
        <v>1</v>
      </c>
      <c r="T426" s="3">
        <v>25569</v>
      </c>
    </row>
    <row r="427" spans="1:20" x14ac:dyDescent="0.3">
      <c r="A427" s="2" t="s">
        <v>10991</v>
      </c>
      <c r="B427" s="2" t="str">
        <f t="shared" si="6"/>
        <v>CAMEROONeba</v>
      </c>
      <c r="C427" s="2" t="s">
        <v>10992</v>
      </c>
      <c r="E427" s="2" t="s">
        <v>11</v>
      </c>
      <c r="G427" s="3">
        <v>41609</v>
      </c>
      <c r="H427" s="3">
        <v>41609</v>
      </c>
      <c r="K427" s="7" t="s">
        <v>11287</v>
      </c>
      <c r="L427" s="2" t="s">
        <v>11288</v>
      </c>
      <c r="M427" s="2" t="s">
        <v>11</v>
      </c>
      <c r="N427" s="2" t="s">
        <v>11287</v>
      </c>
      <c r="R427" s="2" t="b">
        <v>1</v>
      </c>
      <c r="T427" s="3">
        <v>25569</v>
      </c>
    </row>
    <row r="428" spans="1:20" x14ac:dyDescent="0.3">
      <c r="A428" s="2" t="s">
        <v>11008</v>
      </c>
      <c r="B428" s="2" t="str">
        <f t="shared" si="6"/>
        <v>CHILEeba</v>
      </c>
      <c r="C428" s="2" t="s">
        <v>11009</v>
      </c>
      <c r="E428" s="2" t="s">
        <v>11</v>
      </c>
      <c r="G428" s="3">
        <v>41609</v>
      </c>
      <c r="H428" s="3">
        <v>41609</v>
      </c>
      <c r="K428" s="7" t="s">
        <v>11291</v>
      </c>
      <c r="L428" s="2" t="s">
        <v>11292</v>
      </c>
      <c r="M428" s="2" t="s">
        <v>11</v>
      </c>
      <c r="N428" s="2" t="s">
        <v>11291</v>
      </c>
      <c r="R428" s="2" t="b">
        <v>1</v>
      </c>
      <c r="T428" s="3">
        <v>25569</v>
      </c>
    </row>
    <row r="429" spans="1:20" x14ac:dyDescent="0.3">
      <c r="A429" s="2" t="s">
        <v>11030</v>
      </c>
      <c r="B429" s="2" t="str">
        <f t="shared" si="6"/>
        <v>COOK ISLANDSeba</v>
      </c>
      <c r="C429" s="2" t="s">
        <v>11031</v>
      </c>
      <c r="E429" s="2" t="s">
        <v>11</v>
      </c>
      <c r="G429" s="3">
        <v>41609</v>
      </c>
      <c r="H429" s="3">
        <v>41609</v>
      </c>
      <c r="K429" s="7" t="s">
        <v>11295</v>
      </c>
      <c r="L429" s="2" t="s">
        <v>73</v>
      </c>
      <c r="M429" s="2" t="s">
        <v>11</v>
      </c>
      <c r="N429" s="2" t="s">
        <v>11295</v>
      </c>
      <c r="R429" s="2" t="b">
        <v>1</v>
      </c>
      <c r="T429" s="3">
        <v>25569</v>
      </c>
    </row>
    <row r="430" spans="1:20" x14ac:dyDescent="0.3">
      <c r="A430" s="2" t="s">
        <v>11035</v>
      </c>
      <c r="B430" s="2" t="str">
        <f t="shared" si="6"/>
        <v>CÔTE D'IVOIREeba</v>
      </c>
      <c r="C430" s="2" t="s">
        <v>115</v>
      </c>
      <c r="E430" s="2" t="s">
        <v>11</v>
      </c>
      <c r="G430" s="3">
        <v>41609</v>
      </c>
      <c r="H430" s="3">
        <v>41609</v>
      </c>
      <c r="K430" s="7" t="s">
        <v>11298</v>
      </c>
      <c r="L430" s="2" t="s">
        <v>11299</v>
      </c>
      <c r="M430" s="2" t="s">
        <v>11</v>
      </c>
      <c r="N430" s="2" t="s">
        <v>11298</v>
      </c>
      <c r="R430" s="2" t="b">
        <v>1</v>
      </c>
      <c r="T430" s="3">
        <v>25569</v>
      </c>
    </row>
    <row r="431" spans="1:20" x14ac:dyDescent="0.3">
      <c r="A431" s="2" t="s">
        <v>10883</v>
      </c>
      <c r="B431" s="2" t="str">
        <f t="shared" si="6"/>
        <v>SWITZERLANDeba</v>
      </c>
      <c r="C431" s="2" t="s">
        <v>10884</v>
      </c>
      <c r="E431" s="2" t="s">
        <v>11</v>
      </c>
      <c r="G431" s="3">
        <v>41609</v>
      </c>
      <c r="H431" s="3">
        <v>41609</v>
      </c>
      <c r="K431" s="7" t="s">
        <v>11302</v>
      </c>
      <c r="L431" s="2" t="s">
        <v>11303</v>
      </c>
      <c r="M431" s="2" t="s">
        <v>11</v>
      </c>
      <c r="N431" s="2" t="s">
        <v>11302</v>
      </c>
      <c r="R431" s="2" t="b">
        <v>1</v>
      </c>
      <c r="T431" s="3">
        <v>25569</v>
      </c>
    </row>
    <row r="432" spans="1:20" x14ac:dyDescent="0.3">
      <c r="A432" s="2" t="s">
        <v>11025</v>
      </c>
      <c r="B432" s="2" t="str">
        <f t="shared" si="6"/>
        <v>CONGOeba</v>
      </c>
      <c r="C432" s="2" t="s">
        <v>118</v>
      </c>
      <c r="E432" s="2" t="s">
        <v>11</v>
      </c>
      <c r="G432" s="3">
        <v>41609</v>
      </c>
      <c r="H432" s="3">
        <v>41609</v>
      </c>
      <c r="K432" s="7" t="s">
        <v>11306</v>
      </c>
      <c r="L432" s="2" t="s">
        <v>11307</v>
      </c>
      <c r="M432" s="2" t="s">
        <v>11</v>
      </c>
      <c r="N432" s="2" t="s">
        <v>11306</v>
      </c>
      <c r="R432" s="2" t="b">
        <v>1</v>
      </c>
      <c r="T432" s="3">
        <v>25569</v>
      </c>
    </row>
    <row r="433" spans="1:20" x14ac:dyDescent="0.3">
      <c r="A433" s="2" t="s">
        <v>11002</v>
      </c>
      <c r="B433" s="2" t="str">
        <f t="shared" si="6"/>
        <v>CENTRAL AFRICAN REPUBLICeba</v>
      </c>
      <c r="C433" s="2" t="s">
        <v>11003</v>
      </c>
      <c r="E433" s="2" t="s">
        <v>11</v>
      </c>
      <c r="G433" s="3">
        <v>41609</v>
      </c>
      <c r="H433" s="3">
        <v>41609</v>
      </c>
      <c r="K433" s="7" t="s">
        <v>11310</v>
      </c>
      <c r="L433" s="2" t="s">
        <v>76</v>
      </c>
      <c r="M433" s="2" t="s">
        <v>11</v>
      </c>
      <c r="N433" s="2" t="s">
        <v>11310</v>
      </c>
      <c r="R433" s="2" t="b">
        <v>1</v>
      </c>
      <c r="T433" s="3">
        <v>25569</v>
      </c>
    </row>
    <row r="434" spans="1:20" x14ac:dyDescent="0.3">
      <c r="A434" s="2" t="s">
        <v>11027</v>
      </c>
      <c r="B434" s="2" t="str">
        <f t="shared" si="6"/>
        <v>CONGO, THE DEMOCRATIC REPUBLIC OF THEeba</v>
      </c>
      <c r="C434" s="2" t="s">
        <v>11028</v>
      </c>
      <c r="E434" s="2" t="s">
        <v>11</v>
      </c>
      <c r="G434" s="3">
        <v>41609</v>
      </c>
      <c r="H434" s="3">
        <v>41609</v>
      </c>
      <c r="K434" s="7" t="s">
        <v>11313</v>
      </c>
      <c r="L434" s="2" t="s">
        <v>11314</v>
      </c>
      <c r="M434" s="2" t="s">
        <v>11</v>
      </c>
      <c r="N434" s="2" t="s">
        <v>11313</v>
      </c>
      <c r="R434" s="2" t="b">
        <v>1</v>
      </c>
      <c r="T434" s="3">
        <v>25569</v>
      </c>
    </row>
    <row r="435" spans="1:20" x14ac:dyDescent="0.3">
      <c r="A435" s="2" t="s">
        <v>11017</v>
      </c>
      <c r="B435" s="2" t="str">
        <f t="shared" si="6"/>
        <v>COCOS (KEELING) ISLANDSeba</v>
      </c>
      <c r="C435" s="2" t="s">
        <v>159</v>
      </c>
      <c r="E435" s="2" t="s">
        <v>11</v>
      </c>
      <c r="G435" s="3">
        <v>41609</v>
      </c>
      <c r="H435" s="3">
        <v>41609</v>
      </c>
      <c r="K435" s="7" t="s">
        <v>11317</v>
      </c>
      <c r="L435" s="2" t="s">
        <v>11318</v>
      </c>
      <c r="M435" s="2" t="s">
        <v>11</v>
      </c>
      <c r="N435" s="2" t="s">
        <v>11317</v>
      </c>
      <c r="R435" s="2" t="b">
        <v>1</v>
      </c>
      <c r="T435" s="3">
        <v>25569</v>
      </c>
    </row>
    <row r="436" spans="1:20" x14ac:dyDescent="0.3">
      <c r="A436" s="2" t="s">
        <v>10994</v>
      </c>
      <c r="B436" s="2" t="str">
        <f t="shared" si="6"/>
        <v>CANADAeba</v>
      </c>
      <c r="C436" s="2" t="s">
        <v>121</v>
      </c>
      <c r="E436" s="2" t="s">
        <v>11</v>
      </c>
      <c r="G436" s="3">
        <v>41609</v>
      </c>
      <c r="H436" s="3">
        <v>41609</v>
      </c>
      <c r="K436" s="7" t="s">
        <v>11321</v>
      </c>
      <c r="L436" s="2" t="s">
        <v>11322</v>
      </c>
      <c r="M436" s="2" t="s">
        <v>11</v>
      </c>
      <c r="N436" s="2" t="s">
        <v>11321</v>
      </c>
      <c r="R436" s="2" t="b">
        <v>1</v>
      </c>
      <c r="T436" s="3">
        <v>25569</v>
      </c>
    </row>
    <row r="437" spans="1:20" x14ac:dyDescent="0.3">
      <c r="A437" s="2" t="s">
        <v>10948</v>
      </c>
      <c r="B437" s="2" t="str">
        <f t="shared" si="6"/>
        <v>BELIZEeba</v>
      </c>
      <c r="C437" s="2" t="s">
        <v>10949</v>
      </c>
      <c r="E437" s="2" t="s">
        <v>11</v>
      </c>
      <c r="G437" s="3">
        <v>41609</v>
      </c>
      <c r="H437" s="3">
        <v>41609</v>
      </c>
      <c r="K437" s="7" t="s">
        <v>11325</v>
      </c>
      <c r="L437" s="2" t="s">
        <v>11326</v>
      </c>
      <c r="M437" s="2" t="s">
        <v>11</v>
      </c>
      <c r="N437" s="2" t="s">
        <v>11325</v>
      </c>
      <c r="R437" s="2" t="b">
        <v>1</v>
      </c>
      <c r="T437" s="3">
        <v>25569</v>
      </c>
    </row>
    <row r="438" spans="1:20" x14ac:dyDescent="0.3">
      <c r="A438" s="2" t="s">
        <v>10945</v>
      </c>
      <c r="B438" s="2" t="str">
        <f t="shared" si="6"/>
        <v>BELARUSeba</v>
      </c>
      <c r="C438" s="2" t="s">
        <v>10946</v>
      </c>
      <c r="E438" s="2" t="s">
        <v>11</v>
      </c>
      <c r="G438" s="3">
        <v>41609</v>
      </c>
      <c r="H438" s="3">
        <v>41609</v>
      </c>
      <c r="K438" s="7" t="s">
        <v>11329</v>
      </c>
      <c r="L438" s="2" t="s">
        <v>11330</v>
      </c>
      <c r="M438" s="2" t="s">
        <v>11</v>
      </c>
      <c r="N438" s="2" t="s">
        <v>11329</v>
      </c>
      <c r="R438" s="2" t="b">
        <v>1</v>
      </c>
      <c r="T438" s="3">
        <v>25569</v>
      </c>
    </row>
    <row r="439" spans="1:20" x14ac:dyDescent="0.3">
      <c r="A439" s="2" t="s">
        <v>10967</v>
      </c>
      <c r="B439" s="2" t="str">
        <f t="shared" si="6"/>
        <v>BOTSWANAeba</v>
      </c>
      <c r="C439" s="2" t="s">
        <v>10968</v>
      </c>
      <c r="E439" s="2" t="s">
        <v>11</v>
      </c>
      <c r="G439" s="3">
        <v>41609</v>
      </c>
      <c r="H439" s="3">
        <v>41609</v>
      </c>
      <c r="K439" s="7" t="s">
        <v>11333</v>
      </c>
      <c r="L439" s="2" t="s">
        <v>70</v>
      </c>
      <c r="M439" s="2" t="s">
        <v>11</v>
      </c>
      <c r="N439" s="2" t="s">
        <v>11333</v>
      </c>
      <c r="R439" s="2" t="b">
        <v>1</v>
      </c>
      <c r="T439" s="3">
        <v>25569</v>
      </c>
    </row>
    <row r="440" spans="1:20" x14ac:dyDescent="0.3">
      <c r="A440" s="2" t="s">
        <v>10970</v>
      </c>
      <c r="B440" s="2" t="str">
        <f t="shared" si="6"/>
        <v>BOUVET ISLANDeba</v>
      </c>
      <c r="C440" s="2" t="s">
        <v>10971</v>
      </c>
      <c r="E440" s="2" t="s">
        <v>11</v>
      </c>
      <c r="G440" s="3">
        <v>41609</v>
      </c>
      <c r="H440" s="3">
        <v>41609</v>
      </c>
      <c r="K440" s="7" t="s">
        <v>11336</v>
      </c>
      <c r="L440" s="2" t="s">
        <v>11337</v>
      </c>
      <c r="M440" s="2" t="s">
        <v>11</v>
      </c>
      <c r="N440" s="2" t="s">
        <v>11336</v>
      </c>
      <c r="R440" s="2" t="b">
        <v>1</v>
      </c>
      <c r="T440" s="3">
        <v>25569</v>
      </c>
    </row>
    <row r="441" spans="1:20" x14ac:dyDescent="0.3">
      <c r="A441" s="2" t="s">
        <v>10957</v>
      </c>
      <c r="B441" s="2" t="str">
        <f t="shared" si="6"/>
        <v>BHUTANeba</v>
      </c>
      <c r="C441" s="2" t="s">
        <v>124</v>
      </c>
      <c r="E441" s="2" t="s">
        <v>11</v>
      </c>
      <c r="G441" s="3">
        <v>41609</v>
      </c>
      <c r="H441" s="3">
        <v>41609</v>
      </c>
      <c r="K441" s="7" t="s">
        <v>11340</v>
      </c>
      <c r="L441" s="2" t="s">
        <v>11341</v>
      </c>
      <c r="M441" s="2" t="s">
        <v>11</v>
      </c>
      <c r="N441" s="2" t="s">
        <v>11340</v>
      </c>
      <c r="R441" s="2" t="b">
        <v>1</v>
      </c>
      <c r="T441" s="3">
        <v>25569</v>
      </c>
    </row>
    <row r="442" spans="1:20" x14ac:dyDescent="0.3">
      <c r="A442" s="2" t="s">
        <v>10934</v>
      </c>
      <c r="B442" s="2" t="str">
        <f t="shared" si="6"/>
        <v>BAHAMASeba</v>
      </c>
      <c r="C442" s="2" t="s">
        <v>165</v>
      </c>
      <c r="E442" s="2" t="s">
        <v>11</v>
      </c>
      <c r="G442" s="3">
        <v>41609</v>
      </c>
      <c r="H442" s="3">
        <v>41609</v>
      </c>
      <c r="K442" s="7" t="s">
        <v>11344</v>
      </c>
      <c r="L442" s="2" t="s">
        <v>11345</v>
      </c>
      <c r="M442" s="2" t="s">
        <v>11</v>
      </c>
      <c r="N442" s="2" t="s">
        <v>11344</v>
      </c>
      <c r="R442" s="2" t="b">
        <v>1</v>
      </c>
      <c r="T442" s="3">
        <v>25569</v>
      </c>
    </row>
    <row r="443" spans="1:20" x14ac:dyDescent="0.3">
      <c r="A443" s="2" t="s">
        <v>10973</v>
      </c>
      <c r="B443" s="2" t="str">
        <f t="shared" si="6"/>
        <v>BRAZILeba</v>
      </c>
      <c r="C443" s="2" t="s">
        <v>10974</v>
      </c>
      <c r="E443" s="2" t="s">
        <v>11</v>
      </c>
      <c r="G443" s="3">
        <v>41609</v>
      </c>
      <c r="H443" s="3">
        <v>41609</v>
      </c>
      <c r="K443" s="7" t="s">
        <v>11348</v>
      </c>
      <c r="L443" s="2" t="s">
        <v>11349</v>
      </c>
      <c r="M443" s="2" t="s">
        <v>11</v>
      </c>
      <c r="N443" s="2" t="s">
        <v>11348</v>
      </c>
      <c r="R443" s="2" t="b">
        <v>1</v>
      </c>
      <c r="T443" s="3">
        <v>25569</v>
      </c>
    </row>
    <row r="444" spans="1:20" x14ac:dyDescent="0.3">
      <c r="A444" s="2" t="s">
        <v>10962</v>
      </c>
      <c r="B444" s="2" t="str">
        <f t="shared" si="6"/>
        <v>BONAIRE, SINT EUSTATIUS AND SABAeba</v>
      </c>
      <c r="C444" s="2" t="s">
        <v>10963</v>
      </c>
      <c r="E444" s="2" t="s">
        <v>11</v>
      </c>
      <c r="G444" s="3">
        <v>41609</v>
      </c>
      <c r="H444" s="3">
        <v>41609</v>
      </c>
      <c r="K444" s="7" t="s">
        <v>11352</v>
      </c>
      <c r="L444" s="2" t="s">
        <v>11353</v>
      </c>
      <c r="M444" s="2" t="s">
        <v>11</v>
      </c>
      <c r="N444" s="2" t="s">
        <v>11352</v>
      </c>
      <c r="R444" s="2" t="b">
        <v>1</v>
      </c>
      <c r="T444" s="3">
        <v>25569</v>
      </c>
    </row>
    <row r="445" spans="1:20" x14ac:dyDescent="0.3">
      <c r="A445" s="2" t="s">
        <v>10959</v>
      </c>
      <c r="B445" s="2" t="str">
        <f t="shared" si="6"/>
        <v>BOLIVIA, PLURINATIONAL STATE OFeba</v>
      </c>
      <c r="C445" s="2" t="s">
        <v>10960</v>
      </c>
      <c r="E445" s="2" t="s">
        <v>11</v>
      </c>
      <c r="G445" s="3">
        <v>41609</v>
      </c>
      <c r="H445" s="3">
        <v>41609</v>
      </c>
      <c r="K445" s="7" t="s">
        <v>11356</v>
      </c>
      <c r="L445" s="2" t="s">
        <v>11357</v>
      </c>
      <c r="M445" s="2" t="s">
        <v>11</v>
      </c>
      <c r="N445" s="2" t="s">
        <v>11356</v>
      </c>
      <c r="R445" s="2" t="b">
        <v>1</v>
      </c>
      <c r="T445" s="3">
        <v>25569</v>
      </c>
    </row>
    <row r="446" spans="1:20" x14ac:dyDescent="0.3">
      <c r="A446" s="2" t="s">
        <v>10979</v>
      </c>
      <c r="B446" s="2" t="str">
        <f t="shared" si="6"/>
        <v>BRUNEI DARUSSALAMeba</v>
      </c>
      <c r="C446" s="2" t="s">
        <v>10980</v>
      </c>
      <c r="E446" s="2" t="s">
        <v>11</v>
      </c>
      <c r="G446" s="3">
        <v>41609</v>
      </c>
      <c r="H446" s="3">
        <v>41609</v>
      </c>
      <c r="K446" s="7" t="s">
        <v>11360</v>
      </c>
      <c r="L446" s="2" t="s">
        <v>11361</v>
      </c>
      <c r="M446" s="2" t="s">
        <v>11</v>
      </c>
      <c r="N446" s="2" t="s">
        <v>11360</v>
      </c>
      <c r="R446" s="2" t="b">
        <v>1</v>
      </c>
      <c r="T446" s="3">
        <v>25569</v>
      </c>
    </row>
    <row r="447" spans="1:20" x14ac:dyDescent="0.3">
      <c r="A447" s="2" t="s">
        <v>10954</v>
      </c>
      <c r="B447" s="2" t="str">
        <f t="shared" si="6"/>
        <v>BERMUDAeba</v>
      </c>
      <c r="C447" s="2" t="s">
        <v>10955</v>
      </c>
      <c r="E447" s="2" t="s">
        <v>11</v>
      </c>
      <c r="G447" s="3">
        <v>41609</v>
      </c>
      <c r="H447" s="3">
        <v>41609</v>
      </c>
      <c r="K447" s="7" t="s">
        <v>11364</v>
      </c>
      <c r="L447" s="2" t="s">
        <v>11365</v>
      </c>
      <c r="M447" s="2" t="s">
        <v>11</v>
      </c>
      <c r="N447" s="2" t="s">
        <v>11364</v>
      </c>
      <c r="R447" s="2" t="b">
        <v>1</v>
      </c>
      <c r="T447" s="3">
        <v>25569</v>
      </c>
    </row>
    <row r="448" spans="1:20" x14ac:dyDescent="0.3">
      <c r="A448" s="2" t="s">
        <v>11419</v>
      </c>
      <c r="B448" s="2" t="str">
        <f t="shared" si="6"/>
        <v>SAINT BARTHÉLEMYeba</v>
      </c>
      <c r="C448" s="2" t="s">
        <v>11420</v>
      </c>
      <c r="E448" s="2" t="s">
        <v>11</v>
      </c>
      <c r="G448" s="3">
        <v>41609</v>
      </c>
      <c r="H448" s="3">
        <v>41609</v>
      </c>
      <c r="K448" s="7" t="s">
        <v>11368</v>
      </c>
      <c r="L448" s="2" t="s">
        <v>11369</v>
      </c>
      <c r="M448" s="2" t="s">
        <v>11</v>
      </c>
      <c r="N448" s="2" t="s">
        <v>11368</v>
      </c>
      <c r="R448" s="2" t="b">
        <v>1</v>
      </c>
      <c r="T448" s="3">
        <v>25569</v>
      </c>
    </row>
    <row r="449" spans="1:20" x14ac:dyDescent="0.3">
      <c r="A449" s="2" t="s">
        <v>10951</v>
      </c>
      <c r="B449" s="2" t="str">
        <f t="shared" si="6"/>
        <v>BENINeba</v>
      </c>
      <c r="C449" s="2" t="s">
        <v>10952</v>
      </c>
      <c r="E449" s="2" t="s">
        <v>11</v>
      </c>
      <c r="G449" s="3">
        <v>41609</v>
      </c>
      <c r="H449" s="3">
        <v>41609</v>
      </c>
      <c r="K449" s="7" t="s">
        <v>11372</v>
      </c>
      <c r="L449" s="2" t="s">
        <v>11373</v>
      </c>
      <c r="M449" s="2" t="s">
        <v>11</v>
      </c>
      <c r="N449" s="2" t="s">
        <v>11372</v>
      </c>
      <c r="R449" s="2" t="b">
        <v>1</v>
      </c>
      <c r="T449" s="3">
        <v>25569</v>
      </c>
    </row>
    <row r="450" spans="1:20" x14ac:dyDescent="0.3">
      <c r="A450" s="2" t="s">
        <v>10985</v>
      </c>
      <c r="B450" s="2" t="str">
        <f t="shared" ref="B450:B473" si="7">A450&amp;E450</f>
        <v>BURUNDIeba</v>
      </c>
      <c r="C450" s="2" t="s">
        <v>10986</v>
      </c>
      <c r="E450" s="2" t="s">
        <v>11</v>
      </c>
      <c r="G450" s="3">
        <v>41609</v>
      </c>
      <c r="H450" s="3">
        <v>41609</v>
      </c>
      <c r="K450" s="7" t="s">
        <v>11376</v>
      </c>
      <c r="L450" s="2" t="s">
        <v>4132</v>
      </c>
      <c r="M450" s="2" t="s">
        <v>11</v>
      </c>
      <c r="N450" s="2" t="s">
        <v>11376</v>
      </c>
      <c r="R450" s="2" t="b">
        <v>1</v>
      </c>
      <c r="T450" s="3">
        <v>25569</v>
      </c>
    </row>
    <row r="451" spans="1:20" x14ac:dyDescent="0.3">
      <c r="A451" s="2" t="s">
        <v>10936</v>
      </c>
      <c r="B451" s="2" t="str">
        <f t="shared" si="7"/>
        <v>BAHRAINeba</v>
      </c>
      <c r="C451" s="2" t="s">
        <v>10937</v>
      </c>
      <c r="E451" s="2" t="s">
        <v>11</v>
      </c>
      <c r="G451" s="3">
        <v>41609</v>
      </c>
      <c r="H451" s="3">
        <v>41609</v>
      </c>
      <c r="K451" s="7" t="s">
        <v>11379</v>
      </c>
      <c r="L451" s="2" t="s">
        <v>11380</v>
      </c>
      <c r="M451" s="2" t="s">
        <v>11</v>
      </c>
      <c r="N451" s="2" t="s">
        <v>11379</v>
      </c>
      <c r="R451" s="2" t="b">
        <v>1</v>
      </c>
      <c r="T451" s="3">
        <v>25569</v>
      </c>
    </row>
    <row r="452" spans="1:20" x14ac:dyDescent="0.3">
      <c r="A452" s="2" t="s">
        <v>10783</v>
      </c>
      <c r="B452" s="2" t="str">
        <f t="shared" si="7"/>
        <v>BULGARIAeba</v>
      </c>
      <c r="C452" s="2" t="s">
        <v>10784</v>
      </c>
      <c r="E452" s="2" t="s">
        <v>11</v>
      </c>
      <c r="G452" s="3">
        <v>41609</v>
      </c>
      <c r="H452" s="3">
        <v>41609</v>
      </c>
      <c r="K452" s="7" t="s">
        <v>11383</v>
      </c>
      <c r="L452" s="2" t="s">
        <v>11384</v>
      </c>
      <c r="M452" s="2" t="s">
        <v>11</v>
      </c>
      <c r="N452" s="2" t="s">
        <v>11383</v>
      </c>
      <c r="R452" s="2" t="b">
        <v>1</v>
      </c>
      <c r="T452" s="3">
        <v>25569</v>
      </c>
    </row>
    <row r="453" spans="1:20" x14ac:dyDescent="0.3">
      <c r="A453" s="2" t="s">
        <v>10982</v>
      </c>
      <c r="B453" s="2" t="str">
        <f t="shared" si="7"/>
        <v>BURKINA FASOeba</v>
      </c>
      <c r="C453" s="2" t="s">
        <v>10983</v>
      </c>
      <c r="E453" s="2" t="s">
        <v>11</v>
      </c>
      <c r="G453" s="3">
        <v>41609</v>
      </c>
      <c r="H453" s="3">
        <v>41609</v>
      </c>
      <c r="K453" s="7" t="s">
        <v>11387</v>
      </c>
      <c r="L453" s="2" t="s">
        <v>11388</v>
      </c>
      <c r="M453" s="2" t="s">
        <v>11</v>
      </c>
      <c r="N453" s="2" t="s">
        <v>11387</v>
      </c>
      <c r="R453" s="2" t="b">
        <v>1</v>
      </c>
      <c r="T453" s="3">
        <v>25569</v>
      </c>
    </row>
    <row r="454" spans="1:20" x14ac:dyDescent="0.3">
      <c r="A454" s="2" t="s">
        <v>10780</v>
      </c>
      <c r="B454" s="2" t="str">
        <f t="shared" si="7"/>
        <v>BELGIUMeba</v>
      </c>
      <c r="C454" s="2" t="s">
        <v>10781</v>
      </c>
      <c r="E454" s="2" t="s">
        <v>11</v>
      </c>
      <c r="G454" s="3">
        <v>41609</v>
      </c>
      <c r="H454" s="3">
        <v>41609</v>
      </c>
      <c r="K454" s="7" t="s">
        <v>11391</v>
      </c>
      <c r="L454" s="2" t="s">
        <v>11392</v>
      </c>
      <c r="M454" s="2" t="s">
        <v>11</v>
      </c>
      <c r="N454" s="2" t="s">
        <v>11391</v>
      </c>
      <c r="R454" s="2" t="b">
        <v>1</v>
      </c>
      <c r="T454" s="3">
        <v>25569</v>
      </c>
    </row>
    <row r="455" spans="1:20" x14ac:dyDescent="0.3">
      <c r="A455" s="2" t="s">
        <v>10939</v>
      </c>
      <c r="B455" s="2" t="str">
        <f t="shared" si="7"/>
        <v>BANGLADESHeba</v>
      </c>
      <c r="C455" s="2" t="s">
        <v>10940</v>
      </c>
      <c r="E455" s="2" t="s">
        <v>11</v>
      </c>
      <c r="G455" s="3">
        <v>41609</v>
      </c>
      <c r="H455" s="3">
        <v>41609</v>
      </c>
      <c r="K455" s="7" t="s">
        <v>11395</v>
      </c>
      <c r="L455" s="2" t="s">
        <v>11396</v>
      </c>
      <c r="M455" s="2" t="s">
        <v>11</v>
      </c>
      <c r="N455" s="2" t="s">
        <v>11395</v>
      </c>
      <c r="R455" s="2" t="b">
        <v>1</v>
      </c>
      <c r="T455" s="3">
        <v>25569</v>
      </c>
    </row>
    <row r="456" spans="1:20" x14ac:dyDescent="0.3">
      <c r="A456" s="2" t="s">
        <v>10942</v>
      </c>
      <c r="B456" s="2" t="str">
        <f t="shared" si="7"/>
        <v>BARBADOSeba</v>
      </c>
      <c r="C456" s="2" t="s">
        <v>10943</v>
      </c>
      <c r="E456" s="2" t="s">
        <v>11</v>
      </c>
      <c r="G456" s="3">
        <v>41609</v>
      </c>
      <c r="H456" s="3">
        <v>41609</v>
      </c>
      <c r="K456" s="7" t="s">
        <v>11399</v>
      </c>
      <c r="L456" s="2" t="s">
        <v>11400</v>
      </c>
      <c r="M456" s="2" t="s">
        <v>11</v>
      </c>
      <c r="N456" s="2" t="s">
        <v>11399</v>
      </c>
      <c r="R456" s="2" t="b">
        <v>1</v>
      </c>
      <c r="T456" s="3">
        <v>25569</v>
      </c>
    </row>
    <row r="457" spans="1:20" x14ac:dyDescent="0.3">
      <c r="A457" s="2" t="s">
        <v>10965</v>
      </c>
      <c r="B457" s="2" t="str">
        <f t="shared" si="7"/>
        <v>BOSNIA AND HERZEGOVINAeba</v>
      </c>
      <c r="C457" s="2" t="s">
        <v>127</v>
      </c>
      <c r="E457" s="2" t="s">
        <v>11</v>
      </c>
      <c r="G457" s="3">
        <v>41609</v>
      </c>
      <c r="H457" s="3">
        <v>41609</v>
      </c>
      <c r="K457" s="7" t="s">
        <v>11403</v>
      </c>
      <c r="L457" s="2" t="s">
        <v>11404</v>
      </c>
      <c r="M457" s="2" t="s">
        <v>11</v>
      </c>
      <c r="N457" s="2" t="s">
        <v>11403</v>
      </c>
      <c r="R457" s="2" t="b">
        <v>1</v>
      </c>
      <c r="T457" s="3">
        <v>25569</v>
      </c>
    </row>
    <row r="458" spans="1:20" x14ac:dyDescent="0.3">
      <c r="A458" s="2" t="s">
        <v>10931</v>
      </c>
      <c r="B458" s="2" t="str">
        <f t="shared" si="7"/>
        <v>AZERBAIJANeba</v>
      </c>
      <c r="C458" s="2" t="s">
        <v>10932</v>
      </c>
      <c r="E458" s="2" t="s">
        <v>11</v>
      </c>
      <c r="G458" s="3">
        <v>41609</v>
      </c>
      <c r="H458" s="3">
        <v>41609</v>
      </c>
      <c r="K458" s="7" t="s">
        <v>11407</v>
      </c>
      <c r="L458" s="2" t="s">
        <v>11408</v>
      </c>
      <c r="M458" s="2" t="s">
        <v>11</v>
      </c>
      <c r="N458" s="2" t="s">
        <v>11407</v>
      </c>
      <c r="R458" s="2" t="b">
        <v>1</v>
      </c>
      <c r="T458" s="3">
        <v>25569</v>
      </c>
    </row>
    <row r="459" spans="1:20" x14ac:dyDescent="0.3">
      <c r="A459" s="2" t="s">
        <v>10896</v>
      </c>
      <c r="B459" s="2" t="str">
        <f t="shared" si="7"/>
        <v>ÅLAND ISLANDSeba</v>
      </c>
      <c r="C459" s="2" t="s">
        <v>10897</v>
      </c>
      <c r="E459" s="2" t="s">
        <v>11</v>
      </c>
      <c r="G459" s="3">
        <v>41609</v>
      </c>
      <c r="H459" s="3">
        <v>41609</v>
      </c>
      <c r="K459" s="7" t="s">
        <v>11411</v>
      </c>
      <c r="L459" s="2" t="s">
        <v>11412</v>
      </c>
      <c r="M459" s="2" t="s">
        <v>11</v>
      </c>
      <c r="N459" s="2" t="s">
        <v>11411</v>
      </c>
      <c r="R459" s="2" t="b">
        <v>1</v>
      </c>
      <c r="T459" s="3">
        <v>25569</v>
      </c>
    </row>
    <row r="460" spans="1:20" x14ac:dyDescent="0.3">
      <c r="A460" s="2" t="s">
        <v>10925</v>
      </c>
      <c r="B460" s="2" t="str">
        <f t="shared" si="7"/>
        <v>ARUBAeba</v>
      </c>
      <c r="C460" s="2" t="s">
        <v>10926</v>
      </c>
      <c r="E460" s="2" t="s">
        <v>11</v>
      </c>
      <c r="G460" s="3">
        <v>41609</v>
      </c>
      <c r="H460" s="3">
        <v>41609</v>
      </c>
      <c r="K460" s="7" t="s">
        <v>11415</v>
      </c>
      <c r="L460" s="2" t="s">
        <v>11416</v>
      </c>
      <c r="M460" s="2" t="s">
        <v>11</v>
      </c>
      <c r="N460" s="2" t="s">
        <v>11415</v>
      </c>
      <c r="R460" s="2" t="b">
        <v>1</v>
      </c>
      <c r="T460" s="3">
        <v>25569</v>
      </c>
    </row>
    <row r="461" spans="1:20" x14ac:dyDescent="0.3">
      <c r="A461" s="2" t="s">
        <v>10928</v>
      </c>
      <c r="B461" s="2" t="str">
        <f t="shared" si="7"/>
        <v>AUSTRALIAeba</v>
      </c>
      <c r="C461" s="2" t="s">
        <v>10929</v>
      </c>
      <c r="E461" s="2" t="s">
        <v>11</v>
      </c>
      <c r="G461" s="3">
        <v>41609</v>
      </c>
      <c r="H461" s="3">
        <v>41609</v>
      </c>
      <c r="K461" s="7" t="s">
        <v>11419</v>
      </c>
      <c r="L461" s="2" t="s">
        <v>11420</v>
      </c>
      <c r="M461" s="2" t="s">
        <v>11</v>
      </c>
      <c r="N461" s="2" t="s">
        <v>11419</v>
      </c>
      <c r="R461" s="2" t="b">
        <v>1</v>
      </c>
      <c r="T461" s="3">
        <v>25569</v>
      </c>
    </row>
    <row r="462" spans="1:20" x14ac:dyDescent="0.3">
      <c r="A462" s="2" t="s">
        <v>10777</v>
      </c>
      <c r="B462" s="2" t="str">
        <f t="shared" si="7"/>
        <v>AUSTRIAeba</v>
      </c>
      <c r="C462" s="2" t="s">
        <v>10778</v>
      </c>
      <c r="E462" s="2" t="s">
        <v>11</v>
      </c>
      <c r="G462" s="3">
        <v>41609</v>
      </c>
      <c r="H462" s="3">
        <v>41609</v>
      </c>
      <c r="K462" s="7" t="s">
        <v>11423</v>
      </c>
      <c r="L462" s="2" t="s">
        <v>11424</v>
      </c>
      <c r="M462" s="2" t="s">
        <v>11</v>
      </c>
      <c r="N462" s="2" t="s">
        <v>11423</v>
      </c>
      <c r="R462" s="2" t="b">
        <v>1</v>
      </c>
      <c r="T462" s="3">
        <v>25569</v>
      </c>
    </row>
    <row r="463" spans="1:20" x14ac:dyDescent="0.3">
      <c r="A463" s="2" t="s">
        <v>10902</v>
      </c>
      <c r="B463" s="2" t="str">
        <f t="shared" si="7"/>
        <v>AMERICAN SAMOAeba</v>
      </c>
      <c r="C463" s="2" t="s">
        <v>130</v>
      </c>
      <c r="E463" s="2" t="s">
        <v>11</v>
      </c>
      <c r="G463" s="3">
        <v>41609</v>
      </c>
      <c r="H463" s="3">
        <v>41609</v>
      </c>
      <c r="K463" s="7" t="s">
        <v>11427</v>
      </c>
      <c r="L463" s="2" t="s">
        <v>11428</v>
      </c>
      <c r="M463" s="2" t="s">
        <v>11</v>
      </c>
      <c r="N463" s="2" t="s">
        <v>11427</v>
      </c>
      <c r="R463" s="2" t="b">
        <v>1</v>
      </c>
      <c r="T463" s="3">
        <v>25569</v>
      </c>
    </row>
    <row r="464" spans="1:20" x14ac:dyDescent="0.3">
      <c r="A464" s="2" t="s">
        <v>10919</v>
      </c>
      <c r="B464" s="2" t="str">
        <f t="shared" si="7"/>
        <v>ARGENTINAeba</v>
      </c>
      <c r="C464" s="2" t="s">
        <v>10920</v>
      </c>
      <c r="E464" s="2" t="s">
        <v>11</v>
      </c>
      <c r="G464" s="3">
        <v>41609</v>
      </c>
      <c r="H464" s="3">
        <v>41609</v>
      </c>
      <c r="K464" s="7" t="s">
        <v>11431</v>
      </c>
      <c r="L464" s="2" t="s">
        <v>11432</v>
      </c>
      <c r="M464" s="2" t="s">
        <v>11</v>
      </c>
      <c r="N464" s="2" t="s">
        <v>11431</v>
      </c>
      <c r="R464" s="2" t="b">
        <v>1</v>
      </c>
      <c r="T464" s="3">
        <v>25569</v>
      </c>
    </row>
    <row r="465" spans="1:20" x14ac:dyDescent="0.3">
      <c r="A465" s="2" t="s">
        <v>10913</v>
      </c>
      <c r="B465" s="2" t="str">
        <f t="shared" si="7"/>
        <v>ANTARCTICAeba</v>
      </c>
      <c r="C465" s="2" t="s">
        <v>10914</v>
      </c>
      <c r="E465" s="2" t="s">
        <v>11</v>
      </c>
      <c r="G465" s="3">
        <v>41609</v>
      </c>
      <c r="H465" s="3">
        <v>41609</v>
      </c>
      <c r="K465" s="7" t="s">
        <v>11435</v>
      </c>
      <c r="L465" s="2" t="s">
        <v>11436</v>
      </c>
      <c r="M465" s="2" t="s">
        <v>11</v>
      </c>
      <c r="N465" s="2" t="s">
        <v>11435</v>
      </c>
      <c r="R465" s="2" t="b">
        <v>1</v>
      </c>
      <c r="T465" s="3">
        <v>25569</v>
      </c>
    </row>
    <row r="466" spans="1:20" x14ac:dyDescent="0.3">
      <c r="A466" s="2" t="s">
        <v>10907</v>
      </c>
      <c r="B466" s="2" t="str">
        <f t="shared" si="7"/>
        <v>ANGOLAeba</v>
      </c>
      <c r="C466" s="2" t="s">
        <v>10908</v>
      </c>
      <c r="E466" s="2" t="s">
        <v>11</v>
      </c>
      <c r="G466" s="3">
        <v>41609</v>
      </c>
      <c r="H466" s="3">
        <v>41609</v>
      </c>
      <c r="K466" s="7" t="s">
        <v>11439</v>
      </c>
      <c r="L466" s="2" t="s">
        <v>11440</v>
      </c>
      <c r="M466" s="2" t="s">
        <v>11</v>
      </c>
      <c r="N466" s="2" t="s">
        <v>11439</v>
      </c>
      <c r="R466" s="2" t="b">
        <v>1</v>
      </c>
      <c r="T466" s="3">
        <v>25569</v>
      </c>
    </row>
    <row r="467" spans="1:20" x14ac:dyDescent="0.3">
      <c r="A467" s="2" t="s">
        <v>10922</v>
      </c>
      <c r="B467" s="2" t="str">
        <f t="shared" si="7"/>
        <v>ARMENIAeba</v>
      </c>
      <c r="C467" s="2" t="s">
        <v>10923</v>
      </c>
      <c r="E467" s="2" t="s">
        <v>11</v>
      </c>
      <c r="G467" s="3">
        <v>41609</v>
      </c>
      <c r="H467" s="3">
        <v>41609</v>
      </c>
      <c r="K467" s="7" t="s">
        <v>11443</v>
      </c>
      <c r="L467" s="2" t="s">
        <v>11444</v>
      </c>
      <c r="M467" s="2" t="s">
        <v>11</v>
      </c>
      <c r="N467" s="2" t="s">
        <v>11443</v>
      </c>
      <c r="R467" s="2" t="b">
        <v>1</v>
      </c>
      <c r="T467" s="3">
        <v>25569</v>
      </c>
    </row>
    <row r="468" spans="1:20" x14ac:dyDescent="0.3">
      <c r="A468" s="2" t="s">
        <v>10866</v>
      </c>
      <c r="B468" s="2" t="str">
        <f t="shared" si="7"/>
        <v>ALBANIAeba</v>
      </c>
      <c r="C468" s="2" t="s">
        <v>10867</v>
      </c>
      <c r="E468" s="2" t="s">
        <v>11</v>
      </c>
      <c r="G468" s="3">
        <v>41609</v>
      </c>
      <c r="H468" s="3">
        <v>41609</v>
      </c>
      <c r="K468" s="7" t="s">
        <v>11447</v>
      </c>
      <c r="L468" s="2" t="s">
        <v>11448</v>
      </c>
      <c r="M468" s="2" t="s">
        <v>11</v>
      </c>
      <c r="N468" s="2" t="s">
        <v>11447</v>
      </c>
      <c r="R468" s="2" t="b">
        <v>1</v>
      </c>
      <c r="T468" s="3">
        <v>25569</v>
      </c>
    </row>
    <row r="469" spans="1:20" x14ac:dyDescent="0.3">
      <c r="A469" s="2" t="s">
        <v>10910</v>
      </c>
      <c r="B469" s="2" t="str">
        <f t="shared" si="7"/>
        <v>ANGUILLAeba</v>
      </c>
      <c r="C469" s="2" t="s">
        <v>10911</v>
      </c>
      <c r="E469" s="2" t="s">
        <v>11</v>
      </c>
      <c r="G469" s="3">
        <v>41609</v>
      </c>
      <c r="H469" s="3">
        <v>41609</v>
      </c>
      <c r="K469" s="7" t="s">
        <v>11451</v>
      </c>
      <c r="L469" s="2" t="s">
        <v>11452</v>
      </c>
      <c r="M469" s="2" t="s">
        <v>11</v>
      </c>
      <c r="N469" s="2" t="s">
        <v>11451</v>
      </c>
      <c r="R469" s="2" t="b">
        <v>1</v>
      </c>
      <c r="T469" s="3">
        <v>25569</v>
      </c>
    </row>
    <row r="470" spans="1:20" x14ac:dyDescent="0.3">
      <c r="A470" s="2" t="s">
        <v>10916</v>
      </c>
      <c r="B470" s="2" t="str">
        <f t="shared" si="7"/>
        <v>ANTIGUA AND BARBUDAeba</v>
      </c>
      <c r="C470" s="2" t="s">
        <v>10917</v>
      </c>
      <c r="E470" s="2" t="s">
        <v>11</v>
      </c>
      <c r="G470" s="3">
        <v>41609</v>
      </c>
      <c r="H470" s="3">
        <v>41609</v>
      </c>
      <c r="K470" s="7" t="s">
        <v>11455</v>
      </c>
      <c r="L470" s="2" t="s">
        <v>35</v>
      </c>
      <c r="M470" s="2" t="s">
        <v>11</v>
      </c>
      <c r="N470" s="2" t="s">
        <v>11455</v>
      </c>
      <c r="R470" s="2" t="b">
        <v>1</v>
      </c>
      <c r="T470" s="3">
        <v>25569</v>
      </c>
    </row>
    <row r="471" spans="1:20" x14ac:dyDescent="0.3">
      <c r="A471" s="2" t="s">
        <v>10893</v>
      </c>
      <c r="B471" s="2" t="str">
        <f t="shared" si="7"/>
        <v>AFGHANISTANeba</v>
      </c>
      <c r="C471" s="2" t="s">
        <v>10894</v>
      </c>
      <c r="E471" s="2" t="s">
        <v>11</v>
      </c>
      <c r="G471" s="3">
        <v>41609</v>
      </c>
      <c r="H471" s="3">
        <v>41609</v>
      </c>
      <c r="K471" s="7" t="s">
        <v>11458</v>
      </c>
      <c r="L471" s="2" t="s">
        <v>11459</v>
      </c>
      <c r="M471" s="2" t="s">
        <v>11</v>
      </c>
      <c r="N471" s="2" t="s">
        <v>11458</v>
      </c>
      <c r="R471" s="2" t="b">
        <v>1</v>
      </c>
      <c r="T471" s="3">
        <v>25569</v>
      </c>
    </row>
    <row r="472" spans="1:20" x14ac:dyDescent="0.3">
      <c r="A472" s="2" t="s">
        <v>11547</v>
      </c>
      <c r="B472" s="2" t="str">
        <f t="shared" si="7"/>
        <v>UNITED ARAB EMIRATESeba</v>
      </c>
      <c r="C472" s="2" t="s">
        <v>11548</v>
      </c>
      <c r="E472" s="2" t="s">
        <v>11</v>
      </c>
      <c r="G472" s="3">
        <v>41609</v>
      </c>
      <c r="H472" s="3">
        <v>41609</v>
      </c>
      <c r="K472" s="7" t="s">
        <v>11462</v>
      </c>
      <c r="L472" s="2" t="s">
        <v>11463</v>
      </c>
      <c r="M472" s="2" t="s">
        <v>11</v>
      </c>
      <c r="N472" s="2" t="s">
        <v>11462</v>
      </c>
      <c r="R472" s="2" t="b">
        <v>1</v>
      </c>
      <c r="T472" s="3">
        <v>25569</v>
      </c>
    </row>
    <row r="473" spans="1:20" x14ac:dyDescent="0.3">
      <c r="A473" s="2" t="s">
        <v>10904</v>
      </c>
      <c r="B473" s="2" t="str">
        <f t="shared" si="7"/>
        <v>ANDORRAeba</v>
      </c>
      <c r="C473" s="2" t="s">
        <v>10905</v>
      </c>
      <c r="E473" s="2" t="s">
        <v>11</v>
      </c>
      <c r="G473" s="3">
        <v>41609</v>
      </c>
      <c r="H473" s="3">
        <v>41609</v>
      </c>
      <c r="K473" s="7" t="s">
        <v>11466</v>
      </c>
      <c r="L473" s="2" t="s">
        <v>41</v>
      </c>
      <c r="M473" s="2" t="s">
        <v>11</v>
      </c>
      <c r="N473" s="2" t="s">
        <v>11466</v>
      </c>
      <c r="R473" s="2" t="b">
        <v>1</v>
      </c>
      <c r="T473" s="3">
        <v>25569</v>
      </c>
    </row>
    <row r="474" spans="1:20" x14ac:dyDescent="0.3">
      <c r="K474" s="7" t="s">
        <v>11469</v>
      </c>
      <c r="L474" s="2" t="s">
        <v>11470</v>
      </c>
      <c r="M474" s="2" t="s">
        <v>11</v>
      </c>
      <c r="N474" s="2" t="s">
        <v>11469</v>
      </c>
      <c r="R474" s="2" t="b">
        <v>1</v>
      </c>
      <c r="T474" s="3">
        <v>25569</v>
      </c>
    </row>
    <row r="475" spans="1:20" x14ac:dyDescent="0.3">
      <c r="K475" s="7" t="s">
        <v>11473</v>
      </c>
      <c r="L475" s="2" t="s">
        <v>11474</v>
      </c>
      <c r="M475" s="2" t="s">
        <v>11</v>
      </c>
      <c r="N475" s="2" t="s">
        <v>11473</v>
      </c>
      <c r="R475" s="2" t="b">
        <v>1</v>
      </c>
      <c r="T475" s="3">
        <v>25569</v>
      </c>
    </row>
    <row r="476" spans="1:20" x14ac:dyDescent="0.3">
      <c r="K476" s="7" t="s">
        <v>11477</v>
      </c>
      <c r="L476" s="2" t="s">
        <v>11478</v>
      </c>
      <c r="M476" s="2" t="s">
        <v>11</v>
      </c>
      <c r="N476" s="2" t="s">
        <v>11477</v>
      </c>
      <c r="R476" s="2" t="b">
        <v>1</v>
      </c>
      <c r="T476" s="3">
        <v>25569</v>
      </c>
    </row>
    <row r="477" spans="1:20" x14ac:dyDescent="0.3">
      <c r="K477" s="7" t="s">
        <v>11481</v>
      </c>
      <c r="L477" s="2" t="s">
        <v>11482</v>
      </c>
      <c r="M477" s="2" t="s">
        <v>11</v>
      </c>
      <c r="N477" s="2" t="s">
        <v>11481</v>
      </c>
      <c r="R477" s="2" t="b">
        <v>1</v>
      </c>
      <c r="T477" s="3">
        <v>25569</v>
      </c>
    </row>
    <row r="478" spans="1:20" x14ac:dyDescent="0.3">
      <c r="K478" s="7" t="s">
        <v>11483</v>
      </c>
      <c r="L478" s="2" t="s">
        <v>11484</v>
      </c>
      <c r="M478" s="2" t="s">
        <v>11</v>
      </c>
      <c r="N478" s="2" t="s">
        <v>11483</v>
      </c>
      <c r="R478" s="2" t="b">
        <v>1</v>
      </c>
      <c r="T478" s="3">
        <v>25569</v>
      </c>
    </row>
    <row r="479" spans="1:20" x14ac:dyDescent="0.3">
      <c r="K479" s="7" t="s">
        <v>11479</v>
      </c>
      <c r="L479" s="2" t="s">
        <v>11480</v>
      </c>
      <c r="M479" s="2" t="s">
        <v>11</v>
      </c>
      <c r="N479" s="2" t="s">
        <v>11479</v>
      </c>
      <c r="R479" s="2" t="b">
        <v>1</v>
      </c>
      <c r="T479" s="3">
        <v>25569</v>
      </c>
    </row>
    <row r="480" spans="1:20" x14ac:dyDescent="0.3">
      <c r="K480" s="7" t="s">
        <v>11487</v>
      </c>
      <c r="L480" s="2" t="s">
        <v>11488</v>
      </c>
      <c r="M480" s="2" t="s">
        <v>11</v>
      </c>
      <c r="N480" s="2" t="s">
        <v>11487</v>
      </c>
      <c r="R480" s="2" t="b">
        <v>1</v>
      </c>
      <c r="T480" s="3">
        <v>25569</v>
      </c>
    </row>
    <row r="481" spans="11:20" x14ac:dyDescent="0.3">
      <c r="K481" s="7" t="s">
        <v>11491</v>
      </c>
      <c r="L481" s="2" t="s">
        <v>11492</v>
      </c>
      <c r="M481" s="2" t="s">
        <v>11</v>
      </c>
      <c r="N481" s="2" t="s">
        <v>11491</v>
      </c>
      <c r="R481" s="2" t="b">
        <v>1</v>
      </c>
      <c r="T481" s="3">
        <v>25569</v>
      </c>
    </row>
    <row r="482" spans="11:20" x14ac:dyDescent="0.3">
      <c r="K482" s="7" t="s">
        <v>11495</v>
      </c>
      <c r="L482" s="2" t="s">
        <v>11496</v>
      </c>
      <c r="M482" s="2" t="s">
        <v>11</v>
      </c>
      <c r="N482" s="2" t="s">
        <v>11495</v>
      </c>
      <c r="R482" s="2" t="b">
        <v>1</v>
      </c>
      <c r="T482" s="3">
        <v>25569</v>
      </c>
    </row>
    <row r="483" spans="11:20" x14ac:dyDescent="0.3">
      <c r="K483" s="7" t="s">
        <v>11499</v>
      </c>
      <c r="L483" s="2" t="s">
        <v>11500</v>
      </c>
      <c r="M483" s="2" t="s">
        <v>11</v>
      </c>
      <c r="N483" s="2" t="s">
        <v>11499</v>
      </c>
      <c r="R483" s="2" t="b">
        <v>1</v>
      </c>
      <c r="T483" s="3">
        <v>25569</v>
      </c>
    </row>
    <row r="484" spans="11:20" x14ac:dyDescent="0.3">
      <c r="K484" s="7" t="s">
        <v>11503</v>
      </c>
      <c r="L484" s="2" t="s">
        <v>38</v>
      </c>
      <c r="M484" s="2" t="s">
        <v>11</v>
      </c>
      <c r="N484" s="2" t="s">
        <v>11503</v>
      </c>
      <c r="R484" s="2" t="b">
        <v>1</v>
      </c>
      <c r="T484" s="3">
        <v>25569</v>
      </c>
    </row>
    <row r="485" spans="11:20" x14ac:dyDescent="0.3">
      <c r="K485" s="7" t="s">
        <v>11506</v>
      </c>
      <c r="L485" s="2" t="s">
        <v>11507</v>
      </c>
      <c r="M485" s="2" t="s">
        <v>11</v>
      </c>
      <c r="N485" s="2" t="s">
        <v>11506</v>
      </c>
      <c r="R485" s="2" t="b">
        <v>1</v>
      </c>
      <c r="T485" s="3">
        <v>25569</v>
      </c>
    </row>
    <row r="486" spans="11:20" x14ac:dyDescent="0.3">
      <c r="K486" s="7" t="s">
        <v>11510</v>
      </c>
      <c r="L486" s="2" t="s">
        <v>11511</v>
      </c>
      <c r="M486" s="2" t="s">
        <v>11</v>
      </c>
      <c r="N486" s="2" t="s">
        <v>11510</v>
      </c>
      <c r="R486" s="2" t="b">
        <v>1</v>
      </c>
      <c r="T486" s="3">
        <v>25569</v>
      </c>
    </row>
    <row r="487" spans="11:20" x14ac:dyDescent="0.3">
      <c r="K487" s="7" t="s">
        <v>11512</v>
      </c>
      <c r="L487" s="2" t="s">
        <v>141</v>
      </c>
      <c r="M487" s="2" t="s">
        <v>11</v>
      </c>
      <c r="N487" s="2" t="s">
        <v>11512</v>
      </c>
      <c r="R487" s="2" t="b">
        <v>1</v>
      </c>
      <c r="T487" s="3">
        <v>25569</v>
      </c>
    </row>
    <row r="488" spans="11:20" x14ac:dyDescent="0.3">
      <c r="K488" s="7" t="s">
        <v>11513</v>
      </c>
      <c r="L488" s="2" t="s">
        <v>11514</v>
      </c>
      <c r="M488" s="2" t="s">
        <v>11</v>
      </c>
      <c r="N488" s="2" t="s">
        <v>11513</v>
      </c>
      <c r="R488" s="2" t="b">
        <v>1</v>
      </c>
      <c r="T488" s="3">
        <v>25569</v>
      </c>
    </row>
    <row r="489" spans="11:20" x14ac:dyDescent="0.3">
      <c r="K489" s="7" t="s">
        <v>11517</v>
      </c>
      <c r="L489" s="2" t="s">
        <v>11518</v>
      </c>
      <c r="M489" s="2" t="s">
        <v>11</v>
      </c>
      <c r="N489" s="2" t="s">
        <v>11517</v>
      </c>
      <c r="R489" s="2" t="b">
        <v>1</v>
      </c>
      <c r="T489" s="3">
        <v>25569</v>
      </c>
    </row>
    <row r="490" spans="11:20" x14ac:dyDescent="0.3">
      <c r="K490" s="7" t="s">
        <v>11521</v>
      </c>
      <c r="L490" s="2" t="s">
        <v>11522</v>
      </c>
      <c r="M490" s="2" t="s">
        <v>11</v>
      </c>
      <c r="N490" s="2" t="s">
        <v>11521</v>
      </c>
      <c r="R490" s="2" t="b">
        <v>1</v>
      </c>
      <c r="T490" s="3">
        <v>25569</v>
      </c>
    </row>
    <row r="491" spans="11:20" x14ac:dyDescent="0.3">
      <c r="K491" s="7" t="s">
        <v>11523</v>
      </c>
      <c r="L491" s="2" t="s">
        <v>11524</v>
      </c>
      <c r="M491" s="2" t="s">
        <v>11</v>
      </c>
      <c r="N491" s="2" t="s">
        <v>11523</v>
      </c>
      <c r="R491" s="2" t="b">
        <v>1</v>
      </c>
      <c r="T491" s="3">
        <v>25569</v>
      </c>
    </row>
    <row r="492" spans="11:20" x14ac:dyDescent="0.3">
      <c r="K492" s="7" t="s">
        <v>11527</v>
      </c>
      <c r="L492" s="2" t="s">
        <v>11528</v>
      </c>
      <c r="M492" s="2" t="s">
        <v>11</v>
      </c>
      <c r="N492" s="2" t="s">
        <v>11527</v>
      </c>
      <c r="R492" s="2" t="b">
        <v>1</v>
      </c>
      <c r="T492" s="3">
        <v>25569</v>
      </c>
    </row>
    <row r="493" spans="11:20" x14ac:dyDescent="0.3">
      <c r="K493" s="7" t="s">
        <v>11531</v>
      </c>
      <c r="L493" s="2" t="s">
        <v>11532</v>
      </c>
      <c r="M493" s="2" t="s">
        <v>11</v>
      </c>
      <c r="N493" s="2" t="s">
        <v>11531</v>
      </c>
      <c r="R493" s="2" t="b">
        <v>1</v>
      </c>
      <c r="T493" s="3">
        <v>25569</v>
      </c>
    </row>
    <row r="494" spans="11:20" x14ac:dyDescent="0.3">
      <c r="K494" s="7" t="s">
        <v>11533</v>
      </c>
      <c r="L494" s="2" t="s">
        <v>11534</v>
      </c>
      <c r="M494" s="2" t="s">
        <v>11</v>
      </c>
      <c r="N494" s="2" t="s">
        <v>11533</v>
      </c>
      <c r="R494" s="2" t="b">
        <v>1</v>
      </c>
      <c r="T494" s="3">
        <v>25569</v>
      </c>
    </row>
    <row r="495" spans="11:20" x14ac:dyDescent="0.3">
      <c r="K495" s="7" t="s">
        <v>11535</v>
      </c>
      <c r="L495" s="2" t="s">
        <v>11536</v>
      </c>
      <c r="M495" s="2" t="s">
        <v>11</v>
      </c>
      <c r="N495" s="2" t="s">
        <v>11535</v>
      </c>
      <c r="R495" s="2" t="b">
        <v>1</v>
      </c>
      <c r="T495" s="3">
        <v>25569</v>
      </c>
    </row>
    <row r="496" spans="11:20" x14ac:dyDescent="0.3">
      <c r="K496" s="7" t="s">
        <v>11537</v>
      </c>
      <c r="L496" s="2" t="s">
        <v>11538</v>
      </c>
      <c r="M496" s="2" t="s">
        <v>11</v>
      </c>
      <c r="N496" s="2" t="s">
        <v>11537</v>
      </c>
      <c r="R496" s="2" t="b">
        <v>1</v>
      </c>
      <c r="T496" s="3">
        <v>25569</v>
      </c>
    </row>
    <row r="497" spans="11:20" x14ac:dyDescent="0.3">
      <c r="K497" s="7" t="s">
        <v>11541</v>
      </c>
      <c r="L497" s="2" t="s">
        <v>11542</v>
      </c>
      <c r="M497" s="2" t="s">
        <v>11</v>
      </c>
      <c r="N497" s="2" t="s">
        <v>11541</v>
      </c>
      <c r="R497" s="2" t="b">
        <v>1</v>
      </c>
      <c r="T497" s="3">
        <v>25569</v>
      </c>
    </row>
    <row r="498" spans="11:20" x14ac:dyDescent="0.3">
      <c r="K498" s="7" t="s">
        <v>11543</v>
      </c>
      <c r="L498" s="2" t="s">
        <v>11544</v>
      </c>
      <c r="M498" s="2" t="s">
        <v>11</v>
      </c>
      <c r="N498" s="2" t="s">
        <v>11543</v>
      </c>
      <c r="R498" s="2" t="b">
        <v>1</v>
      </c>
      <c r="T498" s="3">
        <v>25569</v>
      </c>
    </row>
    <row r="499" spans="11:20" x14ac:dyDescent="0.3">
      <c r="K499" s="7" t="s">
        <v>11545</v>
      </c>
      <c r="L499" s="2" t="s">
        <v>11546</v>
      </c>
      <c r="M499" s="2" t="s">
        <v>11</v>
      </c>
      <c r="N499" s="2" t="s">
        <v>11545</v>
      </c>
      <c r="R499" s="2" t="b">
        <v>1</v>
      </c>
      <c r="T499" s="3">
        <v>25569</v>
      </c>
    </row>
    <row r="500" spans="11:20" x14ac:dyDescent="0.3">
      <c r="K500" s="7" t="s">
        <v>11539</v>
      </c>
      <c r="L500" s="2" t="s">
        <v>11540</v>
      </c>
      <c r="M500" s="2" t="s">
        <v>11</v>
      </c>
      <c r="N500" s="2" t="s">
        <v>11539</v>
      </c>
      <c r="R500" s="2" t="b">
        <v>1</v>
      </c>
      <c r="T500" s="3">
        <v>25569</v>
      </c>
    </row>
    <row r="501" spans="11:20" x14ac:dyDescent="0.3">
      <c r="K501" s="7" t="s">
        <v>11529</v>
      </c>
      <c r="L501" s="2" t="s">
        <v>11530</v>
      </c>
      <c r="M501" s="2" t="s">
        <v>11</v>
      </c>
      <c r="N501" s="2" t="s">
        <v>11529</v>
      </c>
      <c r="R501" s="2" t="b">
        <v>1</v>
      </c>
      <c r="T501" s="3">
        <v>25569</v>
      </c>
    </row>
    <row r="502" spans="11:20" x14ac:dyDescent="0.3">
      <c r="K502" s="7" t="s">
        <v>11547</v>
      </c>
      <c r="L502" s="2" t="s">
        <v>11548</v>
      </c>
      <c r="M502" s="2" t="s">
        <v>11</v>
      </c>
      <c r="N502" s="2" t="s">
        <v>11547</v>
      </c>
      <c r="R502" s="2" t="b">
        <v>1</v>
      </c>
      <c r="T502" s="3">
        <v>25569</v>
      </c>
    </row>
    <row r="503" spans="11:20" x14ac:dyDescent="0.3">
      <c r="K503" s="7" t="s">
        <v>11525</v>
      </c>
      <c r="L503" s="2" t="s">
        <v>11526</v>
      </c>
      <c r="M503" s="2" t="s">
        <v>11</v>
      </c>
      <c r="N503" s="2" t="s">
        <v>11525</v>
      </c>
      <c r="R503" s="2" t="b">
        <v>1</v>
      </c>
      <c r="T503" s="3">
        <v>25569</v>
      </c>
    </row>
    <row r="504" spans="11:20" x14ac:dyDescent="0.3">
      <c r="K504" s="7" t="s">
        <v>11519</v>
      </c>
      <c r="L504" s="2" t="s">
        <v>11520</v>
      </c>
      <c r="M504" s="2" t="s">
        <v>11</v>
      </c>
      <c r="N504" s="2" t="s">
        <v>11519</v>
      </c>
      <c r="R504" s="2" t="b">
        <v>1</v>
      </c>
      <c r="T504" s="3">
        <v>25569</v>
      </c>
    </row>
    <row r="505" spans="11:20" x14ac:dyDescent="0.3">
      <c r="K505" s="7" t="s">
        <v>11515</v>
      </c>
      <c r="L505" s="2" t="s">
        <v>11516</v>
      </c>
      <c r="M505" s="2" t="s">
        <v>11</v>
      </c>
      <c r="N505" s="2" t="s">
        <v>11515</v>
      </c>
      <c r="R505" s="2" t="b">
        <v>1</v>
      </c>
      <c r="T505" s="3">
        <v>25569</v>
      </c>
    </row>
    <row r="506" spans="11:20" x14ac:dyDescent="0.3">
      <c r="K506" s="7" t="s">
        <v>11493</v>
      </c>
      <c r="L506" s="2" t="s">
        <v>11494</v>
      </c>
      <c r="M506" s="2" t="s">
        <v>11</v>
      </c>
      <c r="N506" s="2" t="s">
        <v>11493</v>
      </c>
      <c r="R506" s="2" t="b">
        <v>1</v>
      </c>
      <c r="T506" s="3">
        <v>25569</v>
      </c>
    </row>
    <row r="507" spans="11:20" x14ac:dyDescent="0.3">
      <c r="K507" s="7" t="s">
        <v>11508</v>
      </c>
      <c r="L507" s="2" t="s">
        <v>11509</v>
      </c>
      <c r="M507" s="2" t="s">
        <v>11</v>
      </c>
      <c r="N507" s="2" t="s">
        <v>11508</v>
      </c>
      <c r="R507" s="2" t="b">
        <v>1</v>
      </c>
      <c r="T507" s="3">
        <v>25569</v>
      </c>
    </row>
    <row r="508" spans="11:20" x14ac:dyDescent="0.3">
      <c r="K508" s="7" t="s">
        <v>11497</v>
      </c>
      <c r="L508" s="2" t="s">
        <v>11498</v>
      </c>
      <c r="M508" s="2" t="s">
        <v>11</v>
      </c>
      <c r="N508" s="2" t="s">
        <v>11497</v>
      </c>
      <c r="R508" s="2" t="b">
        <v>1</v>
      </c>
      <c r="T508" s="3">
        <v>25569</v>
      </c>
    </row>
    <row r="509" spans="11:20" x14ac:dyDescent="0.3">
      <c r="K509" s="7" t="s">
        <v>11504</v>
      </c>
      <c r="L509" s="2" t="s">
        <v>11505</v>
      </c>
      <c r="M509" s="2" t="s">
        <v>11</v>
      </c>
      <c r="N509" s="2" t="s">
        <v>11504</v>
      </c>
      <c r="R509" s="2" t="b">
        <v>1</v>
      </c>
      <c r="T509" s="3">
        <v>25569</v>
      </c>
    </row>
    <row r="510" spans="11:20" x14ac:dyDescent="0.3">
      <c r="K510" s="7" t="s">
        <v>11501</v>
      </c>
      <c r="L510" s="2" t="s">
        <v>11502</v>
      </c>
      <c r="M510" s="2" t="s">
        <v>11</v>
      </c>
      <c r="N510" s="2" t="s">
        <v>11501</v>
      </c>
      <c r="R510" s="2" t="b">
        <v>1</v>
      </c>
      <c r="T510" s="3">
        <v>25569</v>
      </c>
    </row>
    <row r="511" spans="11:20" x14ac:dyDescent="0.3">
      <c r="K511" s="7" t="s">
        <v>11489</v>
      </c>
      <c r="L511" s="2" t="s">
        <v>11490</v>
      </c>
      <c r="M511" s="2" t="s">
        <v>11</v>
      </c>
      <c r="N511" s="2" t="s">
        <v>11489</v>
      </c>
      <c r="R511" s="2" t="b">
        <v>1</v>
      </c>
      <c r="T511" s="3">
        <v>25569</v>
      </c>
    </row>
    <row r="512" spans="11:20" x14ac:dyDescent="0.3">
      <c r="K512" s="7" t="s">
        <v>11550</v>
      </c>
      <c r="L512" s="2" t="s">
        <v>11551</v>
      </c>
      <c r="M512" s="2" t="s">
        <v>11</v>
      </c>
      <c r="N512" s="2" t="s">
        <v>11550</v>
      </c>
      <c r="R512" s="2" t="b">
        <v>1</v>
      </c>
      <c r="T512" s="3">
        <v>25569</v>
      </c>
    </row>
    <row r="513" spans="11:20" x14ac:dyDescent="0.3">
      <c r="K513" s="7" t="s">
        <v>11485</v>
      </c>
      <c r="L513" s="2" t="s">
        <v>11486</v>
      </c>
      <c r="M513" s="2" t="s">
        <v>11</v>
      </c>
      <c r="N513" s="2" t="s">
        <v>11485</v>
      </c>
      <c r="R513" s="2" t="b">
        <v>1</v>
      </c>
      <c r="T513" s="3">
        <v>25569</v>
      </c>
    </row>
    <row r="514" spans="11:20" x14ac:dyDescent="0.3">
      <c r="K514" s="7" t="s">
        <v>11475</v>
      </c>
      <c r="L514" s="2" t="s">
        <v>11476</v>
      </c>
      <c r="M514" s="2" t="s">
        <v>11</v>
      </c>
      <c r="N514" s="2" t="s">
        <v>11475</v>
      </c>
      <c r="R514" s="2" t="b">
        <v>1</v>
      </c>
      <c r="T514" s="3">
        <v>25569</v>
      </c>
    </row>
    <row r="515" spans="11:20" x14ac:dyDescent="0.3">
      <c r="K515" s="7" t="s">
        <v>11471</v>
      </c>
      <c r="L515" s="2" t="s">
        <v>11472</v>
      </c>
      <c r="M515" s="2" t="s">
        <v>11</v>
      </c>
      <c r="N515" s="2" t="s">
        <v>11471</v>
      </c>
      <c r="R515" s="2" t="b">
        <v>1</v>
      </c>
      <c r="T515" s="3">
        <v>25569</v>
      </c>
    </row>
    <row r="516" spans="11:20" x14ac:dyDescent="0.3">
      <c r="K516" s="7" t="s">
        <v>11085</v>
      </c>
      <c r="L516" s="2" t="s">
        <v>4816</v>
      </c>
      <c r="M516" s="2" t="s">
        <v>11</v>
      </c>
      <c r="N516" s="2" t="s">
        <v>11085</v>
      </c>
      <c r="R516" s="2" t="b">
        <v>1</v>
      </c>
      <c r="T516" s="3">
        <v>25569</v>
      </c>
    </row>
    <row r="517" spans="11:20" x14ac:dyDescent="0.3">
      <c r="K517" s="7" t="s">
        <v>10776</v>
      </c>
      <c r="L517" s="2" t="s">
        <v>4805</v>
      </c>
      <c r="M517" s="2" t="s">
        <v>11</v>
      </c>
      <c r="N517" s="2" t="s">
        <v>10776</v>
      </c>
      <c r="R517" s="2" t="b">
        <v>1</v>
      </c>
      <c r="T517" s="3">
        <v>25569</v>
      </c>
    </row>
    <row r="518" spans="11:20" x14ac:dyDescent="0.3">
      <c r="K518" s="7" t="s">
        <v>10779</v>
      </c>
      <c r="L518" s="2" t="s">
        <v>4803</v>
      </c>
      <c r="M518" s="2" t="s">
        <v>11</v>
      </c>
      <c r="N518" s="2" t="s">
        <v>10779</v>
      </c>
      <c r="R518" s="2" t="b">
        <v>1</v>
      </c>
      <c r="T518" s="3">
        <v>25569</v>
      </c>
    </row>
    <row r="519" spans="11:20" x14ac:dyDescent="0.3">
      <c r="K519" s="7" t="s">
        <v>10768</v>
      </c>
      <c r="L519" s="2" t="s">
        <v>4797</v>
      </c>
      <c r="M519" s="2" t="s">
        <v>11</v>
      </c>
      <c r="N519" s="2" t="s">
        <v>10768</v>
      </c>
      <c r="R519" s="2" t="b">
        <v>1</v>
      </c>
      <c r="T519" s="3">
        <v>25569</v>
      </c>
    </row>
    <row r="520" spans="11:20" x14ac:dyDescent="0.3">
      <c r="K520" s="7" t="s">
        <v>10771</v>
      </c>
      <c r="L520" s="2" t="s">
        <v>4794</v>
      </c>
      <c r="M520" s="2" t="s">
        <v>11</v>
      </c>
      <c r="N520" s="2" t="s">
        <v>10771</v>
      </c>
      <c r="R520" s="2" t="b">
        <v>1</v>
      </c>
      <c r="T520" s="3">
        <v>25569</v>
      </c>
    </row>
    <row r="521" spans="11:20" x14ac:dyDescent="0.3">
      <c r="K521" s="2" t="s">
        <v>11577</v>
      </c>
      <c r="M521" s="2" t="s">
        <v>11</v>
      </c>
      <c r="T521" s="3">
        <v>25569</v>
      </c>
    </row>
    <row r="522" spans="11:20" x14ac:dyDescent="0.3">
      <c r="K522" s="5" t="s">
        <v>11088</v>
      </c>
      <c r="L522" s="2" t="s">
        <v>4839</v>
      </c>
      <c r="M522" s="2" t="s">
        <v>11</v>
      </c>
      <c r="N522" s="2" t="s">
        <v>11088</v>
      </c>
      <c r="R522" s="2" t="b">
        <v>1</v>
      </c>
      <c r="T522" s="3">
        <v>25569</v>
      </c>
    </row>
    <row r="523" spans="11:20" x14ac:dyDescent="0.3">
      <c r="K523" s="5" t="s">
        <v>10779</v>
      </c>
      <c r="L523" s="2" t="s">
        <v>4803</v>
      </c>
      <c r="M523" s="2" t="s">
        <v>11</v>
      </c>
      <c r="N523" s="2" t="s">
        <v>10779</v>
      </c>
      <c r="R523" s="2" t="b">
        <v>1</v>
      </c>
      <c r="T523" s="3">
        <v>25569</v>
      </c>
    </row>
    <row r="524" spans="11:20" x14ac:dyDescent="0.3">
      <c r="K524" s="5" t="s">
        <v>11077</v>
      </c>
      <c r="L524" s="2" t="s">
        <v>4807</v>
      </c>
      <c r="M524" s="2" t="s">
        <v>11</v>
      </c>
      <c r="N524" s="2" t="s">
        <v>11077</v>
      </c>
      <c r="R524" s="2" t="b">
        <v>1</v>
      </c>
      <c r="T524" s="3">
        <v>25569</v>
      </c>
    </row>
    <row r="525" spans="11:20" x14ac:dyDescent="0.3">
      <c r="K525" s="5" t="s">
        <v>10866</v>
      </c>
      <c r="L525" s="2" t="s">
        <v>10867</v>
      </c>
      <c r="M525" s="2" t="s">
        <v>11</v>
      </c>
      <c r="N525" s="2" t="s">
        <v>10866</v>
      </c>
      <c r="R525" s="2" t="b">
        <v>1</v>
      </c>
      <c r="T525" s="3">
        <v>25569</v>
      </c>
    </row>
    <row r="526" spans="11:20" x14ac:dyDescent="0.3">
      <c r="K526" s="5" t="s">
        <v>10777</v>
      </c>
      <c r="L526" s="2" t="s">
        <v>10778</v>
      </c>
      <c r="M526" s="2" t="s">
        <v>11</v>
      </c>
      <c r="N526" s="2" t="s">
        <v>10777</v>
      </c>
      <c r="R526" s="2" t="b">
        <v>1</v>
      </c>
      <c r="T526" s="3">
        <v>25569</v>
      </c>
    </row>
    <row r="527" spans="11:20" x14ac:dyDescent="0.3">
      <c r="K527" s="5" t="s">
        <v>10780</v>
      </c>
      <c r="L527" s="2" t="s">
        <v>10781</v>
      </c>
      <c r="M527" s="2" t="s">
        <v>11</v>
      </c>
      <c r="N527" s="2" t="s">
        <v>10780</v>
      </c>
      <c r="R527" s="2" t="b">
        <v>1</v>
      </c>
      <c r="T527" s="3">
        <v>25569</v>
      </c>
    </row>
    <row r="528" spans="11:20" x14ac:dyDescent="0.3">
      <c r="K528" s="5" t="s">
        <v>10783</v>
      </c>
      <c r="L528" s="2" t="s">
        <v>10784</v>
      </c>
      <c r="M528" s="2" t="s">
        <v>11</v>
      </c>
      <c r="N528" s="2" t="s">
        <v>10783</v>
      </c>
      <c r="R528" s="2" t="b">
        <v>1</v>
      </c>
      <c r="T528" s="3">
        <v>25569</v>
      </c>
    </row>
    <row r="529" spans="11:20" x14ac:dyDescent="0.3">
      <c r="K529" s="5" t="s">
        <v>10789</v>
      </c>
      <c r="L529" s="2" t="s">
        <v>10790</v>
      </c>
      <c r="M529" s="2" t="s">
        <v>11</v>
      </c>
      <c r="N529" s="2" t="s">
        <v>10789</v>
      </c>
      <c r="R529" s="2" t="b">
        <v>1</v>
      </c>
      <c r="T529" s="3">
        <v>25569</v>
      </c>
    </row>
    <row r="530" spans="11:20" x14ac:dyDescent="0.3">
      <c r="K530" s="5" t="s">
        <v>10793</v>
      </c>
      <c r="L530" s="2" t="s">
        <v>10794</v>
      </c>
      <c r="M530" s="2" t="s">
        <v>11</v>
      </c>
      <c r="N530" s="2" t="s">
        <v>10793</v>
      </c>
      <c r="R530" s="2" t="b">
        <v>1</v>
      </c>
      <c r="T530" s="3">
        <v>25569</v>
      </c>
    </row>
    <row r="531" spans="11:20" x14ac:dyDescent="0.3">
      <c r="K531" s="5" t="s">
        <v>10796</v>
      </c>
      <c r="L531" s="2" t="s">
        <v>10797</v>
      </c>
      <c r="M531" s="2" t="s">
        <v>11</v>
      </c>
      <c r="N531" s="2" t="s">
        <v>10796</v>
      </c>
      <c r="R531" s="2" t="b">
        <v>1</v>
      </c>
      <c r="T531" s="3">
        <v>25569</v>
      </c>
    </row>
    <row r="532" spans="11:20" x14ac:dyDescent="0.3">
      <c r="K532" s="5" t="s">
        <v>10800</v>
      </c>
      <c r="L532" s="2" t="s">
        <v>10801</v>
      </c>
      <c r="M532" s="2" t="s">
        <v>11</v>
      </c>
      <c r="N532" s="2" t="s">
        <v>10800</v>
      </c>
      <c r="R532" s="2" t="b">
        <v>1</v>
      </c>
      <c r="T532" s="3">
        <v>25569</v>
      </c>
    </row>
    <row r="533" spans="11:20" x14ac:dyDescent="0.3">
      <c r="K533" s="5" t="s">
        <v>10804</v>
      </c>
      <c r="L533" s="2" t="s">
        <v>10805</v>
      </c>
      <c r="M533" s="2" t="s">
        <v>11</v>
      </c>
      <c r="N533" s="2" t="s">
        <v>10804</v>
      </c>
      <c r="R533" s="2" t="b">
        <v>1</v>
      </c>
      <c r="T533" s="3">
        <v>25569</v>
      </c>
    </row>
    <row r="534" spans="11:20" x14ac:dyDescent="0.3">
      <c r="K534" s="5" t="s">
        <v>10808</v>
      </c>
      <c r="L534" s="2" t="s">
        <v>10809</v>
      </c>
      <c r="M534" s="2" t="s">
        <v>11</v>
      </c>
      <c r="N534" s="2" t="s">
        <v>10808</v>
      </c>
      <c r="R534" s="2" t="b">
        <v>1</v>
      </c>
      <c r="T534" s="3">
        <v>25569</v>
      </c>
    </row>
    <row r="535" spans="11:20" x14ac:dyDescent="0.3">
      <c r="K535" s="5" t="s">
        <v>10812</v>
      </c>
      <c r="L535" s="2" t="s">
        <v>10813</v>
      </c>
      <c r="M535" s="2" t="s">
        <v>11</v>
      </c>
      <c r="N535" s="2" t="s">
        <v>10812</v>
      </c>
      <c r="R535" s="2" t="b">
        <v>1</v>
      </c>
      <c r="T535" s="3">
        <v>25569</v>
      </c>
    </row>
    <row r="536" spans="11:20" x14ac:dyDescent="0.3">
      <c r="K536" s="5" t="s">
        <v>10815</v>
      </c>
      <c r="L536" s="2" t="s">
        <v>10816</v>
      </c>
      <c r="M536" s="2" t="s">
        <v>11</v>
      </c>
      <c r="N536" s="2" t="s">
        <v>10815</v>
      </c>
      <c r="R536" s="2" t="b">
        <v>1</v>
      </c>
      <c r="T536" s="3">
        <v>25569</v>
      </c>
    </row>
    <row r="537" spans="11:20" x14ac:dyDescent="0.3">
      <c r="K537" s="5" t="s">
        <v>10818</v>
      </c>
      <c r="L537" s="2" t="s">
        <v>10819</v>
      </c>
      <c r="M537" s="2" t="s">
        <v>11</v>
      </c>
      <c r="N537" s="2" t="s">
        <v>10818</v>
      </c>
      <c r="R537" s="2" t="b">
        <v>1</v>
      </c>
      <c r="T537" s="3">
        <v>25569</v>
      </c>
    </row>
    <row r="538" spans="11:20" x14ac:dyDescent="0.3">
      <c r="K538" s="5" t="s">
        <v>10821</v>
      </c>
      <c r="L538" s="2" t="s">
        <v>10822</v>
      </c>
      <c r="M538" s="2" t="s">
        <v>11</v>
      </c>
      <c r="N538" s="2" t="s">
        <v>10821</v>
      </c>
      <c r="R538" s="2" t="b">
        <v>1</v>
      </c>
      <c r="T538" s="3">
        <v>25569</v>
      </c>
    </row>
    <row r="539" spans="11:20" x14ac:dyDescent="0.3">
      <c r="K539" s="5" t="s">
        <v>10824</v>
      </c>
      <c r="L539" s="2" t="s">
        <v>10825</v>
      </c>
      <c r="M539" s="2" t="s">
        <v>11</v>
      </c>
      <c r="N539" s="2" t="s">
        <v>10824</v>
      </c>
      <c r="R539" s="2" t="b">
        <v>1</v>
      </c>
      <c r="T539" s="3">
        <v>25569</v>
      </c>
    </row>
    <row r="540" spans="11:20" x14ac:dyDescent="0.3">
      <c r="K540" s="5" t="s">
        <v>10869</v>
      </c>
      <c r="L540" s="2" t="s">
        <v>10870</v>
      </c>
      <c r="M540" s="2" t="s">
        <v>11</v>
      </c>
      <c r="N540" s="2" t="s">
        <v>10869</v>
      </c>
      <c r="R540" s="2" t="b">
        <v>1</v>
      </c>
      <c r="T540" s="3">
        <v>25569</v>
      </c>
    </row>
    <row r="541" spans="11:20" x14ac:dyDescent="0.3">
      <c r="K541" s="5" t="s">
        <v>10827</v>
      </c>
      <c r="L541" s="2" t="s">
        <v>10828</v>
      </c>
      <c r="M541" s="2" t="s">
        <v>11</v>
      </c>
      <c r="N541" s="2" t="s">
        <v>10827</v>
      </c>
      <c r="R541" s="2" t="b">
        <v>1</v>
      </c>
      <c r="T541" s="3">
        <v>25569</v>
      </c>
    </row>
    <row r="542" spans="11:20" x14ac:dyDescent="0.3">
      <c r="K542" s="5" t="s">
        <v>10831</v>
      </c>
      <c r="L542" s="2" t="s">
        <v>10832</v>
      </c>
      <c r="M542" s="2" t="s">
        <v>11</v>
      </c>
      <c r="N542" s="2" t="s">
        <v>10831</v>
      </c>
      <c r="R542" s="2" t="b">
        <v>1</v>
      </c>
      <c r="T542" s="3">
        <v>25569</v>
      </c>
    </row>
    <row r="543" spans="11:20" x14ac:dyDescent="0.3">
      <c r="K543" s="5" t="s">
        <v>10835</v>
      </c>
      <c r="L543" s="2" t="s">
        <v>10836</v>
      </c>
      <c r="M543" s="2" t="s">
        <v>11</v>
      </c>
      <c r="N543" s="2" t="s">
        <v>10835</v>
      </c>
      <c r="R543" s="2" t="b">
        <v>1</v>
      </c>
      <c r="T543" s="3">
        <v>25569</v>
      </c>
    </row>
    <row r="544" spans="11:20" x14ac:dyDescent="0.3">
      <c r="K544" s="5" t="s">
        <v>10872</v>
      </c>
      <c r="L544" s="2" t="s">
        <v>10873</v>
      </c>
      <c r="M544" s="2" t="s">
        <v>11</v>
      </c>
      <c r="N544" s="2" t="s">
        <v>10872</v>
      </c>
      <c r="R544" s="2" t="b">
        <v>1</v>
      </c>
      <c r="T544" s="3">
        <v>25569</v>
      </c>
    </row>
    <row r="545" spans="11:20" x14ac:dyDescent="0.3">
      <c r="K545" s="5" t="s">
        <v>10839</v>
      </c>
      <c r="L545" s="2" t="s">
        <v>10840</v>
      </c>
      <c r="M545" s="2" t="s">
        <v>11</v>
      </c>
      <c r="N545" s="2" t="s">
        <v>10839</v>
      </c>
      <c r="R545" s="2" t="b">
        <v>1</v>
      </c>
      <c r="T545" s="3">
        <v>25569</v>
      </c>
    </row>
    <row r="546" spans="11:20" x14ac:dyDescent="0.3">
      <c r="K546" s="5" t="s">
        <v>10843</v>
      </c>
      <c r="L546" s="2" t="s">
        <v>10844</v>
      </c>
      <c r="M546" s="2" t="s">
        <v>11</v>
      </c>
      <c r="N546" s="2" t="s">
        <v>10843</v>
      </c>
      <c r="R546" s="2" t="b">
        <v>1</v>
      </c>
      <c r="T546" s="3">
        <v>25569</v>
      </c>
    </row>
    <row r="547" spans="11:20" x14ac:dyDescent="0.3">
      <c r="K547" s="5" t="s">
        <v>10875</v>
      </c>
      <c r="L547" s="2" t="s">
        <v>10876</v>
      </c>
      <c r="M547" s="2" t="s">
        <v>11</v>
      </c>
      <c r="N547" s="2" t="s">
        <v>10875</v>
      </c>
      <c r="R547" s="2" t="b">
        <v>1</v>
      </c>
      <c r="T547" s="3">
        <v>25569</v>
      </c>
    </row>
    <row r="548" spans="11:20" x14ac:dyDescent="0.3">
      <c r="K548" s="5" t="s">
        <v>10847</v>
      </c>
      <c r="L548" s="2" t="s">
        <v>59</v>
      </c>
      <c r="M548" s="2" t="s">
        <v>11</v>
      </c>
      <c r="N548" s="2" t="s">
        <v>10847</v>
      </c>
      <c r="R548" s="2" t="b">
        <v>1</v>
      </c>
      <c r="T548" s="3">
        <v>25569</v>
      </c>
    </row>
    <row r="549" spans="11:20" x14ac:dyDescent="0.3">
      <c r="K549" s="5" t="s">
        <v>10849</v>
      </c>
      <c r="L549" s="2" t="s">
        <v>10850</v>
      </c>
      <c r="M549" s="2" t="s">
        <v>11</v>
      </c>
      <c r="N549" s="2" t="s">
        <v>10849</v>
      </c>
      <c r="R549" s="2" t="b">
        <v>1</v>
      </c>
      <c r="T549" s="3">
        <v>25569</v>
      </c>
    </row>
    <row r="550" spans="11:20" x14ac:dyDescent="0.3">
      <c r="K550" s="5" t="s">
        <v>10852</v>
      </c>
      <c r="L550" s="2" t="s">
        <v>10853</v>
      </c>
      <c r="M550" s="2" t="s">
        <v>11</v>
      </c>
      <c r="N550" s="2" t="s">
        <v>10852</v>
      </c>
      <c r="R550" s="2" t="b">
        <v>1</v>
      </c>
      <c r="T550" s="3">
        <v>25569</v>
      </c>
    </row>
    <row r="551" spans="11:20" x14ac:dyDescent="0.3">
      <c r="K551" s="5" t="s">
        <v>10878</v>
      </c>
      <c r="L551" s="2" t="s">
        <v>10879</v>
      </c>
      <c r="M551" s="2" t="s">
        <v>11</v>
      </c>
      <c r="N551" s="2" t="s">
        <v>10878</v>
      </c>
      <c r="R551" s="2" t="b">
        <v>1</v>
      </c>
      <c r="T551" s="3">
        <v>25569</v>
      </c>
    </row>
    <row r="552" spans="11:20" x14ac:dyDescent="0.3">
      <c r="K552" s="5" t="s">
        <v>10881</v>
      </c>
      <c r="L552" s="2" t="s">
        <v>47</v>
      </c>
      <c r="M552" s="2" t="s">
        <v>11</v>
      </c>
      <c r="N552" s="2" t="s">
        <v>10881</v>
      </c>
      <c r="R552" s="2" t="b">
        <v>1</v>
      </c>
      <c r="T552" s="3">
        <v>25569</v>
      </c>
    </row>
    <row r="553" spans="11:20" x14ac:dyDescent="0.3">
      <c r="K553" s="5" t="s">
        <v>10855</v>
      </c>
      <c r="L553" s="2" t="s">
        <v>10856</v>
      </c>
      <c r="M553" s="2" t="s">
        <v>11</v>
      </c>
      <c r="N553" s="2" t="s">
        <v>10855</v>
      </c>
      <c r="R553" s="2" t="b">
        <v>1</v>
      </c>
      <c r="T553" s="3">
        <v>25569</v>
      </c>
    </row>
    <row r="554" spans="11:20" x14ac:dyDescent="0.3">
      <c r="K554" s="5" t="s">
        <v>10858</v>
      </c>
      <c r="L554" s="2" t="s">
        <v>10859</v>
      </c>
      <c r="M554" s="2" t="s">
        <v>11</v>
      </c>
      <c r="N554" s="2" t="s">
        <v>10858</v>
      </c>
      <c r="R554" s="2" t="b">
        <v>1</v>
      </c>
      <c r="T554" s="3">
        <v>25569</v>
      </c>
    </row>
    <row r="555" spans="11:20" x14ac:dyDescent="0.3">
      <c r="K555" s="5" t="s">
        <v>10861</v>
      </c>
      <c r="L555" s="2" t="s">
        <v>10862</v>
      </c>
      <c r="M555" s="2" t="s">
        <v>11</v>
      </c>
      <c r="N555" s="2" t="s">
        <v>10861</v>
      </c>
      <c r="R555" s="2" t="b">
        <v>1</v>
      </c>
      <c r="T555" s="3">
        <v>25569</v>
      </c>
    </row>
    <row r="556" spans="11:20" x14ac:dyDescent="0.3">
      <c r="K556" s="5" t="s">
        <v>10864</v>
      </c>
      <c r="L556" s="2" t="s">
        <v>144</v>
      </c>
      <c r="M556" s="2" t="s">
        <v>11</v>
      </c>
      <c r="N556" s="2" t="s">
        <v>10864</v>
      </c>
      <c r="R556" s="2" t="b">
        <v>1</v>
      </c>
      <c r="T556" s="3">
        <v>25569</v>
      </c>
    </row>
    <row r="557" spans="11:20" x14ac:dyDescent="0.3">
      <c r="K557" s="5" t="s">
        <v>10883</v>
      </c>
      <c r="L557" s="2" t="s">
        <v>10884</v>
      </c>
      <c r="M557" s="2" t="s">
        <v>11</v>
      </c>
      <c r="N557" s="2" t="s">
        <v>10883</v>
      </c>
      <c r="R557" s="2" t="b">
        <v>1</v>
      </c>
      <c r="T557" s="3">
        <v>25569</v>
      </c>
    </row>
    <row r="558" spans="11:20" x14ac:dyDescent="0.3">
      <c r="K558" s="5" t="s">
        <v>10886</v>
      </c>
      <c r="L558" s="2" t="s">
        <v>23</v>
      </c>
      <c r="M558" s="2" t="s">
        <v>11</v>
      </c>
      <c r="N558" s="2" t="s">
        <v>10886</v>
      </c>
      <c r="R558" s="2" t="b">
        <v>1</v>
      </c>
      <c r="T558" s="3">
        <v>25569</v>
      </c>
    </row>
    <row r="559" spans="11:20" x14ac:dyDescent="0.3">
      <c r="K559" s="5" t="s">
        <v>10888</v>
      </c>
      <c r="L559" s="2" t="s">
        <v>10889</v>
      </c>
      <c r="M559" s="2" t="s">
        <v>11</v>
      </c>
      <c r="N559" s="2" t="s">
        <v>10888</v>
      </c>
      <c r="R559" s="2" t="b">
        <v>1</v>
      </c>
      <c r="T559" s="3">
        <v>25569</v>
      </c>
    </row>
    <row r="560" spans="11:20" x14ac:dyDescent="0.3">
      <c r="K560" s="5" t="s">
        <v>10769</v>
      </c>
      <c r="L560" s="2" t="s">
        <v>10770</v>
      </c>
      <c r="M560" s="2" t="s">
        <v>11</v>
      </c>
      <c r="N560" s="2" t="s">
        <v>10769</v>
      </c>
      <c r="R560" s="2" t="b">
        <v>1</v>
      </c>
      <c r="T560" s="3">
        <v>25569</v>
      </c>
    </row>
    <row r="561" spans="11:20" x14ac:dyDescent="0.3">
      <c r="K561" s="5" t="s">
        <v>10891</v>
      </c>
      <c r="L561" s="2" t="s">
        <v>9708</v>
      </c>
      <c r="M561" s="2" t="s">
        <v>11</v>
      </c>
      <c r="N561" s="2" t="s">
        <v>10891</v>
      </c>
      <c r="R561" s="2" t="b">
        <v>1</v>
      </c>
      <c r="T561" s="3">
        <v>25569</v>
      </c>
    </row>
    <row r="562" spans="11:20" x14ac:dyDescent="0.3">
      <c r="K562" s="5" t="s">
        <v>10893</v>
      </c>
      <c r="L562" s="2" t="s">
        <v>10894</v>
      </c>
      <c r="M562" s="2" t="s">
        <v>11</v>
      </c>
      <c r="N562" s="2" t="s">
        <v>10893</v>
      </c>
      <c r="R562" s="2" t="b">
        <v>1</v>
      </c>
      <c r="T562" s="3">
        <v>25569</v>
      </c>
    </row>
    <row r="563" spans="11:20" x14ac:dyDescent="0.3">
      <c r="K563" s="5" t="s">
        <v>10896</v>
      </c>
      <c r="L563" s="2" t="s">
        <v>10897</v>
      </c>
      <c r="M563" s="2" t="s">
        <v>11</v>
      </c>
      <c r="N563" s="2" t="s">
        <v>10896</v>
      </c>
      <c r="R563" s="2" t="b">
        <v>1</v>
      </c>
      <c r="T563" s="3">
        <v>25569</v>
      </c>
    </row>
    <row r="564" spans="11:20" x14ac:dyDescent="0.3">
      <c r="K564" s="5" t="s">
        <v>10899</v>
      </c>
      <c r="L564" s="2" t="s">
        <v>10900</v>
      </c>
      <c r="M564" s="2" t="s">
        <v>11</v>
      </c>
      <c r="N564" s="2" t="s">
        <v>10899</v>
      </c>
      <c r="R564" s="2" t="b">
        <v>1</v>
      </c>
      <c r="T564" s="3">
        <v>25569</v>
      </c>
    </row>
    <row r="565" spans="11:20" x14ac:dyDescent="0.3">
      <c r="K565" s="5" t="s">
        <v>10902</v>
      </c>
      <c r="L565" s="2" t="s">
        <v>130</v>
      </c>
      <c r="M565" s="2" t="s">
        <v>11</v>
      </c>
      <c r="N565" s="2" t="s">
        <v>10902</v>
      </c>
      <c r="R565" s="2" t="b">
        <v>1</v>
      </c>
      <c r="T565" s="3">
        <v>25569</v>
      </c>
    </row>
    <row r="566" spans="11:20" x14ac:dyDescent="0.3">
      <c r="K566" s="5" t="s">
        <v>10904</v>
      </c>
      <c r="L566" s="2" t="s">
        <v>10905</v>
      </c>
      <c r="M566" s="2" t="s">
        <v>11</v>
      </c>
      <c r="N566" s="2" t="s">
        <v>10904</v>
      </c>
      <c r="R566" s="2" t="b">
        <v>1</v>
      </c>
      <c r="T566" s="3">
        <v>25569</v>
      </c>
    </row>
    <row r="567" spans="11:20" x14ac:dyDescent="0.3">
      <c r="K567" s="5" t="s">
        <v>10907</v>
      </c>
      <c r="L567" s="2" t="s">
        <v>10908</v>
      </c>
      <c r="M567" s="2" t="s">
        <v>11</v>
      </c>
      <c r="N567" s="2" t="s">
        <v>10907</v>
      </c>
      <c r="R567" s="2" t="b">
        <v>1</v>
      </c>
      <c r="T567" s="3">
        <v>25569</v>
      </c>
    </row>
    <row r="568" spans="11:20" x14ac:dyDescent="0.3">
      <c r="K568" s="5" t="s">
        <v>10910</v>
      </c>
      <c r="L568" s="2" t="s">
        <v>10911</v>
      </c>
      <c r="M568" s="2" t="s">
        <v>11</v>
      </c>
      <c r="N568" s="2" t="s">
        <v>10910</v>
      </c>
      <c r="R568" s="2" t="b">
        <v>1</v>
      </c>
      <c r="T568" s="3">
        <v>25569</v>
      </c>
    </row>
    <row r="569" spans="11:20" x14ac:dyDescent="0.3">
      <c r="K569" s="5" t="s">
        <v>10913</v>
      </c>
      <c r="L569" s="2" t="s">
        <v>10914</v>
      </c>
      <c r="M569" s="2" t="s">
        <v>11</v>
      </c>
      <c r="N569" s="2" t="s">
        <v>10913</v>
      </c>
      <c r="R569" s="2" t="b">
        <v>1</v>
      </c>
      <c r="T569" s="3">
        <v>25569</v>
      </c>
    </row>
    <row r="570" spans="11:20" x14ac:dyDescent="0.3">
      <c r="K570" s="5" t="s">
        <v>10916</v>
      </c>
      <c r="L570" s="2" t="s">
        <v>10917</v>
      </c>
      <c r="M570" s="2" t="s">
        <v>11</v>
      </c>
      <c r="N570" s="2" t="s">
        <v>10916</v>
      </c>
      <c r="R570" s="2" t="b">
        <v>1</v>
      </c>
      <c r="T570" s="3">
        <v>25569</v>
      </c>
    </row>
    <row r="571" spans="11:20" x14ac:dyDescent="0.3">
      <c r="K571" s="5" t="s">
        <v>10919</v>
      </c>
      <c r="L571" s="2" t="s">
        <v>10920</v>
      </c>
      <c r="M571" s="2" t="s">
        <v>11</v>
      </c>
      <c r="N571" s="2" t="s">
        <v>10919</v>
      </c>
      <c r="R571" s="2" t="b">
        <v>1</v>
      </c>
      <c r="T571" s="3">
        <v>25569</v>
      </c>
    </row>
    <row r="572" spans="11:20" x14ac:dyDescent="0.3">
      <c r="K572" s="5" t="s">
        <v>10922</v>
      </c>
      <c r="L572" s="2" t="s">
        <v>10923</v>
      </c>
      <c r="M572" s="2" t="s">
        <v>11</v>
      </c>
      <c r="N572" s="2" t="s">
        <v>10922</v>
      </c>
      <c r="R572" s="2" t="b">
        <v>1</v>
      </c>
      <c r="T572" s="3">
        <v>25569</v>
      </c>
    </row>
    <row r="573" spans="11:20" x14ac:dyDescent="0.3">
      <c r="K573" s="5" t="s">
        <v>10925</v>
      </c>
      <c r="L573" s="2" t="s">
        <v>10926</v>
      </c>
      <c r="M573" s="2" t="s">
        <v>11</v>
      </c>
      <c r="N573" s="2" t="s">
        <v>10925</v>
      </c>
      <c r="R573" s="2" t="b">
        <v>1</v>
      </c>
      <c r="T573" s="3">
        <v>25569</v>
      </c>
    </row>
    <row r="574" spans="11:20" x14ac:dyDescent="0.3">
      <c r="K574" s="5" t="s">
        <v>10928</v>
      </c>
      <c r="L574" s="2" t="s">
        <v>10929</v>
      </c>
      <c r="M574" s="2" t="s">
        <v>11</v>
      </c>
      <c r="N574" s="2" t="s">
        <v>10928</v>
      </c>
      <c r="R574" s="2" t="b">
        <v>1</v>
      </c>
      <c r="T574" s="3">
        <v>25569</v>
      </c>
    </row>
    <row r="575" spans="11:20" x14ac:dyDescent="0.3">
      <c r="K575" s="5" t="s">
        <v>10931</v>
      </c>
      <c r="L575" s="2" t="s">
        <v>10932</v>
      </c>
      <c r="M575" s="2" t="s">
        <v>11</v>
      </c>
      <c r="N575" s="2" t="s">
        <v>10931</v>
      </c>
      <c r="R575" s="2" t="b">
        <v>1</v>
      </c>
      <c r="T575" s="3">
        <v>25569</v>
      </c>
    </row>
    <row r="576" spans="11:20" x14ac:dyDescent="0.3">
      <c r="K576" s="5" t="s">
        <v>10934</v>
      </c>
      <c r="L576" s="2" t="s">
        <v>165</v>
      </c>
      <c r="M576" s="2" t="s">
        <v>11</v>
      </c>
      <c r="N576" s="2" t="s">
        <v>10934</v>
      </c>
      <c r="R576" s="2" t="b">
        <v>1</v>
      </c>
      <c r="T576" s="3">
        <v>25569</v>
      </c>
    </row>
    <row r="577" spans="11:20" x14ac:dyDescent="0.3">
      <c r="K577" s="5" t="s">
        <v>10936</v>
      </c>
      <c r="L577" s="2" t="s">
        <v>10937</v>
      </c>
      <c r="M577" s="2" t="s">
        <v>11</v>
      </c>
      <c r="N577" s="2" t="s">
        <v>10936</v>
      </c>
      <c r="R577" s="2" t="b">
        <v>1</v>
      </c>
      <c r="T577" s="3">
        <v>25569</v>
      </c>
    </row>
    <row r="578" spans="11:20" x14ac:dyDescent="0.3">
      <c r="K578" s="5" t="s">
        <v>10939</v>
      </c>
      <c r="L578" s="2" t="s">
        <v>10940</v>
      </c>
      <c r="M578" s="2" t="s">
        <v>11</v>
      </c>
      <c r="N578" s="2" t="s">
        <v>10939</v>
      </c>
      <c r="R578" s="2" t="b">
        <v>1</v>
      </c>
      <c r="T578" s="3">
        <v>25569</v>
      </c>
    </row>
    <row r="579" spans="11:20" x14ac:dyDescent="0.3">
      <c r="K579" s="5" t="s">
        <v>10942</v>
      </c>
      <c r="L579" s="2" t="s">
        <v>10943</v>
      </c>
      <c r="M579" s="2" t="s">
        <v>11</v>
      </c>
      <c r="N579" s="2" t="s">
        <v>10942</v>
      </c>
      <c r="R579" s="2" t="b">
        <v>1</v>
      </c>
      <c r="T579" s="3">
        <v>25569</v>
      </c>
    </row>
    <row r="580" spans="11:20" x14ac:dyDescent="0.3">
      <c r="K580" s="5" t="s">
        <v>10945</v>
      </c>
      <c r="L580" s="2" t="s">
        <v>10946</v>
      </c>
      <c r="M580" s="2" t="s">
        <v>11</v>
      </c>
      <c r="N580" s="2" t="s">
        <v>10945</v>
      </c>
      <c r="R580" s="2" t="b">
        <v>1</v>
      </c>
      <c r="T580" s="3">
        <v>25569</v>
      </c>
    </row>
    <row r="581" spans="11:20" x14ac:dyDescent="0.3">
      <c r="K581" s="5" t="s">
        <v>10948</v>
      </c>
      <c r="L581" s="2" t="s">
        <v>10949</v>
      </c>
      <c r="M581" s="2" t="s">
        <v>11</v>
      </c>
      <c r="N581" s="2" t="s">
        <v>10948</v>
      </c>
      <c r="R581" s="2" t="b">
        <v>1</v>
      </c>
      <c r="T581" s="3">
        <v>25569</v>
      </c>
    </row>
    <row r="582" spans="11:20" x14ac:dyDescent="0.3">
      <c r="K582" s="5" t="s">
        <v>10951</v>
      </c>
      <c r="L582" s="2" t="s">
        <v>10952</v>
      </c>
      <c r="M582" s="2" t="s">
        <v>11</v>
      </c>
      <c r="N582" s="2" t="s">
        <v>10951</v>
      </c>
      <c r="R582" s="2" t="b">
        <v>1</v>
      </c>
      <c r="T582" s="3">
        <v>25569</v>
      </c>
    </row>
    <row r="583" spans="11:20" x14ac:dyDescent="0.3">
      <c r="K583" s="5" t="s">
        <v>10954</v>
      </c>
      <c r="L583" s="2" t="s">
        <v>10955</v>
      </c>
      <c r="M583" s="2" t="s">
        <v>11</v>
      </c>
      <c r="N583" s="2" t="s">
        <v>10954</v>
      </c>
      <c r="R583" s="2" t="b">
        <v>1</v>
      </c>
      <c r="T583" s="3">
        <v>25569</v>
      </c>
    </row>
    <row r="584" spans="11:20" x14ac:dyDescent="0.3">
      <c r="K584" s="5" t="s">
        <v>10957</v>
      </c>
      <c r="L584" s="2" t="s">
        <v>124</v>
      </c>
      <c r="M584" s="2" t="s">
        <v>11</v>
      </c>
      <c r="N584" s="2" t="s">
        <v>10957</v>
      </c>
      <c r="R584" s="2" t="b">
        <v>1</v>
      </c>
      <c r="T584" s="3">
        <v>25569</v>
      </c>
    </row>
    <row r="585" spans="11:20" x14ac:dyDescent="0.3">
      <c r="K585" s="5" t="s">
        <v>10959</v>
      </c>
      <c r="L585" s="2" t="s">
        <v>10960</v>
      </c>
      <c r="M585" s="2" t="s">
        <v>11</v>
      </c>
      <c r="N585" s="2" t="s">
        <v>10959</v>
      </c>
      <c r="R585" s="2" t="b">
        <v>1</v>
      </c>
      <c r="T585" s="3">
        <v>25569</v>
      </c>
    </row>
    <row r="586" spans="11:20" x14ac:dyDescent="0.3">
      <c r="K586" s="5" t="s">
        <v>10962</v>
      </c>
      <c r="L586" s="2" t="s">
        <v>10963</v>
      </c>
      <c r="M586" s="2" t="s">
        <v>11</v>
      </c>
      <c r="N586" s="2" t="s">
        <v>10962</v>
      </c>
      <c r="R586" s="2" t="b">
        <v>1</v>
      </c>
      <c r="T586" s="3">
        <v>25569</v>
      </c>
    </row>
    <row r="587" spans="11:20" x14ac:dyDescent="0.3">
      <c r="K587" s="5" t="s">
        <v>10965</v>
      </c>
      <c r="L587" s="2" t="s">
        <v>127</v>
      </c>
      <c r="M587" s="2" t="s">
        <v>11</v>
      </c>
      <c r="N587" s="2" t="s">
        <v>10965</v>
      </c>
      <c r="R587" s="2" t="b">
        <v>1</v>
      </c>
      <c r="T587" s="3">
        <v>25569</v>
      </c>
    </row>
    <row r="588" spans="11:20" x14ac:dyDescent="0.3">
      <c r="K588" s="5" t="s">
        <v>10967</v>
      </c>
      <c r="L588" s="2" t="s">
        <v>10968</v>
      </c>
      <c r="M588" s="2" t="s">
        <v>11</v>
      </c>
      <c r="N588" s="2" t="s">
        <v>10967</v>
      </c>
      <c r="R588" s="2" t="b">
        <v>1</v>
      </c>
      <c r="T588" s="3">
        <v>25569</v>
      </c>
    </row>
    <row r="589" spans="11:20" x14ac:dyDescent="0.3">
      <c r="K589" s="5" t="s">
        <v>10970</v>
      </c>
      <c r="L589" s="2" t="s">
        <v>10971</v>
      </c>
      <c r="M589" s="2" t="s">
        <v>11</v>
      </c>
      <c r="N589" s="2" t="s">
        <v>10970</v>
      </c>
      <c r="R589" s="2" t="b">
        <v>1</v>
      </c>
      <c r="T589" s="3">
        <v>25569</v>
      </c>
    </row>
    <row r="590" spans="11:20" x14ac:dyDescent="0.3">
      <c r="K590" s="5" t="s">
        <v>10973</v>
      </c>
      <c r="L590" s="2" t="s">
        <v>10974</v>
      </c>
      <c r="M590" s="2" t="s">
        <v>11</v>
      </c>
      <c r="N590" s="2" t="s">
        <v>10973</v>
      </c>
      <c r="R590" s="2" t="b">
        <v>1</v>
      </c>
      <c r="T590" s="3">
        <v>25569</v>
      </c>
    </row>
    <row r="591" spans="11:20" x14ac:dyDescent="0.3">
      <c r="K591" s="5" t="s">
        <v>10976</v>
      </c>
      <c r="L591" s="2" t="s">
        <v>10977</v>
      </c>
      <c r="M591" s="2" t="s">
        <v>11</v>
      </c>
      <c r="N591" s="2" t="s">
        <v>10976</v>
      </c>
      <c r="R591" s="2" t="b">
        <v>1</v>
      </c>
      <c r="T591" s="3">
        <v>25569</v>
      </c>
    </row>
    <row r="592" spans="11:20" x14ac:dyDescent="0.3">
      <c r="K592" s="5" t="s">
        <v>10979</v>
      </c>
      <c r="L592" s="2" t="s">
        <v>10980</v>
      </c>
      <c r="M592" s="2" t="s">
        <v>11</v>
      </c>
      <c r="N592" s="2" t="s">
        <v>10979</v>
      </c>
      <c r="R592" s="2" t="b">
        <v>1</v>
      </c>
      <c r="T592" s="3">
        <v>25569</v>
      </c>
    </row>
    <row r="593" spans="11:20" x14ac:dyDescent="0.3">
      <c r="K593" s="5" t="s">
        <v>10982</v>
      </c>
      <c r="L593" s="2" t="s">
        <v>10983</v>
      </c>
      <c r="M593" s="2" t="s">
        <v>11</v>
      </c>
      <c r="N593" s="2" t="s">
        <v>10982</v>
      </c>
      <c r="R593" s="2" t="b">
        <v>1</v>
      </c>
      <c r="T593" s="3">
        <v>25569</v>
      </c>
    </row>
    <row r="594" spans="11:20" x14ac:dyDescent="0.3">
      <c r="K594" s="5" t="s">
        <v>10985</v>
      </c>
      <c r="L594" s="2" t="s">
        <v>10986</v>
      </c>
      <c r="M594" s="2" t="s">
        <v>11</v>
      </c>
      <c r="N594" s="2" t="s">
        <v>10985</v>
      </c>
      <c r="R594" s="2" t="b">
        <v>1</v>
      </c>
      <c r="T594" s="3">
        <v>25569</v>
      </c>
    </row>
    <row r="595" spans="11:20" x14ac:dyDescent="0.3">
      <c r="K595" s="5" t="s">
        <v>10988</v>
      </c>
      <c r="L595" s="2" t="s">
        <v>10989</v>
      </c>
      <c r="M595" s="2" t="s">
        <v>11</v>
      </c>
      <c r="N595" s="2" t="s">
        <v>10988</v>
      </c>
      <c r="R595" s="2" t="b">
        <v>1</v>
      </c>
      <c r="T595" s="3">
        <v>25569</v>
      </c>
    </row>
    <row r="596" spans="11:20" x14ac:dyDescent="0.3">
      <c r="K596" s="5" t="s">
        <v>10991</v>
      </c>
      <c r="L596" s="2" t="s">
        <v>10992</v>
      </c>
      <c r="M596" s="2" t="s">
        <v>11</v>
      </c>
      <c r="N596" s="2" t="s">
        <v>10991</v>
      </c>
      <c r="R596" s="2" t="b">
        <v>1</v>
      </c>
      <c r="T596" s="3">
        <v>25569</v>
      </c>
    </row>
    <row r="597" spans="11:20" x14ac:dyDescent="0.3">
      <c r="K597" s="5" t="s">
        <v>10994</v>
      </c>
      <c r="L597" s="2" t="s">
        <v>121</v>
      </c>
      <c r="M597" s="2" t="s">
        <v>11</v>
      </c>
      <c r="N597" s="2" t="s">
        <v>10994</v>
      </c>
      <c r="R597" s="2" t="b">
        <v>1</v>
      </c>
      <c r="T597" s="3">
        <v>25569</v>
      </c>
    </row>
    <row r="598" spans="11:20" x14ac:dyDescent="0.3">
      <c r="K598" s="5" t="s">
        <v>10996</v>
      </c>
      <c r="L598" s="2" t="s">
        <v>10997</v>
      </c>
      <c r="M598" s="2" t="s">
        <v>11</v>
      </c>
      <c r="N598" s="2" t="s">
        <v>10996</v>
      </c>
      <c r="R598" s="2" t="b">
        <v>1</v>
      </c>
      <c r="T598" s="3">
        <v>25569</v>
      </c>
    </row>
    <row r="599" spans="11:20" x14ac:dyDescent="0.3">
      <c r="K599" s="5" t="s">
        <v>10999</v>
      </c>
      <c r="L599" s="2" t="s">
        <v>11000</v>
      </c>
      <c r="M599" s="2" t="s">
        <v>11</v>
      </c>
      <c r="N599" s="2" t="s">
        <v>10999</v>
      </c>
      <c r="R599" s="2" t="b">
        <v>1</v>
      </c>
      <c r="T599" s="3">
        <v>25569</v>
      </c>
    </row>
    <row r="600" spans="11:20" x14ac:dyDescent="0.3">
      <c r="K600" s="5" t="s">
        <v>11002</v>
      </c>
      <c r="L600" s="2" t="s">
        <v>11003</v>
      </c>
      <c r="M600" s="2" t="s">
        <v>11</v>
      </c>
      <c r="N600" s="2" t="s">
        <v>11002</v>
      </c>
      <c r="R600" s="2" t="b">
        <v>1</v>
      </c>
      <c r="T600" s="3">
        <v>25569</v>
      </c>
    </row>
    <row r="601" spans="11:20" x14ac:dyDescent="0.3">
      <c r="K601" s="5" t="s">
        <v>11005</v>
      </c>
      <c r="L601" s="2" t="s">
        <v>11006</v>
      </c>
      <c r="M601" s="2" t="s">
        <v>11</v>
      </c>
      <c r="N601" s="2" t="s">
        <v>11005</v>
      </c>
      <c r="R601" s="2" t="b">
        <v>1</v>
      </c>
      <c r="T601" s="3">
        <v>25569</v>
      </c>
    </row>
    <row r="602" spans="11:20" x14ac:dyDescent="0.3">
      <c r="K602" s="5" t="s">
        <v>11008</v>
      </c>
      <c r="L602" s="2" t="s">
        <v>11009</v>
      </c>
      <c r="M602" s="2" t="s">
        <v>11</v>
      </c>
      <c r="N602" s="2" t="s">
        <v>11008</v>
      </c>
      <c r="R602" s="2" t="b">
        <v>1</v>
      </c>
      <c r="T602" s="3">
        <v>25569</v>
      </c>
    </row>
    <row r="603" spans="11:20" x14ac:dyDescent="0.3">
      <c r="K603" s="5" t="s">
        <v>11011</v>
      </c>
      <c r="L603" s="2" t="s">
        <v>11012</v>
      </c>
      <c r="M603" s="2" t="s">
        <v>11</v>
      </c>
      <c r="N603" s="2" t="s">
        <v>11011</v>
      </c>
      <c r="R603" s="2" t="b">
        <v>1</v>
      </c>
      <c r="T603" s="3">
        <v>25569</v>
      </c>
    </row>
    <row r="604" spans="11:20" x14ac:dyDescent="0.3">
      <c r="K604" s="5" t="s">
        <v>11014</v>
      </c>
      <c r="L604" s="2" t="s">
        <v>11015</v>
      </c>
      <c r="M604" s="2" t="s">
        <v>11</v>
      </c>
      <c r="N604" s="2" t="s">
        <v>11014</v>
      </c>
      <c r="R604" s="2" t="b">
        <v>1</v>
      </c>
      <c r="T604" s="3">
        <v>25569</v>
      </c>
    </row>
    <row r="605" spans="11:20" x14ac:dyDescent="0.3">
      <c r="K605" s="5" t="s">
        <v>11017</v>
      </c>
      <c r="L605" s="2" t="s">
        <v>159</v>
      </c>
      <c r="M605" s="2" t="s">
        <v>11</v>
      </c>
      <c r="N605" s="2" t="s">
        <v>11017</v>
      </c>
      <c r="R605" s="2" t="b">
        <v>1</v>
      </c>
      <c r="T605" s="3">
        <v>25569</v>
      </c>
    </row>
    <row r="606" spans="11:20" x14ac:dyDescent="0.3">
      <c r="K606" s="5" t="s">
        <v>11019</v>
      </c>
      <c r="L606" s="2" t="s">
        <v>11020</v>
      </c>
      <c r="M606" s="2" t="s">
        <v>11</v>
      </c>
      <c r="N606" s="2" t="s">
        <v>11019</v>
      </c>
      <c r="R606" s="2" t="b">
        <v>1</v>
      </c>
      <c r="T606" s="3">
        <v>25569</v>
      </c>
    </row>
    <row r="607" spans="11:20" x14ac:dyDescent="0.3">
      <c r="K607" s="5" t="s">
        <v>11022</v>
      </c>
      <c r="L607" s="2" t="s">
        <v>11023</v>
      </c>
      <c r="M607" s="2" t="s">
        <v>11</v>
      </c>
      <c r="N607" s="2" t="s">
        <v>11022</v>
      </c>
      <c r="R607" s="2" t="b">
        <v>1</v>
      </c>
      <c r="T607" s="3">
        <v>25569</v>
      </c>
    </row>
    <row r="608" spans="11:20" x14ac:dyDescent="0.3">
      <c r="K608" s="5" t="s">
        <v>11025</v>
      </c>
      <c r="L608" s="2" t="s">
        <v>118</v>
      </c>
      <c r="M608" s="2" t="s">
        <v>11</v>
      </c>
      <c r="N608" s="2" t="s">
        <v>11025</v>
      </c>
      <c r="R608" s="2" t="b">
        <v>1</v>
      </c>
      <c r="T608" s="3">
        <v>25569</v>
      </c>
    </row>
    <row r="609" spans="11:20" x14ac:dyDescent="0.3">
      <c r="K609" s="5" t="s">
        <v>11027</v>
      </c>
      <c r="L609" s="2" t="s">
        <v>11028</v>
      </c>
      <c r="M609" s="2" t="s">
        <v>11</v>
      </c>
      <c r="N609" s="2" t="s">
        <v>11027</v>
      </c>
      <c r="R609" s="2" t="b">
        <v>1</v>
      </c>
      <c r="T609" s="3">
        <v>25569</v>
      </c>
    </row>
    <row r="610" spans="11:20" x14ac:dyDescent="0.3">
      <c r="K610" s="5" t="s">
        <v>11030</v>
      </c>
      <c r="L610" s="2" t="s">
        <v>11031</v>
      </c>
      <c r="M610" s="2" t="s">
        <v>11</v>
      </c>
      <c r="N610" s="2" t="s">
        <v>11030</v>
      </c>
      <c r="R610" s="2" t="b">
        <v>1</v>
      </c>
      <c r="T610" s="3">
        <v>25569</v>
      </c>
    </row>
    <row r="611" spans="11:20" x14ac:dyDescent="0.3">
      <c r="K611" s="5" t="s">
        <v>11033</v>
      </c>
      <c r="L611" s="2" t="s">
        <v>136</v>
      </c>
      <c r="M611" s="2" t="s">
        <v>11</v>
      </c>
      <c r="N611" s="2" t="s">
        <v>11033</v>
      </c>
      <c r="R611" s="2" t="b">
        <v>1</v>
      </c>
      <c r="T611" s="3">
        <v>25569</v>
      </c>
    </row>
    <row r="612" spans="11:20" x14ac:dyDescent="0.3">
      <c r="K612" s="5" t="s">
        <v>11035</v>
      </c>
      <c r="L612" s="2" t="s">
        <v>115</v>
      </c>
      <c r="M612" s="2" t="s">
        <v>11</v>
      </c>
      <c r="N612" s="2" t="s">
        <v>11035</v>
      </c>
      <c r="R612" s="2" t="b">
        <v>1</v>
      </c>
      <c r="T612" s="3">
        <v>25569</v>
      </c>
    </row>
    <row r="613" spans="11:20" x14ac:dyDescent="0.3">
      <c r="K613" s="5" t="s">
        <v>10786</v>
      </c>
      <c r="L613" s="2" t="s">
        <v>10787</v>
      </c>
      <c r="M613" s="2" t="s">
        <v>11</v>
      </c>
      <c r="N613" s="2" t="s">
        <v>10786</v>
      </c>
      <c r="R613" s="2" t="b">
        <v>1</v>
      </c>
      <c r="T613" s="3">
        <v>25569</v>
      </c>
    </row>
    <row r="614" spans="11:20" x14ac:dyDescent="0.3">
      <c r="K614" s="5" t="s">
        <v>11037</v>
      </c>
      <c r="L614" s="2" t="s">
        <v>101</v>
      </c>
      <c r="M614" s="2" t="s">
        <v>11</v>
      </c>
      <c r="N614" s="2" t="s">
        <v>11037</v>
      </c>
      <c r="R614" s="2" t="b">
        <v>1</v>
      </c>
      <c r="T614" s="3">
        <v>25569</v>
      </c>
    </row>
    <row r="615" spans="11:20" x14ac:dyDescent="0.3">
      <c r="K615" s="5" t="s">
        <v>11039</v>
      </c>
      <c r="L615" s="2" t="s">
        <v>11040</v>
      </c>
      <c r="M615" s="2" t="s">
        <v>11</v>
      </c>
      <c r="N615" s="2" t="s">
        <v>11039</v>
      </c>
      <c r="R615" s="2" t="b">
        <v>1</v>
      </c>
      <c r="T615" s="3">
        <v>25569</v>
      </c>
    </row>
    <row r="616" spans="11:20" x14ac:dyDescent="0.3">
      <c r="K616" s="5" t="s">
        <v>11041</v>
      </c>
      <c r="L616" s="2" t="s">
        <v>11042</v>
      </c>
      <c r="M616" s="2" t="s">
        <v>11</v>
      </c>
      <c r="N616" s="2" t="s">
        <v>11041</v>
      </c>
      <c r="R616" s="2" t="b">
        <v>1</v>
      </c>
      <c r="T616" s="3">
        <v>25569</v>
      </c>
    </row>
    <row r="617" spans="11:20" x14ac:dyDescent="0.3">
      <c r="K617" s="5" t="s">
        <v>11044</v>
      </c>
      <c r="L617" s="2" t="s">
        <v>11045</v>
      </c>
      <c r="M617" s="2" t="s">
        <v>11</v>
      </c>
      <c r="N617" s="2" t="s">
        <v>11044</v>
      </c>
      <c r="R617" s="2" t="b">
        <v>1</v>
      </c>
      <c r="T617" s="3">
        <v>25569</v>
      </c>
    </row>
    <row r="618" spans="11:20" x14ac:dyDescent="0.3">
      <c r="K618" s="5" t="s">
        <v>11047</v>
      </c>
      <c r="L618" s="2" t="s">
        <v>11048</v>
      </c>
      <c r="M618" s="2" t="s">
        <v>11</v>
      </c>
      <c r="N618" s="2" t="s">
        <v>11047</v>
      </c>
      <c r="R618" s="2" t="b">
        <v>1</v>
      </c>
      <c r="T618" s="3">
        <v>25569</v>
      </c>
    </row>
    <row r="619" spans="11:20" x14ac:dyDescent="0.3">
      <c r="K619" s="5" t="s">
        <v>11050</v>
      </c>
      <c r="L619" s="2" t="s">
        <v>98</v>
      </c>
      <c r="M619" s="2" t="s">
        <v>11</v>
      </c>
      <c r="N619" s="2" t="s">
        <v>11050</v>
      </c>
      <c r="R619" s="2" t="b">
        <v>1</v>
      </c>
      <c r="T619" s="3">
        <v>25569</v>
      </c>
    </row>
    <row r="620" spans="11:20" x14ac:dyDescent="0.3">
      <c r="K620" s="5" t="s">
        <v>11052</v>
      </c>
      <c r="L620" s="2" t="s">
        <v>11053</v>
      </c>
      <c r="M620" s="2" t="s">
        <v>11</v>
      </c>
      <c r="N620" s="2" t="s">
        <v>11052</v>
      </c>
      <c r="R620" s="2" t="b">
        <v>1</v>
      </c>
      <c r="T620" s="3">
        <v>25569</v>
      </c>
    </row>
    <row r="621" spans="11:20" x14ac:dyDescent="0.3">
      <c r="K621" s="5" t="s">
        <v>11055</v>
      </c>
      <c r="L621" s="2" t="s">
        <v>11056</v>
      </c>
      <c r="M621" s="2" t="s">
        <v>11</v>
      </c>
      <c r="N621" s="2" t="s">
        <v>11055</v>
      </c>
      <c r="R621" s="2" t="b">
        <v>1</v>
      </c>
      <c r="T621" s="3">
        <v>25569</v>
      </c>
    </row>
    <row r="622" spans="11:20" x14ac:dyDescent="0.3">
      <c r="K622" s="5" t="s">
        <v>11058</v>
      </c>
      <c r="L622" s="2" t="s">
        <v>11059</v>
      </c>
      <c r="M622" s="2" t="s">
        <v>11</v>
      </c>
      <c r="N622" s="2" t="s">
        <v>11058</v>
      </c>
      <c r="R622" s="2" t="b">
        <v>1</v>
      </c>
      <c r="T622" s="3">
        <v>25569</v>
      </c>
    </row>
    <row r="623" spans="11:20" x14ac:dyDescent="0.3">
      <c r="K623" s="5" t="s">
        <v>11061</v>
      </c>
      <c r="L623" s="2" t="s">
        <v>95</v>
      </c>
      <c r="M623" s="2" t="s">
        <v>11</v>
      </c>
      <c r="N623" s="2" t="s">
        <v>11061</v>
      </c>
      <c r="R623" s="2" t="b">
        <v>1</v>
      </c>
      <c r="T623" s="3">
        <v>25569</v>
      </c>
    </row>
    <row r="624" spans="11:20" x14ac:dyDescent="0.3">
      <c r="K624" s="5" t="s">
        <v>11063</v>
      </c>
      <c r="L624" s="2" t="s">
        <v>92</v>
      </c>
      <c r="M624" s="2" t="s">
        <v>11</v>
      </c>
      <c r="N624" s="2" t="s">
        <v>11063</v>
      </c>
      <c r="R624" s="2" t="b">
        <v>1</v>
      </c>
      <c r="T624" s="3">
        <v>25569</v>
      </c>
    </row>
    <row r="625" spans="11:20" x14ac:dyDescent="0.3">
      <c r="K625" s="5" t="s">
        <v>11065</v>
      </c>
      <c r="L625" s="2" t="s">
        <v>11066</v>
      </c>
      <c r="M625" s="2" t="s">
        <v>11</v>
      </c>
      <c r="N625" s="2" t="s">
        <v>11065</v>
      </c>
      <c r="R625" s="2" t="b">
        <v>1</v>
      </c>
      <c r="T625" s="3">
        <v>25569</v>
      </c>
    </row>
    <row r="626" spans="11:20" x14ac:dyDescent="0.3">
      <c r="K626" s="5" t="s">
        <v>11067</v>
      </c>
      <c r="L626" s="2" t="s">
        <v>11068</v>
      </c>
      <c r="M626" s="2" t="s">
        <v>11</v>
      </c>
      <c r="N626" s="2" t="s">
        <v>11067</v>
      </c>
      <c r="R626" s="2" t="b">
        <v>1</v>
      </c>
      <c r="T626" s="3">
        <v>25569</v>
      </c>
    </row>
    <row r="627" spans="11:20" x14ac:dyDescent="0.3">
      <c r="K627" s="5" t="s">
        <v>11069</v>
      </c>
      <c r="L627" s="2" t="s">
        <v>11070</v>
      </c>
      <c r="M627" s="2" t="s">
        <v>11</v>
      </c>
      <c r="N627" s="2" t="s">
        <v>11069</v>
      </c>
      <c r="R627" s="2" t="b">
        <v>1</v>
      </c>
      <c r="T627" s="3">
        <v>25569</v>
      </c>
    </row>
    <row r="628" spans="11:20" x14ac:dyDescent="0.3">
      <c r="K628" s="5" t="s">
        <v>11072</v>
      </c>
      <c r="L628" s="2" t="s">
        <v>11073</v>
      </c>
      <c r="M628" s="2" t="s">
        <v>11</v>
      </c>
      <c r="N628" s="2" t="s">
        <v>11072</v>
      </c>
      <c r="R628" s="2" t="b">
        <v>1</v>
      </c>
      <c r="T628" s="3">
        <v>25569</v>
      </c>
    </row>
    <row r="629" spans="11:20" x14ac:dyDescent="0.3">
      <c r="K629" s="5" t="s">
        <v>11075</v>
      </c>
      <c r="L629" s="2" t="s">
        <v>11076</v>
      </c>
      <c r="M629" s="2" t="s">
        <v>11</v>
      </c>
      <c r="N629" s="2" t="s">
        <v>11075</v>
      </c>
      <c r="R629" s="2" t="b">
        <v>1</v>
      </c>
      <c r="T629" s="3">
        <v>25569</v>
      </c>
    </row>
    <row r="630" spans="11:20" x14ac:dyDescent="0.3">
      <c r="K630" s="5" t="s">
        <v>11078</v>
      </c>
      <c r="L630" s="2" t="s">
        <v>11079</v>
      </c>
      <c r="M630" s="2" t="s">
        <v>11</v>
      </c>
      <c r="N630" s="2" t="s">
        <v>11078</v>
      </c>
      <c r="R630" s="2" t="b">
        <v>1</v>
      </c>
      <c r="T630" s="3">
        <v>25569</v>
      </c>
    </row>
    <row r="631" spans="11:20" x14ac:dyDescent="0.3">
      <c r="K631" s="5" t="s">
        <v>11081</v>
      </c>
      <c r="L631" s="2" t="s">
        <v>90</v>
      </c>
      <c r="M631" s="2" t="s">
        <v>11</v>
      </c>
      <c r="N631" s="2" t="s">
        <v>11081</v>
      </c>
      <c r="R631" s="2" t="b">
        <v>1</v>
      </c>
      <c r="T631" s="3">
        <v>25569</v>
      </c>
    </row>
    <row r="632" spans="11:20" x14ac:dyDescent="0.3">
      <c r="K632" s="5" t="s">
        <v>11083</v>
      </c>
      <c r="L632" s="2" t="s">
        <v>11084</v>
      </c>
      <c r="M632" s="2" t="s">
        <v>11</v>
      </c>
      <c r="N632" s="2" t="s">
        <v>11083</v>
      </c>
      <c r="R632" s="2" t="b">
        <v>1</v>
      </c>
      <c r="T632" s="3">
        <v>25569</v>
      </c>
    </row>
    <row r="633" spans="11:20" x14ac:dyDescent="0.3">
      <c r="K633" s="5" t="s">
        <v>11086</v>
      </c>
      <c r="L633" s="2" t="s">
        <v>11087</v>
      </c>
      <c r="M633" s="2" t="s">
        <v>11</v>
      </c>
      <c r="N633" s="2" t="s">
        <v>11086</v>
      </c>
      <c r="R633" s="2" t="b">
        <v>1</v>
      </c>
      <c r="T633" s="3">
        <v>25569</v>
      </c>
    </row>
    <row r="634" spans="11:20" x14ac:dyDescent="0.3">
      <c r="K634" s="5" t="s">
        <v>11089</v>
      </c>
      <c r="L634" s="2" t="s">
        <v>11090</v>
      </c>
      <c r="M634" s="2" t="s">
        <v>11</v>
      </c>
      <c r="N634" s="2" t="s">
        <v>11089</v>
      </c>
      <c r="R634" s="2" t="b">
        <v>1</v>
      </c>
      <c r="T634" s="3">
        <v>25569</v>
      </c>
    </row>
    <row r="635" spans="11:20" x14ac:dyDescent="0.3">
      <c r="K635" s="5" t="s">
        <v>11091</v>
      </c>
      <c r="L635" s="2" t="s">
        <v>11092</v>
      </c>
      <c r="M635" s="2" t="s">
        <v>11</v>
      </c>
      <c r="N635" s="2" t="s">
        <v>11091</v>
      </c>
      <c r="R635" s="2" t="b">
        <v>1</v>
      </c>
      <c r="T635" s="3">
        <v>25569</v>
      </c>
    </row>
    <row r="636" spans="11:20" x14ac:dyDescent="0.3">
      <c r="K636" s="5" t="s">
        <v>11095</v>
      </c>
      <c r="L636" s="2" t="s">
        <v>11096</v>
      </c>
      <c r="M636" s="2" t="s">
        <v>11</v>
      </c>
      <c r="N636" s="2" t="s">
        <v>11095</v>
      </c>
      <c r="R636" s="2" t="b">
        <v>1</v>
      </c>
      <c r="T636" s="3">
        <v>25569</v>
      </c>
    </row>
    <row r="637" spans="11:20" x14ac:dyDescent="0.3">
      <c r="K637" s="5" t="s">
        <v>11099</v>
      </c>
      <c r="L637" s="2" t="s">
        <v>11100</v>
      </c>
      <c r="M637" s="2" t="s">
        <v>11</v>
      </c>
      <c r="N637" s="2" t="s">
        <v>11099</v>
      </c>
      <c r="R637" s="2" t="b">
        <v>1</v>
      </c>
      <c r="T637" s="3">
        <v>25569</v>
      </c>
    </row>
    <row r="638" spans="11:20" x14ac:dyDescent="0.3">
      <c r="K638" s="5" t="s">
        <v>11103</v>
      </c>
      <c r="L638" s="2" t="s">
        <v>11104</v>
      </c>
      <c r="M638" s="2" t="s">
        <v>11</v>
      </c>
      <c r="N638" s="2" t="s">
        <v>11103</v>
      </c>
      <c r="R638" s="2" t="b">
        <v>1</v>
      </c>
      <c r="T638" s="3">
        <v>25569</v>
      </c>
    </row>
    <row r="639" spans="11:20" x14ac:dyDescent="0.3">
      <c r="K639" s="5" t="s">
        <v>11107</v>
      </c>
      <c r="L639" s="2" t="s">
        <v>11108</v>
      </c>
      <c r="M639" s="2" t="s">
        <v>11</v>
      </c>
      <c r="N639" s="2" t="s">
        <v>11107</v>
      </c>
      <c r="R639" s="2" t="b">
        <v>1</v>
      </c>
      <c r="T639" s="3">
        <v>25569</v>
      </c>
    </row>
    <row r="640" spans="11:20" x14ac:dyDescent="0.3">
      <c r="K640" s="5" t="s">
        <v>11111</v>
      </c>
      <c r="L640" s="2" t="s">
        <v>11112</v>
      </c>
      <c r="M640" s="2" t="s">
        <v>11</v>
      </c>
      <c r="N640" s="2" t="s">
        <v>11111</v>
      </c>
      <c r="R640" s="2" t="b">
        <v>1</v>
      </c>
      <c r="T640" s="3">
        <v>25569</v>
      </c>
    </row>
    <row r="641" spans="11:20" x14ac:dyDescent="0.3">
      <c r="K641" s="5" t="s">
        <v>11115</v>
      </c>
      <c r="L641" s="2" t="s">
        <v>11116</v>
      </c>
      <c r="M641" s="2" t="s">
        <v>11</v>
      </c>
      <c r="N641" s="2" t="s">
        <v>11115</v>
      </c>
      <c r="R641" s="2" t="b">
        <v>1</v>
      </c>
      <c r="T641" s="3">
        <v>25569</v>
      </c>
    </row>
    <row r="642" spans="11:20" x14ac:dyDescent="0.3">
      <c r="K642" s="5" t="s">
        <v>11119</v>
      </c>
      <c r="L642" s="2" t="s">
        <v>11120</v>
      </c>
      <c r="M642" s="2" t="s">
        <v>11</v>
      </c>
      <c r="N642" s="2" t="s">
        <v>11119</v>
      </c>
      <c r="R642" s="2" t="b">
        <v>1</v>
      </c>
      <c r="T642" s="3">
        <v>25569</v>
      </c>
    </row>
    <row r="643" spans="11:20" x14ac:dyDescent="0.3">
      <c r="K643" s="5" t="s">
        <v>11123</v>
      </c>
      <c r="L643" s="2" t="s">
        <v>11124</v>
      </c>
      <c r="M643" s="2" t="s">
        <v>11</v>
      </c>
      <c r="N643" s="2" t="s">
        <v>11123</v>
      </c>
      <c r="R643" s="2" t="b">
        <v>1</v>
      </c>
      <c r="T643" s="3">
        <v>25569</v>
      </c>
    </row>
    <row r="644" spans="11:20" x14ac:dyDescent="0.3">
      <c r="K644" s="5" t="s">
        <v>11127</v>
      </c>
      <c r="L644" s="2" t="s">
        <v>11128</v>
      </c>
      <c r="M644" s="2" t="s">
        <v>11</v>
      </c>
      <c r="N644" s="2" t="s">
        <v>11127</v>
      </c>
      <c r="R644" s="2" t="b">
        <v>1</v>
      </c>
      <c r="T644" s="3">
        <v>25569</v>
      </c>
    </row>
    <row r="645" spans="11:20" x14ac:dyDescent="0.3">
      <c r="K645" s="5" t="s">
        <v>11131</v>
      </c>
      <c r="L645" s="2" t="s">
        <v>11132</v>
      </c>
      <c r="M645" s="2" t="s">
        <v>11</v>
      </c>
      <c r="N645" s="2" t="s">
        <v>11131</v>
      </c>
      <c r="R645" s="2" t="b">
        <v>1</v>
      </c>
      <c r="T645" s="3">
        <v>25569</v>
      </c>
    </row>
    <row r="646" spans="11:20" x14ac:dyDescent="0.3">
      <c r="K646" s="5" t="s">
        <v>11135</v>
      </c>
      <c r="L646" s="2" t="s">
        <v>11136</v>
      </c>
      <c r="M646" s="2" t="s">
        <v>11</v>
      </c>
      <c r="N646" s="2" t="s">
        <v>11135</v>
      </c>
      <c r="R646" s="2" t="b">
        <v>1</v>
      </c>
      <c r="T646" s="3">
        <v>25569</v>
      </c>
    </row>
    <row r="647" spans="11:20" x14ac:dyDescent="0.3">
      <c r="K647" s="5" t="s">
        <v>11139</v>
      </c>
      <c r="L647" s="2" t="s">
        <v>11140</v>
      </c>
      <c r="M647" s="2" t="s">
        <v>11</v>
      </c>
      <c r="N647" s="2" t="s">
        <v>11139</v>
      </c>
      <c r="R647" s="2" t="b">
        <v>1</v>
      </c>
      <c r="T647" s="3">
        <v>25569</v>
      </c>
    </row>
    <row r="648" spans="11:20" x14ac:dyDescent="0.3">
      <c r="K648" s="5" t="s">
        <v>11143</v>
      </c>
      <c r="L648" s="2" t="s">
        <v>11144</v>
      </c>
      <c r="M648" s="2" t="s">
        <v>11</v>
      </c>
      <c r="N648" s="2" t="s">
        <v>11143</v>
      </c>
      <c r="R648" s="2" t="b">
        <v>1</v>
      </c>
      <c r="T648" s="3">
        <v>25569</v>
      </c>
    </row>
    <row r="649" spans="11:20" x14ac:dyDescent="0.3">
      <c r="K649" s="5" t="s">
        <v>11147</v>
      </c>
      <c r="L649" s="2" t="s">
        <v>11148</v>
      </c>
      <c r="M649" s="2" t="s">
        <v>11</v>
      </c>
      <c r="N649" s="2" t="s">
        <v>11147</v>
      </c>
      <c r="R649" s="2" t="b">
        <v>1</v>
      </c>
      <c r="T649" s="3">
        <v>25569</v>
      </c>
    </row>
    <row r="650" spans="11:20" x14ac:dyDescent="0.3">
      <c r="K650" s="5" t="s">
        <v>11151</v>
      </c>
      <c r="L650" s="2" t="s">
        <v>150</v>
      </c>
      <c r="M650" s="2" t="s">
        <v>11</v>
      </c>
      <c r="N650" s="2" t="s">
        <v>11151</v>
      </c>
      <c r="R650" s="2" t="b">
        <v>1</v>
      </c>
      <c r="T650" s="3">
        <v>25569</v>
      </c>
    </row>
    <row r="651" spans="11:20" x14ac:dyDescent="0.3">
      <c r="K651" s="5" t="s">
        <v>11154</v>
      </c>
      <c r="L651" s="2" t="s">
        <v>82</v>
      </c>
      <c r="M651" s="2" t="s">
        <v>11</v>
      </c>
      <c r="N651" s="2" t="s">
        <v>11154</v>
      </c>
      <c r="R651" s="2" t="b">
        <v>1</v>
      </c>
      <c r="T651" s="3">
        <v>25569</v>
      </c>
    </row>
    <row r="652" spans="11:20" x14ac:dyDescent="0.3">
      <c r="K652" s="5" t="s">
        <v>11157</v>
      </c>
      <c r="L652" s="2" t="s">
        <v>153</v>
      </c>
      <c r="M652" s="2" t="s">
        <v>11</v>
      </c>
      <c r="N652" s="2" t="s">
        <v>11157</v>
      </c>
      <c r="R652" s="2" t="b">
        <v>1</v>
      </c>
      <c r="T652" s="3">
        <v>25569</v>
      </c>
    </row>
    <row r="653" spans="11:20" x14ac:dyDescent="0.3">
      <c r="K653" s="5" t="s">
        <v>11160</v>
      </c>
      <c r="L653" s="2" t="s">
        <v>11161</v>
      </c>
      <c r="M653" s="2" t="s">
        <v>11</v>
      </c>
      <c r="N653" s="2" t="s">
        <v>11160</v>
      </c>
      <c r="R653" s="2" t="b">
        <v>1</v>
      </c>
      <c r="T653" s="3">
        <v>25569</v>
      </c>
    </row>
    <row r="654" spans="11:20" x14ac:dyDescent="0.3">
      <c r="K654" s="5" t="s">
        <v>11164</v>
      </c>
      <c r="L654" s="2" t="s">
        <v>11165</v>
      </c>
      <c r="M654" s="2" t="s">
        <v>11</v>
      </c>
      <c r="N654" s="2" t="s">
        <v>11164</v>
      </c>
      <c r="R654" s="2" t="b">
        <v>1</v>
      </c>
      <c r="T654" s="3">
        <v>25569</v>
      </c>
    </row>
    <row r="655" spans="11:20" x14ac:dyDescent="0.3">
      <c r="K655" s="5" t="s">
        <v>11168</v>
      </c>
      <c r="L655" s="2" t="s">
        <v>84</v>
      </c>
      <c r="M655" s="2" t="s">
        <v>11</v>
      </c>
      <c r="N655" s="2" t="s">
        <v>11168</v>
      </c>
      <c r="R655" s="2" t="b">
        <v>1</v>
      </c>
      <c r="T655" s="3">
        <v>25569</v>
      </c>
    </row>
    <row r="656" spans="11:20" x14ac:dyDescent="0.3">
      <c r="K656" s="5" t="s">
        <v>11171</v>
      </c>
      <c r="L656" s="2" t="s">
        <v>11172</v>
      </c>
      <c r="M656" s="2" t="s">
        <v>11</v>
      </c>
      <c r="N656" s="2" t="s">
        <v>11171</v>
      </c>
      <c r="R656" s="2" t="b">
        <v>1</v>
      </c>
      <c r="T656" s="3">
        <v>25569</v>
      </c>
    </row>
    <row r="657" spans="11:20" x14ac:dyDescent="0.3">
      <c r="K657" s="5" t="s">
        <v>11175</v>
      </c>
      <c r="L657" s="2" t="s">
        <v>11176</v>
      </c>
      <c r="M657" s="2" t="s">
        <v>11</v>
      </c>
      <c r="N657" s="2" t="s">
        <v>11175</v>
      </c>
      <c r="R657" s="2" t="b">
        <v>1</v>
      </c>
      <c r="T657" s="3">
        <v>25569</v>
      </c>
    </row>
    <row r="658" spans="11:20" x14ac:dyDescent="0.3">
      <c r="K658" s="5" t="s">
        <v>11179</v>
      </c>
      <c r="L658" s="2" t="s">
        <v>11180</v>
      </c>
      <c r="M658" s="2" t="s">
        <v>11</v>
      </c>
      <c r="N658" s="2" t="s">
        <v>11179</v>
      </c>
      <c r="R658" s="2" t="b">
        <v>1</v>
      </c>
      <c r="T658" s="3">
        <v>25569</v>
      </c>
    </row>
    <row r="659" spans="11:20" x14ac:dyDescent="0.3">
      <c r="K659" s="5" t="s">
        <v>11183</v>
      </c>
      <c r="L659" s="2" t="s">
        <v>11184</v>
      </c>
      <c r="M659" s="2" t="s">
        <v>11</v>
      </c>
      <c r="N659" s="2" t="s">
        <v>11183</v>
      </c>
      <c r="R659" s="2" t="b">
        <v>1</v>
      </c>
      <c r="T659" s="3">
        <v>25569</v>
      </c>
    </row>
    <row r="660" spans="11:20" x14ac:dyDescent="0.3">
      <c r="K660" s="5" t="s">
        <v>11187</v>
      </c>
      <c r="L660" s="2" t="s">
        <v>11188</v>
      </c>
      <c r="M660" s="2" t="s">
        <v>11</v>
      </c>
      <c r="N660" s="2" t="s">
        <v>11187</v>
      </c>
      <c r="R660" s="2" t="b">
        <v>1</v>
      </c>
      <c r="T660" s="3">
        <v>25569</v>
      </c>
    </row>
    <row r="661" spans="11:20" x14ac:dyDescent="0.3">
      <c r="K661" s="5" t="s">
        <v>11191</v>
      </c>
      <c r="L661" s="2" t="s">
        <v>11192</v>
      </c>
      <c r="M661" s="2" t="s">
        <v>11</v>
      </c>
      <c r="N661" s="2" t="s">
        <v>11191</v>
      </c>
      <c r="R661" s="2" t="b">
        <v>1</v>
      </c>
      <c r="T661" s="3">
        <v>25569</v>
      </c>
    </row>
    <row r="662" spans="11:20" x14ac:dyDescent="0.3">
      <c r="K662" s="5" t="s">
        <v>11195</v>
      </c>
      <c r="L662" s="2" t="s">
        <v>11196</v>
      </c>
      <c r="M662" s="2" t="s">
        <v>11</v>
      </c>
      <c r="N662" s="2" t="s">
        <v>11195</v>
      </c>
      <c r="R662" s="2" t="b">
        <v>1</v>
      </c>
      <c r="T662" s="3">
        <v>25569</v>
      </c>
    </row>
    <row r="663" spans="11:20" x14ac:dyDescent="0.3">
      <c r="K663" s="5" t="s">
        <v>11199</v>
      </c>
      <c r="L663" s="2" t="s">
        <v>11200</v>
      </c>
      <c r="M663" s="2" t="s">
        <v>11</v>
      </c>
      <c r="N663" s="2" t="s">
        <v>11199</v>
      </c>
      <c r="R663" s="2" t="b">
        <v>1</v>
      </c>
      <c r="T663" s="3">
        <v>25569</v>
      </c>
    </row>
    <row r="664" spans="11:20" x14ac:dyDescent="0.3">
      <c r="K664" s="5" t="s">
        <v>11203</v>
      </c>
      <c r="L664" s="2" t="s">
        <v>11204</v>
      </c>
      <c r="M664" s="2" t="s">
        <v>11</v>
      </c>
      <c r="N664" s="2" t="s">
        <v>11203</v>
      </c>
      <c r="R664" s="2" t="b">
        <v>1</v>
      </c>
      <c r="T664" s="3">
        <v>25569</v>
      </c>
    </row>
    <row r="665" spans="11:20" x14ac:dyDescent="0.3">
      <c r="K665" s="5" t="s">
        <v>10763</v>
      </c>
      <c r="L665" s="2" t="s">
        <v>10764</v>
      </c>
      <c r="M665" s="2" t="s">
        <v>11</v>
      </c>
      <c r="N665" s="2" t="s">
        <v>10763</v>
      </c>
      <c r="R665" s="2" t="b">
        <v>1</v>
      </c>
      <c r="T665" s="3">
        <v>25569</v>
      </c>
    </row>
    <row r="666" spans="11:20" x14ac:dyDescent="0.3">
      <c r="K666" s="5" t="s">
        <v>11207</v>
      </c>
      <c r="L666" s="2" t="s">
        <v>11208</v>
      </c>
      <c r="M666" s="2" t="s">
        <v>11</v>
      </c>
      <c r="N666" s="2" t="s">
        <v>11207</v>
      </c>
      <c r="R666" s="2" t="b">
        <v>1</v>
      </c>
      <c r="T666" s="3">
        <v>25569</v>
      </c>
    </row>
    <row r="667" spans="11:20" x14ac:dyDescent="0.3">
      <c r="K667" s="5" t="s">
        <v>11211</v>
      </c>
      <c r="L667" s="2" t="s">
        <v>11212</v>
      </c>
      <c r="M667" s="2" t="s">
        <v>11</v>
      </c>
      <c r="N667" s="2" t="s">
        <v>11211</v>
      </c>
      <c r="R667" s="2" t="b">
        <v>1</v>
      </c>
      <c r="T667" s="3">
        <v>25569</v>
      </c>
    </row>
    <row r="668" spans="11:20" x14ac:dyDescent="0.3">
      <c r="K668" s="5" t="s">
        <v>11215</v>
      </c>
      <c r="L668" s="2" t="s">
        <v>11216</v>
      </c>
      <c r="M668" s="2" t="s">
        <v>11</v>
      </c>
      <c r="N668" s="2" t="s">
        <v>11215</v>
      </c>
      <c r="R668" s="2" t="b">
        <v>1</v>
      </c>
      <c r="T668" s="3">
        <v>25569</v>
      </c>
    </row>
    <row r="669" spans="11:20" x14ac:dyDescent="0.3">
      <c r="K669" s="5" t="s">
        <v>11219</v>
      </c>
      <c r="L669" s="2" t="s">
        <v>11220</v>
      </c>
      <c r="M669" s="2" t="s">
        <v>11</v>
      </c>
      <c r="N669" s="2" t="s">
        <v>11219</v>
      </c>
      <c r="R669" s="2" t="b">
        <v>1</v>
      </c>
      <c r="T669" s="3">
        <v>25569</v>
      </c>
    </row>
    <row r="670" spans="11:20" x14ac:dyDescent="0.3">
      <c r="K670" s="5" t="s">
        <v>11223</v>
      </c>
      <c r="L670" s="2" t="s">
        <v>11224</v>
      </c>
      <c r="M670" s="2" t="s">
        <v>11</v>
      </c>
      <c r="N670" s="2" t="s">
        <v>11223</v>
      </c>
      <c r="R670" s="2" t="b">
        <v>1</v>
      </c>
      <c r="T670" s="3">
        <v>25569</v>
      </c>
    </row>
    <row r="671" spans="11:20" x14ac:dyDescent="0.3">
      <c r="K671" s="5" t="s">
        <v>11227</v>
      </c>
      <c r="L671" s="2" t="s">
        <v>11228</v>
      </c>
      <c r="M671" s="2" t="s">
        <v>11</v>
      </c>
      <c r="N671" s="2" t="s">
        <v>11227</v>
      </c>
      <c r="R671" s="2" t="b">
        <v>1</v>
      </c>
      <c r="T671" s="3">
        <v>25569</v>
      </c>
    </row>
    <row r="672" spans="11:20" x14ac:dyDescent="0.3">
      <c r="K672" s="5" t="s">
        <v>11231</v>
      </c>
      <c r="L672" s="2" t="s">
        <v>11232</v>
      </c>
      <c r="M672" s="2" t="s">
        <v>11</v>
      </c>
      <c r="N672" s="2" t="s">
        <v>11231</v>
      </c>
      <c r="R672" s="2" t="b">
        <v>1</v>
      </c>
      <c r="T672" s="3">
        <v>25569</v>
      </c>
    </row>
    <row r="673" spans="11:20" x14ac:dyDescent="0.3">
      <c r="K673" s="5" t="s">
        <v>11235</v>
      </c>
      <c r="L673" s="2" t="s">
        <v>11236</v>
      </c>
      <c r="M673" s="2" t="s">
        <v>11</v>
      </c>
      <c r="N673" s="2" t="s">
        <v>11235</v>
      </c>
      <c r="R673" s="2" t="b">
        <v>1</v>
      </c>
      <c r="T673" s="3">
        <v>25569</v>
      </c>
    </row>
    <row r="674" spans="11:20" x14ac:dyDescent="0.3">
      <c r="K674" s="5" t="s">
        <v>11239</v>
      </c>
      <c r="L674" s="2" t="s">
        <v>11240</v>
      </c>
      <c r="M674" s="2" t="s">
        <v>11</v>
      </c>
      <c r="N674" s="2" t="s">
        <v>11239</v>
      </c>
      <c r="R674" s="2" t="b">
        <v>1</v>
      </c>
      <c r="T674" s="3">
        <v>25569</v>
      </c>
    </row>
    <row r="675" spans="11:20" x14ac:dyDescent="0.3">
      <c r="K675" s="5" t="s">
        <v>11243</v>
      </c>
      <c r="L675" s="2" t="s">
        <v>11244</v>
      </c>
      <c r="M675" s="2" t="s">
        <v>11</v>
      </c>
      <c r="N675" s="2" t="s">
        <v>11243</v>
      </c>
      <c r="R675" s="2" t="b">
        <v>1</v>
      </c>
      <c r="T675" s="3">
        <v>25569</v>
      </c>
    </row>
    <row r="676" spans="11:20" x14ac:dyDescent="0.3">
      <c r="K676" s="5" t="s">
        <v>11247</v>
      </c>
      <c r="L676" s="2" t="s">
        <v>11248</v>
      </c>
      <c r="M676" s="2" t="s">
        <v>11</v>
      </c>
      <c r="N676" s="2" t="s">
        <v>11247</v>
      </c>
      <c r="R676" s="2" t="b">
        <v>1</v>
      </c>
      <c r="T676" s="3">
        <v>25569</v>
      </c>
    </row>
    <row r="677" spans="11:20" x14ac:dyDescent="0.3">
      <c r="K677" s="5" t="s">
        <v>11251</v>
      </c>
      <c r="L677" s="2" t="s">
        <v>11252</v>
      </c>
      <c r="M677" s="2" t="s">
        <v>11</v>
      </c>
      <c r="N677" s="2" t="s">
        <v>11251</v>
      </c>
      <c r="R677" s="2" t="b">
        <v>1</v>
      </c>
      <c r="T677" s="3">
        <v>25569</v>
      </c>
    </row>
    <row r="678" spans="11:20" x14ac:dyDescent="0.3">
      <c r="K678" s="5" t="s">
        <v>11255</v>
      </c>
      <c r="L678" s="2" t="s">
        <v>11256</v>
      </c>
      <c r="M678" s="2" t="s">
        <v>11</v>
      </c>
      <c r="N678" s="2" t="s">
        <v>11255</v>
      </c>
      <c r="R678" s="2" t="b">
        <v>1</v>
      </c>
      <c r="T678" s="3">
        <v>25569</v>
      </c>
    </row>
    <row r="679" spans="11:20" x14ac:dyDescent="0.3">
      <c r="K679" s="5" t="s">
        <v>11259</v>
      </c>
      <c r="L679" s="2" t="s">
        <v>11260</v>
      </c>
      <c r="M679" s="2" t="s">
        <v>11</v>
      </c>
      <c r="N679" s="2" t="s">
        <v>11259</v>
      </c>
      <c r="R679" s="2" t="b">
        <v>1</v>
      </c>
      <c r="T679" s="3">
        <v>25569</v>
      </c>
    </row>
    <row r="680" spans="11:20" x14ac:dyDescent="0.3">
      <c r="K680" s="5" t="s">
        <v>11263</v>
      </c>
      <c r="L680" s="2" t="s">
        <v>11264</v>
      </c>
      <c r="M680" s="2" t="s">
        <v>11</v>
      </c>
      <c r="N680" s="2" t="s">
        <v>11263</v>
      </c>
      <c r="R680" s="2" t="b">
        <v>1</v>
      </c>
      <c r="T680" s="3">
        <v>25569</v>
      </c>
    </row>
    <row r="681" spans="11:20" x14ac:dyDescent="0.3">
      <c r="K681" s="5" t="s">
        <v>11267</v>
      </c>
      <c r="L681" s="2" t="s">
        <v>11268</v>
      </c>
      <c r="M681" s="2" t="s">
        <v>11</v>
      </c>
      <c r="N681" s="2" t="s">
        <v>11267</v>
      </c>
      <c r="R681" s="2" t="b">
        <v>1</v>
      </c>
      <c r="T681" s="3">
        <v>25569</v>
      </c>
    </row>
    <row r="682" spans="11:20" x14ac:dyDescent="0.3">
      <c r="K682" s="5" t="s">
        <v>11271</v>
      </c>
      <c r="L682" s="2" t="s">
        <v>11272</v>
      </c>
      <c r="M682" s="2" t="s">
        <v>11</v>
      </c>
      <c r="N682" s="2" t="s">
        <v>11271</v>
      </c>
      <c r="R682" s="2" t="b">
        <v>1</v>
      </c>
      <c r="T682" s="3">
        <v>25569</v>
      </c>
    </row>
    <row r="683" spans="11:20" x14ac:dyDescent="0.3">
      <c r="K683" s="5" t="s">
        <v>11275</v>
      </c>
      <c r="L683" s="2" t="s">
        <v>11276</v>
      </c>
      <c r="M683" s="2" t="s">
        <v>11</v>
      </c>
      <c r="N683" s="2" t="s">
        <v>11275</v>
      </c>
      <c r="R683" s="2" t="b">
        <v>1</v>
      </c>
      <c r="T683" s="3">
        <v>25569</v>
      </c>
    </row>
    <row r="684" spans="11:20" x14ac:dyDescent="0.3">
      <c r="K684" s="5" t="s">
        <v>11279</v>
      </c>
      <c r="L684" s="2" t="s">
        <v>11280</v>
      </c>
      <c r="M684" s="2" t="s">
        <v>11</v>
      </c>
      <c r="N684" s="2" t="s">
        <v>11279</v>
      </c>
      <c r="R684" s="2" t="b">
        <v>1</v>
      </c>
      <c r="T684" s="3">
        <v>25569</v>
      </c>
    </row>
    <row r="685" spans="11:20" x14ac:dyDescent="0.3">
      <c r="K685" s="5" t="s">
        <v>11283</v>
      </c>
      <c r="L685" s="2" t="s">
        <v>11284</v>
      </c>
      <c r="M685" s="2" t="s">
        <v>11</v>
      </c>
      <c r="N685" s="2" t="s">
        <v>11283</v>
      </c>
      <c r="R685" s="2" t="b">
        <v>1</v>
      </c>
      <c r="T685" s="3">
        <v>25569</v>
      </c>
    </row>
    <row r="686" spans="11:20" x14ac:dyDescent="0.3">
      <c r="K686" s="5" t="s">
        <v>11287</v>
      </c>
      <c r="L686" s="2" t="s">
        <v>11288</v>
      </c>
      <c r="M686" s="2" t="s">
        <v>11</v>
      </c>
      <c r="N686" s="2" t="s">
        <v>11287</v>
      </c>
      <c r="R686" s="2" t="b">
        <v>1</v>
      </c>
      <c r="T686" s="3">
        <v>25569</v>
      </c>
    </row>
    <row r="687" spans="11:20" x14ac:dyDescent="0.3">
      <c r="K687" s="5" t="s">
        <v>11291</v>
      </c>
      <c r="L687" s="2" t="s">
        <v>11292</v>
      </c>
      <c r="M687" s="2" t="s">
        <v>11</v>
      </c>
      <c r="N687" s="2" t="s">
        <v>11291</v>
      </c>
      <c r="R687" s="2" t="b">
        <v>1</v>
      </c>
      <c r="T687" s="3">
        <v>25569</v>
      </c>
    </row>
    <row r="688" spans="11:20" x14ac:dyDescent="0.3">
      <c r="K688" s="5" t="s">
        <v>11295</v>
      </c>
      <c r="L688" s="2" t="s">
        <v>73</v>
      </c>
      <c r="M688" s="2" t="s">
        <v>11</v>
      </c>
      <c r="N688" s="2" t="s">
        <v>11295</v>
      </c>
      <c r="R688" s="2" t="b">
        <v>1</v>
      </c>
      <c r="T688" s="3">
        <v>25569</v>
      </c>
    </row>
    <row r="689" spans="11:20" x14ac:dyDescent="0.3">
      <c r="K689" s="5" t="s">
        <v>11298</v>
      </c>
      <c r="L689" s="2" t="s">
        <v>11299</v>
      </c>
      <c r="M689" s="2" t="s">
        <v>11</v>
      </c>
      <c r="N689" s="2" t="s">
        <v>11298</v>
      </c>
      <c r="R689" s="2" t="b">
        <v>1</v>
      </c>
      <c r="T689" s="3">
        <v>25569</v>
      </c>
    </row>
    <row r="690" spans="11:20" x14ac:dyDescent="0.3">
      <c r="K690" s="5" t="s">
        <v>11302</v>
      </c>
      <c r="L690" s="2" t="s">
        <v>11303</v>
      </c>
      <c r="M690" s="2" t="s">
        <v>11</v>
      </c>
      <c r="N690" s="2" t="s">
        <v>11302</v>
      </c>
      <c r="R690" s="2" t="b">
        <v>1</v>
      </c>
      <c r="T690" s="3">
        <v>25569</v>
      </c>
    </row>
    <row r="691" spans="11:20" x14ac:dyDescent="0.3">
      <c r="K691" s="5" t="s">
        <v>11306</v>
      </c>
      <c r="L691" s="2" t="s">
        <v>11307</v>
      </c>
      <c r="M691" s="2" t="s">
        <v>11</v>
      </c>
      <c r="N691" s="2" t="s">
        <v>11306</v>
      </c>
      <c r="R691" s="2" t="b">
        <v>1</v>
      </c>
      <c r="T691" s="3">
        <v>25569</v>
      </c>
    </row>
    <row r="692" spans="11:20" x14ac:dyDescent="0.3">
      <c r="K692" s="5" t="s">
        <v>11310</v>
      </c>
      <c r="L692" s="2" t="s">
        <v>76</v>
      </c>
      <c r="M692" s="2" t="s">
        <v>11</v>
      </c>
      <c r="N692" s="2" t="s">
        <v>11310</v>
      </c>
      <c r="R692" s="2" t="b">
        <v>1</v>
      </c>
      <c r="T692" s="3">
        <v>25569</v>
      </c>
    </row>
    <row r="693" spans="11:20" x14ac:dyDescent="0.3">
      <c r="K693" s="5" t="s">
        <v>11313</v>
      </c>
      <c r="L693" s="2" t="s">
        <v>11314</v>
      </c>
      <c r="M693" s="2" t="s">
        <v>11</v>
      </c>
      <c r="N693" s="2" t="s">
        <v>11313</v>
      </c>
      <c r="R693" s="2" t="b">
        <v>1</v>
      </c>
      <c r="T693" s="3">
        <v>25569</v>
      </c>
    </row>
    <row r="694" spans="11:20" x14ac:dyDescent="0.3">
      <c r="K694" s="5" t="s">
        <v>11317</v>
      </c>
      <c r="L694" s="2" t="s">
        <v>11318</v>
      </c>
      <c r="M694" s="2" t="s">
        <v>11</v>
      </c>
      <c r="N694" s="2" t="s">
        <v>11317</v>
      </c>
      <c r="R694" s="2" t="b">
        <v>1</v>
      </c>
      <c r="T694" s="3">
        <v>25569</v>
      </c>
    </row>
    <row r="695" spans="11:20" x14ac:dyDescent="0.3">
      <c r="K695" s="5" t="s">
        <v>11321</v>
      </c>
      <c r="L695" s="2" t="s">
        <v>11322</v>
      </c>
      <c r="M695" s="2" t="s">
        <v>11</v>
      </c>
      <c r="N695" s="2" t="s">
        <v>11321</v>
      </c>
      <c r="R695" s="2" t="b">
        <v>1</v>
      </c>
      <c r="T695" s="3">
        <v>25569</v>
      </c>
    </row>
    <row r="696" spans="11:20" x14ac:dyDescent="0.3">
      <c r="K696" s="5" t="s">
        <v>11325</v>
      </c>
      <c r="L696" s="2" t="s">
        <v>11326</v>
      </c>
      <c r="M696" s="2" t="s">
        <v>11</v>
      </c>
      <c r="N696" s="2" t="s">
        <v>11325</v>
      </c>
      <c r="R696" s="2" t="b">
        <v>1</v>
      </c>
      <c r="T696" s="3">
        <v>25569</v>
      </c>
    </row>
    <row r="697" spans="11:20" x14ac:dyDescent="0.3">
      <c r="K697" s="5" t="s">
        <v>11329</v>
      </c>
      <c r="L697" s="2" t="s">
        <v>11330</v>
      </c>
      <c r="M697" s="2" t="s">
        <v>11</v>
      </c>
      <c r="N697" s="2" t="s">
        <v>11329</v>
      </c>
      <c r="R697" s="2" t="b">
        <v>1</v>
      </c>
      <c r="T697" s="3">
        <v>25569</v>
      </c>
    </row>
    <row r="698" spans="11:20" x14ac:dyDescent="0.3">
      <c r="K698" s="5" t="s">
        <v>11333</v>
      </c>
      <c r="L698" s="2" t="s">
        <v>70</v>
      </c>
      <c r="M698" s="2" t="s">
        <v>11</v>
      </c>
      <c r="N698" s="2" t="s">
        <v>11333</v>
      </c>
      <c r="R698" s="2" t="b">
        <v>1</v>
      </c>
      <c r="T698" s="3">
        <v>25569</v>
      </c>
    </row>
    <row r="699" spans="11:20" x14ac:dyDescent="0.3">
      <c r="K699" s="5" t="s">
        <v>11336</v>
      </c>
      <c r="L699" s="2" t="s">
        <v>11337</v>
      </c>
      <c r="M699" s="2" t="s">
        <v>11</v>
      </c>
      <c r="N699" s="2" t="s">
        <v>11336</v>
      </c>
      <c r="R699" s="2" t="b">
        <v>1</v>
      </c>
      <c r="T699" s="3">
        <v>25569</v>
      </c>
    </row>
    <row r="700" spans="11:20" x14ac:dyDescent="0.3">
      <c r="K700" s="5" t="s">
        <v>11340</v>
      </c>
      <c r="L700" s="2" t="s">
        <v>11341</v>
      </c>
      <c r="M700" s="2" t="s">
        <v>11</v>
      </c>
      <c r="N700" s="2" t="s">
        <v>11340</v>
      </c>
      <c r="R700" s="2" t="b">
        <v>1</v>
      </c>
      <c r="T700" s="3">
        <v>25569</v>
      </c>
    </row>
    <row r="701" spans="11:20" x14ac:dyDescent="0.3">
      <c r="K701" s="5" t="s">
        <v>11344</v>
      </c>
      <c r="L701" s="2" t="s">
        <v>11345</v>
      </c>
      <c r="M701" s="2" t="s">
        <v>11</v>
      </c>
      <c r="N701" s="2" t="s">
        <v>11344</v>
      </c>
      <c r="R701" s="2" t="b">
        <v>1</v>
      </c>
      <c r="T701" s="3">
        <v>25569</v>
      </c>
    </row>
    <row r="702" spans="11:20" x14ac:dyDescent="0.3">
      <c r="K702" s="5" t="s">
        <v>11348</v>
      </c>
      <c r="L702" s="2" t="s">
        <v>11349</v>
      </c>
      <c r="M702" s="2" t="s">
        <v>11</v>
      </c>
      <c r="N702" s="2" t="s">
        <v>11348</v>
      </c>
      <c r="R702" s="2" t="b">
        <v>1</v>
      </c>
      <c r="T702" s="3">
        <v>25569</v>
      </c>
    </row>
    <row r="703" spans="11:20" x14ac:dyDescent="0.3">
      <c r="K703" s="5" t="s">
        <v>11352</v>
      </c>
      <c r="L703" s="2" t="s">
        <v>11353</v>
      </c>
      <c r="M703" s="2" t="s">
        <v>11</v>
      </c>
      <c r="N703" s="2" t="s">
        <v>11352</v>
      </c>
      <c r="R703" s="2" t="b">
        <v>1</v>
      </c>
      <c r="T703" s="3">
        <v>25569</v>
      </c>
    </row>
    <row r="704" spans="11:20" x14ac:dyDescent="0.3">
      <c r="K704" s="5" t="s">
        <v>11356</v>
      </c>
      <c r="L704" s="2" t="s">
        <v>11357</v>
      </c>
      <c r="M704" s="2" t="s">
        <v>11</v>
      </c>
      <c r="N704" s="2" t="s">
        <v>11356</v>
      </c>
      <c r="R704" s="2" t="b">
        <v>1</v>
      </c>
      <c r="T704" s="3">
        <v>25569</v>
      </c>
    </row>
    <row r="705" spans="11:20" x14ac:dyDescent="0.3">
      <c r="K705" s="5" t="s">
        <v>11360</v>
      </c>
      <c r="L705" s="2" t="s">
        <v>11361</v>
      </c>
      <c r="M705" s="2" t="s">
        <v>11</v>
      </c>
      <c r="N705" s="2" t="s">
        <v>11360</v>
      </c>
      <c r="R705" s="2" t="b">
        <v>1</v>
      </c>
      <c r="T705" s="3">
        <v>25569</v>
      </c>
    </row>
    <row r="706" spans="11:20" x14ac:dyDescent="0.3">
      <c r="K706" s="5" t="s">
        <v>11364</v>
      </c>
      <c r="L706" s="2" t="s">
        <v>11365</v>
      </c>
      <c r="M706" s="2" t="s">
        <v>11</v>
      </c>
      <c r="N706" s="2" t="s">
        <v>11364</v>
      </c>
      <c r="R706" s="2" t="b">
        <v>1</v>
      </c>
      <c r="T706" s="3">
        <v>25569</v>
      </c>
    </row>
    <row r="707" spans="11:20" x14ac:dyDescent="0.3">
      <c r="K707" s="5" t="s">
        <v>11368</v>
      </c>
      <c r="L707" s="2" t="s">
        <v>11369</v>
      </c>
      <c r="M707" s="2" t="s">
        <v>11</v>
      </c>
      <c r="N707" s="2" t="s">
        <v>11368</v>
      </c>
      <c r="R707" s="2" t="b">
        <v>1</v>
      </c>
      <c r="T707" s="3">
        <v>25569</v>
      </c>
    </row>
    <row r="708" spans="11:20" x14ac:dyDescent="0.3">
      <c r="K708" s="5" t="s">
        <v>11372</v>
      </c>
      <c r="L708" s="2" t="s">
        <v>11373</v>
      </c>
      <c r="M708" s="2" t="s">
        <v>11</v>
      </c>
      <c r="N708" s="2" t="s">
        <v>11372</v>
      </c>
      <c r="R708" s="2" t="b">
        <v>1</v>
      </c>
      <c r="T708" s="3">
        <v>25569</v>
      </c>
    </row>
    <row r="709" spans="11:20" x14ac:dyDescent="0.3">
      <c r="K709" s="5" t="s">
        <v>11376</v>
      </c>
      <c r="L709" s="2" t="s">
        <v>4132</v>
      </c>
      <c r="M709" s="2" t="s">
        <v>11</v>
      </c>
      <c r="N709" s="2" t="s">
        <v>11376</v>
      </c>
      <c r="R709" s="2" t="b">
        <v>1</v>
      </c>
      <c r="T709" s="3">
        <v>25569</v>
      </c>
    </row>
    <row r="710" spans="11:20" x14ac:dyDescent="0.3">
      <c r="K710" s="5" t="s">
        <v>11379</v>
      </c>
      <c r="L710" s="2" t="s">
        <v>11380</v>
      </c>
      <c r="M710" s="2" t="s">
        <v>11</v>
      </c>
      <c r="N710" s="2" t="s">
        <v>11379</v>
      </c>
      <c r="R710" s="2" t="b">
        <v>1</v>
      </c>
      <c r="T710" s="3">
        <v>25569</v>
      </c>
    </row>
    <row r="711" spans="11:20" x14ac:dyDescent="0.3">
      <c r="K711" s="5" t="s">
        <v>11383</v>
      </c>
      <c r="L711" s="2" t="s">
        <v>11384</v>
      </c>
      <c r="M711" s="2" t="s">
        <v>11</v>
      </c>
      <c r="N711" s="2" t="s">
        <v>11383</v>
      </c>
      <c r="R711" s="2" t="b">
        <v>1</v>
      </c>
      <c r="T711" s="3">
        <v>25569</v>
      </c>
    </row>
    <row r="712" spans="11:20" x14ac:dyDescent="0.3">
      <c r="K712" s="5" t="s">
        <v>11387</v>
      </c>
      <c r="L712" s="2" t="s">
        <v>11388</v>
      </c>
      <c r="M712" s="2" t="s">
        <v>11</v>
      </c>
      <c r="N712" s="2" t="s">
        <v>11387</v>
      </c>
      <c r="R712" s="2" t="b">
        <v>1</v>
      </c>
      <c r="T712" s="3">
        <v>25569</v>
      </c>
    </row>
    <row r="713" spans="11:20" x14ac:dyDescent="0.3">
      <c r="K713" s="5" t="s">
        <v>11391</v>
      </c>
      <c r="L713" s="2" t="s">
        <v>11392</v>
      </c>
      <c r="M713" s="2" t="s">
        <v>11</v>
      </c>
      <c r="N713" s="2" t="s">
        <v>11391</v>
      </c>
      <c r="R713" s="2" t="b">
        <v>1</v>
      </c>
      <c r="T713" s="3">
        <v>25569</v>
      </c>
    </row>
    <row r="714" spans="11:20" x14ac:dyDescent="0.3">
      <c r="K714" s="5" t="s">
        <v>11395</v>
      </c>
      <c r="L714" s="2" t="s">
        <v>11396</v>
      </c>
      <c r="M714" s="2" t="s">
        <v>11</v>
      </c>
      <c r="N714" s="2" t="s">
        <v>11395</v>
      </c>
      <c r="R714" s="2" t="b">
        <v>1</v>
      </c>
      <c r="T714" s="3">
        <v>25569</v>
      </c>
    </row>
    <row r="715" spans="11:20" x14ac:dyDescent="0.3">
      <c r="K715" s="5" t="s">
        <v>11399</v>
      </c>
      <c r="L715" s="2" t="s">
        <v>11400</v>
      </c>
      <c r="M715" s="2" t="s">
        <v>11</v>
      </c>
      <c r="N715" s="2" t="s">
        <v>11399</v>
      </c>
      <c r="R715" s="2" t="b">
        <v>1</v>
      </c>
      <c r="T715" s="3">
        <v>25569</v>
      </c>
    </row>
    <row r="716" spans="11:20" x14ac:dyDescent="0.3">
      <c r="K716" s="5" t="s">
        <v>11403</v>
      </c>
      <c r="L716" s="2" t="s">
        <v>11404</v>
      </c>
      <c r="M716" s="2" t="s">
        <v>11</v>
      </c>
      <c r="N716" s="2" t="s">
        <v>11403</v>
      </c>
      <c r="R716" s="2" t="b">
        <v>1</v>
      </c>
      <c r="T716" s="3">
        <v>25569</v>
      </c>
    </row>
    <row r="717" spans="11:20" x14ac:dyDescent="0.3">
      <c r="K717" s="5" t="s">
        <v>11407</v>
      </c>
      <c r="L717" s="2" t="s">
        <v>11408</v>
      </c>
      <c r="M717" s="2" t="s">
        <v>11</v>
      </c>
      <c r="N717" s="2" t="s">
        <v>11407</v>
      </c>
      <c r="R717" s="2" t="b">
        <v>1</v>
      </c>
      <c r="T717" s="3">
        <v>25569</v>
      </c>
    </row>
    <row r="718" spans="11:20" x14ac:dyDescent="0.3">
      <c r="K718" s="5" t="s">
        <v>11411</v>
      </c>
      <c r="L718" s="2" t="s">
        <v>11412</v>
      </c>
      <c r="M718" s="2" t="s">
        <v>11</v>
      </c>
      <c r="N718" s="2" t="s">
        <v>11411</v>
      </c>
      <c r="R718" s="2" t="b">
        <v>1</v>
      </c>
      <c r="T718" s="3">
        <v>25569</v>
      </c>
    </row>
    <row r="719" spans="11:20" x14ac:dyDescent="0.3">
      <c r="K719" s="5" t="s">
        <v>11415</v>
      </c>
      <c r="L719" s="2" t="s">
        <v>11416</v>
      </c>
      <c r="M719" s="2" t="s">
        <v>11</v>
      </c>
      <c r="N719" s="2" t="s">
        <v>11415</v>
      </c>
      <c r="R719" s="2" t="b">
        <v>1</v>
      </c>
      <c r="T719" s="3">
        <v>25569</v>
      </c>
    </row>
    <row r="720" spans="11:20" x14ac:dyDescent="0.3">
      <c r="K720" s="5" t="s">
        <v>11419</v>
      </c>
      <c r="L720" s="2" t="s">
        <v>11420</v>
      </c>
      <c r="M720" s="2" t="s">
        <v>11</v>
      </c>
      <c r="N720" s="2" t="s">
        <v>11419</v>
      </c>
      <c r="R720" s="2" t="b">
        <v>1</v>
      </c>
      <c r="T720" s="3">
        <v>25569</v>
      </c>
    </row>
    <row r="721" spans="11:20" x14ac:dyDescent="0.3">
      <c r="K721" s="5" t="s">
        <v>11423</v>
      </c>
      <c r="L721" s="2" t="s">
        <v>11424</v>
      </c>
      <c r="M721" s="2" t="s">
        <v>11</v>
      </c>
      <c r="N721" s="2" t="s">
        <v>11423</v>
      </c>
      <c r="R721" s="2" t="b">
        <v>1</v>
      </c>
      <c r="T721" s="3">
        <v>25569</v>
      </c>
    </row>
    <row r="722" spans="11:20" x14ac:dyDescent="0.3">
      <c r="K722" s="5" t="s">
        <v>11427</v>
      </c>
      <c r="L722" s="2" t="s">
        <v>11428</v>
      </c>
      <c r="M722" s="2" t="s">
        <v>11</v>
      </c>
      <c r="N722" s="2" t="s">
        <v>11427</v>
      </c>
      <c r="R722" s="2" t="b">
        <v>1</v>
      </c>
      <c r="T722" s="3">
        <v>25569</v>
      </c>
    </row>
    <row r="723" spans="11:20" x14ac:dyDescent="0.3">
      <c r="K723" s="5" t="s">
        <v>11431</v>
      </c>
      <c r="L723" s="2" t="s">
        <v>11432</v>
      </c>
      <c r="M723" s="2" t="s">
        <v>11</v>
      </c>
      <c r="N723" s="2" t="s">
        <v>11431</v>
      </c>
      <c r="R723" s="2" t="b">
        <v>1</v>
      </c>
      <c r="T723" s="3">
        <v>25569</v>
      </c>
    </row>
    <row r="724" spans="11:20" x14ac:dyDescent="0.3">
      <c r="K724" s="5" t="s">
        <v>11435</v>
      </c>
      <c r="L724" s="2" t="s">
        <v>11436</v>
      </c>
      <c r="M724" s="2" t="s">
        <v>11</v>
      </c>
      <c r="N724" s="2" t="s">
        <v>11435</v>
      </c>
      <c r="R724" s="2" t="b">
        <v>1</v>
      </c>
      <c r="T724" s="3">
        <v>25569</v>
      </c>
    </row>
    <row r="725" spans="11:20" x14ac:dyDescent="0.3">
      <c r="K725" s="5" t="s">
        <v>11439</v>
      </c>
      <c r="L725" s="2" t="s">
        <v>11440</v>
      </c>
      <c r="M725" s="2" t="s">
        <v>11</v>
      </c>
      <c r="N725" s="2" t="s">
        <v>11439</v>
      </c>
      <c r="R725" s="2" t="b">
        <v>1</v>
      </c>
      <c r="T725" s="3">
        <v>25569</v>
      </c>
    </row>
    <row r="726" spans="11:20" x14ac:dyDescent="0.3">
      <c r="K726" s="5" t="s">
        <v>11443</v>
      </c>
      <c r="L726" s="2" t="s">
        <v>11444</v>
      </c>
      <c r="M726" s="2" t="s">
        <v>11</v>
      </c>
      <c r="N726" s="2" t="s">
        <v>11443</v>
      </c>
      <c r="R726" s="2" t="b">
        <v>1</v>
      </c>
      <c r="T726" s="3">
        <v>25569</v>
      </c>
    </row>
    <row r="727" spans="11:20" x14ac:dyDescent="0.3">
      <c r="K727" s="5" t="s">
        <v>11447</v>
      </c>
      <c r="L727" s="2" t="s">
        <v>11448</v>
      </c>
      <c r="M727" s="2" t="s">
        <v>11</v>
      </c>
      <c r="N727" s="2" t="s">
        <v>11447</v>
      </c>
      <c r="R727" s="2" t="b">
        <v>1</v>
      </c>
      <c r="T727" s="3">
        <v>25569</v>
      </c>
    </row>
    <row r="728" spans="11:20" x14ac:dyDescent="0.3">
      <c r="K728" s="5" t="s">
        <v>11451</v>
      </c>
      <c r="L728" s="2" t="s">
        <v>11452</v>
      </c>
      <c r="M728" s="2" t="s">
        <v>11</v>
      </c>
      <c r="N728" s="2" t="s">
        <v>11451</v>
      </c>
      <c r="R728" s="2" t="b">
        <v>1</v>
      </c>
      <c r="T728" s="3">
        <v>25569</v>
      </c>
    </row>
    <row r="729" spans="11:20" x14ac:dyDescent="0.3">
      <c r="K729" s="5" t="s">
        <v>11455</v>
      </c>
      <c r="L729" s="2" t="s">
        <v>35</v>
      </c>
      <c r="M729" s="2" t="s">
        <v>11</v>
      </c>
      <c r="N729" s="2" t="s">
        <v>11455</v>
      </c>
      <c r="R729" s="2" t="b">
        <v>1</v>
      </c>
      <c r="T729" s="3">
        <v>25569</v>
      </c>
    </row>
    <row r="730" spans="11:20" x14ac:dyDescent="0.3">
      <c r="K730" s="5" t="s">
        <v>11458</v>
      </c>
      <c r="L730" s="2" t="s">
        <v>11459</v>
      </c>
      <c r="M730" s="2" t="s">
        <v>11</v>
      </c>
      <c r="N730" s="2" t="s">
        <v>11458</v>
      </c>
      <c r="R730" s="2" t="b">
        <v>1</v>
      </c>
      <c r="T730" s="3">
        <v>25569</v>
      </c>
    </row>
    <row r="731" spans="11:20" x14ac:dyDescent="0.3">
      <c r="K731" s="5" t="s">
        <v>11462</v>
      </c>
      <c r="L731" s="2" t="s">
        <v>11463</v>
      </c>
      <c r="M731" s="2" t="s">
        <v>11</v>
      </c>
      <c r="N731" s="2" t="s">
        <v>11462</v>
      </c>
      <c r="R731" s="2" t="b">
        <v>1</v>
      </c>
      <c r="T731" s="3">
        <v>25569</v>
      </c>
    </row>
    <row r="732" spans="11:20" x14ac:dyDescent="0.3">
      <c r="K732" s="5" t="s">
        <v>11466</v>
      </c>
      <c r="L732" s="2" t="s">
        <v>41</v>
      </c>
      <c r="M732" s="2" t="s">
        <v>11</v>
      </c>
      <c r="N732" s="2" t="s">
        <v>11466</v>
      </c>
      <c r="R732" s="2" t="b">
        <v>1</v>
      </c>
      <c r="T732" s="3">
        <v>25569</v>
      </c>
    </row>
    <row r="733" spans="11:20" x14ac:dyDescent="0.3">
      <c r="K733" s="5" t="s">
        <v>11469</v>
      </c>
      <c r="L733" s="2" t="s">
        <v>11470</v>
      </c>
      <c r="M733" s="2" t="s">
        <v>11</v>
      </c>
      <c r="N733" s="2" t="s">
        <v>11469</v>
      </c>
      <c r="R733" s="2" t="b">
        <v>1</v>
      </c>
      <c r="T733" s="3">
        <v>25569</v>
      </c>
    </row>
    <row r="734" spans="11:20" x14ac:dyDescent="0.3">
      <c r="K734" s="5" t="s">
        <v>11473</v>
      </c>
      <c r="L734" s="2" t="s">
        <v>11474</v>
      </c>
      <c r="M734" s="2" t="s">
        <v>11</v>
      </c>
      <c r="N734" s="2" t="s">
        <v>11473</v>
      </c>
      <c r="R734" s="2" t="b">
        <v>1</v>
      </c>
      <c r="T734" s="3">
        <v>25569</v>
      </c>
    </row>
    <row r="735" spans="11:20" x14ac:dyDescent="0.3">
      <c r="K735" s="5" t="s">
        <v>11477</v>
      </c>
      <c r="L735" s="2" t="s">
        <v>11478</v>
      </c>
      <c r="M735" s="2" t="s">
        <v>11</v>
      </c>
      <c r="N735" s="2" t="s">
        <v>11477</v>
      </c>
      <c r="R735" s="2" t="b">
        <v>1</v>
      </c>
      <c r="T735" s="3">
        <v>25569</v>
      </c>
    </row>
    <row r="736" spans="11:20" x14ac:dyDescent="0.3">
      <c r="K736" s="5" t="s">
        <v>11481</v>
      </c>
      <c r="L736" s="2" t="s">
        <v>11482</v>
      </c>
      <c r="M736" s="2" t="s">
        <v>11</v>
      </c>
      <c r="N736" s="2" t="s">
        <v>11481</v>
      </c>
      <c r="R736" s="2" t="b">
        <v>1</v>
      </c>
      <c r="T736" s="3">
        <v>25569</v>
      </c>
    </row>
    <row r="737" spans="11:20" x14ac:dyDescent="0.3">
      <c r="K737" s="5" t="s">
        <v>11483</v>
      </c>
      <c r="L737" s="2" t="s">
        <v>11484</v>
      </c>
      <c r="M737" s="2" t="s">
        <v>11</v>
      </c>
      <c r="N737" s="2" t="s">
        <v>11483</v>
      </c>
      <c r="R737" s="2" t="b">
        <v>1</v>
      </c>
      <c r="T737" s="3">
        <v>25569</v>
      </c>
    </row>
    <row r="738" spans="11:20" x14ac:dyDescent="0.3">
      <c r="K738" s="5" t="s">
        <v>11479</v>
      </c>
      <c r="L738" s="2" t="s">
        <v>11480</v>
      </c>
      <c r="M738" s="2" t="s">
        <v>11</v>
      </c>
      <c r="N738" s="2" t="s">
        <v>11479</v>
      </c>
      <c r="R738" s="2" t="b">
        <v>1</v>
      </c>
      <c r="T738" s="3">
        <v>25569</v>
      </c>
    </row>
    <row r="739" spans="11:20" x14ac:dyDescent="0.3">
      <c r="K739" s="5" t="s">
        <v>11487</v>
      </c>
      <c r="L739" s="2" t="s">
        <v>11488</v>
      </c>
      <c r="M739" s="2" t="s">
        <v>11</v>
      </c>
      <c r="N739" s="2" t="s">
        <v>11487</v>
      </c>
      <c r="R739" s="2" t="b">
        <v>1</v>
      </c>
      <c r="T739" s="3">
        <v>25569</v>
      </c>
    </row>
    <row r="740" spans="11:20" x14ac:dyDescent="0.3">
      <c r="K740" s="5" t="s">
        <v>11491</v>
      </c>
      <c r="L740" s="2" t="s">
        <v>11492</v>
      </c>
      <c r="M740" s="2" t="s">
        <v>11</v>
      </c>
      <c r="N740" s="2" t="s">
        <v>11491</v>
      </c>
      <c r="R740" s="2" t="b">
        <v>1</v>
      </c>
      <c r="T740" s="3">
        <v>25569</v>
      </c>
    </row>
    <row r="741" spans="11:20" x14ac:dyDescent="0.3">
      <c r="K741" s="5" t="s">
        <v>11495</v>
      </c>
      <c r="L741" s="2" t="s">
        <v>11496</v>
      </c>
      <c r="M741" s="2" t="s">
        <v>11</v>
      </c>
      <c r="N741" s="2" t="s">
        <v>11495</v>
      </c>
      <c r="R741" s="2" t="b">
        <v>1</v>
      </c>
      <c r="T741" s="3">
        <v>25569</v>
      </c>
    </row>
    <row r="742" spans="11:20" x14ac:dyDescent="0.3">
      <c r="K742" s="5" t="s">
        <v>11499</v>
      </c>
      <c r="L742" s="2" t="s">
        <v>11500</v>
      </c>
      <c r="M742" s="2" t="s">
        <v>11</v>
      </c>
      <c r="N742" s="2" t="s">
        <v>11499</v>
      </c>
      <c r="R742" s="2" t="b">
        <v>1</v>
      </c>
      <c r="T742" s="3">
        <v>25569</v>
      </c>
    </row>
    <row r="743" spans="11:20" x14ac:dyDescent="0.3">
      <c r="K743" s="5" t="s">
        <v>11503</v>
      </c>
      <c r="L743" s="2" t="s">
        <v>38</v>
      </c>
      <c r="M743" s="2" t="s">
        <v>11</v>
      </c>
      <c r="N743" s="2" t="s">
        <v>11503</v>
      </c>
      <c r="R743" s="2" t="b">
        <v>1</v>
      </c>
      <c r="T743" s="3">
        <v>25569</v>
      </c>
    </row>
    <row r="744" spans="11:20" x14ac:dyDescent="0.3">
      <c r="K744" s="5" t="s">
        <v>11506</v>
      </c>
      <c r="L744" s="2" t="s">
        <v>11507</v>
      </c>
      <c r="M744" s="2" t="s">
        <v>11</v>
      </c>
      <c r="N744" s="2" t="s">
        <v>11506</v>
      </c>
      <c r="R744" s="2" t="b">
        <v>1</v>
      </c>
      <c r="T744" s="3">
        <v>25569</v>
      </c>
    </row>
    <row r="745" spans="11:20" x14ac:dyDescent="0.3">
      <c r="K745" s="5" t="s">
        <v>11510</v>
      </c>
      <c r="L745" s="2" t="s">
        <v>11511</v>
      </c>
      <c r="M745" s="2" t="s">
        <v>11</v>
      </c>
      <c r="N745" s="2" t="s">
        <v>11510</v>
      </c>
      <c r="R745" s="2" t="b">
        <v>1</v>
      </c>
      <c r="T745" s="3">
        <v>25569</v>
      </c>
    </row>
    <row r="746" spans="11:20" x14ac:dyDescent="0.3">
      <c r="K746" s="5" t="s">
        <v>11512</v>
      </c>
      <c r="L746" s="2" t="s">
        <v>141</v>
      </c>
      <c r="M746" s="2" t="s">
        <v>11</v>
      </c>
      <c r="N746" s="2" t="s">
        <v>11512</v>
      </c>
      <c r="R746" s="2" t="b">
        <v>1</v>
      </c>
      <c r="T746" s="3">
        <v>25569</v>
      </c>
    </row>
    <row r="747" spans="11:20" x14ac:dyDescent="0.3">
      <c r="K747" s="5" t="s">
        <v>11513</v>
      </c>
      <c r="L747" s="2" t="s">
        <v>11514</v>
      </c>
      <c r="M747" s="2" t="s">
        <v>11</v>
      </c>
      <c r="N747" s="2" t="s">
        <v>11513</v>
      </c>
      <c r="R747" s="2" t="b">
        <v>1</v>
      </c>
      <c r="T747" s="3">
        <v>25569</v>
      </c>
    </row>
    <row r="748" spans="11:20" x14ac:dyDescent="0.3">
      <c r="K748" s="5" t="s">
        <v>11517</v>
      </c>
      <c r="L748" s="2" t="s">
        <v>11518</v>
      </c>
      <c r="M748" s="2" t="s">
        <v>11</v>
      </c>
      <c r="N748" s="2" t="s">
        <v>11517</v>
      </c>
      <c r="R748" s="2" t="b">
        <v>1</v>
      </c>
      <c r="T748" s="3">
        <v>25569</v>
      </c>
    </row>
    <row r="749" spans="11:20" x14ac:dyDescent="0.3">
      <c r="K749" s="5" t="s">
        <v>11521</v>
      </c>
      <c r="L749" s="2" t="s">
        <v>11522</v>
      </c>
      <c r="M749" s="2" t="s">
        <v>11</v>
      </c>
      <c r="N749" s="2" t="s">
        <v>11521</v>
      </c>
      <c r="R749" s="2" t="b">
        <v>1</v>
      </c>
      <c r="T749" s="3">
        <v>25569</v>
      </c>
    </row>
    <row r="750" spans="11:20" x14ac:dyDescent="0.3">
      <c r="K750" s="5" t="s">
        <v>11523</v>
      </c>
      <c r="L750" s="2" t="s">
        <v>11524</v>
      </c>
      <c r="M750" s="2" t="s">
        <v>11</v>
      </c>
      <c r="N750" s="2" t="s">
        <v>11523</v>
      </c>
      <c r="R750" s="2" t="b">
        <v>1</v>
      </c>
      <c r="T750" s="3">
        <v>25569</v>
      </c>
    </row>
    <row r="751" spans="11:20" x14ac:dyDescent="0.3">
      <c r="K751" s="5" t="s">
        <v>11527</v>
      </c>
      <c r="L751" s="2" t="s">
        <v>11528</v>
      </c>
      <c r="M751" s="2" t="s">
        <v>11</v>
      </c>
      <c r="N751" s="2" t="s">
        <v>11527</v>
      </c>
      <c r="R751" s="2" t="b">
        <v>1</v>
      </c>
      <c r="T751" s="3">
        <v>25569</v>
      </c>
    </row>
    <row r="752" spans="11:20" x14ac:dyDescent="0.3">
      <c r="K752" s="5" t="s">
        <v>11531</v>
      </c>
      <c r="L752" s="2" t="s">
        <v>11532</v>
      </c>
      <c r="M752" s="2" t="s">
        <v>11</v>
      </c>
      <c r="N752" s="2" t="s">
        <v>11531</v>
      </c>
      <c r="R752" s="2" t="b">
        <v>1</v>
      </c>
      <c r="T752" s="3">
        <v>25569</v>
      </c>
    </row>
    <row r="753" spans="11:20" x14ac:dyDescent="0.3">
      <c r="K753" s="5" t="s">
        <v>11533</v>
      </c>
      <c r="L753" s="2" t="s">
        <v>11534</v>
      </c>
      <c r="M753" s="2" t="s">
        <v>11</v>
      </c>
      <c r="N753" s="2" t="s">
        <v>11533</v>
      </c>
      <c r="R753" s="2" t="b">
        <v>1</v>
      </c>
      <c r="T753" s="3">
        <v>25569</v>
      </c>
    </row>
    <row r="754" spans="11:20" x14ac:dyDescent="0.3">
      <c r="K754" s="5" t="s">
        <v>11535</v>
      </c>
      <c r="L754" s="2" t="s">
        <v>11536</v>
      </c>
      <c r="M754" s="2" t="s">
        <v>11</v>
      </c>
      <c r="N754" s="2" t="s">
        <v>11535</v>
      </c>
      <c r="R754" s="2" t="b">
        <v>1</v>
      </c>
      <c r="T754" s="3">
        <v>25569</v>
      </c>
    </row>
    <row r="755" spans="11:20" x14ac:dyDescent="0.3">
      <c r="K755" s="5" t="s">
        <v>11537</v>
      </c>
      <c r="L755" s="2" t="s">
        <v>11538</v>
      </c>
      <c r="M755" s="2" t="s">
        <v>11</v>
      </c>
      <c r="N755" s="2" t="s">
        <v>11537</v>
      </c>
      <c r="R755" s="2" t="b">
        <v>1</v>
      </c>
      <c r="T755" s="3">
        <v>25569</v>
      </c>
    </row>
    <row r="756" spans="11:20" x14ac:dyDescent="0.3">
      <c r="K756" s="5" t="s">
        <v>11541</v>
      </c>
      <c r="L756" s="2" t="s">
        <v>11542</v>
      </c>
      <c r="M756" s="2" t="s">
        <v>11</v>
      </c>
      <c r="N756" s="2" t="s">
        <v>11541</v>
      </c>
      <c r="R756" s="2" t="b">
        <v>1</v>
      </c>
      <c r="T756" s="3">
        <v>25569</v>
      </c>
    </row>
    <row r="757" spans="11:20" x14ac:dyDescent="0.3">
      <c r="K757" s="5" t="s">
        <v>11543</v>
      </c>
      <c r="L757" s="2" t="s">
        <v>11544</v>
      </c>
      <c r="M757" s="2" t="s">
        <v>11</v>
      </c>
      <c r="N757" s="2" t="s">
        <v>11543</v>
      </c>
      <c r="R757" s="2" t="b">
        <v>1</v>
      </c>
      <c r="T757" s="3">
        <v>25569</v>
      </c>
    </row>
    <row r="758" spans="11:20" x14ac:dyDescent="0.3">
      <c r="K758" s="5" t="s">
        <v>11545</v>
      </c>
      <c r="L758" s="2" t="s">
        <v>11546</v>
      </c>
      <c r="M758" s="2" t="s">
        <v>11</v>
      </c>
      <c r="N758" s="2" t="s">
        <v>11545</v>
      </c>
      <c r="R758" s="2" t="b">
        <v>1</v>
      </c>
      <c r="T758" s="3">
        <v>25569</v>
      </c>
    </row>
    <row r="759" spans="11:20" x14ac:dyDescent="0.3">
      <c r="K759" s="5" t="s">
        <v>11539</v>
      </c>
      <c r="L759" s="2" t="s">
        <v>11540</v>
      </c>
      <c r="M759" s="2" t="s">
        <v>11</v>
      </c>
      <c r="N759" s="2" t="s">
        <v>11539</v>
      </c>
      <c r="R759" s="2" t="b">
        <v>1</v>
      </c>
      <c r="T759" s="3">
        <v>25569</v>
      </c>
    </row>
    <row r="760" spans="11:20" x14ac:dyDescent="0.3">
      <c r="K760" s="5" t="s">
        <v>11529</v>
      </c>
      <c r="L760" s="2" t="s">
        <v>11530</v>
      </c>
      <c r="M760" s="2" t="s">
        <v>11</v>
      </c>
      <c r="N760" s="2" t="s">
        <v>11529</v>
      </c>
      <c r="R760" s="2" t="b">
        <v>1</v>
      </c>
      <c r="T760" s="3">
        <v>25569</v>
      </c>
    </row>
    <row r="761" spans="11:20" x14ac:dyDescent="0.3">
      <c r="K761" s="5" t="s">
        <v>11547</v>
      </c>
      <c r="L761" s="2" t="s">
        <v>11548</v>
      </c>
      <c r="M761" s="2" t="s">
        <v>11</v>
      </c>
      <c r="N761" s="2" t="s">
        <v>11547</v>
      </c>
      <c r="R761" s="2" t="b">
        <v>1</v>
      </c>
      <c r="T761" s="3">
        <v>25569</v>
      </c>
    </row>
    <row r="762" spans="11:20" x14ac:dyDescent="0.3">
      <c r="K762" s="5" t="s">
        <v>11525</v>
      </c>
      <c r="L762" s="2" t="s">
        <v>11526</v>
      </c>
      <c r="M762" s="2" t="s">
        <v>11</v>
      </c>
      <c r="N762" s="2" t="s">
        <v>11525</v>
      </c>
      <c r="R762" s="2" t="b">
        <v>1</v>
      </c>
      <c r="T762" s="3">
        <v>25569</v>
      </c>
    </row>
    <row r="763" spans="11:20" x14ac:dyDescent="0.3">
      <c r="K763" s="5" t="s">
        <v>11519</v>
      </c>
      <c r="L763" s="2" t="s">
        <v>11520</v>
      </c>
      <c r="M763" s="2" t="s">
        <v>11</v>
      </c>
      <c r="N763" s="2" t="s">
        <v>11519</v>
      </c>
      <c r="R763" s="2" t="b">
        <v>1</v>
      </c>
      <c r="T763" s="3">
        <v>25569</v>
      </c>
    </row>
    <row r="764" spans="11:20" x14ac:dyDescent="0.3">
      <c r="K764" s="5" t="s">
        <v>11515</v>
      </c>
      <c r="L764" s="2" t="s">
        <v>11516</v>
      </c>
      <c r="M764" s="2" t="s">
        <v>11</v>
      </c>
      <c r="N764" s="2" t="s">
        <v>11515</v>
      </c>
      <c r="R764" s="2" t="b">
        <v>1</v>
      </c>
      <c r="T764" s="3">
        <v>25569</v>
      </c>
    </row>
    <row r="765" spans="11:20" x14ac:dyDescent="0.3">
      <c r="K765" s="5" t="s">
        <v>11493</v>
      </c>
      <c r="L765" s="2" t="s">
        <v>11494</v>
      </c>
      <c r="M765" s="2" t="s">
        <v>11</v>
      </c>
      <c r="N765" s="2" t="s">
        <v>11493</v>
      </c>
      <c r="R765" s="2" t="b">
        <v>1</v>
      </c>
      <c r="T765" s="3">
        <v>25569</v>
      </c>
    </row>
    <row r="766" spans="11:20" x14ac:dyDescent="0.3">
      <c r="K766" s="5" t="s">
        <v>11508</v>
      </c>
      <c r="L766" s="2" t="s">
        <v>11509</v>
      </c>
      <c r="M766" s="2" t="s">
        <v>11</v>
      </c>
      <c r="N766" s="2" t="s">
        <v>11508</v>
      </c>
      <c r="R766" s="2" t="b">
        <v>1</v>
      </c>
      <c r="T766" s="3">
        <v>25569</v>
      </c>
    </row>
    <row r="767" spans="11:20" x14ac:dyDescent="0.3">
      <c r="K767" s="5" t="s">
        <v>11497</v>
      </c>
      <c r="L767" s="2" t="s">
        <v>11498</v>
      </c>
      <c r="M767" s="2" t="s">
        <v>11</v>
      </c>
      <c r="N767" s="2" t="s">
        <v>11497</v>
      </c>
      <c r="R767" s="2" t="b">
        <v>1</v>
      </c>
      <c r="T767" s="3">
        <v>25569</v>
      </c>
    </row>
    <row r="768" spans="11:20" x14ac:dyDescent="0.3">
      <c r="K768" s="5" t="s">
        <v>11504</v>
      </c>
      <c r="L768" s="2" t="s">
        <v>11505</v>
      </c>
      <c r="M768" s="2" t="s">
        <v>11</v>
      </c>
      <c r="N768" s="2" t="s">
        <v>11504</v>
      </c>
      <c r="R768" s="2" t="b">
        <v>1</v>
      </c>
      <c r="T768" s="3">
        <v>25569</v>
      </c>
    </row>
    <row r="769" spans="11:20" x14ac:dyDescent="0.3">
      <c r="K769" s="5" t="s">
        <v>11501</v>
      </c>
      <c r="L769" s="2" t="s">
        <v>11502</v>
      </c>
      <c r="M769" s="2" t="s">
        <v>11</v>
      </c>
      <c r="N769" s="2" t="s">
        <v>11501</v>
      </c>
      <c r="R769" s="2" t="b">
        <v>1</v>
      </c>
      <c r="T769" s="3">
        <v>25569</v>
      </c>
    </row>
    <row r="770" spans="11:20" x14ac:dyDescent="0.3">
      <c r="K770" s="5" t="s">
        <v>11489</v>
      </c>
      <c r="L770" s="2" t="s">
        <v>11490</v>
      </c>
      <c r="M770" s="2" t="s">
        <v>11</v>
      </c>
      <c r="N770" s="2" t="s">
        <v>11489</v>
      </c>
      <c r="R770" s="2" t="b">
        <v>1</v>
      </c>
      <c r="T770" s="3">
        <v>25569</v>
      </c>
    </row>
    <row r="771" spans="11:20" x14ac:dyDescent="0.3">
      <c r="K771" s="5" t="s">
        <v>11550</v>
      </c>
      <c r="L771" s="2" t="s">
        <v>11551</v>
      </c>
      <c r="M771" s="2" t="s">
        <v>11</v>
      </c>
      <c r="N771" s="2" t="s">
        <v>11550</v>
      </c>
      <c r="R771" s="2" t="b">
        <v>1</v>
      </c>
      <c r="T771" s="3">
        <v>25569</v>
      </c>
    </row>
    <row r="772" spans="11:20" x14ac:dyDescent="0.3">
      <c r="K772" s="5" t="s">
        <v>11485</v>
      </c>
      <c r="L772" s="2" t="s">
        <v>11486</v>
      </c>
      <c r="M772" s="2" t="s">
        <v>11</v>
      </c>
      <c r="N772" s="2" t="s">
        <v>11485</v>
      </c>
      <c r="R772" s="2" t="b">
        <v>1</v>
      </c>
      <c r="T772" s="3">
        <v>25569</v>
      </c>
    </row>
    <row r="773" spans="11:20" x14ac:dyDescent="0.3">
      <c r="K773" s="5" t="s">
        <v>11475</v>
      </c>
      <c r="L773" s="2" t="s">
        <v>11476</v>
      </c>
      <c r="M773" s="2" t="s">
        <v>11</v>
      </c>
      <c r="N773" s="2" t="s">
        <v>11475</v>
      </c>
      <c r="R773" s="2" t="b">
        <v>1</v>
      </c>
      <c r="T773" s="3">
        <v>25569</v>
      </c>
    </row>
    <row r="774" spans="11:20" x14ac:dyDescent="0.3">
      <c r="K774" s="5" t="s">
        <v>11471</v>
      </c>
      <c r="L774" s="2" t="s">
        <v>11472</v>
      </c>
      <c r="M774" s="2" t="s">
        <v>11</v>
      </c>
      <c r="N774" s="2" t="s">
        <v>11471</v>
      </c>
      <c r="R774" s="2" t="b">
        <v>1</v>
      </c>
      <c r="T774" s="3">
        <v>25569</v>
      </c>
    </row>
    <row r="775" spans="11:20" x14ac:dyDescent="0.3">
      <c r="K775" s="5" t="s">
        <v>11085</v>
      </c>
      <c r="L775" s="2" t="s">
        <v>4816</v>
      </c>
      <c r="M775" s="2" t="s">
        <v>11</v>
      </c>
      <c r="N775" s="2" t="s">
        <v>11085</v>
      </c>
      <c r="R775" s="2" t="b">
        <v>1</v>
      </c>
      <c r="T775" s="3">
        <v>25569</v>
      </c>
    </row>
    <row r="776" spans="11:20" x14ac:dyDescent="0.3">
      <c r="K776" s="2" t="s">
        <v>11578</v>
      </c>
      <c r="M776" s="2" t="s">
        <v>11</v>
      </c>
      <c r="T776" s="3">
        <v>25569</v>
      </c>
    </row>
    <row r="777" spans="11:20" x14ac:dyDescent="0.3">
      <c r="K777" s="5" t="s">
        <v>10777</v>
      </c>
      <c r="L777" s="2" t="s">
        <v>10778</v>
      </c>
      <c r="M777" s="2" t="s">
        <v>11</v>
      </c>
      <c r="N777" s="2" t="s">
        <v>10777</v>
      </c>
      <c r="R777" s="2" t="b">
        <v>1</v>
      </c>
      <c r="T777" s="3">
        <v>25569</v>
      </c>
    </row>
    <row r="778" spans="11:20" x14ac:dyDescent="0.3">
      <c r="K778" s="5" t="s">
        <v>10780</v>
      </c>
      <c r="L778" s="2" t="s">
        <v>10781</v>
      </c>
      <c r="M778" s="2" t="s">
        <v>11</v>
      </c>
      <c r="N778" s="2" t="s">
        <v>10780</v>
      </c>
      <c r="R778" s="2" t="b">
        <v>1</v>
      </c>
      <c r="T778" s="3">
        <v>25569</v>
      </c>
    </row>
    <row r="779" spans="11:20" x14ac:dyDescent="0.3">
      <c r="K779" s="5" t="s">
        <v>10783</v>
      </c>
      <c r="L779" s="2" t="s">
        <v>10784</v>
      </c>
      <c r="M779" s="2" t="s">
        <v>11</v>
      </c>
      <c r="N779" s="2" t="s">
        <v>10783</v>
      </c>
      <c r="R779" s="2" t="b">
        <v>1</v>
      </c>
      <c r="T779" s="3">
        <v>25569</v>
      </c>
    </row>
    <row r="780" spans="11:20" x14ac:dyDescent="0.3">
      <c r="K780" s="5" t="s">
        <v>10786</v>
      </c>
      <c r="L780" s="2" t="s">
        <v>10787</v>
      </c>
      <c r="M780" s="2" t="s">
        <v>11</v>
      </c>
      <c r="N780" s="2" t="s">
        <v>10786</v>
      </c>
      <c r="R780" s="2" t="b">
        <v>1</v>
      </c>
      <c r="T780" s="3">
        <v>25569</v>
      </c>
    </row>
    <row r="781" spans="11:20" x14ac:dyDescent="0.3">
      <c r="K781" s="5" t="s">
        <v>10789</v>
      </c>
      <c r="L781" s="2" t="s">
        <v>10790</v>
      </c>
      <c r="M781" s="2" t="s">
        <v>11</v>
      </c>
      <c r="N781" s="2" t="s">
        <v>10789</v>
      </c>
      <c r="R781" s="2" t="b">
        <v>1</v>
      </c>
      <c r="T781" s="3">
        <v>25569</v>
      </c>
    </row>
    <row r="782" spans="11:20" x14ac:dyDescent="0.3">
      <c r="K782" s="5" t="s">
        <v>10793</v>
      </c>
      <c r="L782" s="2" t="s">
        <v>10794</v>
      </c>
      <c r="M782" s="2" t="s">
        <v>11</v>
      </c>
      <c r="N782" s="2" t="s">
        <v>10793</v>
      </c>
      <c r="R782" s="2" t="b">
        <v>1</v>
      </c>
      <c r="T782" s="3">
        <v>25569</v>
      </c>
    </row>
    <row r="783" spans="11:20" x14ac:dyDescent="0.3">
      <c r="K783" s="5" t="s">
        <v>10796</v>
      </c>
      <c r="L783" s="2" t="s">
        <v>10797</v>
      </c>
      <c r="M783" s="2" t="s">
        <v>11</v>
      </c>
      <c r="N783" s="2" t="s">
        <v>10796</v>
      </c>
      <c r="R783" s="2" t="b">
        <v>1</v>
      </c>
      <c r="T783" s="3">
        <v>25569</v>
      </c>
    </row>
    <row r="784" spans="11:20" x14ac:dyDescent="0.3">
      <c r="K784" s="5" t="s">
        <v>10800</v>
      </c>
      <c r="L784" s="2" t="s">
        <v>10801</v>
      </c>
      <c r="M784" s="2" t="s">
        <v>11</v>
      </c>
      <c r="N784" s="2" t="s">
        <v>10800</v>
      </c>
      <c r="R784" s="2" t="b">
        <v>1</v>
      </c>
      <c r="T784" s="3">
        <v>25569</v>
      </c>
    </row>
    <row r="785" spans="11:20" x14ac:dyDescent="0.3">
      <c r="K785" s="5" t="s">
        <v>10804</v>
      </c>
      <c r="L785" s="2" t="s">
        <v>10805</v>
      </c>
      <c r="M785" s="2" t="s">
        <v>11</v>
      </c>
      <c r="N785" s="2" t="s">
        <v>10804</v>
      </c>
      <c r="R785" s="2" t="b">
        <v>1</v>
      </c>
      <c r="T785" s="3">
        <v>25569</v>
      </c>
    </row>
    <row r="786" spans="11:20" x14ac:dyDescent="0.3">
      <c r="K786" s="5" t="s">
        <v>10808</v>
      </c>
      <c r="L786" s="2" t="s">
        <v>10809</v>
      </c>
      <c r="M786" s="2" t="s">
        <v>11</v>
      </c>
      <c r="N786" s="2" t="s">
        <v>10808</v>
      </c>
      <c r="R786" s="2" t="b">
        <v>1</v>
      </c>
      <c r="T786" s="3">
        <v>25569</v>
      </c>
    </row>
    <row r="787" spans="11:20" x14ac:dyDescent="0.3">
      <c r="K787" s="5" t="s">
        <v>10812</v>
      </c>
      <c r="L787" s="2" t="s">
        <v>10813</v>
      </c>
      <c r="M787" s="2" t="s">
        <v>11</v>
      </c>
      <c r="N787" s="2" t="s">
        <v>10812</v>
      </c>
      <c r="R787" s="2" t="b">
        <v>1</v>
      </c>
      <c r="T787" s="3">
        <v>25569</v>
      </c>
    </row>
    <row r="788" spans="11:20" x14ac:dyDescent="0.3">
      <c r="K788" s="5" t="s">
        <v>10815</v>
      </c>
      <c r="L788" s="2" t="s">
        <v>10816</v>
      </c>
      <c r="M788" s="2" t="s">
        <v>11</v>
      </c>
      <c r="N788" s="2" t="s">
        <v>10815</v>
      </c>
      <c r="R788" s="2" t="b">
        <v>1</v>
      </c>
      <c r="T788" s="3">
        <v>25569</v>
      </c>
    </row>
    <row r="789" spans="11:20" x14ac:dyDescent="0.3">
      <c r="K789" s="5" t="s">
        <v>10818</v>
      </c>
      <c r="L789" s="2" t="s">
        <v>10819</v>
      </c>
      <c r="M789" s="2" t="s">
        <v>11</v>
      </c>
      <c r="N789" s="2" t="s">
        <v>10818</v>
      </c>
      <c r="R789" s="2" t="b">
        <v>1</v>
      </c>
      <c r="T789" s="3">
        <v>25569</v>
      </c>
    </row>
    <row r="790" spans="11:20" x14ac:dyDescent="0.3">
      <c r="K790" s="5" t="s">
        <v>11151</v>
      </c>
      <c r="L790" s="2" t="s">
        <v>150</v>
      </c>
      <c r="M790" s="2" t="s">
        <v>11</v>
      </c>
      <c r="N790" s="2" t="s">
        <v>11151</v>
      </c>
      <c r="R790" s="2" t="b">
        <v>1</v>
      </c>
      <c r="T790" s="3">
        <v>25569</v>
      </c>
    </row>
    <row r="791" spans="11:20" x14ac:dyDescent="0.3">
      <c r="K791" s="5" t="s">
        <v>10821</v>
      </c>
      <c r="L791" s="2" t="s">
        <v>10822</v>
      </c>
      <c r="M791" s="2" t="s">
        <v>11</v>
      </c>
      <c r="N791" s="2" t="s">
        <v>10821</v>
      </c>
      <c r="R791" s="2" t="b">
        <v>1</v>
      </c>
      <c r="T791" s="3">
        <v>25569</v>
      </c>
    </row>
    <row r="792" spans="11:20" x14ac:dyDescent="0.3">
      <c r="K792" s="5" t="s">
        <v>10824</v>
      </c>
      <c r="L792" s="2" t="s">
        <v>10825</v>
      </c>
      <c r="M792" s="2" t="s">
        <v>11</v>
      </c>
      <c r="N792" s="2" t="s">
        <v>10824</v>
      </c>
      <c r="R792" s="2" t="b">
        <v>1</v>
      </c>
      <c r="T792" s="3">
        <v>25569</v>
      </c>
    </row>
    <row r="793" spans="11:20" x14ac:dyDescent="0.3">
      <c r="K793" s="5" t="s">
        <v>10827</v>
      </c>
      <c r="L793" s="2" t="s">
        <v>10828</v>
      </c>
      <c r="M793" s="2" t="s">
        <v>11</v>
      </c>
      <c r="N793" s="2" t="s">
        <v>10827</v>
      </c>
      <c r="R793" s="2" t="b">
        <v>1</v>
      </c>
      <c r="T793" s="3">
        <v>25569</v>
      </c>
    </row>
    <row r="794" spans="11:20" x14ac:dyDescent="0.3">
      <c r="K794" s="5" t="s">
        <v>11235</v>
      </c>
      <c r="L794" s="2" t="s">
        <v>11236</v>
      </c>
      <c r="M794" s="2" t="s">
        <v>11</v>
      </c>
      <c r="N794" s="2" t="s">
        <v>11235</v>
      </c>
      <c r="R794" s="2" t="b">
        <v>1</v>
      </c>
      <c r="T794" s="3">
        <v>25569</v>
      </c>
    </row>
    <row r="795" spans="11:20" x14ac:dyDescent="0.3">
      <c r="K795" s="5" t="s">
        <v>10831</v>
      </c>
      <c r="L795" s="2" t="s">
        <v>10832</v>
      </c>
      <c r="M795" s="2" t="s">
        <v>11</v>
      </c>
      <c r="N795" s="2" t="s">
        <v>10831</v>
      </c>
      <c r="R795" s="2" t="b">
        <v>1</v>
      </c>
      <c r="T795" s="3">
        <v>25569</v>
      </c>
    </row>
    <row r="796" spans="11:20" x14ac:dyDescent="0.3">
      <c r="K796" s="5" t="s">
        <v>10835</v>
      </c>
      <c r="L796" s="2" t="s">
        <v>10836</v>
      </c>
      <c r="M796" s="2" t="s">
        <v>11</v>
      </c>
      <c r="N796" s="2" t="s">
        <v>10835</v>
      </c>
      <c r="R796" s="2" t="b">
        <v>1</v>
      </c>
      <c r="T796" s="3">
        <v>25569</v>
      </c>
    </row>
    <row r="797" spans="11:20" x14ac:dyDescent="0.3">
      <c r="K797" s="5" t="s">
        <v>10839</v>
      </c>
      <c r="L797" s="2" t="s">
        <v>10840</v>
      </c>
      <c r="M797" s="2" t="s">
        <v>11</v>
      </c>
      <c r="N797" s="2" t="s">
        <v>10839</v>
      </c>
      <c r="R797" s="2" t="b">
        <v>1</v>
      </c>
      <c r="T797" s="3">
        <v>25569</v>
      </c>
    </row>
    <row r="798" spans="11:20" x14ac:dyDescent="0.3">
      <c r="K798" s="5" t="s">
        <v>10843</v>
      </c>
      <c r="L798" s="2" t="s">
        <v>10844</v>
      </c>
      <c r="M798" s="2" t="s">
        <v>11</v>
      </c>
      <c r="N798" s="2" t="s">
        <v>10843</v>
      </c>
      <c r="R798" s="2" t="b">
        <v>1</v>
      </c>
      <c r="T798" s="3">
        <v>25569</v>
      </c>
    </row>
    <row r="799" spans="11:20" x14ac:dyDescent="0.3">
      <c r="K799" s="5" t="s">
        <v>10875</v>
      </c>
      <c r="L799" s="2" t="s">
        <v>10876</v>
      </c>
      <c r="M799" s="2" t="s">
        <v>11</v>
      </c>
      <c r="N799" s="2" t="s">
        <v>10875</v>
      </c>
      <c r="R799" s="2" t="b">
        <v>1</v>
      </c>
      <c r="T799" s="3">
        <v>25569</v>
      </c>
    </row>
    <row r="800" spans="11:20" x14ac:dyDescent="0.3">
      <c r="K800" s="5" t="s">
        <v>10847</v>
      </c>
      <c r="L800" s="2" t="s">
        <v>59</v>
      </c>
      <c r="M800" s="2" t="s">
        <v>11</v>
      </c>
      <c r="N800" s="2" t="s">
        <v>10847</v>
      </c>
      <c r="R800" s="2" t="b">
        <v>1</v>
      </c>
      <c r="T800" s="3">
        <v>25569</v>
      </c>
    </row>
    <row r="801" spans="11:20" x14ac:dyDescent="0.3">
      <c r="K801" s="5" t="s">
        <v>10849</v>
      </c>
      <c r="L801" s="2" t="s">
        <v>10850</v>
      </c>
      <c r="M801" s="2" t="s">
        <v>11</v>
      </c>
      <c r="N801" s="2" t="s">
        <v>10849</v>
      </c>
      <c r="R801" s="2" t="b">
        <v>1</v>
      </c>
      <c r="T801" s="3">
        <v>25569</v>
      </c>
    </row>
    <row r="802" spans="11:20" x14ac:dyDescent="0.3">
      <c r="K802" s="5" t="s">
        <v>10852</v>
      </c>
      <c r="L802" s="2" t="s">
        <v>10853</v>
      </c>
      <c r="M802" s="2" t="s">
        <v>11</v>
      </c>
      <c r="N802" s="2" t="s">
        <v>10852</v>
      </c>
      <c r="R802" s="2" t="b">
        <v>1</v>
      </c>
      <c r="T802" s="3">
        <v>25569</v>
      </c>
    </row>
    <row r="803" spans="11:20" x14ac:dyDescent="0.3">
      <c r="K803" s="5" t="s">
        <v>10855</v>
      </c>
      <c r="L803" s="2" t="s">
        <v>10856</v>
      </c>
      <c r="M803" s="2" t="s">
        <v>11</v>
      </c>
      <c r="N803" s="2" t="s">
        <v>10855</v>
      </c>
      <c r="R803" s="2" t="b">
        <v>1</v>
      </c>
      <c r="T803" s="3">
        <v>25569</v>
      </c>
    </row>
    <row r="804" spans="11:20" x14ac:dyDescent="0.3">
      <c r="K804" s="5" t="s">
        <v>10858</v>
      </c>
      <c r="L804" s="2" t="s">
        <v>10859</v>
      </c>
      <c r="M804" s="2" t="s">
        <v>11</v>
      </c>
      <c r="N804" s="2" t="s">
        <v>10858</v>
      </c>
      <c r="R804" s="2" t="b">
        <v>1</v>
      </c>
      <c r="T804" s="3">
        <v>25569</v>
      </c>
    </row>
    <row r="805" spans="11:20" x14ac:dyDescent="0.3">
      <c r="K805" s="5" t="s">
        <v>10861</v>
      </c>
      <c r="L805" s="2" t="s">
        <v>10862</v>
      </c>
      <c r="M805" s="2" t="s">
        <v>11</v>
      </c>
      <c r="N805" s="2" t="s">
        <v>10861</v>
      </c>
      <c r="R805" s="2" t="b">
        <v>1</v>
      </c>
      <c r="T805" s="3">
        <v>25569</v>
      </c>
    </row>
    <row r="806" spans="11:20" x14ac:dyDescent="0.3">
      <c r="K806" s="5" t="s">
        <v>10864</v>
      </c>
      <c r="L806" s="2" t="s">
        <v>144</v>
      </c>
      <c r="M806" s="2" t="s">
        <v>11</v>
      </c>
      <c r="N806" s="2" t="s">
        <v>10864</v>
      </c>
      <c r="R806" s="2" t="b">
        <v>1</v>
      </c>
      <c r="T806" s="3">
        <v>25569</v>
      </c>
    </row>
    <row r="807" spans="11:20" x14ac:dyDescent="0.3">
      <c r="K807" s="5" t="s">
        <v>10769</v>
      </c>
      <c r="L807" s="2" t="s">
        <v>10770</v>
      </c>
      <c r="M807" s="2" t="s">
        <v>11</v>
      </c>
      <c r="N807" s="2" t="s">
        <v>10769</v>
      </c>
      <c r="R807" s="2" t="b">
        <v>1</v>
      </c>
      <c r="T807" s="3">
        <v>25569</v>
      </c>
    </row>
    <row r="808" spans="11:20" x14ac:dyDescent="0.3">
      <c r="K808" s="2" t="s">
        <v>11579</v>
      </c>
      <c r="M808" s="2" t="s">
        <v>11</v>
      </c>
      <c r="O808" s="2" t="s">
        <v>11580</v>
      </c>
      <c r="T808" s="3">
        <v>25569</v>
      </c>
    </row>
    <row r="809" spans="11:20" x14ac:dyDescent="0.3">
      <c r="K809" s="5" t="s">
        <v>10767</v>
      </c>
      <c r="L809" s="2" t="s">
        <v>3885</v>
      </c>
      <c r="M809" s="2" t="s">
        <v>11</v>
      </c>
      <c r="N809" s="2" t="s">
        <v>10767</v>
      </c>
      <c r="P809" s="2" t="s">
        <v>1227</v>
      </c>
      <c r="R809" s="2" t="b">
        <v>1</v>
      </c>
      <c r="T809" s="3">
        <v>25569</v>
      </c>
    </row>
    <row r="810" spans="11:20" x14ac:dyDescent="0.3">
      <c r="K810" s="6" t="s">
        <v>11088</v>
      </c>
      <c r="L810" s="2" t="s">
        <v>4839</v>
      </c>
      <c r="M810" s="2" t="s">
        <v>11</v>
      </c>
      <c r="N810" s="2" t="s">
        <v>11088</v>
      </c>
      <c r="Q810" s="2" t="s">
        <v>1232</v>
      </c>
      <c r="R810" s="2" t="b">
        <v>1</v>
      </c>
      <c r="T810" s="3">
        <v>25569</v>
      </c>
    </row>
    <row r="811" spans="11:20" x14ac:dyDescent="0.3">
      <c r="K811" s="7" t="s">
        <v>10866</v>
      </c>
      <c r="L811" s="2" t="s">
        <v>10867</v>
      </c>
      <c r="M811" s="2" t="s">
        <v>11</v>
      </c>
      <c r="N811" s="2" t="s">
        <v>10866</v>
      </c>
      <c r="R811" s="2" t="b">
        <v>1</v>
      </c>
      <c r="T811" s="3">
        <v>25569</v>
      </c>
    </row>
    <row r="812" spans="11:20" x14ac:dyDescent="0.3">
      <c r="K812" s="7" t="s">
        <v>10777</v>
      </c>
      <c r="L812" s="2" t="s">
        <v>10778</v>
      </c>
      <c r="M812" s="2" t="s">
        <v>11</v>
      </c>
      <c r="N812" s="2" t="s">
        <v>10777</v>
      </c>
      <c r="R812" s="2" t="b">
        <v>1</v>
      </c>
      <c r="T812" s="3">
        <v>25569</v>
      </c>
    </row>
    <row r="813" spans="11:20" x14ac:dyDescent="0.3">
      <c r="K813" s="7" t="s">
        <v>10780</v>
      </c>
      <c r="L813" s="2" t="s">
        <v>10781</v>
      </c>
      <c r="M813" s="2" t="s">
        <v>11</v>
      </c>
      <c r="N813" s="2" t="s">
        <v>10780</v>
      </c>
      <c r="R813" s="2" t="b">
        <v>1</v>
      </c>
      <c r="T813" s="3">
        <v>25569</v>
      </c>
    </row>
    <row r="814" spans="11:20" x14ac:dyDescent="0.3">
      <c r="K814" s="7" t="s">
        <v>10783</v>
      </c>
      <c r="L814" s="2" t="s">
        <v>10784</v>
      </c>
      <c r="M814" s="2" t="s">
        <v>11</v>
      </c>
      <c r="N814" s="2" t="s">
        <v>10783</v>
      </c>
      <c r="R814" s="2" t="b">
        <v>1</v>
      </c>
      <c r="T814" s="3">
        <v>25569</v>
      </c>
    </row>
    <row r="815" spans="11:20" x14ac:dyDescent="0.3">
      <c r="K815" s="7" t="s">
        <v>10789</v>
      </c>
      <c r="L815" s="2" t="s">
        <v>10790</v>
      </c>
      <c r="M815" s="2" t="s">
        <v>11</v>
      </c>
      <c r="N815" s="2" t="s">
        <v>10789</v>
      </c>
      <c r="R815" s="2" t="b">
        <v>1</v>
      </c>
      <c r="T815" s="3">
        <v>25569</v>
      </c>
    </row>
    <row r="816" spans="11:20" x14ac:dyDescent="0.3">
      <c r="K816" s="7" t="s">
        <v>10793</v>
      </c>
      <c r="L816" s="2" t="s">
        <v>10794</v>
      </c>
      <c r="M816" s="2" t="s">
        <v>11</v>
      </c>
      <c r="N816" s="2" t="s">
        <v>10793</v>
      </c>
      <c r="R816" s="2" t="b">
        <v>1</v>
      </c>
      <c r="T816" s="3">
        <v>25569</v>
      </c>
    </row>
    <row r="817" spans="11:20" x14ac:dyDescent="0.3">
      <c r="K817" s="7" t="s">
        <v>10796</v>
      </c>
      <c r="L817" s="2" t="s">
        <v>10797</v>
      </c>
      <c r="M817" s="2" t="s">
        <v>11</v>
      </c>
      <c r="N817" s="2" t="s">
        <v>10796</v>
      </c>
      <c r="R817" s="2" t="b">
        <v>1</v>
      </c>
      <c r="T817" s="3">
        <v>25569</v>
      </c>
    </row>
    <row r="818" spans="11:20" x14ac:dyDescent="0.3">
      <c r="K818" s="7" t="s">
        <v>10800</v>
      </c>
      <c r="L818" s="2" t="s">
        <v>10801</v>
      </c>
      <c r="M818" s="2" t="s">
        <v>11</v>
      </c>
      <c r="N818" s="2" t="s">
        <v>10800</v>
      </c>
      <c r="R818" s="2" t="b">
        <v>1</v>
      </c>
      <c r="T818" s="3">
        <v>25569</v>
      </c>
    </row>
    <row r="819" spans="11:20" x14ac:dyDescent="0.3">
      <c r="K819" s="7" t="s">
        <v>10804</v>
      </c>
      <c r="L819" s="2" t="s">
        <v>10805</v>
      </c>
      <c r="M819" s="2" t="s">
        <v>11</v>
      </c>
      <c r="N819" s="2" t="s">
        <v>10804</v>
      </c>
      <c r="R819" s="2" t="b">
        <v>1</v>
      </c>
      <c r="T819" s="3">
        <v>25569</v>
      </c>
    </row>
    <row r="820" spans="11:20" x14ac:dyDescent="0.3">
      <c r="K820" s="7" t="s">
        <v>10808</v>
      </c>
      <c r="L820" s="2" t="s">
        <v>10809</v>
      </c>
      <c r="M820" s="2" t="s">
        <v>11</v>
      </c>
      <c r="N820" s="2" t="s">
        <v>10808</v>
      </c>
      <c r="R820" s="2" t="b">
        <v>1</v>
      </c>
      <c r="T820" s="3">
        <v>25569</v>
      </c>
    </row>
    <row r="821" spans="11:20" x14ac:dyDescent="0.3">
      <c r="K821" s="7" t="s">
        <v>10812</v>
      </c>
      <c r="L821" s="2" t="s">
        <v>10813</v>
      </c>
      <c r="M821" s="2" t="s">
        <v>11</v>
      </c>
      <c r="N821" s="2" t="s">
        <v>10812</v>
      </c>
      <c r="R821" s="2" t="b">
        <v>1</v>
      </c>
      <c r="T821" s="3">
        <v>25569</v>
      </c>
    </row>
    <row r="822" spans="11:20" x14ac:dyDescent="0.3">
      <c r="K822" s="7" t="s">
        <v>10815</v>
      </c>
      <c r="L822" s="2" t="s">
        <v>10816</v>
      </c>
      <c r="M822" s="2" t="s">
        <v>11</v>
      </c>
      <c r="N822" s="2" t="s">
        <v>10815</v>
      </c>
      <c r="R822" s="2" t="b">
        <v>1</v>
      </c>
      <c r="T822" s="3">
        <v>25569</v>
      </c>
    </row>
    <row r="823" spans="11:20" x14ac:dyDescent="0.3">
      <c r="K823" s="7" t="s">
        <v>10818</v>
      </c>
      <c r="L823" s="2" t="s">
        <v>10819</v>
      </c>
      <c r="M823" s="2" t="s">
        <v>11</v>
      </c>
      <c r="N823" s="2" t="s">
        <v>10818</v>
      </c>
      <c r="R823" s="2" t="b">
        <v>1</v>
      </c>
      <c r="T823" s="3">
        <v>25569</v>
      </c>
    </row>
    <row r="824" spans="11:20" x14ac:dyDescent="0.3">
      <c r="K824" s="7" t="s">
        <v>10821</v>
      </c>
      <c r="L824" s="2" t="s">
        <v>10822</v>
      </c>
      <c r="M824" s="2" t="s">
        <v>11</v>
      </c>
      <c r="N824" s="2" t="s">
        <v>10821</v>
      </c>
      <c r="R824" s="2" t="b">
        <v>1</v>
      </c>
      <c r="T824" s="3">
        <v>25569</v>
      </c>
    </row>
    <row r="825" spans="11:20" x14ac:dyDescent="0.3">
      <c r="K825" s="7" t="s">
        <v>10824</v>
      </c>
      <c r="L825" s="2" t="s">
        <v>10825</v>
      </c>
      <c r="M825" s="2" t="s">
        <v>11</v>
      </c>
      <c r="N825" s="2" t="s">
        <v>10824</v>
      </c>
      <c r="R825" s="2" t="b">
        <v>1</v>
      </c>
      <c r="T825" s="3">
        <v>25569</v>
      </c>
    </row>
    <row r="826" spans="11:20" x14ac:dyDescent="0.3">
      <c r="K826" s="7" t="s">
        <v>10869</v>
      </c>
      <c r="L826" s="2" t="s">
        <v>10870</v>
      </c>
      <c r="M826" s="2" t="s">
        <v>11</v>
      </c>
      <c r="N826" s="2" t="s">
        <v>10869</v>
      </c>
      <c r="R826" s="2" t="b">
        <v>1</v>
      </c>
      <c r="T826" s="3">
        <v>25569</v>
      </c>
    </row>
    <row r="827" spans="11:20" x14ac:dyDescent="0.3">
      <c r="K827" s="7" t="s">
        <v>10827</v>
      </c>
      <c r="L827" s="2" t="s">
        <v>10828</v>
      </c>
      <c r="M827" s="2" t="s">
        <v>11</v>
      </c>
      <c r="N827" s="2" t="s">
        <v>10827</v>
      </c>
      <c r="R827" s="2" t="b">
        <v>1</v>
      </c>
      <c r="T827" s="3">
        <v>25569</v>
      </c>
    </row>
    <row r="828" spans="11:20" x14ac:dyDescent="0.3">
      <c r="K828" s="7" t="s">
        <v>10831</v>
      </c>
      <c r="L828" s="2" t="s">
        <v>10832</v>
      </c>
      <c r="M828" s="2" t="s">
        <v>11</v>
      </c>
      <c r="N828" s="2" t="s">
        <v>10831</v>
      </c>
      <c r="R828" s="2" t="b">
        <v>1</v>
      </c>
      <c r="T828" s="3">
        <v>25569</v>
      </c>
    </row>
    <row r="829" spans="11:20" x14ac:dyDescent="0.3">
      <c r="K829" s="7" t="s">
        <v>10835</v>
      </c>
      <c r="L829" s="2" t="s">
        <v>10836</v>
      </c>
      <c r="M829" s="2" t="s">
        <v>11</v>
      </c>
      <c r="N829" s="2" t="s">
        <v>10835</v>
      </c>
      <c r="R829" s="2" t="b">
        <v>1</v>
      </c>
      <c r="T829" s="3">
        <v>25569</v>
      </c>
    </row>
    <row r="830" spans="11:20" x14ac:dyDescent="0.3">
      <c r="K830" s="7" t="s">
        <v>10872</v>
      </c>
      <c r="L830" s="2" t="s">
        <v>10873</v>
      </c>
      <c r="M830" s="2" t="s">
        <v>11</v>
      </c>
      <c r="N830" s="2" t="s">
        <v>10872</v>
      </c>
      <c r="R830" s="2" t="b">
        <v>1</v>
      </c>
      <c r="T830" s="3">
        <v>25569</v>
      </c>
    </row>
    <row r="831" spans="11:20" x14ac:dyDescent="0.3">
      <c r="K831" s="7" t="s">
        <v>10839</v>
      </c>
      <c r="L831" s="2" t="s">
        <v>10840</v>
      </c>
      <c r="M831" s="2" t="s">
        <v>11</v>
      </c>
      <c r="N831" s="2" t="s">
        <v>10839</v>
      </c>
      <c r="R831" s="2" t="b">
        <v>1</v>
      </c>
      <c r="T831" s="3">
        <v>25569</v>
      </c>
    </row>
    <row r="832" spans="11:20" x14ac:dyDescent="0.3">
      <c r="K832" s="7" t="s">
        <v>10843</v>
      </c>
      <c r="L832" s="2" t="s">
        <v>10844</v>
      </c>
      <c r="M832" s="2" t="s">
        <v>11</v>
      </c>
      <c r="N832" s="2" t="s">
        <v>10843</v>
      </c>
      <c r="R832" s="2" t="b">
        <v>1</v>
      </c>
      <c r="T832" s="3">
        <v>25569</v>
      </c>
    </row>
    <row r="833" spans="11:20" x14ac:dyDescent="0.3">
      <c r="K833" s="7" t="s">
        <v>10875</v>
      </c>
      <c r="L833" s="2" t="s">
        <v>10876</v>
      </c>
      <c r="M833" s="2" t="s">
        <v>11</v>
      </c>
      <c r="N833" s="2" t="s">
        <v>10875</v>
      </c>
      <c r="R833" s="2" t="b">
        <v>1</v>
      </c>
      <c r="T833" s="3">
        <v>25569</v>
      </c>
    </row>
    <row r="834" spans="11:20" x14ac:dyDescent="0.3">
      <c r="K834" s="7" t="s">
        <v>10847</v>
      </c>
      <c r="L834" s="2" t="s">
        <v>59</v>
      </c>
      <c r="M834" s="2" t="s">
        <v>11</v>
      </c>
      <c r="N834" s="2" t="s">
        <v>10847</v>
      </c>
      <c r="R834" s="2" t="b">
        <v>1</v>
      </c>
      <c r="T834" s="3">
        <v>25569</v>
      </c>
    </row>
    <row r="835" spans="11:20" x14ac:dyDescent="0.3">
      <c r="K835" s="7" t="s">
        <v>10849</v>
      </c>
      <c r="L835" s="2" t="s">
        <v>10850</v>
      </c>
      <c r="M835" s="2" t="s">
        <v>11</v>
      </c>
      <c r="N835" s="2" t="s">
        <v>10849</v>
      </c>
      <c r="R835" s="2" t="b">
        <v>1</v>
      </c>
      <c r="T835" s="3">
        <v>25569</v>
      </c>
    </row>
    <row r="836" spans="11:20" x14ac:dyDescent="0.3">
      <c r="K836" s="7" t="s">
        <v>10852</v>
      </c>
      <c r="L836" s="2" t="s">
        <v>10853</v>
      </c>
      <c r="M836" s="2" t="s">
        <v>11</v>
      </c>
      <c r="N836" s="2" t="s">
        <v>10852</v>
      </c>
      <c r="R836" s="2" t="b">
        <v>1</v>
      </c>
      <c r="T836" s="3">
        <v>25569</v>
      </c>
    </row>
    <row r="837" spans="11:20" x14ac:dyDescent="0.3">
      <c r="K837" s="7" t="s">
        <v>10878</v>
      </c>
      <c r="L837" s="2" t="s">
        <v>10879</v>
      </c>
      <c r="M837" s="2" t="s">
        <v>11</v>
      </c>
      <c r="N837" s="2" t="s">
        <v>10878</v>
      </c>
      <c r="R837" s="2" t="b">
        <v>1</v>
      </c>
      <c r="T837" s="3">
        <v>25569</v>
      </c>
    </row>
    <row r="838" spans="11:20" x14ac:dyDescent="0.3">
      <c r="K838" s="7" t="s">
        <v>10881</v>
      </c>
      <c r="L838" s="2" t="s">
        <v>47</v>
      </c>
      <c r="M838" s="2" t="s">
        <v>11</v>
      </c>
      <c r="N838" s="2" t="s">
        <v>10881</v>
      </c>
      <c r="R838" s="2" t="b">
        <v>1</v>
      </c>
      <c r="T838" s="3">
        <v>25569</v>
      </c>
    </row>
    <row r="839" spans="11:20" x14ac:dyDescent="0.3">
      <c r="K839" s="7" t="s">
        <v>10855</v>
      </c>
      <c r="L839" s="2" t="s">
        <v>10856</v>
      </c>
      <c r="M839" s="2" t="s">
        <v>11</v>
      </c>
      <c r="N839" s="2" t="s">
        <v>10855</v>
      </c>
      <c r="R839" s="2" t="b">
        <v>1</v>
      </c>
      <c r="T839" s="3">
        <v>25569</v>
      </c>
    </row>
    <row r="840" spans="11:20" x14ac:dyDescent="0.3">
      <c r="K840" s="7" t="s">
        <v>10858</v>
      </c>
      <c r="L840" s="2" t="s">
        <v>10859</v>
      </c>
      <c r="M840" s="2" t="s">
        <v>11</v>
      </c>
      <c r="N840" s="2" t="s">
        <v>10858</v>
      </c>
      <c r="R840" s="2" t="b">
        <v>1</v>
      </c>
      <c r="T840" s="3">
        <v>25569</v>
      </c>
    </row>
    <row r="841" spans="11:20" x14ac:dyDescent="0.3">
      <c r="K841" s="7" t="s">
        <v>10861</v>
      </c>
      <c r="L841" s="2" t="s">
        <v>10862</v>
      </c>
      <c r="M841" s="2" t="s">
        <v>11</v>
      </c>
      <c r="N841" s="2" t="s">
        <v>10861</v>
      </c>
      <c r="R841" s="2" t="b">
        <v>1</v>
      </c>
      <c r="T841" s="3">
        <v>25569</v>
      </c>
    </row>
    <row r="842" spans="11:20" x14ac:dyDescent="0.3">
      <c r="K842" s="7" t="s">
        <v>10864</v>
      </c>
      <c r="L842" s="2" t="s">
        <v>144</v>
      </c>
      <c r="M842" s="2" t="s">
        <v>11</v>
      </c>
      <c r="N842" s="2" t="s">
        <v>10864</v>
      </c>
      <c r="R842" s="2" t="b">
        <v>1</v>
      </c>
      <c r="T842" s="3">
        <v>25569</v>
      </c>
    </row>
    <row r="843" spans="11:20" x14ac:dyDescent="0.3">
      <c r="K843" s="7" t="s">
        <v>10883</v>
      </c>
      <c r="L843" s="2" t="s">
        <v>10884</v>
      </c>
      <c r="M843" s="2" t="s">
        <v>11</v>
      </c>
      <c r="N843" s="2" t="s">
        <v>10883</v>
      </c>
      <c r="R843" s="2" t="b">
        <v>1</v>
      </c>
      <c r="T843" s="3">
        <v>25569</v>
      </c>
    </row>
    <row r="844" spans="11:20" x14ac:dyDescent="0.3">
      <c r="K844" s="7" t="s">
        <v>10886</v>
      </c>
      <c r="L844" s="2" t="s">
        <v>23</v>
      </c>
      <c r="M844" s="2" t="s">
        <v>11</v>
      </c>
      <c r="N844" s="2" t="s">
        <v>10886</v>
      </c>
      <c r="R844" s="2" t="b">
        <v>1</v>
      </c>
      <c r="T844" s="3">
        <v>25569</v>
      </c>
    </row>
    <row r="845" spans="11:20" x14ac:dyDescent="0.3">
      <c r="K845" s="7" t="s">
        <v>10888</v>
      </c>
      <c r="L845" s="2" t="s">
        <v>10889</v>
      </c>
      <c r="M845" s="2" t="s">
        <v>11</v>
      </c>
      <c r="N845" s="2" t="s">
        <v>10888</v>
      </c>
      <c r="R845" s="2" t="b">
        <v>1</v>
      </c>
      <c r="T845" s="3">
        <v>25569</v>
      </c>
    </row>
    <row r="846" spans="11:20" x14ac:dyDescent="0.3">
      <c r="K846" s="7" t="s">
        <v>10769</v>
      </c>
      <c r="L846" s="2" t="s">
        <v>10770</v>
      </c>
      <c r="M846" s="2" t="s">
        <v>11</v>
      </c>
      <c r="N846" s="2" t="s">
        <v>10769</v>
      </c>
      <c r="R846" s="2" t="b">
        <v>1</v>
      </c>
      <c r="T846" s="3">
        <v>25569</v>
      </c>
    </row>
    <row r="847" spans="11:20" x14ac:dyDescent="0.3">
      <c r="K847" s="7" t="s">
        <v>10891</v>
      </c>
      <c r="L847" s="2" t="s">
        <v>9708</v>
      </c>
      <c r="M847" s="2" t="s">
        <v>11</v>
      </c>
      <c r="N847" s="2" t="s">
        <v>10891</v>
      </c>
      <c r="R847" s="2" t="b">
        <v>1</v>
      </c>
      <c r="T847" s="3">
        <v>25569</v>
      </c>
    </row>
    <row r="848" spans="11:20" x14ac:dyDescent="0.3">
      <c r="K848" s="7" t="s">
        <v>10893</v>
      </c>
      <c r="L848" s="2" t="s">
        <v>10894</v>
      </c>
      <c r="M848" s="2" t="s">
        <v>11</v>
      </c>
      <c r="N848" s="2" t="s">
        <v>10893</v>
      </c>
      <c r="R848" s="2" t="b">
        <v>1</v>
      </c>
      <c r="T848" s="3">
        <v>25569</v>
      </c>
    </row>
    <row r="849" spans="11:20" x14ac:dyDescent="0.3">
      <c r="K849" s="7" t="s">
        <v>10896</v>
      </c>
      <c r="L849" s="2" t="s">
        <v>10897</v>
      </c>
      <c r="M849" s="2" t="s">
        <v>11</v>
      </c>
      <c r="N849" s="2" t="s">
        <v>10896</v>
      </c>
      <c r="R849" s="2" t="b">
        <v>1</v>
      </c>
      <c r="T849" s="3">
        <v>25569</v>
      </c>
    </row>
    <row r="850" spans="11:20" x14ac:dyDescent="0.3">
      <c r="K850" s="7" t="s">
        <v>10899</v>
      </c>
      <c r="L850" s="2" t="s">
        <v>10900</v>
      </c>
      <c r="M850" s="2" t="s">
        <v>11</v>
      </c>
      <c r="N850" s="2" t="s">
        <v>10899</v>
      </c>
      <c r="R850" s="2" t="b">
        <v>1</v>
      </c>
      <c r="T850" s="3">
        <v>25569</v>
      </c>
    </row>
    <row r="851" spans="11:20" x14ac:dyDescent="0.3">
      <c r="K851" s="7" t="s">
        <v>10902</v>
      </c>
      <c r="L851" s="2" t="s">
        <v>130</v>
      </c>
      <c r="M851" s="2" t="s">
        <v>11</v>
      </c>
      <c r="N851" s="2" t="s">
        <v>10902</v>
      </c>
      <c r="R851" s="2" t="b">
        <v>1</v>
      </c>
      <c r="T851" s="3">
        <v>25569</v>
      </c>
    </row>
    <row r="852" spans="11:20" x14ac:dyDescent="0.3">
      <c r="K852" s="7" t="s">
        <v>10904</v>
      </c>
      <c r="L852" s="2" t="s">
        <v>10905</v>
      </c>
      <c r="M852" s="2" t="s">
        <v>11</v>
      </c>
      <c r="N852" s="2" t="s">
        <v>10904</v>
      </c>
      <c r="R852" s="2" t="b">
        <v>1</v>
      </c>
      <c r="T852" s="3">
        <v>25569</v>
      </c>
    </row>
    <row r="853" spans="11:20" x14ac:dyDescent="0.3">
      <c r="K853" s="7" t="s">
        <v>10907</v>
      </c>
      <c r="L853" s="2" t="s">
        <v>10908</v>
      </c>
      <c r="M853" s="2" t="s">
        <v>11</v>
      </c>
      <c r="N853" s="2" t="s">
        <v>10907</v>
      </c>
      <c r="R853" s="2" t="b">
        <v>1</v>
      </c>
      <c r="T853" s="3">
        <v>25569</v>
      </c>
    </row>
    <row r="854" spans="11:20" x14ac:dyDescent="0.3">
      <c r="K854" s="7" t="s">
        <v>10910</v>
      </c>
      <c r="L854" s="2" t="s">
        <v>10911</v>
      </c>
      <c r="M854" s="2" t="s">
        <v>11</v>
      </c>
      <c r="N854" s="2" t="s">
        <v>10910</v>
      </c>
      <c r="R854" s="2" t="b">
        <v>1</v>
      </c>
      <c r="T854" s="3">
        <v>25569</v>
      </c>
    </row>
    <row r="855" spans="11:20" x14ac:dyDescent="0.3">
      <c r="K855" s="7" t="s">
        <v>10913</v>
      </c>
      <c r="L855" s="2" t="s">
        <v>10914</v>
      </c>
      <c r="M855" s="2" t="s">
        <v>11</v>
      </c>
      <c r="N855" s="2" t="s">
        <v>10913</v>
      </c>
      <c r="R855" s="2" t="b">
        <v>1</v>
      </c>
      <c r="T855" s="3">
        <v>25569</v>
      </c>
    </row>
    <row r="856" spans="11:20" x14ac:dyDescent="0.3">
      <c r="K856" s="7" t="s">
        <v>10916</v>
      </c>
      <c r="L856" s="2" t="s">
        <v>10917</v>
      </c>
      <c r="M856" s="2" t="s">
        <v>11</v>
      </c>
      <c r="N856" s="2" t="s">
        <v>10916</v>
      </c>
      <c r="R856" s="2" t="b">
        <v>1</v>
      </c>
      <c r="T856" s="3">
        <v>25569</v>
      </c>
    </row>
    <row r="857" spans="11:20" x14ac:dyDescent="0.3">
      <c r="K857" s="7" t="s">
        <v>10919</v>
      </c>
      <c r="L857" s="2" t="s">
        <v>10920</v>
      </c>
      <c r="M857" s="2" t="s">
        <v>11</v>
      </c>
      <c r="N857" s="2" t="s">
        <v>10919</v>
      </c>
      <c r="R857" s="2" t="b">
        <v>1</v>
      </c>
      <c r="T857" s="3">
        <v>25569</v>
      </c>
    </row>
    <row r="858" spans="11:20" x14ac:dyDescent="0.3">
      <c r="K858" s="7" t="s">
        <v>10922</v>
      </c>
      <c r="L858" s="2" t="s">
        <v>10923</v>
      </c>
      <c r="M858" s="2" t="s">
        <v>11</v>
      </c>
      <c r="N858" s="2" t="s">
        <v>10922</v>
      </c>
      <c r="R858" s="2" t="b">
        <v>1</v>
      </c>
      <c r="T858" s="3">
        <v>25569</v>
      </c>
    </row>
    <row r="859" spans="11:20" x14ac:dyDescent="0.3">
      <c r="K859" s="7" t="s">
        <v>10925</v>
      </c>
      <c r="L859" s="2" t="s">
        <v>10926</v>
      </c>
      <c r="M859" s="2" t="s">
        <v>11</v>
      </c>
      <c r="N859" s="2" t="s">
        <v>10925</v>
      </c>
      <c r="R859" s="2" t="b">
        <v>1</v>
      </c>
      <c r="T859" s="3">
        <v>25569</v>
      </c>
    </row>
    <row r="860" spans="11:20" x14ac:dyDescent="0.3">
      <c r="K860" s="7" t="s">
        <v>10928</v>
      </c>
      <c r="L860" s="2" t="s">
        <v>10929</v>
      </c>
      <c r="M860" s="2" t="s">
        <v>11</v>
      </c>
      <c r="N860" s="2" t="s">
        <v>10928</v>
      </c>
      <c r="R860" s="2" t="b">
        <v>1</v>
      </c>
      <c r="T860" s="3">
        <v>25569</v>
      </c>
    </row>
    <row r="861" spans="11:20" x14ac:dyDescent="0.3">
      <c r="K861" s="7" t="s">
        <v>10931</v>
      </c>
      <c r="L861" s="2" t="s">
        <v>10932</v>
      </c>
      <c r="M861" s="2" t="s">
        <v>11</v>
      </c>
      <c r="N861" s="2" t="s">
        <v>10931</v>
      </c>
      <c r="R861" s="2" t="b">
        <v>1</v>
      </c>
      <c r="T861" s="3">
        <v>25569</v>
      </c>
    </row>
    <row r="862" spans="11:20" x14ac:dyDescent="0.3">
      <c r="K862" s="7" t="s">
        <v>10934</v>
      </c>
      <c r="L862" s="2" t="s">
        <v>165</v>
      </c>
      <c r="M862" s="2" t="s">
        <v>11</v>
      </c>
      <c r="N862" s="2" t="s">
        <v>10934</v>
      </c>
      <c r="R862" s="2" t="b">
        <v>1</v>
      </c>
      <c r="T862" s="3">
        <v>25569</v>
      </c>
    </row>
    <row r="863" spans="11:20" x14ac:dyDescent="0.3">
      <c r="K863" s="7" t="s">
        <v>10936</v>
      </c>
      <c r="L863" s="2" t="s">
        <v>10937</v>
      </c>
      <c r="M863" s="2" t="s">
        <v>11</v>
      </c>
      <c r="N863" s="2" t="s">
        <v>10936</v>
      </c>
      <c r="R863" s="2" t="b">
        <v>1</v>
      </c>
      <c r="T863" s="3">
        <v>25569</v>
      </c>
    </row>
    <row r="864" spans="11:20" x14ac:dyDescent="0.3">
      <c r="K864" s="7" t="s">
        <v>10939</v>
      </c>
      <c r="L864" s="2" t="s">
        <v>10940</v>
      </c>
      <c r="M864" s="2" t="s">
        <v>11</v>
      </c>
      <c r="N864" s="2" t="s">
        <v>10939</v>
      </c>
      <c r="R864" s="2" t="b">
        <v>1</v>
      </c>
      <c r="T864" s="3">
        <v>25569</v>
      </c>
    </row>
    <row r="865" spans="11:20" x14ac:dyDescent="0.3">
      <c r="K865" s="7" t="s">
        <v>10942</v>
      </c>
      <c r="L865" s="2" t="s">
        <v>10943</v>
      </c>
      <c r="M865" s="2" t="s">
        <v>11</v>
      </c>
      <c r="N865" s="2" t="s">
        <v>10942</v>
      </c>
      <c r="R865" s="2" t="b">
        <v>1</v>
      </c>
      <c r="T865" s="3">
        <v>25569</v>
      </c>
    </row>
    <row r="866" spans="11:20" x14ac:dyDescent="0.3">
      <c r="K866" s="7" t="s">
        <v>10945</v>
      </c>
      <c r="L866" s="2" t="s">
        <v>10946</v>
      </c>
      <c r="M866" s="2" t="s">
        <v>11</v>
      </c>
      <c r="N866" s="2" t="s">
        <v>10945</v>
      </c>
      <c r="R866" s="2" t="b">
        <v>1</v>
      </c>
      <c r="T866" s="3">
        <v>25569</v>
      </c>
    </row>
    <row r="867" spans="11:20" x14ac:dyDescent="0.3">
      <c r="K867" s="7" t="s">
        <v>10948</v>
      </c>
      <c r="L867" s="2" t="s">
        <v>10949</v>
      </c>
      <c r="M867" s="2" t="s">
        <v>11</v>
      </c>
      <c r="N867" s="2" t="s">
        <v>10948</v>
      </c>
      <c r="R867" s="2" t="b">
        <v>1</v>
      </c>
      <c r="T867" s="3">
        <v>25569</v>
      </c>
    </row>
    <row r="868" spans="11:20" x14ac:dyDescent="0.3">
      <c r="K868" s="7" t="s">
        <v>10951</v>
      </c>
      <c r="L868" s="2" t="s">
        <v>10952</v>
      </c>
      <c r="M868" s="2" t="s">
        <v>11</v>
      </c>
      <c r="N868" s="2" t="s">
        <v>10951</v>
      </c>
      <c r="R868" s="2" t="b">
        <v>1</v>
      </c>
      <c r="T868" s="3">
        <v>25569</v>
      </c>
    </row>
    <row r="869" spans="11:20" x14ac:dyDescent="0.3">
      <c r="K869" s="7" t="s">
        <v>10954</v>
      </c>
      <c r="L869" s="2" t="s">
        <v>10955</v>
      </c>
      <c r="M869" s="2" t="s">
        <v>11</v>
      </c>
      <c r="N869" s="2" t="s">
        <v>10954</v>
      </c>
      <c r="R869" s="2" t="b">
        <v>1</v>
      </c>
      <c r="T869" s="3">
        <v>25569</v>
      </c>
    </row>
    <row r="870" spans="11:20" x14ac:dyDescent="0.3">
      <c r="K870" s="7" t="s">
        <v>10957</v>
      </c>
      <c r="L870" s="2" t="s">
        <v>124</v>
      </c>
      <c r="M870" s="2" t="s">
        <v>11</v>
      </c>
      <c r="N870" s="2" t="s">
        <v>10957</v>
      </c>
      <c r="R870" s="2" t="b">
        <v>1</v>
      </c>
      <c r="T870" s="3">
        <v>25569</v>
      </c>
    </row>
    <row r="871" spans="11:20" x14ac:dyDescent="0.3">
      <c r="K871" s="7" t="s">
        <v>10959</v>
      </c>
      <c r="L871" s="2" t="s">
        <v>10960</v>
      </c>
      <c r="M871" s="2" t="s">
        <v>11</v>
      </c>
      <c r="N871" s="2" t="s">
        <v>10959</v>
      </c>
      <c r="R871" s="2" t="b">
        <v>1</v>
      </c>
      <c r="T871" s="3">
        <v>25569</v>
      </c>
    </row>
    <row r="872" spans="11:20" x14ac:dyDescent="0.3">
      <c r="K872" s="7" t="s">
        <v>10962</v>
      </c>
      <c r="L872" s="2" t="s">
        <v>10963</v>
      </c>
      <c r="M872" s="2" t="s">
        <v>11</v>
      </c>
      <c r="N872" s="2" t="s">
        <v>10962</v>
      </c>
      <c r="R872" s="2" t="b">
        <v>1</v>
      </c>
      <c r="T872" s="3">
        <v>25569</v>
      </c>
    </row>
    <row r="873" spans="11:20" x14ac:dyDescent="0.3">
      <c r="K873" s="7" t="s">
        <v>10965</v>
      </c>
      <c r="L873" s="2" t="s">
        <v>127</v>
      </c>
      <c r="M873" s="2" t="s">
        <v>11</v>
      </c>
      <c r="N873" s="2" t="s">
        <v>10965</v>
      </c>
      <c r="R873" s="2" t="b">
        <v>1</v>
      </c>
      <c r="T873" s="3">
        <v>25569</v>
      </c>
    </row>
    <row r="874" spans="11:20" x14ac:dyDescent="0.3">
      <c r="K874" s="7" t="s">
        <v>10967</v>
      </c>
      <c r="L874" s="2" t="s">
        <v>10968</v>
      </c>
      <c r="M874" s="2" t="s">
        <v>11</v>
      </c>
      <c r="N874" s="2" t="s">
        <v>10967</v>
      </c>
      <c r="R874" s="2" t="b">
        <v>1</v>
      </c>
      <c r="T874" s="3">
        <v>25569</v>
      </c>
    </row>
    <row r="875" spans="11:20" x14ac:dyDescent="0.3">
      <c r="K875" s="7" t="s">
        <v>10970</v>
      </c>
      <c r="L875" s="2" t="s">
        <v>10971</v>
      </c>
      <c r="M875" s="2" t="s">
        <v>11</v>
      </c>
      <c r="N875" s="2" t="s">
        <v>10970</v>
      </c>
      <c r="R875" s="2" t="b">
        <v>1</v>
      </c>
      <c r="T875" s="3">
        <v>25569</v>
      </c>
    </row>
    <row r="876" spans="11:20" x14ac:dyDescent="0.3">
      <c r="K876" s="7" t="s">
        <v>10973</v>
      </c>
      <c r="L876" s="2" t="s">
        <v>10974</v>
      </c>
      <c r="M876" s="2" t="s">
        <v>11</v>
      </c>
      <c r="N876" s="2" t="s">
        <v>10973</v>
      </c>
      <c r="R876" s="2" t="b">
        <v>1</v>
      </c>
      <c r="T876" s="3">
        <v>25569</v>
      </c>
    </row>
    <row r="877" spans="11:20" x14ac:dyDescent="0.3">
      <c r="K877" s="7" t="s">
        <v>10976</v>
      </c>
      <c r="L877" s="2" t="s">
        <v>10977</v>
      </c>
      <c r="M877" s="2" t="s">
        <v>11</v>
      </c>
      <c r="N877" s="2" t="s">
        <v>10976</v>
      </c>
      <c r="R877" s="2" t="b">
        <v>1</v>
      </c>
      <c r="T877" s="3">
        <v>25569</v>
      </c>
    </row>
    <row r="878" spans="11:20" x14ac:dyDescent="0.3">
      <c r="K878" s="7" t="s">
        <v>10979</v>
      </c>
      <c r="L878" s="2" t="s">
        <v>10980</v>
      </c>
      <c r="M878" s="2" t="s">
        <v>11</v>
      </c>
      <c r="N878" s="2" t="s">
        <v>10979</v>
      </c>
      <c r="R878" s="2" t="b">
        <v>1</v>
      </c>
      <c r="T878" s="3">
        <v>25569</v>
      </c>
    </row>
    <row r="879" spans="11:20" x14ac:dyDescent="0.3">
      <c r="K879" s="7" t="s">
        <v>10982</v>
      </c>
      <c r="L879" s="2" t="s">
        <v>10983</v>
      </c>
      <c r="M879" s="2" t="s">
        <v>11</v>
      </c>
      <c r="N879" s="2" t="s">
        <v>10982</v>
      </c>
      <c r="R879" s="2" t="b">
        <v>1</v>
      </c>
      <c r="T879" s="3">
        <v>25569</v>
      </c>
    </row>
    <row r="880" spans="11:20" x14ac:dyDescent="0.3">
      <c r="K880" s="7" t="s">
        <v>10985</v>
      </c>
      <c r="L880" s="2" t="s">
        <v>10986</v>
      </c>
      <c r="M880" s="2" t="s">
        <v>11</v>
      </c>
      <c r="N880" s="2" t="s">
        <v>10985</v>
      </c>
      <c r="R880" s="2" t="b">
        <v>1</v>
      </c>
      <c r="T880" s="3">
        <v>25569</v>
      </c>
    </row>
    <row r="881" spans="11:20" x14ac:dyDescent="0.3">
      <c r="K881" s="7" t="s">
        <v>10988</v>
      </c>
      <c r="L881" s="2" t="s">
        <v>10989</v>
      </c>
      <c r="M881" s="2" t="s">
        <v>11</v>
      </c>
      <c r="N881" s="2" t="s">
        <v>10988</v>
      </c>
      <c r="R881" s="2" t="b">
        <v>1</v>
      </c>
      <c r="T881" s="3">
        <v>25569</v>
      </c>
    </row>
    <row r="882" spans="11:20" x14ac:dyDescent="0.3">
      <c r="K882" s="7" t="s">
        <v>10991</v>
      </c>
      <c r="L882" s="2" t="s">
        <v>10992</v>
      </c>
      <c r="M882" s="2" t="s">
        <v>11</v>
      </c>
      <c r="N882" s="2" t="s">
        <v>10991</v>
      </c>
      <c r="R882" s="2" t="b">
        <v>1</v>
      </c>
      <c r="T882" s="3">
        <v>25569</v>
      </c>
    </row>
    <row r="883" spans="11:20" x14ac:dyDescent="0.3">
      <c r="K883" s="7" t="s">
        <v>10994</v>
      </c>
      <c r="L883" s="2" t="s">
        <v>121</v>
      </c>
      <c r="M883" s="2" t="s">
        <v>11</v>
      </c>
      <c r="N883" s="2" t="s">
        <v>10994</v>
      </c>
      <c r="R883" s="2" t="b">
        <v>1</v>
      </c>
      <c r="T883" s="3">
        <v>25569</v>
      </c>
    </row>
    <row r="884" spans="11:20" x14ac:dyDescent="0.3">
      <c r="K884" s="7" t="s">
        <v>10996</v>
      </c>
      <c r="L884" s="2" t="s">
        <v>10997</v>
      </c>
      <c r="M884" s="2" t="s">
        <v>11</v>
      </c>
      <c r="N884" s="2" t="s">
        <v>10996</v>
      </c>
      <c r="R884" s="2" t="b">
        <v>1</v>
      </c>
      <c r="T884" s="3">
        <v>25569</v>
      </c>
    </row>
    <row r="885" spans="11:20" x14ac:dyDescent="0.3">
      <c r="K885" s="7" t="s">
        <v>10999</v>
      </c>
      <c r="L885" s="2" t="s">
        <v>11000</v>
      </c>
      <c r="M885" s="2" t="s">
        <v>11</v>
      </c>
      <c r="N885" s="2" t="s">
        <v>10999</v>
      </c>
      <c r="R885" s="2" t="b">
        <v>1</v>
      </c>
      <c r="T885" s="3">
        <v>25569</v>
      </c>
    </row>
    <row r="886" spans="11:20" x14ac:dyDescent="0.3">
      <c r="K886" s="7" t="s">
        <v>11002</v>
      </c>
      <c r="L886" s="2" t="s">
        <v>11003</v>
      </c>
      <c r="M886" s="2" t="s">
        <v>11</v>
      </c>
      <c r="N886" s="2" t="s">
        <v>11002</v>
      </c>
      <c r="R886" s="2" t="b">
        <v>1</v>
      </c>
      <c r="T886" s="3">
        <v>25569</v>
      </c>
    </row>
    <row r="887" spans="11:20" x14ac:dyDescent="0.3">
      <c r="K887" s="7" t="s">
        <v>11005</v>
      </c>
      <c r="L887" s="2" t="s">
        <v>11006</v>
      </c>
      <c r="M887" s="2" t="s">
        <v>11</v>
      </c>
      <c r="N887" s="2" t="s">
        <v>11005</v>
      </c>
      <c r="R887" s="2" t="b">
        <v>1</v>
      </c>
      <c r="T887" s="3">
        <v>25569</v>
      </c>
    </row>
    <row r="888" spans="11:20" x14ac:dyDescent="0.3">
      <c r="K888" s="7" t="s">
        <v>11008</v>
      </c>
      <c r="L888" s="2" t="s">
        <v>11009</v>
      </c>
      <c r="M888" s="2" t="s">
        <v>11</v>
      </c>
      <c r="N888" s="2" t="s">
        <v>11008</v>
      </c>
      <c r="R888" s="2" t="b">
        <v>1</v>
      </c>
      <c r="T888" s="3">
        <v>25569</v>
      </c>
    </row>
    <row r="889" spans="11:20" x14ac:dyDescent="0.3">
      <c r="K889" s="7" t="s">
        <v>11011</v>
      </c>
      <c r="L889" s="2" t="s">
        <v>11012</v>
      </c>
      <c r="M889" s="2" t="s">
        <v>11</v>
      </c>
      <c r="N889" s="2" t="s">
        <v>11011</v>
      </c>
      <c r="R889" s="2" t="b">
        <v>1</v>
      </c>
      <c r="T889" s="3">
        <v>25569</v>
      </c>
    </row>
    <row r="890" spans="11:20" x14ac:dyDescent="0.3">
      <c r="K890" s="7" t="s">
        <v>11014</v>
      </c>
      <c r="L890" s="2" t="s">
        <v>11015</v>
      </c>
      <c r="M890" s="2" t="s">
        <v>11</v>
      </c>
      <c r="N890" s="2" t="s">
        <v>11014</v>
      </c>
      <c r="R890" s="2" t="b">
        <v>1</v>
      </c>
      <c r="T890" s="3">
        <v>25569</v>
      </c>
    </row>
    <row r="891" spans="11:20" x14ac:dyDescent="0.3">
      <c r="K891" s="7" t="s">
        <v>11017</v>
      </c>
      <c r="L891" s="2" t="s">
        <v>159</v>
      </c>
      <c r="M891" s="2" t="s">
        <v>11</v>
      </c>
      <c r="N891" s="2" t="s">
        <v>11017</v>
      </c>
      <c r="R891" s="2" t="b">
        <v>1</v>
      </c>
      <c r="T891" s="3">
        <v>25569</v>
      </c>
    </row>
    <row r="892" spans="11:20" x14ac:dyDescent="0.3">
      <c r="K892" s="7" t="s">
        <v>11019</v>
      </c>
      <c r="L892" s="2" t="s">
        <v>11020</v>
      </c>
      <c r="M892" s="2" t="s">
        <v>11</v>
      </c>
      <c r="N892" s="2" t="s">
        <v>11019</v>
      </c>
      <c r="R892" s="2" t="b">
        <v>1</v>
      </c>
      <c r="T892" s="3">
        <v>25569</v>
      </c>
    </row>
    <row r="893" spans="11:20" x14ac:dyDescent="0.3">
      <c r="K893" s="7" t="s">
        <v>11022</v>
      </c>
      <c r="L893" s="2" t="s">
        <v>11023</v>
      </c>
      <c r="M893" s="2" t="s">
        <v>11</v>
      </c>
      <c r="N893" s="2" t="s">
        <v>11022</v>
      </c>
      <c r="R893" s="2" t="b">
        <v>1</v>
      </c>
      <c r="T893" s="3">
        <v>25569</v>
      </c>
    </row>
    <row r="894" spans="11:20" x14ac:dyDescent="0.3">
      <c r="K894" s="7" t="s">
        <v>11025</v>
      </c>
      <c r="L894" s="2" t="s">
        <v>118</v>
      </c>
      <c r="M894" s="2" t="s">
        <v>11</v>
      </c>
      <c r="N894" s="2" t="s">
        <v>11025</v>
      </c>
      <c r="R894" s="2" t="b">
        <v>1</v>
      </c>
      <c r="T894" s="3">
        <v>25569</v>
      </c>
    </row>
    <row r="895" spans="11:20" x14ac:dyDescent="0.3">
      <c r="K895" s="7" t="s">
        <v>11027</v>
      </c>
      <c r="L895" s="2" t="s">
        <v>11028</v>
      </c>
      <c r="M895" s="2" t="s">
        <v>11</v>
      </c>
      <c r="N895" s="2" t="s">
        <v>11027</v>
      </c>
      <c r="R895" s="2" t="b">
        <v>1</v>
      </c>
      <c r="T895" s="3">
        <v>25569</v>
      </c>
    </row>
    <row r="896" spans="11:20" x14ac:dyDescent="0.3">
      <c r="K896" s="7" t="s">
        <v>11030</v>
      </c>
      <c r="L896" s="2" t="s">
        <v>11031</v>
      </c>
      <c r="M896" s="2" t="s">
        <v>11</v>
      </c>
      <c r="N896" s="2" t="s">
        <v>11030</v>
      </c>
      <c r="R896" s="2" t="b">
        <v>1</v>
      </c>
      <c r="T896" s="3">
        <v>25569</v>
      </c>
    </row>
    <row r="897" spans="11:20" x14ac:dyDescent="0.3">
      <c r="K897" s="7" t="s">
        <v>11033</v>
      </c>
      <c r="L897" s="2" t="s">
        <v>136</v>
      </c>
      <c r="M897" s="2" t="s">
        <v>11</v>
      </c>
      <c r="N897" s="2" t="s">
        <v>11033</v>
      </c>
      <c r="R897" s="2" t="b">
        <v>1</v>
      </c>
      <c r="T897" s="3">
        <v>25569</v>
      </c>
    </row>
    <row r="898" spans="11:20" x14ac:dyDescent="0.3">
      <c r="K898" s="7" t="s">
        <v>11035</v>
      </c>
      <c r="L898" s="2" t="s">
        <v>115</v>
      </c>
      <c r="M898" s="2" t="s">
        <v>11</v>
      </c>
      <c r="N898" s="2" t="s">
        <v>11035</v>
      </c>
      <c r="R898" s="2" t="b">
        <v>1</v>
      </c>
      <c r="T898" s="3">
        <v>25569</v>
      </c>
    </row>
    <row r="899" spans="11:20" x14ac:dyDescent="0.3">
      <c r="K899" s="7" t="s">
        <v>10786</v>
      </c>
      <c r="L899" s="2" t="s">
        <v>10787</v>
      </c>
      <c r="M899" s="2" t="s">
        <v>11</v>
      </c>
      <c r="N899" s="2" t="s">
        <v>10786</v>
      </c>
      <c r="R899" s="2" t="b">
        <v>1</v>
      </c>
      <c r="T899" s="3">
        <v>25569</v>
      </c>
    </row>
    <row r="900" spans="11:20" x14ac:dyDescent="0.3">
      <c r="K900" s="7" t="s">
        <v>11037</v>
      </c>
      <c r="L900" s="2" t="s">
        <v>101</v>
      </c>
      <c r="M900" s="2" t="s">
        <v>11</v>
      </c>
      <c r="N900" s="2" t="s">
        <v>11037</v>
      </c>
      <c r="R900" s="2" t="b">
        <v>1</v>
      </c>
      <c r="T900" s="3">
        <v>25569</v>
      </c>
    </row>
    <row r="901" spans="11:20" x14ac:dyDescent="0.3">
      <c r="K901" s="7" t="s">
        <v>11039</v>
      </c>
      <c r="L901" s="2" t="s">
        <v>11040</v>
      </c>
      <c r="M901" s="2" t="s">
        <v>11</v>
      </c>
      <c r="N901" s="2" t="s">
        <v>11039</v>
      </c>
      <c r="R901" s="2" t="b">
        <v>1</v>
      </c>
      <c r="T901" s="3">
        <v>25569</v>
      </c>
    </row>
    <row r="902" spans="11:20" x14ac:dyDescent="0.3">
      <c r="K902" s="7" t="s">
        <v>11041</v>
      </c>
      <c r="L902" s="2" t="s">
        <v>11042</v>
      </c>
      <c r="M902" s="2" t="s">
        <v>11</v>
      </c>
      <c r="N902" s="2" t="s">
        <v>11041</v>
      </c>
      <c r="R902" s="2" t="b">
        <v>1</v>
      </c>
      <c r="T902" s="3">
        <v>25569</v>
      </c>
    </row>
    <row r="903" spans="11:20" x14ac:dyDescent="0.3">
      <c r="K903" s="7" t="s">
        <v>11044</v>
      </c>
      <c r="L903" s="2" t="s">
        <v>11045</v>
      </c>
      <c r="M903" s="2" t="s">
        <v>11</v>
      </c>
      <c r="N903" s="2" t="s">
        <v>11044</v>
      </c>
      <c r="R903" s="2" t="b">
        <v>1</v>
      </c>
      <c r="T903" s="3">
        <v>25569</v>
      </c>
    </row>
    <row r="904" spans="11:20" x14ac:dyDescent="0.3">
      <c r="K904" s="7" t="s">
        <v>11047</v>
      </c>
      <c r="L904" s="2" t="s">
        <v>11048</v>
      </c>
      <c r="M904" s="2" t="s">
        <v>11</v>
      </c>
      <c r="N904" s="2" t="s">
        <v>11047</v>
      </c>
      <c r="R904" s="2" t="b">
        <v>1</v>
      </c>
      <c r="T904" s="3">
        <v>25569</v>
      </c>
    </row>
    <row r="905" spans="11:20" x14ac:dyDescent="0.3">
      <c r="K905" s="7" t="s">
        <v>11050</v>
      </c>
      <c r="L905" s="2" t="s">
        <v>98</v>
      </c>
      <c r="M905" s="2" t="s">
        <v>11</v>
      </c>
      <c r="N905" s="2" t="s">
        <v>11050</v>
      </c>
      <c r="R905" s="2" t="b">
        <v>1</v>
      </c>
      <c r="T905" s="3">
        <v>25569</v>
      </c>
    </row>
    <row r="906" spans="11:20" x14ac:dyDescent="0.3">
      <c r="K906" s="7" t="s">
        <v>11052</v>
      </c>
      <c r="L906" s="2" t="s">
        <v>11053</v>
      </c>
      <c r="M906" s="2" t="s">
        <v>11</v>
      </c>
      <c r="N906" s="2" t="s">
        <v>11052</v>
      </c>
      <c r="R906" s="2" t="b">
        <v>1</v>
      </c>
      <c r="T906" s="3">
        <v>25569</v>
      </c>
    </row>
    <row r="907" spans="11:20" x14ac:dyDescent="0.3">
      <c r="K907" s="7" t="s">
        <v>11055</v>
      </c>
      <c r="L907" s="2" t="s">
        <v>11056</v>
      </c>
      <c r="M907" s="2" t="s">
        <v>11</v>
      </c>
      <c r="N907" s="2" t="s">
        <v>11055</v>
      </c>
      <c r="R907" s="2" t="b">
        <v>1</v>
      </c>
      <c r="T907" s="3">
        <v>25569</v>
      </c>
    </row>
    <row r="908" spans="11:20" x14ac:dyDescent="0.3">
      <c r="K908" s="7" t="s">
        <v>11058</v>
      </c>
      <c r="L908" s="2" t="s">
        <v>11059</v>
      </c>
      <c r="M908" s="2" t="s">
        <v>11</v>
      </c>
      <c r="N908" s="2" t="s">
        <v>11058</v>
      </c>
      <c r="R908" s="2" t="b">
        <v>1</v>
      </c>
      <c r="T908" s="3">
        <v>25569</v>
      </c>
    </row>
    <row r="909" spans="11:20" x14ac:dyDescent="0.3">
      <c r="K909" s="7" t="s">
        <v>11061</v>
      </c>
      <c r="L909" s="2" t="s">
        <v>95</v>
      </c>
      <c r="M909" s="2" t="s">
        <v>11</v>
      </c>
      <c r="N909" s="2" t="s">
        <v>11061</v>
      </c>
      <c r="R909" s="2" t="b">
        <v>1</v>
      </c>
      <c r="T909" s="3">
        <v>25569</v>
      </c>
    </row>
    <row r="910" spans="11:20" x14ac:dyDescent="0.3">
      <c r="K910" s="7" t="s">
        <v>11063</v>
      </c>
      <c r="L910" s="2" t="s">
        <v>92</v>
      </c>
      <c r="M910" s="2" t="s">
        <v>11</v>
      </c>
      <c r="N910" s="2" t="s">
        <v>11063</v>
      </c>
      <c r="R910" s="2" t="b">
        <v>1</v>
      </c>
      <c r="T910" s="3">
        <v>25569</v>
      </c>
    </row>
    <row r="911" spans="11:20" x14ac:dyDescent="0.3">
      <c r="K911" s="7" t="s">
        <v>11065</v>
      </c>
      <c r="L911" s="2" t="s">
        <v>11066</v>
      </c>
      <c r="M911" s="2" t="s">
        <v>11</v>
      </c>
      <c r="N911" s="2" t="s">
        <v>11065</v>
      </c>
      <c r="R911" s="2" t="b">
        <v>1</v>
      </c>
      <c r="T911" s="3">
        <v>25569</v>
      </c>
    </row>
    <row r="912" spans="11:20" x14ac:dyDescent="0.3">
      <c r="K912" s="7" t="s">
        <v>11067</v>
      </c>
      <c r="L912" s="2" t="s">
        <v>11068</v>
      </c>
      <c r="M912" s="2" t="s">
        <v>11</v>
      </c>
      <c r="N912" s="2" t="s">
        <v>11067</v>
      </c>
      <c r="R912" s="2" t="b">
        <v>1</v>
      </c>
      <c r="T912" s="3">
        <v>25569</v>
      </c>
    </row>
    <row r="913" spans="11:20" x14ac:dyDescent="0.3">
      <c r="K913" s="7" t="s">
        <v>11069</v>
      </c>
      <c r="L913" s="2" t="s">
        <v>11070</v>
      </c>
      <c r="M913" s="2" t="s">
        <v>11</v>
      </c>
      <c r="N913" s="2" t="s">
        <v>11069</v>
      </c>
      <c r="R913" s="2" t="b">
        <v>1</v>
      </c>
      <c r="T913" s="3">
        <v>25569</v>
      </c>
    </row>
    <row r="914" spans="11:20" x14ac:dyDescent="0.3">
      <c r="K914" s="7" t="s">
        <v>11072</v>
      </c>
      <c r="L914" s="2" t="s">
        <v>11073</v>
      </c>
      <c r="M914" s="2" t="s">
        <v>11</v>
      </c>
      <c r="N914" s="2" t="s">
        <v>11072</v>
      </c>
      <c r="R914" s="2" t="b">
        <v>1</v>
      </c>
      <c r="T914" s="3">
        <v>25569</v>
      </c>
    </row>
    <row r="915" spans="11:20" x14ac:dyDescent="0.3">
      <c r="K915" s="7" t="s">
        <v>11075</v>
      </c>
      <c r="L915" s="2" t="s">
        <v>11076</v>
      </c>
      <c r="M915" s="2" t="s">
        <v>11</v>
      </c>
      <c r="N915" s="2" t="s">
        <v>11075</v>
      </c>
      <c r="R915" s="2" t="b">
        <v>1</v>
      </c>
      <c r="T915" s="3">
        <v>25569</v>
      </c>
    </row>
    <row r="916" spans="11:20" x14ac:dyDescent="0.3">
      <c r="K916" s="7" t="s">
        <v>11078</v>
      </c>
      <c r="L916" s="2" t="s">
        <v>11079</v>
      </c>
      <c r="M916" s="2" t="s">
        <v>11</v>
      </c>
      <c r="N916" s="2" t="s">
        <v>11078</v>
      </c>
      <c r="R916" s="2" t="b">
        <v>1</v>
      </c>
      <c r="T916" s="3">
        <v>25569</v>
      </c>
    </row>
    <row r="917" spans="11:20" x14ac:dyDescent="0.3">
      <c r="K917" s="7" t="s">
        <v>11081</v>
      </c>
      <c r="L917" s="2" t="s">
        <v>90</v>
      </c>
      <c r="M917" s="2" t="s">
        <v>11</v>
      </c>
      <c r="N917" s="2" t="s">
        <v>11081</v>
      </c>
      <c r="R917" s="2" t="b">
        <v>1</v>
      </c>
      <c r="T917" s="3">
        <v>25569</v>
      </c>
    </row>
    <row r="918" spans="11:20" x14ac:dyDescent="0.3">
      <c r="K918" s="7" t="s">
        <v>11083</v>
      </c>
      <c r="L918" s="2" t="s">
        <v>11084</v>
      </c>
      <c r="M918" s="2" t="s">
        <v>11</v>
      </c>
      <c r="N918" s="2" t="s">
        <v>11083</v>
      </c>
      <c r="R918" s="2" t="b">
        <v>1</v>
      </c>
      <c r="T918" s="3">
        <v>25569</v>
      </c>
    </row>
    <row r="919" spans="11:20" x14ac:dyDescent="0.3">
      <c r="K919" s="7" t="s">
        <v>11086</v>
      </c>
      <c r="L919" s="2" t="s">
        <v>11087</v>
      </c>
      <c r="M919" s="2" t="s">
        <v>11</v>
      </c>
      <c r="N919" s="2" t="s">
        <v>11086</v>
      </c>
      <c r="R919" s="2" t="b">
        <v>1</v>
      </c>
      <c r="T919" s="3">
        <v>25569</v>
      </c>
    </row>
    <row r="920" spans="11:20" x14ac:dyDescent="0.3">
      <c r="K920" s="7" t="s">
        <v>11089</v>
      </c>
      <c r="L920" s="2" t="s">
        <v>11090</v>
      </c>
      <c r="M920" s="2" t="s">
        <v>11</v>
      </c>
      <c r="N920" s="2" t="s">
        <v>11089</v>
      </c>
      <c r="R920" s="2" t="b">
        <v>1</v>
      </c>
      <c r="T920" s="3">
        <v>25569</v>
      </c>
    </row>
    <row r="921" spans="11:20" x14ac:dyDescent="0.3">
      <c r="K921" s="7" t="s">
        <v>11091</v>
      </c>
      <c r="L921" s="2" t="s">
        <v>11092</v>
      </c>
      <c r="M921" s="2" t="s">
        <v>11</v>
      </c>
      <c r="N921" s="2" t="s">
        <v>11091</v>
      </c>
      <c r="R921" s="2" t="b">
        <v>1</v>
      </c>
      <c r="T921" s="3">
        <v>25569</v>
      </c>
    </row>
    <row r="922" spans="11:20" x14ac:dyDescent="0.3">
      <c r="K922" s="7" t="s">
        <v>11095</v>
      </c>
      <c r="L922" s="2" t="s">
        <v>11096</v>
      </c>
      <c r="M922" s="2" t="s">
        <v>11</v>
      </c>
      <c r="N922" s="2" t="s">
        <v>11095</v>
      </c>
      <c r="R922" s="2" t="b">
        <v>1</v>
      </c>
      <c r="T922" s="3">
        <v>25569</v>
      </c>
    </row>
    <row r="923" spans="11:20" x14ac:dyDescent="0.3">
      <c r="K923" s="7" t="s">
        <v>11099</v>
      </c>
      <c r="L923" s="2" t="s">
        <v>11100</v>
      </c>
      <c r="M923" s="2" t="s">
        <v>11</v>
      </c>
      <c r="N923" s="2" t="s">
        <v>11099</v>
      </c>
      <c r="R923" s="2" t="b">
        <v>1</v>
      </c>
      <c r="T923" s="3">
        <v>25569</v>
      </c>
    </row>
    <row r="924" spans="11:20" x14ac:dyDescent="0.3">
      <c r="K924" s="7" t="s">
        <v>11103</v>
      </c>
      <c r="L924" s="2" t="s">
        <v>11104</v>
      </c>
      <c r="M924" s="2" t="s">
        <v>11</v>
      </c>
      <c r="N924" s="2" t="s">
        <v>11103</v>
      </c>
      <c r="R924" s="2" t="b">
        <v>1</v>
      </c>
      <c r="T924" s="3">
        <v>25569</v>
      </c>
    </row>
    <row r="925" spans="11:20" x14ac:dyDescent="0.3">
      <c r="K925" s="7" t="s">
        <v>11107</v>
      </c>
      <c r="L925" s="2" t="s">
        <v>11108</v>
      </c>
      <c r="M925" s="2" t="s">
        <v>11</v>
      </c>
      <c r="N925" s="2" t="s">
        <v>11107</v>
      </c>
      <c r="R925" s="2" t="b">
        <v>1</v>
      </c>
      <c r="T925" s="3">
        <v>25569</v>
      </c>
    </row>
    <row r="926" spans="11:20" x14ac:dyDescent="0.3">
      <c r="K926" s="7" t="s">
        <v>11111</v>
      </c>
      <c r="L926" s="2" t="s">
        <v>11112</v>
      </c>
      <c r="M926" s="2" t="s">
        <v>11</v>
      </c>
      <c r="N926" s="2" t="s">
        <v>11111</v>
      </c>
      <c r="R926" s="2" t="b">
        <v>1</v>
      </c>
      <c r="T926" s="3">
        <v>25569</v>
      </c>
    </row>
    <row r="927" spans="11:20" x14ac:dyDescent="0.3">
      <c r="K927" s="7" t="s">
        <v>11115</v>
      </c>
      <c r="L927" s="2" t="s">
        <v>11116</v>
      </c>
      <c r="M927" s="2" t="s">
        <v>11</v>
      </c>
      <c r="N927" s="2" t="s">
        <v>11115</v>
      </c>
      <c r="R927" s="2" t="b">
        <v>1</v>
      </c>
      <c r="T927" s="3">
        <v>25569</v>
      </c>
    </row>
    <row r="928" spans="11:20" x14ac:dyDescent="0.3">
      <c r="K928" s="7" t="s">
        <v>11119</v>
      </c>
      <c r="L928" s="2" t="s">
        <v>11120</v>
      </c>
      <c r="M928" s="2" t="s">
        <v>11</v>
      </c>
      <c r="N928" s="2" t="s">
        <v>11119</v>
      </c>
      <c r="R928" s="2" t="b">
        <v>1</v>
      </c>
      <c r="T928" s="3">
        <v>25569</v>
      </c>
    </row>
    <row r="929" spans="11:20" x14ac:dyDescent="0.3">
      <c r="K929" s="7" t="s">
        <v>11123</v>
      </c>
      <c r="L929" s="2" t="s">
        <v>11124</v>
      </c>
      <c r="M929" s="2" t="s">
        <v>11</v>
      </c>
      <c r="N929" s="2" t="s">
        <v>11123</v>
      </c>
      <c r="R929" s="2" t="b">
        <v>1</v>
      </c>
      <c r="T929" s="3">
        <v>25569</v>
      </c>
    </row>
    <row r="930" spans="11:20" x14ac:dyDescent="0.3">
      <c r="K930" s="7" t="s">
        <v>11127</v>
      </c>
      <c r="L930" s="2" t="s">
        <v>11128</v>
      </c>
      <c r="M930" s="2" t="s">
        <v>11</v>
      </c>
      <c r="N930" s="2" t="s">
        <v>11127</v>
      </c>
      <c r="R930" s="2" t="b">
        <v>1</v>
      </c>
      <c r="T930" s="3">
        <v>25569</v>
      </c>
    </row>
    <row r="931" spans="11:20" x14ac:dyDescent="0.3">
      <c r="K931" s="7" t="s">
        <v>11131</v>
      </c>
      <c r="L931" s="2" t="s">
        <v>11132</v>
      </c>
      <c r="M931" s="2" t="s">
        <v>11</v>
      </c>
      <c r="N931" s="2" t="s">
        <v>11131</v>
      </c>
      <c r="R931" s="2" t="b">
        <v>1</v>
      </c>
      <c r="T931" s="3">
        <v>25569</v>
      </c>
    </row>
    <row r="932" spans="11:20" x14ac:dyDescent="0.3">
      <c r="K932" s="7" t="s">
        <v>11135</v>
      </c>
      <c r="L932" s="2" t="s">
        <v>11136</v>
      </c>
      <c r="M932" s="2" t="s">
        <v>11</v>
      </c>
      <c r="N932" s="2" t="s">
        <v>11135</v>
      </c>
      <c r="R932" s="2" t="b">
        <v>1</v>
      </c>
      <c r="T932" s="3">
        <v>25569</v>
      </c>
    </row>
    <row r="933" spans="11:20" x14ac:dyDescent="0.3">
      <c r="K933" s="7" t="s">
        <v>11139</v>
      </c>
      <c r="L933" s="2" t="s">
        <v>11140</v>
      </c>
      <c r="M933" s="2" t="s">
        <v>11</v>
      </c>
      <c r="N933" s="2" t="s">
        <v>11139</v>
      </c>
      <c r="R933" s="2" t="b">
        <v>1</v>
      </c>
      <c r="T933" s="3">
        <v>25569</v>
      </c>
    </row>
    <row r="934" spans="11:20" x14ac:dyDescent="0.3">
      <c r="K934" s="7" t="s">
        <v>11143</v>
      </c>
      <c r="L934" s="2" t="s">
        <v>11144</v>
      </c>
      <c r="M934" s="2" t="s">
        <v>11</v>
      </c>
      <c r="N934" s="2" t="s">
        <v>11143</v>
      </c>
      <c r="R934" s="2" t="b">
        <v>1</v>
      </c>
      <c r="T934" s="3">
        <v>25569</v>
      </c>
    </row>
    <row r="935" spans="11:20" x14ac:dyDescent="0.3">
      <c r="K935" s="7" t="s">
        <v>11147</v>
      </c>
      <c r="L935" s="2" t="s">
        <v>11148</v>
      </c>
      <c r="M935" s="2" t="s">
        <v>11</v>
      </c>
      <c r="N935" s="2" t="s">
        <v>11147</v>
      </c>
      <c r="R935" s="2" t="b">
        <v>1</v>
      </c>
      <c r="T935" s="3">
        <v>25569</v>
      </c>
    </row>
    <row r="936" spans="11:20" x14ac:dyDescent="0.3">
      <c r="K936" s="7" t="s">
        <v>11151</v>
      </c>
      <c r="L936" s="2" t="s">
        <v>150</v>
      </c>
      <c r="M936" s="2" t="s">
        <v>11</v>
      </c>
      <c r="N936" s="2" t="s">
        <v>11151</v>
      </c>
      <c r="R936" s="2" t="b">
        <v>1</v>
      </c>
      <c r="T936" s="3">
        <v>25569</v>
      </c>
    </row>
    <row r="937" spans="11:20" x14ac:dyDescent="0.3">
      <c r="K937" s="7" t="s">
        <v>11154</v>
      </c>
      <c r="L937" s="2" t="s">
        <v>82</v>
      </c>
      <c r="M937" s="2" t="s">
        <v>11</v>
      </c>
      <c r="N937" s="2" t="s">
        <v>11154</v>
      </c>
      <c r="R937" s="2" t="b">
        <v>1</v>
      </c>
      <c r="T937" s="3">
        <v>25569</v>
      </c>
    </row>
    <row r="938" spans="11:20" x14ac:dyDescent="0.3">
      <c r="K938" s="7" t="s">
        <v>11157</v>
      </c>
      <c r="L938" s="2" t="s">
        <v>153</v>
      </c>
      <c r="M938" s="2" t="s">
        <v>11</v>
      </c>
      <c r="N938" s="2" t="s">
        <v>11157</v>
      </c>
      <c r="R938" s="2" t="b">
        <v>1</v>
      </c>
      <c r="T938" s="3">
        <v>25569</v>
      </c>
    </row>
    <row r="939" spans="11:20" x14ac:dyDescent="0.3">
      <c r="K939" s="7" t="s">
        <v>11160</v>
      </c>
      <c r="L939" s="2" t="s">
        <v>11161</v>
      </c>
      <c r="M939" s="2" t="s">
        <v>11</v>
      </c>
      <c r="N939" s="2" t="s">
        <v>11160</v>
      </c>
      <c r="R939" s="2" t="b">
        <v>1</v>
      </c>
      <c r="T939" s="3">
        <v>25569</v>
      </c>
    </row>
    <row r="940" spans="11:20" x14ac:dyDescent="0.3">
      <c r="K940" s="7" t="s">
        <v>11164</v>
      </c>
      <c r="L940" s="2" t="s">
        <v>11165</v>
      </c>
      <c r="M940" s="2" t="s">
        <v>11</v>
      </c>
      <c r="N940" s="2" t="s">
        <v>11164</v>
      </c>
      <c r="R940" s="2" t="b">
        <v>1</v>
      </c>
      <c r="T940" s="3">
        <v>25569</v>
      </c>
    </row>
    <row r="941" spans="11:20" x14ac:dyDescent="0.3">
      <c r="K941" s="7" t="s">
        <v>11168</v>
      </c>
      <c r="L941" s="2" t="s">
        <v>84</v>
      </c>
      <c r="M941" s="2" t="s">
        <v>11</v>
      </c>
      <c r="N941" s="2" t="s">
        <v>11168</v>
      </c>
      <c r="R941" s="2" t="b">
        <v>1</v>
      </c>
      <c r="T941" s="3">
        <v>25569</v>
      </c>
    </row>
    <row r="942" spans="11:20" x14ac:dyDescent="0.3">
      <c r="K942" s="7" t="s">
        <v>11171</v>
      </c>
      <c r="L942" s="2" t="s">
        <v>11172</v>
      </c>
      <c r="M942" s="2" t="s">
        <v>11</v>
      </c>
      <c r="N942" s="2" t="s">
        <v>11171</v>
      </c>
      <c r="R942" s="2" t="b">
        <v>1</v>
      </c>
      <c r="T942" s="3">
        <v>25569</v>
      </c>
    </row>
    <row r="943" spans="11:20" x14ac:dyDescent="0.3">
      <c r="K943" s="7" t="s">
        <v>11175</v>
      </c>
      <c r="L943" s="2" t="s">
        <v>11176</v>
      </c>
      <c r="M943" s="2" t="s">
        <v>11</v>
      </c>
      <c r="N943" s="2" t="s">
        <v>11175</v>
      </c>
      <c r="R943" s="2" t="b">
        <v>1</v>
      </c>
      <c r="T943" s="3">
        <v>25569</v>
      </c>
    </row>
    <row r="944" spans="11:20" x14ac:dyDescent="0.3">
      <c r="K944" s="7" t="s">
        <v>11179</v>
      </c>
      <c r="L944" s="2" t="s">
        <v>11180</v>
      </c>
      <c r="M944" s="2" t="s">
        <v>11</v>
      </c>
      <c r="N944" s="2" t="s">
        <v>11179</v>
      </c>
      <c r="R944" s="2" t="b">
        <v>1</v>
      </c>
      <c r="T944" s="3">
        <v>25569</v>
      </c>
    </row>
    <row r="945" spans="11:20" x14ac:dyDescent="0.3">
      <c r="K945" s="7" t="s">
        <v>11183</v>
      </c>
      <c r="L945" s="2" t="s">
        <v>11184</v>
      </c>
      <c r="M945" s="2" t="s">
        <v>11</v>
      </c>
      <c r="N945" s="2" t="s">
        <v>11183</v>
      </c>
      <c r="R945" s="2" t="b">
        <v>1</v>
      </c>
      <c r="T945" s="3">
        <v>25569</v>
      </c>
    </row>
    <row r="946" spans="11:20" x14ac:dyDescent="0.3">
      <c r="K946" s="7" t="s">
        <v>11187</v>
      </c>
      <c r="L946" s="2" t="s">
        <v>11188</v>
      </c>
      <c r="M946" s="2" t="s">
        <v>11</v>
      </c>
      <c r="N946" s="2" t="s">
        <v>11187</v>
      </c>
      <c r="R946" s="2" t="b">
        <v>1</v>
      </c>
      <c r="T946" s="3">
        <v>25569</v>
      </c>
    </row>
    <row r="947" spans="11:20" x14ac:dyDescent="0.3">
      <c r="K947" s="7" t="s">
        <v>11191</v>
      </c>
      <c r="L947" s="2" t="s">
        <v>11192</v>
      </c>
      <c r="M947" s="2" t="s">
        <v>11</v>
      </c>
      <c r="N947" s="2" t="s">
        <v>11191</v>
      </c>
      <c r="R947" s="2" t="b">
        <v>1</v>
      </c>
      <c r="T947" s="3">
        <v>25569</v>
      </c>
    </row>
    <row r="948" spans="11:20" x14ac:dyDescent="0.3">
      <c r="K948" s="7" t="s">
        <v>11195</v>
      </c>
      <c r="L948" s="2" t="s">
        <v>11196</v>
      </c>
      <c r="M948" s="2" t="s">
        <v>11</v>
      </c>
      <c r="N948" s="2" t="s">
        <v>11195</v>
      </c>
      <c r="R948" s="2" t="b">
        <v>1</v>
      </c>
      <c r="T948" s="3">
        <v>25569</v>
      </c>
    </row>
    <row r="949" spans="11:20" x14ac:dyDescent="0.3">
      <c r="K949" s="7" t="s">
        <v>11199</v>
      </c>
      <c r="L949" s="2" t="s">
        <v>11200</v>
      </c>
      <c r="M949" s="2" t="s">
        <v>11</v>
      </c>
      <c r="N949" s="2" t="s">
        <v>11199</v>
      </c>
      <c r="R949" s="2" t="b">
        <v>1</v>
      </c>
      <c r="T949" s="3">
        <v>25569</v>
      </c>
    </row>
    <row r="950" spans="11:20" x14ac:dyDescent="0.3">
      <c r="K950" s="7" t="s">
        <v>11203</v>
      </c>
      <c r="L950" s="2" t="s">
        <v>11204</v>
      </c>
      <c r="M950" s="2" t="s">
        <v>11</v>
      </c>
      <c r="N950" s="2" t="s">
        <v>11203</v>
      </c>
      <c r="R950" s="2" t="b">
        <v>1</v>
      </c>
      <c r="T950" s="3">
        <v>25569</v>
      </c>
    </row>
    <row r="951" spans="11:20" x14ac:dyDescent="0.3">
      <c r="K951" s="7" t="s">
        <v>11207</v>
      </c>
      <c r="L951" s="2" t="s">
        <v>11208</v>
      </c>
      <c r="M951" s="2" t="s">
        <v>11</v>
      </c>
      <c r="N951" s="2" t="s">
        <v>11207</v>
      </c>
      <c r="R951" s="2" t="b">
        <v>1</v>
      </c>
      <c r="T951" s="3">
        <v>25569</v>
      </c>
    </row>
    <row r="952" spans="11:20" x14ac:dyDescent="0.3">
      <c r="K952" s="7" t="s">
        <v>11211</v>
      </c>
      <c r="L952" s="2" t="s">
        <v>11212</v>
      </c>
      <c r="M952" s="2" t="s">
        <v>11</v>
      </c>
      <c r="N952" s="2" t="s">
        <v>11211</v>
      </c>
      <c r="R952" s="2" t="b">
        <v>1</v>
      </c>
      <c r="T952" s="3">
        <v>25569</v>
      </c>
    </row>
    <row r="953" spans="11:20" x14ac:dyDescent="0.3">
      <c r="K953" s="7" t="s">
        <v>11215</v>
      </c>
      <c r="L953" s="2" t="s">
        <v>11216</v>
      </c>
      <c r="M953" s="2" t="s">
        <v>11</v>
      </c>
      <c r="N953" s="2" t="s">
        <v>11215</v>
      </c>
      <c r="R953" s="2" t="b">
        <v>1</v>
      </c>
      <c r="T953" s="3">
        <v>25569</v>
      </c>
    </row>
    <row r="954" spans="11:20" x14ac:dyDescent="0.3">
      <c r="K954" s="7" t="s">
        <v>11219</v>
      </c>
      <c r="L954" s="2" t="s">
        <v>11220</v>
      </c>
      <c r="M954" s="2" t="s">
        <v>11</v>
      </c>
      <c r="N954" s="2" t="s">
        <v>11219</v>
      </c>
      <c r="R954" s="2" t="b">
        <v>1</v>
      </c>
      <c r="T954" s="3">
        <v>25569</v>
      </c>
    </row>
    <row r="955" spans="11:20" x14ac:dyDescent="0.3">
      <c r="K955" s="7" t="s">
        <v>11223</v>
      </c>
      <c r="L955" s="2" t="s">
        <v>11224</v>
      </c>
      <c r="M955" s="2" t="s">
        <v>11</v>
      </c>
      <c r="N955" s="2" t="s">
        <v>11223</v>
      </c>
      <c r="R955" s="2" t="b">
        <v>1</v>
      </c>
      <c r="T955" s="3">
        <v>25569</v>
      </c>
    </row>
    <row r="956" spans="11:20" x14ac:dyDescent="0.3">
      <c r="K956" s="7" t="s">
        <v>11227</v>
      </c>
      <c r="L956" s="2" t="s">
        <v>11228</v>
      </c>
      <c r="M956" s="2" t="s">
        <v>11</v>
      </c>
      <c r="N956" s="2" t="s">
        <v>11227</v>
      </c>
      <c r="R956" s="2" t="b">
        <v>1</v>
      </c>
      <c r="T956" s="3">
        <v>25569</v>
      </c>
    </row>
    <row r="957" spans="11:20" x14ac:dyDescent="0.3">
      <c r="K957" s="7" t="s">
        <v>11231</v>
      </c>
      <c r="L957" s="2" t="s">
        <v>11232</v>
      </c>
      <c r="M957" s="2" t="s">
        <v>11</v>
      </c>
      <c r="N957" s="2" t="s">
        <v>11231</v>
      </c>
      <c r="R957" s="2" t="b">
        <v>1</v>
      </c>
      <c r="T957" s="3">
        <v>25569</v>
      </c>
    </row>
    <row r="958" spans="11:20" x14ac:dyDescent="0.3">
      <c r="K958" s="7" t="s">
        <v>11235</v>
      </c>
      <c r="L958" s="2" t="s">
        <v>11236</v>
      </c>
      <c r="M958" s="2" t="s">
        <v>11</v>
      </c>
      <c r="N958" s="2" t="s">
        <v>11235</v>
      </c>
      <c r="R958" s="2" t="b">
        <v>1</v>
      </c>
      <c r="T958" s="3">
        <v>25569</v>
      </c>
    </row>
    <row r="959" spans="11:20" x14ac:dyDescent="0.3">
      <c r="K959" s="7" t="s">
        <v>11239</v>
      </c>
      <c r="L959" s="2" t="s">
        <v>11240</v>
      </c>
      <c r="M959" s="2" t="s">
        <v>11</v>
      </c>
      <c r="N959" s="2" t="s">
        <v>11239</v>
      </c>
      <c r="R959" s="2" t="b">
        <v>1</v>
      </c>
      <c r="T959" s="3">
        <v>25569</v>
      </c>
    </row>
    <row r="960" spans="11:20" x14ac:dyDescent="0.3">
      <c r="K960" s="7" t="s">
        <v>11243</v>
      </c>
      <c r="L960" s="2" t="s">
        <v>11244</v>
      </c>
      <c r="M960" s="2" t="s">
        <v>11</v>
      </c>
      <c r="N960" s="2" t="s">
        <v>11243</v>
      </c>
      <c r="R960" s="2" t="b">
        <v>1</v>
      </c>
      <c r="T960" s="3">
        <v>25569</v>
      </c>
    </row>
    <row r="961" spans="11:20" x14ac:dyDescent="0.3">
      <c r="K961" s="7" t="s">
        <v>11247</v>
      </c>
      <c r="L961" s="2" t="s">
        <v>11248</v>
      </c>
      <c r="M961" s="2" t="s">
        <v>11</v>
      </c>
      <c r="N961" s="2" t="s">
        <v>11247</v>
      </c>
      <c r="R961" s="2" t="b">
        <v>1</v>
      </c>
      <c r="T961" s="3">
        <v>25569</v>
      </c>
    </row>
    <row r="962" spans="11:20" x14ac:dyDescent="0.3">
      <c r="K962" s="7" t="s">
        <v>11251</v>
      </c>
      <c r="L962" s="2" t="s">
        <v>11252</v>
      </c>
      <c r="M962" s="2" t="s">
        <v>11</v>
      </c>
      <c r="N962" s="2" t="s">
        <v>11251</v>
      </c>
      <c r="R962" s="2" t="b">
        <v>1</v>
      </c>
      <c r="T962" s="3">
        <v>25569</v>
      </c>
    </row>
    <row r="963" spans="11:20" x14ac:dyDescent="0.3">
      <c r="K963" s="7" t="s">
        <v>11255</v>
      </c>
      <c r="L963" s="2" t="s">
        <v>11256</v>
      </c>
      <c r="M963" s="2" t="s">
        <v>11</v>
      </c>
      <c r="N963" s="2" t="s">
        <v>11255</v>
      </c>
      <c r="R963" s="2" t="b">
        <v>1</v>
      </c>
      <c r="T963" s="3">
        <v>25569</v>
      </c>
    </row>
    <row r="964" spans="11:20" x14ac:dyDescent="0.3">
      <c r="K964" s="7" t="s">
        <v>11259</v>
      </c>
      <c r="L964" s="2" t="s">
        <v>11260</v>
      </c>
      <c r="M964" s="2" t="s">
        <v>11</v>
      </c>
      <c r="N964" s="2" t="s">
        <v>11259</v>
      </c>
      <c r="R964" s="2" t="b">
        <v>1</v>
      </c>
      <c r="T964" s="3">
        <v>25569</v>
      </c>
    </row>
    <row r="965" spans="11:20" x14ac:dyDescent="0.3">
      <c r="K965" s="7" t="s">
        <v>11263</v>
      </c>
      <c r="L965" s="2" t="s">
        <v>11264</v>
      </c>
      <c r="M965" s="2" t="s">
        <v>11</v>
      </c>
      <c r="N965" s="2" t="s">
        <v>11263</v>
      </c>
      <c r="R965" s="2" t="b">
        <v>1</v>
      </c>
      <c r="T965" s="3">
        <v>25569</v>
      </c>
    </row>
    <row r="966" spans="11:20" x14ac:dyDescent="0.3">
      <c r="K966" s="7" t="s">
        <v>11267</v>
      </c>
      <c r="L966" s="2" t="s">
        <v>11268</v>
      </c>
      <c r="M966" s="2" t="s">
        <v>11</v>
      </c>
      <c r="N966" s="2" t="s">
        <v>11267</v>
      </c>
      <c r="R966" s="2" t="b">
        <v>1</v>
      </c>
      <c r="T966" s="3">
        <v>25569</v>
      </c>
    </row>
    <row r="967" spans="11:20" x14ac:dyDescent="0.3">
      <c r="K967" s="7" t="s">
        <v>11271</v>
      </c>
      <c r="L967" s="2" t="s">
        <v>11272</v>
      </c>
      <c r="M967" s="2" t="s">
        <v>11</v>
      </c>
      <c r="N967" s="2" t="s">
        <v>11271</v>
      </c>
      <c r="R967" s="2" t="b">
        <v>1</v>
      </c>
      <c r="T967" s="3">
        <v>25569</v>
      </c>
    </row>
    <row r="968" spans="11:20" x14ac:dyDescent="0.3">
      <c r="K968" s="7" t="s">
        <v>11275</v>
      </c>
      <c r="L968" s="2" t="s">
        <v>11276</v>
      </c>
      <c r="M968" s="2" t="s">
        <v>11</v>
      </c>
      <c r="N968" s="2" t="s">
        <v>11275</v>
      </c>
      <c r="R968" s="2" t="b">
        <v>1</v>
      </c>
      <c r="T968" s="3">
        <v>25569</v>
      </c>
    </row>
    <row r="969" spans="11:20" x14ac:dyDescent="0.3">
      <c r="K969" s="7" t="s">
        <v>11279</v>
      </c>
      <c r="L969" s="2" t="s">
        <v>11280</v>
      </c>
      <c r="M969" s="2" t="s">
        <v>11</v>
      </c>
      <c r="N969" s="2" t="s">
        <v>11279</v>
      </c>
      <c r="R969" s="2" t="b">
        <v>1</v>
      </c>
      <c r="T969" s="3">
        <v>25569</v>
      </c>
    </row>
    <row r="970" spans="11:20" x14ac:dyDescent="0.3">
      <c r="K970" s="7" t="s">
        <v>11283</v>
      </c>
      <c r="L970" s="2" t="s">
        <v>11284</v>
      </c>
      <c r="M970" s="2" t="s">
        <v>11</v>
      </c>
      <c r="N970" s="2" t="s">
        <v>11283</v>
      </c>
      <c r="R970" s="2" t="b">
        <v>1</v>
      </c>
      <c r="T970" s="3">
        <v>25569</v>
      </c>
    </row>
    <row r="971" spans="11:20" x14ac:dyDescent="0.3">
      <c r="K971" s="7" t="s">
        <v>11287</v>
      </c>
      <c r="L971" s="2" t="s">
        <v>11288</v>
      </c>
      <c r="M971" s="2" t="s">
        <v>11</v>
      </c>
      <c r="N971" s="2" t="s">
        <v>11287</v>
      </c>
      <c r="R971" s="2" t="b">
        <v>1</v>
      </c>
      <c r="T971" s="3">
        <v>25569</v>
      </c>
    </row>
    <row r="972" spans="11:20" x14ac:dyDescent="0.3">
      <c r="K972" s="7" t="s">
        <v>11291</v>
      </c>
      <c r="L972" s="2" t="s">
        <v>11292</v>
      </c>
      <c r="M972" s="2" t="s">
        <v>11</v>
      </c>
      <c r="N972" s="2" t="s">
        <v>11291</v>
      </c>
      <c r="R972" s="2" t="b">
        <v>1</v>
      </c>
      <c r="T972" s="3">
        <v>25569</v>
      </c>
    </row>
    <row r="973" spans="11:20" x14ac:dyDescent="0.3">
      <c r="K973" s="7" t="s">
        <v>11295</v>
      </c>
      <c r="L973" s="2" t="s">
        <v>73</v>
      </c>
      <c r="M973" s="2" t="s">
        <v>11</v>
      </c>
      <c r="N973" s="2" t="s">
        <v>11295</v>
      </c>
      <c r="R973" s="2" t="b">
        <v>1</v>
      </c>
      <c r="T973" s="3">
        <v>25569</v>
      </c>
    </row>
    <row r="974" spans="11:20" x14ac:dyDescent="0.3">
      <c r="K974" s="7" t="s">
        <v>11298</v>
      </c>
      <c r="L974" s="2" t="s">
        <v>11299</v>
      </c>
      <c r="M974" s="2" t="s">
        <v>11</v>
      </c>
      <c r="N974" s="2" t="s">
        <v>11298</v>
      </c>
      <c r="R974" s="2" t="b">
        <v>1</v>
      </c>
      <c r="T974" s="3">
        <v>25569</v>
      </c>
    </row>
    <row r="975" spans="11:20" x14ac:dyDescent="0.3">
      <c r="K975" s="7" t="s">
        <v>11302</v>
      </c>
      <c r="L975" s="2" t="s">
        <v>11303</v>
      </c>
      <c r="M975" s="2" t="s">
        <v>11</v>
      </c>
      <c r="N975" s="2" t="s">
        <v>11302</v>
      </c>
      <c r="R975" s="2" t="b">
        <v>1</v>
      </c>
      <c r="T975" s="3">
        <v>25569</v>
      </c>
    </row>
    <row r="976" spans="11:20" x14ac:dyDescent="0.3">
      <c r="K976" s="7" t="s">
        <v>11306</v>
      </c>
      <c r="L976" s="2" t="s">
        <v>11307</v>
      </c>
      <c r="M976" s="2" t="s">
        <v>11</v>
      </c>
      <c r="N976" s="2" t="s">
        <v>11306</v>
      </c>
      <c r="R976" s="2" t="b">
        <v>1</v>
      </c>
      <c r="T976" s="3">
        <v>25569</v>
      </c>
    </row>
    <row r="977" spans="11:20" x14ac:dyDescent="0.3">
      <c r="K977" s="7" t="s">
        <v>11310</v>
      </c>
      <c r="L977" s="2" t="s">
        <v>76</v>
      </c>
      <c r="M977" s="2" t="s">
        <v>11</v>
      </c>
      <c r="N977" s="2" t="s">
        <v>11310</v>
      </c>
      <c r="R977" s="2" t="b">
        <v>1</v>
      </c>
      <c r="T977" s="3">
        <v>25569</v>
      </c>
    </row>
    <row r="978" spans="11:20" x14ac:dyDescent="0.3">
      <c r="K978" s="7" t="s">
        <v>11313</v>
      </c>
      <c r="L978" s="2" t="s">
        <v>11314</v>
      </c>
      <c r="M978" s="2" t="s">
        <v>11</v>
      </c>
      <c r="N978" s="2" t="s">
        <v>11313</v>
      </c>
      <c r="R978" s="2" t="b">
        <v>1</v>
      </c>
      <c r="T978" s="3">
        <v>25569</v>
      </c>
    </row>
    <row r="979" spans="11:20" x14ac:dyDescent="0.3">
      <c r="K979" s="7" t="s">
        <v>11317</v>
      </c>
      <c r="L979" s="2" t="s">
        <v>11318</v>
      </c>
      <c r="M979" s="2" t="s">
        <v>11</v>
      </c>
      <c r="N979" s="2" t="s">
        <v>11317</v>
      </c>
      <c r="R979" s="2" t="b">
        <v>1</v>
      </c>
      <c r="T979" s="3">
        <v>25569</v>
      </c>
    </row>
    <row r="980" spans="11:20" x14ac:dyDescent="0.3">
      <c r="K980" s="7" t="s">
        <v>11321</v>
      </c>
      <c r="L980" s="2" t="s">
        <v>11322</v>
      </c>
      <c r="M980" s="2" t="s">
        <v>11</v>
      </c>
      <c r="N980" s="2" t="s">
        <v>11321</v>
      </c>
      <c r="R980" s="2" t="b">
        <v>1</v>
      </c>
      <c r="T980" s="3">
        <v>25569</v>
      </c>
    </row>
    <row r="981" spans="11:20" x14ac:dyDescent="0.3">
      <c r="K981" s="7" t="s">
        <v>11325</v>
      </c>
      <c r="L981" s="2" t="s">
        <v>11326</v>
      </c>
      <c r="M981" s="2" t="s">
        <v>11</v>
      </c>
      <c r="N981" s="2" t="s">
        <v>11325</v>
      </c>
      <c r="R981" s="2" t="b">
        <v>1</v>
      </c>
      <c r="T981" s="3">
        <v>25569</v>
      </c>
    </row>
    <row r="982" spans="11:20" x14ac:dyDescent="0.3">
      <c r="K982" s="7" t="s">
        <v>11329</v>
      </c>
      <c r="L982" s="2" t="s">
        <v>11330</v>
      </c>
      <c r="M982" s="2" t="s">
        <v>11</v>
      </c>
      <c r="N982" s="2" t="s">
        <v>11329</v>
      </c>
      <c r="R982" s="2" t="b">
        <v>1</v>
      </c>
      <c r="T982" s="3">
        <v>25569</v>
      </c>
    </row>
    <row r="983" spans="11:20" x14ac:dyDescent="0.3">
      <c r="K983" s="7" t="s">
        <v>11333</v>
      </c>
      <c r="L983" s="2" t="s">
        <v>70</v>
      </c>
      <c r="M983" s="2" t="s">
        <v>11</v>
      </c>
      <c r="N983" s="2" t="s">
        <v>11333</v>
      </c>
      <c r="R983" s="2" t="b">
        <v>1</v>
      </c>
      <c r="T983" s="3">
        <v>25569</v>
      </c>
    </row>
    <row r="984" spans="11:20" x14ac:dyDescent="0.3">
      <c r="K984" s="7" t="s">
        <v>11336</v>
      </c>
      <c r="L984" s="2" t="s">
        <v>11337</v>
      </c>
      <c r="M984" s="2" t="s">
        <v>11</v>
      </c>
      <c r="N984" s="2" t="s">
        <v>11336</v>
      </c>
      <c r="R984" s="2" t="b">
        <v>1</v>
      </c>
      <c r="T984" s="3">
        <v>25569</v>
      </c>
    </row>
    <row r="985" spans="11:20" x14ac:dyDescent="0.3">
      <c r="K985" s="7" t="s">
        <v>11340</v>
      </c>
      <c r="L985" s="2" t="s">
        <v>11341</v>
      </c>
      <c r="M985" s="2" t="s">
        <v>11</v>
      </c>
      <c r="N985" s="2" t="s">
        <v>11340</v>
      </c>
      <c r="R985" s="2" t="b">
        <v>1</v>
      </c>
      <c r="T985" s="3">
        <v>25569</v>
      </c>
    </row>
    <row r="986" spans="11:20" x14ac:dyDescent="0.3">
      <c r="K986" s="7" t="s">
        <v>11344</v>
      </c>
      <c r="L986" s="2" t="s">
        <v>11345</v>
      </c>
      <c r="M986" s="2" t="s">
        <v>11</v>
      </c>
      <c r="N986" s="2" t="s">
        <v>11344</v>
      </c>
      <c r="R986" s="2" t="b">
        <v>1</v>
      </c>
      <c r="T986" s="3">
        <v>25569</v>
      </c>
    </row>
    <row r="987" spans="11:20" x14ac:dyDescent="0.3">
      <c r="K987" s="7" t="s">
        <v>11348</v>
      </c>
      <c r="L987" s="2" t="s">
        <v>11349</v>
      </c>
      <c r="M987" s="2" t="s">
        <v>11</v>
      </c>
      <c r="N987" s="2" t="s">
        <v>11348</v>
      </c>
      <c r="R987" s="2" t="b">
        <v>1</v>
      </c>
      <c r="T987" s="3">
        <v>25569</v>
      </c>
    </row>
    <row r="988" spans="11:20" x14ac:dyDescent="0.3">
      <c r="K988" s="7" t="s">
        <v>11352</v>
      </c>
      <c r="L988" s="2" t="s">
        <v>11353</v>
      </c>
      <c r="M988" s="2" t="s">
        <v>11</v>
      </c>
      <c r="N988" s="2" t="s">
        <v>11352</v>
      </c>
      <c r="R988" s="2" t="b">
        <v>1</v>
      </c>
      <c r="T988" s="3">
        <v>25569</v>
      </c>
    </row>
    <row r="989" spans="11:20" x14ac:dyDescent="0.3">
      <c r="K989" s="7" t="s">
        <v>11356</v>
      </c>
      <c r="L989" s="2" t="s">
        <v>11357</v>
      </c>
      <c r="M989" s="2" t="s">
        <v>11</v>
      </c>
      <c r="N989" s="2" t="s">
        <v>11356</v>
      </c>
      <c r="R989" s="2" t="b">
        <v>1</v>
      </c>
      <c r="T989" s="3">
        <v>25569</v>
      </c>
    </row>
    <row r="990" spans="11:20" x14ac:dyDescent="0.3">
      <c r="K990" s="7" t="s">
        <v>11360</v>
      </c>
      <c r="L990" s="2" t="s">
        <v>11361</v>
      </c>
      <c r="M990" s="2" t="s">
        <v>11</v>
      </c>
      <c r="N990" s="2" t="s">
        <v>11360</v>
      </c>
      <c r="R990" s="2" t="b">
        <v>1</v>
      </c>
      <c r="T990" s="3">
        <v>25569</v>
      </c>
    </row>
    <row r="991" spans="11:20" x14ac:dyDescent="0.3">
      <c r="K991" s="7" t="s">
        <v>11364</v>
      </c>
      <c r="L991" s="2" t="s">
        <v>11365</v>
      </c>
      <c r="M991" s="2" t="s">
        <v>11</v>
      </c>
      <c r="N991" s="2" t="s">
        <v>11364</v>
      </c>
      <c r="R991" s="2" t="b">
        <v>1</v>
      </c>
      <c r="T991" s="3">
        <v>25569</v>
      </c>
    </row>
    <row r="992" spans="11:20" x14ac:dyDescent="0.3">
      <c r="K992" s="7" t="s">
        <v>11368</v>
      </c>
      <c r="L992" s="2" t="s">
        <v>11369</v>
      </c>
      <c r="M992" s="2" t="s">
        <v>11</v>
      </c>
      <c r="N992" s="2" t="s">
        <v>11368</v>
      </c>
      <c r="R992" s="2" t="b">
        <v>1</v>
      </c>
      <c r="T992" s="3">
        <v>25569</v>
      </c>
    </row>
    <row r="993" spans="11:20" x14ac:dyDescent="0.3">
      <c r="K993" s="7" t="s">
        <v>11372</v>
      </c>
      <c r="L993" s="2" t="s">
        <v>11373</v>
      </c>
      <c r="M993" s="2" t="s">
        <v>11</v>
      </c>
      <c r="N993" s="2" t="s">
        <v>11372</v>
      </c>
      <c r="R993" s="2" t="b">
        <v>1</v>
      </c>
      <c r="T993" s="3">
        <v>25569</v>
      </c>
    </row>
    <row r="994" spans="11:20" x14ac:dyDescent="0.3">
      <c r="K994" s="7" t="s">
        <v>11376</v>
      </c>
      <c r="L994" s="2" t="s">
        <v>4132</v>
      </c>
      <c r="M994" s="2" t="s">
        <v>11</v>
      </c>
      <c r="N994" s="2" t="s">
        <v>11376</v>
      </c>
      <c r="R994" s="2" t="b">
        <v>1</v>
      </c>
      <c r="T994" s="3">
        <v>25569</v>
      </c>
    </row>
    <row r="995" spans="11:20" x14ac:dyDescent="0.3">
      <c r="K995" s="7" t="s">
        <v>11379</v>
      </c>
      <c r="L995" s="2" t="s">
        <v>11380</v>
      </c>
      <c r="M995" s="2" t="s">
        <v>11</v>
      </c>
      <c r="N995" s="2" t="s">
        <v>11379</v>
      </c>
      <c r="R995" s="2" t="b">
        <v>1</v>
      </c>
      <c r="T995" s="3">
        <v>25569</v>
      </c>
    </row>
    <row r="996" spans="11:20" x14ac:dyDescent="0.3">
      <c r="K996" s="7" t="s">
        <v>11383</v>
      </c>
      <c r="L996" s="2" t="s">
        <v>11384</v>
      </c>
      <c r="M996" s="2" t="s">
        <v>11</v>
      </c>
      <c r="N996" s="2" t="s">
        <v>11383</v>
      </c>
      <c r="R996" s="2" t="b">
        <v>1</v>
      </c>
      <c r="T996" s="3">
        <v>25569</v>
      </c>
    </row>
    <row r="997" spans="11:20" x14ac:dyDescent="0.3">
      <c r="K997" s="7" t="s">
        <v>11387</v>
      </c>
      <c r="L997" s="2" t="s">
        <v>11388</v>
      </c>
      <c r="M997" s="2" t="s">
        <v>11</v>
      </c>
      <c r="N997" s="2" t="s">
        <v>11387</v>
      </c>
      <c r="R997" s="2" t="b">
        <v>1</v>
      </c>
      <c r="T997" s="3">
        <v>25569</v>
      </c>
    </row>
    <row r="998" spans="11:20" x14ac:dyDescent="0.3">
      <c r="K998" s="7" t="s">
        <v>11391</v>
      </c>
      <c r="L998" s="2" t="s">
        <v>11392</v>
      </c>
      <c r="M998" s="2" t="s">
        <v>11</v>
      </c>
      <c r="N998" s="2" t="s">
        <v>11391</v>
      </c>
      <c r="R998" s="2" t="b">
        <v>1</v>
      </c>
      <c r="T998" s="3">
        <v>25569</v>
      </c>
    </row>
    <row r="999" spans="11:20" x14ac:dyDescent="0.3">
      <c r="K999" s="7" t="s">
        <v>11395</v>
      </c>
      <c r="L999" s="2" t="s">
        <v>11396</v>
      </c>
      <c r="M999" s="2" t="s">
        <v>11</v>
      </c>
      <c r="N999" s="2" t="s">
        <v>11395</v>
      </c>
      <c r="R999" s="2" t="b">
        <v>1</v>
      </c>
      <c r="T999" s="3">
        <v>25569</v>
      </c>
    </row>
    <row r="1000" spans="11:20" x14ac:dyDescent="0.3">
      <c r="K1000" s="7" t="s">
        <v>11399</v>
      </c>
      <c r="L1000" s="2" t="s">
        <v>11400</v>
      </c>
      <c r="M1000" s="2" t="s">
        <v>11</v>
      </c>
      <c r="N1000" s="2" t="s">
        <v>11399</v>
      </c>
      <c r="R1000" s="2" t="b">
        <v>1</v>
      </c>
      <c r="T1000" s="3">
        <v>25569</v>
      </c>
    </row>
    <row r="1001" spans="11:20" x14ac:dyDescent="0.3">
      <c r="K1001" s="7" t="s">
        <v>11403</v>
      </c>
      <c r="L1001" s="2" t="s">
        <v>11404</v>
      </c>
      <c r="M1001" s="2" t="s">
        <v>11</v>
      </c>
      <c r="N1001" s="2" t="s">
        <v>11403</v>
      </c>
      <c r="R1001" s="2" t="b">
        <v>1</v>
      </c>
      <c r="T1001" s="3">
        <v>25569</v>
      </c>
    </row>
    <row r="1002" spans="11:20" x14ac:dyDescent="0.3">
      <c r="K1002" s="7" t="s">
        <v>11407</v>
      </c>
      <c r="L1002" s="2" t="s">
        <v>11408</v>
      </c>
      <c r="M1002" s="2" t="s">
        <v>11</v>
      </c>
      <c r="N1002" s="2" t="s">
        <v>11407</v>
      </c>
      <c r="R1002" s="2" t="b">
        <v>1</v>
      </c>
      <c r="T1002" s="3">
        <v>25569</v>
      </c>
    </row>
    <row r="1003" spans="11:20" x14ac:dyDescent="0.3">
      <c r="K1003" s="7" t="s">
        <v>11411</v>
      </c>
      <c r="L1003" s="2" t="s">
        <v>11412</v>
      </c>
      <c r="M1003" s="2" t="s">
        <v>11</v>
      </c>
      <c r="N1003" s="2" t="s">
        <v>11411</v>
      </c>
      <c r="R1003" s="2" t="b">
        <v>1</v>
      </c>
      <c r="T1003" s="3">
        <v>25569</v>
      </c>
    </row>
    <row r="1004" spans="11:20" x14ac:dyDescent="0.3">
      <c r="K1004" s="7" t="s">
        <v>11415</v>
      </c>
      <c r="L1004" s="2" t="s">
        <v>11416</v>
      </c>
      <c r="M1004" s="2" t="s">
        <v>11</v>
      </c>
      <c r="N1004" s="2" t="s">
        <v>11415</v>
      </c>
      <c r="R1004" s="2" t="b">
        <v>1</v>
      </c>
      <c r="T1004" s="3">
        <v>25569</v>
      </c>
    </row>
    <row r="1005" spans="11:20" x14ac:dyDescent="0.3">
      <c r="K1005" s="7" t="s">
        <v>11419</v>
      </c>
      <c r="L1005" s="2" t="s">
        <v>11420</v>
      </c>
      <c r="M1005" s="2" t="s">
        <v>11</v>
      </c>
      <c r="N1005" s="2" t="s">
        <v>11419</v>
      </c>
      <c r="R1005" s="2" t="b">
        <v>1</v>
      </c>
      <c r="T1005" s="3">
        <v>25569</v>
      </c>
    </row>
    <row r="1006" spans="11:20" x14ac:dyDescent="0.3">
      <c r="K1006" s="7" t="s">
        <v>11423</v>
      </c>
      <c r="L1006" s="2" t="s">
        <v>11424</v>
      </c>
      <c r="M1006" s="2" t="s">
        <v>11</v>
      </c>
      <c r="N1006" s="2" t="s">
        <v>11423</v>
      </c>
      <c r="R1006" s="2" t="b">
        <v>1</v>
      </c>
      <c r="T1006" s="3">
        <v>25569</v>
      </c>
    </row>
    <row r="1007" spans="11:20" x14ac:dyDescent="0.3">
      <c r="K1007" s="7" t="s">
        <v>11427</v>
      </c>
      <c r="L1007" s="2" t="s">
        <v>11428</v>
      </c>
      <c r="M1007" s="2" t="s">
        <v>11</v>
      </c>
      <c r="N1007" s="2" t="s">
        <v>11427</v>
      </c>
      <c r="R1007" s="2" t="b">
        <v>1</v>
      </c>
      <c r="T1007" s="3">
        <v>25569</v>
      </c>
    </row>
    <row r="1008" spans="11:20" x14ac:dyDescent="0.3">
      <c r="K1008" s="7" t="s">
        <v>11431</v>
      </c>
      <c r="L1008" s="2" t="s">
        <v>11432</v>
      </c>
      <c r="M1008" s="2" t="s">
        <v>11</v>
      </c>
      <c r="N1008" s="2" t="s">
        <v>11431</v>
      </c>
      <c r="R1008" s="2" t="b">
        <v>1</v>
      </c>
      <c r="T1008" s="3">
        <v>25569</v>
      </c>
    </row>
    <row r="1009" spans="11:20" x14ac:dyDescent="0.3">
      <c r="K1009" s="7" t="s">
        <v>11435</v>
      </c>
      <c r="L1009" s="2" t="s">
        <v>11436</v>
      </c>
      <c r="M1009" s="2" t="s">
        <v>11</v>
      </c>
      <c r="N1009" s="2" t="s">
        <v>11435</v>
      </c>
      <c r="R1009" s="2" t="b">
        <v>1</v>
      </c>
      <c r="T1009" s="3">
        <v>25569</v>
      </c>
    </row>
    <row r="1010" spans="11:20" x14ac:dyDescent="0.3">
      <c r="K1010" s="7" t="s">
        <v>11439</v>
      </c>
      <c r="L1010" s="2" t="s">
        <v>11440</v>
      </c>
      <c r="M1010" s="2" t="s">
        <v>11</v>
      </c>
      <c r="N1010" s="2" t="s">
        <v>11439</v>
      </c>
      <c r="R1010" s="2" t="b">
        <v>1</v>
      </c>
      <c r="T1010" s="3">
        <v>25569</v>
      </c>
    </row>
    <row r="1011" spans="11:20" x14ac:dyDescent="0.3">
      <c r="K1011" s="7" t="s">
        <v>11443</v>
      </c>
      <c r="L1011" s="2" t="s">
        <v>11444</v>
      </c>
      <c r="M1011" s="2" t="s">
        <v>11</v>
      </c>
      <c r="N1011" s="2" t="s">
        <v>11443</v>
      </c>
      <c r="R1011" s="2" t="b">
        <v>1</v>
      </c>
      <c r="T1011" s="3">
        <v>25569</v>
      </c>
    </row>
    <row r="1012" spans="11:20" x14ac:dyDescent="0.3">
      <c r="K1012" s="7" t="s">
        <v>11447</v>
      </c>
      <c r="L1012" s="2" t="s">
        <v>11448</v>
      </c>
      <c r="M1012" s="2" t="s">
        <v>11</v>
      </c>
      <c r="N1012" s="2" t="s">
        <v>11447</v>
      </c>
      <c r="R1012" s="2" t="b">
        <v>1</v>
      </c>
      <c r="T1012" s="3">
        <v>25569</v>
      </c>
    </row>
    <row r="1013" spans="11:20" x14ac:dyDescent="0.3">
      <c r="K1013" s="7" t="s">
        <v>11451</v>
      </c>
      <c r="L1013" s="2" t="s">
        <v>11452</v>
      </c>
      <c r="M1013" s="2" t="s">
        <v>11</v>
      </c>
      <c r="N1013" s="2" t="s">
        <v>11451</v>
      </c>
      <c r="R1013" s="2" t="b">
        <v>1</v>
      </c>
      <c r="T1013" s="3">
        <v>25569</v>
      </c>
    </row>
    <row r="1014" spans="11:20" x14ac:dyDescent="0.3">
      <c r="K1014" s="7" t="s">
        <v>11455</v>
      </c>
      <c r="L1014" s="2" t="s">
        <v>35</v>
      </c>
      <c r="M1014" s="2" t="s">
        <v>11</v>
      </c>
      <c r="N1014" s="2" t="s">
        <v>11455</v>
      </c>
      <c r="R1014" s="2" t="b">
        <v>1</v>
      </c>
      <c r="T1014" s="3">
        <v>25569</v>
      </c>
    </row>
    <row r="1015" spans="11:20" x14ac:dyDescent="0.3">
      <c r="K1015" s="7" t="s">
        <v>11458</v>
      </c>
      <c r="L1015" s="2" t="s">
        <v>11459</v>
      </c>
      <c r="M1015" s="2" t="s">
        <v>11</v>
      </c>
      <c r="N1015" s="2" t="s">
        <v>11458</v>
      </c>
      <c r="R1015" s="2" t="b">
        <v>1</v>
      </c>
      <c r="T1015" s="3">
        <v>25569</v>
      </c>
    </row>
    <row r="1016" spans="11:20" x14ac:dyDescent="0.3">
      <c r="K1016" s="7" t="s">
        <v>11462</v>
      </c>
      <c r="L1016" s="2" t="s">
        <v>11463</v>
      </c>
      <c r="M1016" s="2" t="s">
        <v>11</v>
      </c>
      <c r="N1016" s="2" t="s">
        <v>11462</v>
      </c>
      <c r="R1016" s="2" t="b">
        <v>1</v>
      </c>
      <c r="T1016" s="3">
        <v>25569</v>
      </c>
    </row>
    <row r="1017" spans="11:20" x14ac:dyDescent="0.3">
      <c r="K1017" s="7" t="s">
        <v>11466</v>
      </c>
      <c r="L1017" s="2" t="s">
        <v>41</v>
      </c>
      <c r="M1017" s="2" t="s">
        <v>11</v>
      </c>
      <c r="N1017" s="2" t="s">
        <v>11466</v>
      </c>
      <c r="R1017" s="2" t="b">
        <v>1</v>
      </c>
      <c r="T1017" s="3">
        <v>25569</v>
      </c>
    </row>
    <row r="1018" spans="11:20" x14ac:dyDescent="0.3">
      <c r="K1018" s="7" t="s">
        <v>11469</v>
      </c>
      <c r="L1018" s="2" t="s">
        <v>11470</v>
      </c>
      <c r="M1018" s="2" t="s">
        <v>11</v>
      </c>
      <c r="N1018" s="2" t="s">
        <v>11469</v>
      </c>
      <c r="R1018" s="2" t="b">
        <v>1</v>
      </c>
      <c r="T1018" s="3">
        <v>25569</v>
      </c>
    </row>
    <row r="1019" spans="11:20" x14ac:dyDescent="0.3">
      <c r="K1019" s="7" t="s">
        <v>11473</v>
      </c>
      <c r="L1019" s="2" t="s">
        <v>11474</v>
      </c>
      <c r="M1019" s="2" t="s">
        <v>11</v>
      </c>
      <c r="N1019" s="2" t="s">
        <v>11473</v>
      </c>
      <c r="R1019" s="2" t="b">
        <v>1</v>
      </c>
      <c r="T1019" s="3">
        <v>25569</v>
      </c>
    </row>
    <row r="1020" spans="11:20" x14ac:dyDescent="0.3">
      <c r="K1020" s="7" t="s">
        <v>11477</v>
      </c>
      <c r="L1020" s="2" t="s">
        <v>11478</v>
      </c>
      <c r="M1020" s="2" t="s">
        <v>11</v>
      </c>
      <c r="N1020" s="2" t="s">
        <v>11477</v>
      </c>
      <c r="R1020" s="2" t="b">
        <v>1</v>
      </c>
      <c r="T1020" s="3">
        <v>25569</v>
      </c>
    </row>
    <row r="1021" spans="11:20" x14ac:dyDescent="0.3">
      <c r="K1021" s="7" t="s">
        <v>11481</v>
      </c>
      <c r="L1021" s="2" t="s">
        <v>11482</v>
      </c>
      <c r="M1021" s="2" t="s">
        <v>11</v>
      </c>
      <c r="N1021" s="2" t="s">
        <v>11481</v>
      </c>
      <c r="R1021" s="2" t="b">
        <v>1</v>
      </c>
      <c r="T1021" s="3">
        <v>25569</v>
      </c>
    </row>
    <row r="1022" spans="11:20" x14ac:dyDescent="0.3">
      <c r="K1022" s="7" t="s">
        <v>11483</v>
      </c>
      <c r="L1022" s="2" t="s">
        <v>11484</v>
      </c>
      <c r="M1022" s="2" t="s">
        <v>11</v>
      </c>
      <c r="N1022" s="2" t="s">
        <v>11483</v>
      </c>
      <c r="R1022" s="2" t="b">
        <v>1</v>
      </c>
      <c r="T1022" s="3">
        <v>25569</v>
      </c>
    </row>
    <row r="1023" spans="11:20" x14ac:dyDescent="0.3">
      <c r="K1023" s="7" t="s">
        <v>11479</v>
      </c>
      <c r="L1023" s="2" t="s">
        <v>11480</v>
      </c>
      <c r="M1023" s="2" t="s">
        <v>11</v>
      </c>
      <c r="N1023" s="2" t="s">
        <v>11479</v>
      </c>
      <c r="R1023" s="2" t="b">
        <v>1</v>
      </c>
      <c r="T1023" s="3">
        <v>25569</v>
      </c>
    </row>
    <row r="1024" spans="11:20" x14ac:dyDescent="0.3">
      <c r="K1024" s="7" t="s">
        <v>11487</v>
      </c>
      <c r="L1024" s="2" t="s">
        <v>11488</v>
      </c>
      <c r="M1024" s="2" t="s">
        <v>11</v>
      </c>
      <c r="N1024" s="2" t="s">
        <v>11487</v>
      </c>
      <c r="R1024" s="2" t="b">
        <v>1</v>
      </c>
      <c r="T1024" s="3">
        <v>25569</v>
      </c>
    </row>
    <row r="1025" spans="11:20" x14ac:dyDescent="0.3">
      <c r="K1025" s="7" t="s">
        <v>11491</v>
      </c>
      <c r="L1025" s="2" t="s">
        <v>11492</v>
      </c>
      <c r="M1025" s="2" t="s">
        <v>11</v>
      </c>
      <c r="N1025" s="2" t="s">
        <v>11491</v>
      </c>
      <c r="R1025" s="2" t="b">
        <v>1</v>
      </c>
      <c r="T1025" s="3">
        <v>25569</v>
      </c>
    </row>
    <row r="1026" spans="11:20" x14ac:dyDescent="0.3">
      <c r="K1026" s="7" t="s">
        <v>11495</v>
      </c>
      <c r="L1026" s="2" t="s">
        <v>11496</v>
      </c>
      <c r="M1026" s="2" t="s">
        <v>11</v>
      </c>
      <c r="N1026" s="2" t="s">
        <v>11495</v>
      </c>
      <c r="R1026" s="2" t="b">
        <v>1</v>
      </c>
      <c r="T1026" s="3">
        <v>25569</v>
      </c>
    </row>
    <row r="1027" spans="11:20" x14ac:dyDescent="0.3">
      <c r="K1027" s="7" t="s">
        <v>11499</v>
      </c>
      <c r="L1027" s="2" t="s">
        <v>11500</v>
      </c>
      <c r="M1027" s="2" t="s">
        <v>11</v>
      </c>
      <c r="N1027" s="2" t="s">
        <v>11499</v>
      </c>
      <c r="R1027" s="2" t="b">
        <v>1</v>
      </c>
      <c r="T1027" s="3">
        <v>25569</v>
      </c>
    </row>
    <row r="1028" spans="11:20" x14ac:dyDescent="0.3">
      <c r="K1028" s="7" t="s">
        <v>11503</v>
      </c>
      <c r="L1028" s="2" t="s">
        <v>38</v>
      </c>
      <c r="M1028" s="2" t="s">
        <v>11</v>
      </c>
      <c r="N1028" s="2" t="s">
        <v>11503</v>
      </c>
      <c r="R1028" s="2" t="b">
        <v>1</v>
      </c>
      <c r="T1028" s="3">
        <v>25569</v>
      </c>
    </row>
    <row r="1029" spans="11:20" x14ac:dyDescent="0.3">
      <c r="K1029" s="7" t="s">
        <v>11506</v>
      </c>
      <c r="L1029" s="2" t="s">
        <v>11507</v>
      </c>
      <c r="M1029" s="2" t="s">
        <v>11</v>
      </c>
      <c r="N1029" s="2" t="s">
        <v>11506</v>
      </c>
      <c r="R1029" s="2" t="b">
        <v>1</v>
      </c>
      <c r="T1029" s="3">
        <v>25569</v>
      </c>
    </row>
    <row r="1030" spans="11:20" x14ac:dyDescent="0.3">
      <c r="K1030" s="7" t="s">
        <v>11510</v>
      </c>
      <c r="L1030" s="2" t="s">
        <v>11511</v>
      </c>
      <c r="M1030" s="2" t="s">
        <v>11</v>
      </c>
      <c r="N1030" s="2" t="s">
        <v>11510</v>
      </c>
      <c r="R1030" s="2" t="b">
        <v>1</v>
      </c>
      <c r="T1030" s="3">
        <v>25569</v>
      </c>
    </row>
    <row r="1031" spans="11:20" x14ac:dyDescent="0.3">
      <c r="K1031" s="7" t="s">
        <v>11512</v>
      </c>
      <c r="L1031" s="2" t="s">
        <v>141</v>
      </c>
      <c r="M1031" s="2" t="s">
        <v>11</v>
      </c>
      <c r="N1031" s="2" t="s">
        <v>11512</v>
      </c>
      <c r="R1031" s="2" t="b">
        <v>1</v>
      </c>
      <c r="T1031" s="3">
        <v>25569</v>
      </c>
    </row>
    <row r="1032" spans="11:20" x14ac:dyDescent="0.3">
      <c r="K1032" s="7" t="s">
        <v>11513</v>
      </c>
      <c r="L1032" s="2" t="s">
        <v>11514</v>
      </c>
      <c r="M1032" s="2" t="s">
        <v>11</v>
      </c>
      <c r="N1032" s="2" t="s">
        <v>11513</v>
      </c>
      <c r="R1032" s="2" t="b">
        <v>1</v>
      </c>
      <c r="T1032" s="3">
        <v>25569</v>
      </c>
    </row>
    <row r="1033" spans="11:20" x14ac:dyDescent="0.3">
      <c r="K1033" s="7" t="s">
        <v>11517</v>
      </c>
      <c r="L1033" s="2" t="s">
        <v>11518</v>
      </c>
      <c r="M1033" s="2" t="s">
        <v>11</v>
      </c>
      <c r="N1033" s="2" t="s">
        <v>11517</v>
      </c>
      <c r="R1033" s="2" t="b">
        <v>1</v>
      </c>
      <c r="T1033" s="3">
        <v>25569</v>
      </c>
    </row>
    <row r="1034" spans="11:20" x14ac:dyDescent="0.3">
      <c r="K1034" s="7" t="s">
        <v>11521</v>
      </c>
      <c r="L1034" s="2" t="s">
        <v>11522</v>
      </c>
      <c r="M1034" s="2" t="s">
        <v>11</v>
      </c>
      <c r="N1034" s="2" t="s">
        <v>11521</v>
      </c>
      <c r="R1034" s="2" t="b">
        <v>1</v>
      </c>
      <c r="T1034" s="3">
        <v>25569</v>
      </c>
    </row>
    <row r="1035" spans="11:20" x14ac:dyDescent="0.3">
      <c r="K1035" s="7" t="s">
        <v>11523</v>
      </c>
      <c r="L1035" s="2" t="s">
        <v>11524</v>
      </c>
      <c r="M1035" s="2" t="s">
        <v>11</v>
      </c>
      <c r="N1035" s="2" t="s">
        <v>11523</v>
      </c>
      <c r="R1035" s="2" t="b">
        <v>1</v>
      </c>
      <c r="T1035" s="3">
        <v>25569</v>
      </c>
    </row>
    <row r="1036" spans="11:20" x14ac:dyDescent="0.3">
      <c r="K1036" s="7" t="s">
        <v>11527</v>
      </c>
      <c r="L1036" s="2" t="s">
        <v>11528</v>
      </c>
      <c r="M1036" s="2" t="s">
        <v>11</v>
      </c>
      <c r="N1036" s="2" t="s">
        <v>11527</v>
      </c>
      <c r="R1036" s="2" t="b">
        <v>1</v>
      </c>
      <c r="T1036" s="3">
        <v>25569</v>
      </c>
    </row>
    <row r="1037" spans="11:20" x14ac:dyDescent="0.3">
      <c r="K1037" s="7" t="s">
        <v>11531</v>
      </c>
      <c r="L1037" s="2" t="s">
        <v>11532</v>
      </c>
      <c r="M1037" s="2" t="s">
        <v>11</v>
      </c>
      <c r="N1037" s="2" t="s">
        <v>11531</v>
      </c>
      <c r="R1037" s="2" t="b">
        <v>1</v>
      </c>
      <c r="T1037" s="3">
        <v>25569</v>
      </c>
    </row>
    <row r="1038" spans="11:20" x14ac:dyDescent="0.3">
      <c r="K1038" s="7" t="s">
        <v>11533</v>
      </c>
      <c r="L1038" s="2" t="s">
        <v>11534</v>
      </c>
      <c r="M1038" s="2" t="s">
        <v>11</v>
      </c>
      <c r="N1038" s="2" t="s">
        <v>11533</v>
      </c>
      <c r="R1038" s="2" t="b">
        <v>1</v>
      </c>
      <c r="T1038" s="3">
        <v>25569</v>
      </c>
    </row>
    <row r="1039" spans="11:20" x14ac:dyDescent="0.3">
      <c r="K1039" s="7" t="s">
        <v>11535</v>
      </c>
      <c r="L1039" s="2" t="s">
        <v>11536</v>
      </c>
      <c r="M1039" s="2" t="s">
        <v>11</v>
      </c>
      <c r="N1039" s="2" t="s">
        <v>11535</v>
      </c>
      <c r="R1039" s="2" t="b">
        <v>1</v>
      </c>
      <c r="T1039" s="3">
        <v>25569</v>
      </c>
    </row>
    <row r="1040" spans="11:20" x14ac:dyDescent="0.3">
      <c r="K1040" s="7" t="s">
        <v>11537</v>
      </c>
      <c r="L1040" s="2" t="s">
        <v>11538</v>
      </c>
      <c r="M1040" s="2" t="s">
        <v>11</v>
      </c>
      <c r="N1040" s="2" t="s">
        <v>11537</v>
      </c>
      <c r="R1040" s="2" t="b">
        <v>1</v>
      </c>
      <c r="T1040" s="3">
        <v>25569</v>
      </c>
    </row>
    <row r="1041" spans="11:20" x14ac:dyDescent="0.3">
      <c r="K1041" s="7" t="s">
        <v>11541</v>
      </c>
      <c r="L1041" s="2" t="s">
        <v>11542</v>
      </c>
      <c r="M1041" s="2" t="s">
        <v>11</v>
      </c>
      <c r="N1041" s="2" t="s">
        <v>11541</v>
      </c>
      <c r="R1041" s="2" t="b">
        <v>1</v>
      </c>
      <c r="T1041" s="3">
        <v>25569</v>
      </c>
    </row>
    <row r="1042" spans="11:20" x14ac:dyDescent="0.3">
      <c r="K1042" s="7" t="s">
        <v>11543</v>
      </c>
      <c r="L1042" s="2" t="s">
        <v>11544</v>
      </c>
      <c r="M1042" s="2" t="s">
        <v>11</v>
      </c>
      <c r="N1042" s="2" t="s">
        <v>11543</v>
      </c>
      <c r="R1042" s="2" t="b">
        <v>1</v>
      </c>
      <c r="T1042" s="3">
        <v>25569</v>
      </c>
    </row>
    <row r="1043" spans="11:20" x14ac:dyDescent="0.3">
      <c r="K1043" s="7" t="s">
        <v>11545</v>
      </c>
      <c r="L1043" s="2" t="s">
        <v>11546</v>
      </c>
      <c r="M1043" s="2" t="s">
        <v>11</v>
      </c>
      <c r="N1043" s="2" t="s">
        <v>11545</v>
      </c>
      <c r="R1043" s="2" t="b">
        <v>1</v>
      </c>
      <c r="T1043" s="3">
        <v>25569</v>
      </c>
    </row>
    <row r="1044" spans="11:20" x14ac:dyDescent="0.3">
      <c r="K1044" s="7" t="s">
        <v>11539</v>
      </c>
      <c r="L1044" s="2" t="s">
        <v>11540</v>
      </c>
      <c r="M1044" s="2" t="s">
        <v>11</v>
      </c>
      <c r="N1044" s="2" t="s">
        <v>11539</v>
      </c>
      <c r="R1044" s="2" t="b">
        <v>1</v>
      </c>
      <c r="T1044" s="3">
        <v>25569</v>
      </c>
    </row>
    <row r="1045" spans="11:20" x14ac:dyDescent="0.3">
      <c r="K1045" s="7" t="s">
        <v>11529</v>
      </c>
      <c r="L1045" s="2" t="s">
        <v>11530</v>
      </c>
      <c r="M1045" s="2" t="s">
        <v>11</v>
      </c>
      <c r="N1045" s="2" t="s">
        <v>11529</v>
      </c>
      <c r="R1045" s="2" t="b">
        <v>1</v>
      </c>
      <c r="T1045" s="3">
        <v>25569</v>
      </c>
    </row>
    <row r="1046" spans="11:20" x14ac:dyDescent="0.3">
      <c r="K1046" s="7" t="s">
        <v>11547</v>
      </c>
      <c r="L1046" s="2" t="s">
        <v>11548</v>
      </c>
      <c r="M1046" s="2" t="s">
        <v>11</v>
      </c>
      <c r="N1046" s="2" t="s">
        <v>11547</v>
      </c>
      <c r="R1046" s="2" t="b">
        <v>1</v>
      </c>
      <c r="T1046" s="3">
        <v>25569</v>
      </c>
    </row>
    <row r="1047" spans="11:20" x14ac:dyDescent="0.3">
      <c r="K1047" s="7" t="s">
        <v>11525</v>
      </c>
      <c r="L1047" s="2" t="s">
        <v>11526</v>
      </c>
      <c r="M1047" s="2" t="s">
        <v>11</v>
      </c>
      <c r="N1047" s="2" t="s">
        <v>11525</v>
      </c>
      <c r="R1047" s="2" t="b">
        <v>1</v>
      </c>
      <c r="T1047" s="3">
        <v>25569</v>
      </c>
    </row>
    <row r="1048" spans="11:20" x14ac:dyDescent="0.3">
      <c r="K1048" s="7" t="s">
        <v>11519</v>
      </c>
      <c r="L1048" s="2" t="s">
        <v>11520</v>
      </c>
      <c r="M1048" s="2" t="s">
        <v>11</v>
      </c>
      <c r="N1048" s="2" t="s">
        <v>11519</v>
      </c>
      <c r="R1048" s="2" t="b">
        <v>1</v>
      </c>
      <c r="T1048" s="3">
        <v>25569</v>
      </c>
    </row>
    <row r="1049" spans="11:20" x14ac:dyDescent="0.3">
      <c r="K1049" s="7" t="s">
        <v>11515</v>
      </c>
      <c r="L1049" s="2" t="s">
        <v>11516</v>
      </c>
      <c r="M1049" s="2" t="s">
        <v>11</v>
      </c>
      <c r="N1049" s="2" t="s">
        <v>11515</v>
      </c>
      <c r="R1049" s="2" t="b">
        <v>1</v>
      </c>
      <c r="T1049" s="3">
        <v>25569</v>
      </c>
    </row>
    <row r="1050" spans="11:20" x14ac:dyDescent="0.3">
      <c r="K1050" s="7" t="s">
        <v>11493</v>
      </c>
      <c r="L1050" s="2" t="s">
        <v>11494</v>
      </c>
      <c r="M1050" s="2" t="s">
        <v>11</v>
      </c>
      <c r="N1050" s="2" t="s">
        <v>11493</v>
      </c>
      <c r="R1050" s="2" t="b">
        <v>1</v>
      </c>
      <c r="T1050" s="3">
        <v>25569</v>
      </c>
    </row>
    <row r="1051" spans="11:20" x14ac:dyDescent="0.3">
      <c r="K1051" s="7" t="s">
        <v>11508</v>
      </c>
      <c r="L1051" s="2" t="s">
        <v>11509</v>
      </c>
      <c r="M1051" s="2" t="s">
        <v>11</v>
      </c>
      <c r="N1051" s="2" t="s">
        <v>11508</v>
      </c>
      <c r="R1051" s="2" t="b">
        <v>1</v>
      </c>
      <c r="T1051" s="3">
        <v>25569</v>
      </c>
    </row>
    <row r="1052" spans="11:20" x14ac:dyDescent="0.3">
      <c r="K1052" s="7" t="s">
        <v>11497</v>
      </c>
      <c r="L1052" s="2" t="s">
        <v>11498</v>
      </c>
      <c r="M1052" s="2" t="s">
        <v>11</v>
      </c>
      <c r="N1052" s="2" t="s">
        <v>11497</v>
      </c>
      <c r="R1052" s="2" t="b">
        <v>1</v>
      </c>
      <c r="T1052" s="3">
        <v>25569</v>
      </c>
    </row>
    <row r="1053" spans="11:20" x14ac:dyDescent="0.3">
      <c r="K1053" s="7" t="s">
        <v>11504</v>
      </c>
      <c r="L1053" s="2" t="s">
        <v>11505</v>
      </c>
      <c r="M1053" s="2" t="s">
        <v>11</v>
      </c>
      <c r="N1053" s="2" t="s">
        <v>11504</v>
      </c>
      <c r="R1053" s="2" t="b">
        <v>1</v>
      </c>
      <c r="T1053" s="3">
        <v>25569</v>
      </c>
    </row>
    <row r="1054" spans="11:20" x14ac:dyDescent="0.3">
      <c r="K1054" s="7" t="s">
        <v>11501</v>
      </c>
      <c r="L1054" s="2" t="s">
        <v>11502</v>
      </c>
      <c r="M1054" s="2" t="s">
        <v>11</v>
      </c>
      <c r="N1054" s="2" t="s">
        <v>11501</v>
      </c>
      <c r="R1054" s="2" t="b">
        <v>1</v>
      </c>
      <c r="T1054" s="3">
        <v>25569</v>
      </c>
    </row>
    <row r="1055" spans="11:20" x14ac:dyDescent="0.3">
      <c r="K1055" s="7" t="s">
        <v>11489</v>
      </c>
      <c r="L1055" s="2" t="s">
        <v>11490</v>
      </c>
      <c r="M1055" s="2" t="s">
        <v>11</v>
      </c>
      <c r="N1055" s="2" t="s">
        <v>11489</v>
      </c>
      <c r="R1055" s="2" t="b">
        <v>1</v>
      </c>
      <c r="T1055" s="3">
        <v>25569</v>
      </c>
    </row>
    <row r="1056" spans="11:20" x14ac:dyDescent="0.3">
      <c r="K1056" s="7" t="s">
        <v>11550</v>
      </c>
      <c r="L1056" s="2" t="s">
        <v>11551</v>
      </c>
      <c r="M1056" s="2" t="s">
        <v>11</v>
      </c>
      <c r="N1056" s="2" t="s">
        <v>11550</v>
      </c>
      <c r="R1056" s="2" t="b">
        <v>1</v>
      </c>
      <c r="T1056" s="3">
        <v>25569</v>
      </c>
    </row>
    <row r="1057" spans="11:20" x14ac:dyDescent="0.3">
      <c r="K1057" s="7" t="s">
        <v>11485</v>
      </c>
      <c r="L1057" s="2" t="s">
        <v>11486</v>
      </c>
      <c r="M1057" s="2" t="s">
        <v>11</v>
      </c>
      <c r="N1057" s="2" t="s">
        <v>11485</v>
      </c>
      <c r="R1057" s="2" t="b">
        <v>1</v>
      </c>
      <c r="T1057" s="3">
        <v>25569</v>
      </c>
    </row>
    <row r="1058" spans="11:20" x14ac:dyDescent="0.3">
      <c r="K1058" s="7" t="s">
        <v>11475</v>
      </c>
      <c r="L1058" s="2" t="s">
        <v>11476</v>
      </c>
      <c r="M1058" s="2" t="s">
        <v>11</v>
      </c>
      <c r="N1058" s="2" t="s">
        <v>11475</v>
      </c>
      <c r="R1058" s="2" t="b">
        <v>1</v>
      </c>
      <c r="T1058" s="3">
        <v>25569</v>
      </c>
    </row>
    <row r="1059" spans="11:20" x14ac:dyDescent="0.3">
      <c r="K1059" s="7" t="s">
        <v>11471</v>
      </c>
      <c r="L1059" s="2" t="s">
        <v>11472</v>
      </c>
      <c r="M1059" s="2" t="s">
        <v>11</v>
      </c>
      <c r="N1059" s="2" t="s">
        <v>11471</v>
      </c>
      <c r="R1059" s="2" t="b">
        <v>1</v>
      </c>
      <c r="T1059" s="3">
        <v>25569</v>
      </c>
    </row>
    <row r="1060" spans="11:20" x14ac:dyDescent="0.3">
      <c r="K1060" s="7" t="s">
        <v>11085</v>
      </c>
      <c r="L1060" s="2" t="s">
        <v>4816</v>
      </c>
      <c r="M1060" s="2" t="s">
        <v>11</v>
      </c>
      <c r="N1060" s="2" t="s">
        <v>11085</v>
      </c>
      <c r="R1060" s="2" t="b">
        <v>1</v>
      </c>
      <c r="T1060" s="3">
        <v>25569</v>
      </c>
    </row>
    <row r="1061" spans="11:20" x14ac:dyDescent="0.3">
      <c r="K1061" s="2" t="s">
        <v>11581</v>
      </c>
      <c r="M1061" s="2" t="s">
        <v>11</v>
      </c>
      <c r="T1061" s="3">
        <v>25569</v>
      </c>
    </row>
    <row r="1062" spans="11:20" x14ac:dyDescent="0.3">
      <c r="K1062" s="5" t="s">
        <v>11088</v>
      </c>
      <c r="L1062" s="2" t="s">
        <v>4839</v>
      </c>
      <c r="M1062" s="2" t="s">
        <v>11</v>
      </c>
      <c r="N1062" s="2" t="s">
        <v>11088</v>
      </c>
      <c r="R1062" s="2" t="b">
        <v>1</v>
      </c>
      <c r="T1062" s="3">
        <v>25569</v>
      </c>
    </row>
    <row r="1063" spans="11:20" x14ac:dyDescent="0.3">
      <c r="K1063" s="5" t="s">
        <v>10779</v>
      </c>
      <c r="L1063" s="2" t="s">
        <v>4803</v>
      </c>
      <c r="M1063" s="2" t="s">
        <v>11</v>
      </c>
      <c r="N1063" s="2" t="s">
        <v>10779</v>
      </c>
      <c r="R1063" s="2" t="b">
        <v>1</v>
      </c>
      <c r="T1063" s="3">
        <v>25569</v>
      </c>
    </row>
    <row r="1064" spans="11:20" x14ac:dyDescent="0.3">
      <c r="K1064" s="5" t="s">
        <v>11077</v>
      </c>
      <c r="L1064" s="2" t="s">
        <v>4807</v>
      </c>
      <c r="M1064" s="2" t="s">
        <v>11</v>
      </c>
      <c r="N1064" s="2" t="s">
        <v>11077</v>
      </c>
      <c r="R1064" s="2" t="b">
        <v>1</v>
      </c>
      <c r="T1064" s="3">
        <v>25569</v>
      </c>
    </row>
    <row r="1065" spans="11:20" x14ac:dyDescent="0.3">
      <c r="K1065" s="5" t="s">
        <v>10866</v>
      </c>
      <c r="L1065" s="2" t="s">
        <v>10867</v>
      </c>
      <c r="M1065" s="2" t="s">
        <v>11</v>
      </c>
      <c r="N1065" s="2" t="s">
        <v>10866</v>
      </c>
      <c r="R1065" s="2" t="b">
        <v>1</v>
      </c>
      <c r="T1065" s="3">
        <v>25569</v>
      </c>
    </row>
    <row r="1066" spans="11:20" x14ac:dyDescent="0.3">
      <c r="K1066" s="5" t="s">
        <v>10777</v>
      </c>
      <c r="L1066" s="2" t="s">
        <v>10778</v>
      </c>
      <c r="M1066" s="2" t="s">
        <v>11</v>
      </c>
      <c r="N1066" s="2" t="s">
        <v>10777</v>
      </c>
      <c r="R1066" s="2" t="b">
        <v>1</v>
      </c>
      <c r="T1066" s="3">
        <v>25569</v>
      </c>
    </row>
    <row r="1067" spans="11:20" x14ac:dyDescent="0.3">
      <c r="K1067" s="5" t="s">
        <v>10780</v>
      </c>
      <c r="L1067" s="2" t="s">
        <v>10781</v>
      </c>
      <c r="M1067" s="2" t="s">
        <v>11</v>
      </c>
      <c r="N1067" s="2" t="s">
        <v>10780</v>
      </c>
      <c r="R1067" s="2" t="b">
        <v>1</v>
      </c>
      <c r="T1067" s="3">
        <v>25569</v>
      </c>
    </row>
    <row r="1068" spans="11:20" x14ac:dyDescent="0.3">
      <c r="K1068" s="5" t="s">
        <v>10783</v>
      </c>
      <c r="L1068" s="2" t="s">
        <v>10784</v>
      </c>
      <c r="M1068" s="2" t="s">
        <v>11</v>
      </c>
      <c r="N1068" s="2" t="s">
        <v>10783</v>
      </c>
      <c r="R1068" s="2" t="b">
        <v>1</v>
      </c>
      <c r="T1068" s="3">
        <v>25569</v>
      </c>
    </row>
    <row r="1069" spans="11:20" x14ac:dyDescent="0.3">
      <c r="K1069" s="5" t="s">
        <v>10789</v>
      </c>
      <c r="L1069" s="2" t="s">
        <v>10790</v>
      </c>
      <c r="M1069" s="2" t="s">
        <v>11</v>
      </c>
      <c r="N1069" s="2" t="s">
        <v>10789</v>
      </c>
      <c r="R1069" s="2" t="b">
        <v>1</v>
      </c>
      <c r="T1069" s="3">
        <v>25569</v>
      </c>
    </row>
    <row r="1070" spans="11:20" x14ac:dyDescent="0.3">
      <c r="K1070" s="5" t="s">
        <v>10793</v>
      </c>
      <c r="L1070" s="2" t="s">
        <v>10794</v>
      </c>
      <c r="M1070" s="2" t="s">
        <v>11</v>
      </c>
      <c r="N1070" s="2" t="s">
        <v>10793</v>
      </c>
      <c r="R1070" s="2" t="b">
        <v>1</v>
      </c>
      <c r="T1070" s="3">
        <v>25569</v>
      </c>
    </row>
    <row r="1071" spans="11:20" x14ac:dyDescent="0.3">
      <c r="K1071" s="5" t="s">
        <v>10796</v>
      </c>
      <c r="L1071" s="2" t="s">
        <v>10797</v>
      </c>
      <c r="M1071" s="2" t="s">
        <v>11</v>
      </c>
      <c r="N1071" s="2" t="s">
        <v>10796</v>
      </c>
      <c r="R1071" s="2" t="b">
        <v>1</v>
      </c>
      <c r="T1071" s="3">
        <v>25569</v>
      </c>
    </row>
    <row r="1072" spans="11:20" x14ac:dyDescent="0.3">
      <c r="K1072" s="5" t="s">
        <v>10800</v>
      </c>
      <c r="L1072" s="2" t="s">
        <v>10801</v>
      </c>
      <c r="M1072" s="2" t="s">
        <v>11</v>
      </c>
      <c r="N1072" s="2" t="s">
        <v>10800</v>
      </c>
      <c r="R1072" s="2" t="b">
        <v>1</v>
      </c>
      <c r="T1072" s="3">
        <v>25569</v>
      </c>
    </row>
    <row r="1073" spans="11:20" x14ac:dyDescent="0.3">
      <c r="K1073" s="5" t="s">
        <v>10804</v>
      </c>
      <c r="L1073" s="2" t="s">
        <v>10805</v>
      </c>
      <c r="M1073" s="2" t="s">
        <v>11</v>
      </c>
      <c r="N1073" s="2" t="s">
        <v>10804</v>
      </c>
      <c r="R1073" s="2" t="b">
        <v>1</v>
      </c>
      <c r="T1073" s="3">
        <v>25569</v>
      </c>
    </row>
    <row r="1074" spans="11:20" x14ac:dyDescent="0.3">
      <c r="K1074" s="5" t="s">
        <v>10808</v>
      </c>
      <c r="L1074" s="2" t="s">
        <v>10809</v>
      </c>
      <c r="M1074" s="2" t="s">
        <v>11</v>
      </c>
      <c r="N1074" s="2" t="s">
        <v>10808</v>
      </c>
      <c r="R1074" s="2" t="b">
        <v>1</v>
      </c>
      <c r="T1074" s="3">
        <v>25569</v>
      </c>
    </row>
    <row r="1075" spans="11:20" x14ac:dyDescent="0.3">
      <c r="K1075" s="5" t="s">
        <v>10812</v>
      </c>
      <c r="L1075" s="2" t="s">
        <v>10813</v>
      </c>
      <c r="M1075" s="2" t="s">
        <v>11</v>
      </c>
      <c r="N1075" s="2" t="s">
        <v>10812</v>
      </c>
      <c r="R1075" s="2" t="b">
        <v>1</v>
      </c>
      <c r="T1075" s="3">
        <v>25569</v>
      </c>
    </row>
    <row r="1076" spans="11:20" x14ac:dyDescent="0.3">
      <c r="K1076" s="5" t="s">
        <v>10815</v>
      </c>
      <c r="L1076" s="2" t="s">
        <v>10816</v>
      </c>
      <c r="M1076" s="2" t="s">
        <v>11</v>
      </c>
      <c r="N1076" s="2" t="s">
        <v>10815</v>
      </c>
      <c r="R1076" s="2" t="b">
        <v>1</v>
      </c>
      <c r="T1076" s="3">
        <v>25569</v>
      </c>
    </row>
    <row r="1077" spans="11:20" x14ac:dyDescent="0.3">
      <c r="K1077" s="5" t="s">
        <v>10818</v>
      </c>
      <c r="L1077" s="2" t="s">
        <v>10819</v>
      </c>
      <c r="M1077" s="2" t="s">
        <v>11</v>
      </c>
      <c r="N1077" s="2" t="s">
        <v>10818</v>
      </c>
      <c r="R1077" s="2" t="b">
        <v>1</v>
      </c>
      <c r="T1077" s="3">
        <v>25569</v>
      </c>
    </row>
    <row r="1078" spans="11:20" x14ac:dyDescent="0.3">
      <c r="K1078" s="5" t="s">
        <v>10821</v>
      </c>
      <c r="L1078" s="2" t="s">
        <v>10822</v>
      </c>
      <c r="M1078" s="2" t="s">
        <v>11</v>
      </c>
      <c r="N1078" s="2" t="s">
        <v>10821</v>
      </c>
      <c r="R1078" s="2" t="b">
        <v>1</v>
      </c>
      <c r="T1078" s="3">
        <v>25569</v>
      </c>
    </row>
    <row r="1079" spans="11:20" x14ac:dyDescent="0.3">
      <c r="K1079" s="5" t="s">
        <v>10824</v>
      </c>
      <c r="L1079" s="2" t="s">
        <v>10825</v>
      </c>
      <c r="M1079" s="2" t="s">
        <v>11</v>
      </c>
      <c r="N1079" s="2" t="s">
        <v>10824</v>
      </c>
      <c r="R1079" s="2" t="b">
        <v>1</v>
      </c>
      <c r="T1079" s="3">
        <v>25569</v>
      </c>
    </row>
    <row r="1080" spans="11:20" x14ac:dyDescent="0.3">
      <c r="K1080" s="5" t="s">
        <v>10869</v>
      </c>
      <c r="L1080" s="2" t="s">
        <v>10870</v>
      </c>
      <c r="M1080" s="2" t="s">
        <v>11</v>
      </c>
      <c r="N1080" s="2" t="s">
        <v>10869</v>
      </c>
      <c r="R1080" s="2" t="b">
        <v>1</v>
      </c>
      <c r="T1080" s="3">
        <v>25569</v>
      </c>
    </row>
    <row r="1081" spans="11:20" x14ac:dyDescent="0.3">
      <c r="K1081" s="5" t="s">
        <v>10763</v>
      </c>
      <c r="L1081" s="2" t="s">
        <v>10764</v>
      </c>
      <c r="M1081" s="2" t="s">
        <v>11</v>
      </c>
      <c r="N1081" s="2" t="s">
        <v>10763</v>
      </c>
      <c r="R1081" s="2" t="b">
        <v>1</v>
      </c>
      <c r="T1081" s="3">
        <v>25569</v>
      </c>
    </row>
    <row r="1082" spans="11:20" x14ac:dyDescent="0.3">
      <c r="K1082" s="5" t="s">
        <v>10827</v>
      </c>
      <c r="L1082" s="2" t="s">
        <v>10828</v>
      </c>
      <c r="M1082" s="2" t="s">
        <v>11</v>
      </c>
      <c r="N1082" s="2" t="s">
        <v>10827</v>
      </c>
      <c r="R1082" s="2" t="b">
        <v>1</v>
      </c>
      <c r="T1082" s="3">
        <v>25569</v>
      </c>
    </row>
    <row r="1083" spans="11:20" x14ac:dyDescent="0.3">
      <c r="K1083" s="5" t="s">
        <v>10831</v>
      </c>
      <c r="L1083" s="2" t="s">
        <v>10832</v>
      </c>
      <c r="M1083" s="2" t="s">
        <v>11</v>
      </c>
      <c r="N1083" s="2" t="s">
        <v>10831</v>
      </c>
      <c r="R1083" s="2" t="b">
        <v>1</v>
      </c>
      <c r="T1083" s="3">
        <v>25569</v>
      </c>
    </row>
    <row r="1084" spans="11:20" x14ac:dyDescent="0.3">
      <c r="K1084" s="5" t="s">
        <v>10835</v>
      </c>
      <c r="L1084" s="2" t="s">
        <v>10836</v>
      </c>
      <c r="M1084" s="2" t="s">
        <v>11</v>
      </c>
      <c r="N1084" s="2" t="s">
        <v>10835</v>
      </c>
      <c r="R1084" s="2" t="b">
        <v>1</v>
      </c>
      <c r="T1084" s="3">
        <v>25569</v>
      </c>
    </row>
    <row r="1085" spans="11:20" x14ac:dyDescent="0.3">
      <c r="K1085" s="5" t="s">
        <v>10872</v>
      </c>
      <c r="L1085" s="2" t="s">
        <v>10873</v>
      </c>
      <c r="M1085" s="2" t="s">
        <v>11</v>
      </c>
      <c r="N1085" s="2" t="s">
        <v>10872</v>
      </c>
      <c r="R1085" s="2" t="b">
        <v>1</v>
      </c>
      <c r="T1085" s="3">
        <v>25569</v>
      </c>
    </row>
    <row r="1086" spans="11:20" x14ac:dyDescent="0.3">
      <c r="K1086" s="5" t="s">
        <v>10839</v>
      </c>
      <c r="L1086" s="2" t="s">
        <v>10840</v>
      </c>
      <c r="M1086" s="2" t="s">
        <v>11</v>
      </c>
      <c r="N1086" s="2" t="s">
        <v>10839</v>
      </c>
      <c r="R1086" s="2" t="b">
        <v>1</v>
      </c>
      <c r="T1086" s="3">
        <v>25569</v>
      </c>
    </row>
    <row r="1087" spans="11:20" x14ac:dyDescent="0.3">
      <c r="K1087" s="5" t="s">
        <v>10843</v>
      </c>
      <c r="L1087" s="2" t="s">
        <v>10844</v>
      </c>
      <c r="M1087" s="2" t="s">
        <v>11</v>
      </c>
      <c r="N1087" s="2" t="s">
        <v>10843</v>
      </c>
      <c r="R1087" s="2" t="b">
        <v>1</v>
      </c>
      <c r="T1087" s="3">
        <v>25569</v>
      </c>
    </row>
    <row r="1088" spans="11:20" x14ac:dyDescent="0.3">
      <c r="K1088" s="5" t="s">
        <v>10875</v>
      </c>
      <c r="L1088" s="2" t="s">
        <v>10876</v>
      </c>
      <c r="M1088" s="2" t="s">
        <v>11</v>
      </c>
      <c r="N1088" s="2" t="s">
        <v>10875</v>
      </c>
      <c r="R1088" s="2" t="b">
        <v>1</v>
      </c>
      <c r="T1088" s="3">
        <v>25569</v>
      </c>
    </row>
    <row r="1089" spans="11:20" x14ac:dyDescent="0.3">
      <c r="K1089" s="5" t="s">
        <v>10847</v>
      </c>
      <c r="L1089" s="2" t="s">
        <v>59</v>
      </c>
      <c r="M1089" s="2" t="s">
        <v>11</v>
      </c>
      <c r="N1089" s="2" t="s">
        <v>10847</v>
      </c>
      <c r="R1089" s="2" t="b">
        <v>1</v>
      </c>
      <c r="T1089" s="3">
        <v>25569</v>
      </c>
    </row>
    <row r="1090" spans="11:20" x14ac:dyDescent="0.3">
      <c r="K1090" s="5" t="s">
        <v>10849</v>
      </c>
      <c r="L1090" s="2" t="s">
        <v>10850</v>
      </c>
      <c r="M1090" s="2" t="s">
        <v>11</v>
      </c>
      <c r="N1090" s="2" t="s">
        <v>10849</v>
      </c>
      <c r="R1090" s="2" t="b">
        <v>1</v>
      </c>
      <c r="T1090" s="3">
        <v>25569</v>
      </c>
    </row>
    <row r="1091" spans="11:20" x14ac:dyDescent="0.3">
      <c r="K1091" s="5" t="s">
        <v>10852</v>
      </c>
      <c r="L1091" s="2" t="s">
        <v>10853</v>
      </c>
      <c r="M1091" s="2" t="s">
        <v>11</v>
      </c>
      <c r="N1091" s="2" t="s">
        <v>10852</v>
      </c>
      <c r="R1091" s="2" t="b">
        <v>1</v>
      </c>
      <c r="T1091" s="3">
        <v>25569</v>
      </c>
    </row>
    <row r="1092" spans="11:20" x14ac:dyDescent="0.3">
      <c r="K1092" s="5" t="s">
        <v>10878</v>
      </c>
      <c r="L1092" s="2" t="s">
        <v>10879</v>
      </c>
      <c r="M1092" s="2" t="s">
        <v>11</v>
      </c>
      <c r="N1092" s="2" t="s">
        <v>10878</v>
      </c>
      <c r="R1092" s="2" t="b">
        <v>1</v>
      </c>
      <c r="T1092" s="3">
        <v>25569</v>
      </c>
    </row>
    <row r="1093" spans="11:20" x14ac:dyDescent="0.3">
      <c r="K1093" s="5" t="s">
        <v>10881</v>
      </c>
      <c r="L1093" s="2" t="s">
        <v>47</v>
      </c>
      <c r="M1093" s="2" t="s">
        <v>11</v>
      </c>
      <c r="N1093" s="2" t="s">
        <v>10881</v>
      </c>
      <c r="R1093" s="2" t="b">
        <v>1</v>
      </c>
      <c r="T1093" s="3">
        <v>25569</v>
      </c>
    </row>
    <row r="1094" spans="11:20" x14ac:dyDescent="0.3">
      <c r="K1094" s="5" t="s">
        <v>10855</v>
      </c>
      <c r="L1094" s="2" t="s">
        <v>10856</v>
      </c>
      <c r="M1094" s="2" t="s">
        <v>11</v>
      </c>
      <c r="N1094" s="2" t="s">
        <v>10855</v>
      </c>
      <c r="R1094" s="2" t="b">
        <v>1</v>
      </c>
      <c r="T1094" s="3">
        <v>25569</v>
      </c>
    </row>
    <row r="1095" spans="11:20" x14ac:dyDescent="0.3">
      <c r="K1095" s="5" t="s">
        <v>10858</v>
      </c>
      <c r="L1095" s="2" t="s">
        <v>10859</v>
      </c>
      <c r="M1095" s="2" t="s">
        <v>11</v>
      </c>
      <c r="N1095" s="2" t="s">
        <v>10858</v>
      </c>
      <c r="R1095" s="2" t="b">
        <v>1</v>
      </c>
      <c r="T1095" s="3">
        <v>25569</v>
      </c>
    </row>
    <row r="1096" spans="11:20" x14ac:dyDescent="0.3">
      <c r="K1096" s="5" t="s">
        <v>10861</v>
      </c>
      <c r="L1096" s="2" t="s">
        <v>10862</v>
      </c>
      <c r="M1096" s="2" t="s">
        <v>11</v>
      </c>
      <c r="N1096" s="2" t="s">
        <v>10861</v>
      </c>
      <c r="R1096" s="2" t="b">
        <v>1</v>
      </c>
      <c r="T1096" s="3">
        <v>25569</v>
      </c>
    </row>
    <row r="1097" spans="11:20" x14ac:dyDescent="0.3">
      <c r="K1097" s="5" t="s">
        <v>10864</v>
      </c>
      <c r="L1097" s="2" t="s">
        <v>144</v>
      </c>
      <c r="M1097" s="2" t="s">
        <v>11</v>
      </c>
      <c r="N1097" s="2" t="s">
        <v>10864</v>
      </c>
      <c r="R1097" s="2" t="b">
        <v>1</v>
      </c>
      <c r="T1097" s="3">
        <v>25569</v>
      </c>
    </row>
    <row r="1098" spans="11:20" x14ac:dyDescent="0.3">
      <c r="K1098" s="5" t="s">
        <v>10883</v>
      </c>
      <c r="L1098" s="2" t="s">
        <v>10884</v>
      </c>
      <c r="M1098" s="2" t="s">
        <v>11</v>
      </c>
      <c r="N1098" s="2" t="s">
        <v>10883</v>
      </c>
      <c r="R1098" s="2" t="b">
        <v>1</v>
      </c>
      <c r="T1098" s="3">
        <v>25569</v>
      </c>
    </row>
    <row r="1099" spans="11:20" x14ac:dyDescent="0.3">
      <c r="K1099" s="5" t="s">
        <v>10886</v>
      </c>
      <c r="L1099" s="2" t="s">
        <v>23</v>
      </c>
      <c r="M1099" s="2" t="s">
        <v>11</v>
      </c>
      <c r="N1099" s="2" t="s">
        <v>10886</v>
      </c>
      <c r="R1099" s="2" t="b">
        <v>1</v>
      </c>
      <c r="T1099" s="3">
        <v>25569</v>
      </c>
    </row>
    <row r="1100" spans="11:20" x14ac:dyDescent="0.3">
      <c r="K1100" s="5" t="s">
        <v>10888</v>
      </c>
      <c r="L1100" s="2" t="s">
        <v>10889</v>
      </c>
      <c r="M1100" s="2" t="s">
        <v>11</v>
      </c>
      <c r="N1100" s="2" t="s">
        <v>10888</v>
      </c>
      <c r="R1100" s="2" t="b">
        <v>1</v>
      </c>
      <c r="T1100" s="3">
        <v>25569</v>
      </c>
    </row>
    <row r="1101" spans="11:20" x14ac:dyDescent="0.3">
      <c r="K1101" s="5" t="s">
        <v>10769</v>
      </c>
      <c r="L1101" s="2" t="s">
        <v>10770</v>
      </c>
      <c r="M1101" s="2" t="s">
        <v>11</v>
      </c>
      <c r="N1101" s="2" t="s">
        <v>10769</v>
      </c>
      <c r="R1101" s="2" t="b">
        <v>1</v>
      </c>
      <c r="T1101" s="3">
        <v>25569</v>
      </c>
    </row>
    <row r="1102" spans="11:20" x14ac:dyDescent="0.3">
      <c r="K1102" s="5" t="s">
        <v>10891</v>
      </c>
      <c r="L1102" s="2" t="s">
        <v>9708</v>
      </c>
      <c r="M1102" s="2" t="s">
        <v>11</v>
      </c>
      <c r="N1102" s="2" t="s">
        <v>10891</v>
      </c>
      <c r="R1102" s="2" t="b">
        <v>1</v>
      </c>
      <c r="T1102" s="3">
        <v>25569</v>
      </c>
    </row>
    <row r="1103" spans="11:20" x14ac:dyDescent="0.3">
      <c r="K1103" s="5" t="s">
        <v>10893</v>
      </c>
      <c r="L1103" s="2" t="s">
        <v>10894</v>
      </c>
      <c r="M1103" s="2" t="s">
        <v>11</v>
      </c>
      <c r="N1103" s="2" t="s">
        <v>10893</v>
      </c>
      <c r="R1103" s="2" t="b">
        <v>1</v>
      </c>
      <c r="T1103" s="3">
        <v>25569</v>
      </c>
    </row>
    <row r="1104" spans="11:20" x14ac:dyDescent="0.3">
      <c r="K1104" s="5" t="s">
        <v>10896</v>
      </c>
      <c r="L1104" s="2" t="s">
        <v>10897</v>
      </c>
      <c r="M1104" s="2" t="s">
        <v>11</v>
      </c>
      <c r="N1104" s="2" t="s">
        <v>10896</v>
      </c>
      <c r="R1104" s="2" t="b">
        <v>1</v>
      </c>
      <c r="T1104" s="3">
        <v>25569</v>
      </c>
    </row>
    <row r="1105" spans="11:20" x14ac:dyDescent="0.3">
      <c r="K1105" s="5" t="s">
        <v>10899</v>
      </c>
      <c r="L1105" s="2" t="s">
        <v>10900</v>
      </c>
      <c r="M1105" s="2" t="s">
        <v>11</v>
      </c>
      <c r="N1105" s="2" t="s">
        <v>10899</v>
      </c>
      <c r="R1105" s="2" t="b">
        <v>1</v>
      </c>
      <c r="T1105" s="3">
        <v>25569</v>
      </c>
    </row>
    <row r="1106" spans="11:20" x14ac:dyDescent="0.3">
      <c r="K1106" s="5" t="s">
        <v>10902</v>
      </c>
      <c r="L1106" s="2" t="s">
        <v>130</v>
      </c>
      <c r="M1106" s="2" t="s">
        <v>11</v>
      </c>
      <c r="N1106" s="2" t="s">
        <v>10902</v>
      </c>
      <c r="R1106" s="2" t="b">
        <v>1</v>
      </c>
      <c r="T1106" s="3">
        <v>25569</v>
      </c>
    </row>
    <row r="1107" spans="11:20" x14ac:dyDescent="0.3">
      <c r="K1107" s="5" t="s">
        <v>10904</v>
      </c>
      <c r="L1107" s="2" t="s">
        <v>10905</v>
      </c>
      <c r="M1107" s="2" t="s">
        <v>11</v>
      </c>
      <c r="N1107" s="2" t="s">
        <v>10904</v>
      </c>
      <c r="R1107" s="2" t="b">
        <v>1</v>
      </c>
      <c r="T1107" s="3">
        <v>25569</v>
      </c>
    </row>
    <row r="1108" spans="11:20" x14ac:dyDescent="0.3">
      <c r="K1108" s="5" t="s">
        <v>10907</v>
      </c>
      <c r="L1108" s="2" t="s">
        <v>10908</v>
      </c>
      <c r="M1108" s="2" t="s">
        <v>11</v>
      </c>
      <c r="N1108" s="2" t="s">
        <v>10907</v>
      </c>
      <c r="R1108" s="2" t="b">
        <v>1</v>
      </c>
      <c r="T1108" s="3">
        <v>25569</v>
      </c>
    </row>
    <row r="1109" spans="11:20" x14ac:dyDescent="0.3">
      <c r="K1109" s="5" t="s">
        <v>10910</v>
      </c>
      <c r="L1109" s="2" t="s">
        <v>10911</v>
      </c>
      <c r="M1109" s="2" t="s">
        <v>11</v>
      </c>
      <c r="N1109" s="2" t="s">
        <v>10910</v>
      </c>
      <c r="R1109" s="2" t="b">
        <v>1</v>
      </c>
      <c r="T1109" s="3">
        <v>25569</v>
      </c>
    </row>
    <row r="1110" spans="11:20" x14ac:dyDescent="0.3">
      <c r="K1110" s="5" t="s">
        <v>10913</v>
      </c>
      <c r="L1110" s="2" t="s">
        <v>10914</v>
      </c>
      <c r="M1110" s="2" t="s">
        <v>11</v>
      </c>
      <c r="N1110" s="2" t="s">
        <v>10913</v>
      </c>
      <c r="R1110" s="2" t="b">
        <v>1</v>
      </c>
      <c r="T1110" s="3">
        <v>25569</v>
      </c>
    </row>
    <row r="1111" spans="11:20" x14ac:dyDescent="0.3">
      <c r="K1111" s="5" t="s">
        <v>10916</v>
      </c>
      <c r="L1111" s="2" t="s">
        <v>10917</v>
      </c>
      <c r="M1111" s="2" t="s">
        <v>11</v>
      </c>
      <c r="N1111" s="2" t="s">
        <v>10916</v>
      </c>
      <c r="R1111" s="2" t="b">
        <v>1</v>
      </c>
      <c r="T1111" s="3">
        <v>25569</v>
      </c>
    </row>
    <row r="1112" spans="11:20" x14ac:dyDescent="0.3">
      <c r="K1112" s="5" t="s">
        <v>10919</v>
      </c>
      <c r="L1112" s="2" t="s">
        <v>10920</v>
      </c>
      <c r="M1112" s="2" t="s">
        <v>11</v>
      </c>
      <c r="N1112" s="2" t="s">
        <v>10919</v>
      </c>
      <c r="R1112" s="2" t="b">
        <v>1</v>
      </c>
      <c r="T1112" s="3">
        <v>25569</v>
      </c>
    </row>
    <row r="1113" spans="11:20" x14ac:dyDescent="0.3">
      <c r="K1113" s="5" t="s">
        <v>10922</v>
      </c>
      <c r="L1113" s="2" t="s">
        <v>10923</v>
      </c>
      <c r="M1113" s="2" t="s">
        <v>11</v>
      </c>
      <c r="N1113" s="2" t="s">
        <v>10922</v>
      </c>
      <c r="R1113" s="2" t="b">
        <v>1</v>
      </c>
      <c r="T1113" s="3">
        <v>25569</v>
      </c>
    </row>
    <row r="1114" spans="11:20" x14ac:dyDescent="0.3">
      <c r="K1114" s="5" t="s">
        <v>10925</v>
      </c>
      <c r="L1114" s="2" t="s">
        <v>10926</v>
      </c>
      <c r="M1114" s="2" t="s">
        <v>11</v>
      </c>
      <c r="N1114" s="2" t="s">
        <v>10925</v>
      </c>
      <c r="R1114" s="2" t="b">
        <v>1</v>
      </c>
      <c r="T1114" s="3">
        <v>25569</v>
      </c>
    </row>
    <row r="1115" spans="11:20" x14ac:dyDescent="0.3">
      <c r="K1115" s="5" t="s">
        <v>10928</v>
      </c>
      <c r="L1115" s="2" t="s">
        <v>10929</v>
      </c>
      <c r="M1115" s="2" t="s">
        <v>11</v>
      </c>
      <c r="N1115" s="2" t="s">
        <v>10928</v>
      </c>
      <c r="R1115" s="2" t="b">
        <v>1</v>
      </c>
      <c r="T1115" s="3">
        <v>25569</v>
      </c>
    </row>
    <row r="1116" spans="11:20" x14ac:dyDescent="0.3">
      <c r="K1116" s="5" t="s">
        <v>10931</v>
      </c>
      <c r="L1116" s="2" t="s">
        <v>10932</v>
      </c>
      <c r="M1116" s="2" t="s">
        <v>11</v>
      </c>
      <c r="N1116" s="2" t="s">
        <v>10931</v>
      </c>
      <c r="R1116" s="2" t="b">
        <v>1</v>
      </c>
      <c r="T1116" s="3">
        <v>25569</v>
      </c>
    </row>
    <row r="1117" spans="11:20" x14ac:dyDescent="0.3">
      <c r="K1117" s="5" t="s">
        <v>10934</v>
      </c>
      <c r="L1117" s="2" t="s">
        <v>165</v>
      </c>
      <c r="M1117" s="2" t="s">
        <v>11</v>
      </c>
      <c r="N1117" s="2" t="s">
        <v>10934</v>
      </c>
      <c r="R1117" s="2" t="b">
        <v>1</v>
      </c>
      <c r="T1117" s="3">
        <v>25569</v>
      </c>
    </row>
    <row r="1118" spans="11:20" x14ac:dyDescent="0.3">
      <c r="K1118" s="5" t="s">
        <v>10936</v>
      </c>
      <c r="L1118" s="2" t="s">
        <v>10937</v>
      </c>
      <c r="M1118" s="2" t="s">
        <v>11</v>
      </c>
      <c r="N1118" s="2" t="s">
        <v>10936</v>
      </c>
      <c r="R1118" s="2" t="b">
        <v>1</v>
      </c>
      <c r="T1118" s="3">
        <v>25569</v>
      </c>
    </row>
    <row r="1119" spans="11:20" x14ac:dyDescent="0.3">
      <c r="K1119" s="5" t="s">
        <v>10939</v>
      </c>
      <c r="L1119" s="2" t="s">
        <v>10940</v>
      </c>
      <c r="M1119" s="2" t="s">
        <v>11</v>
      </c>
      <c r="N1119" s="2" t="s">
        <v>10939</v>
      </c>
      <c r="R1119" s="2" t="b">
        <v>1</v>
      </c>
      <c r="T1119" s="3">
        <v>25569</v>
      </c>
    </row>
    <row r="1120" spans="11:20" x14ac:dyDescent="0.3">
      <c r="K1120" s="5" t="s">
        <v>10942</v>
      </c>
      <c r="L1120" s="2" t="s">
        <v>10943</v>
      </c>
      <c r="M1120" s="2" t="s">
        <v>11</v>
      </c>
      <c r="N1120" s="2" t="s">
        <v>10942</v>
      </c>
      <c r="R1120" s="2" t="b">
        <v>1</v>
      </c>
      <c r="T1120" s="3">
        <v>25569</v>
      </c>
    </row>
    <row r="1121" spans="11:20" x14ac:dyDescent="0.3">
      <c r="K1121" s="5" t="s">
        <v>10945</v>
      </c>
      <c r="L1121" s="2" t="s">
        <v>10946</v>
      </c>
      <c r="M1121" s="2" t="s">
        <v>11</v>
      </c>
      <c r="N1121" s="2" t="s">
        <v>10945</v>
      </c>
      <c r="R1121" s="2" t="b">
        <v>1</v>
      </c>
      <c r="T1121" s="3">
        <v>25569</v>
      </c>
    </row>
    <row r="1122" spans="11:20" x14ac:dyDescent="0.3">
      <c r="K1122" s="5" t="s">
        <v>10948</v>
      </c>
      <c r="L1122" s="2" t="s">
        <v>10949</v>
      </c>
      <c r="M1122" s="2" t="s">
        <v>11</v>
      </c>
      <c r="N1122" s="2" t="s">
        <v>10948</v>
      </c>
      <c r="R1122" s="2" t="b">
        <v>1</v>
      </c>
      <c r="T1122" s="3">
        <v>25569</v>
      </c>
    </row>
    <row r="1123" spans="11:20" x14ac:dyDescent="0.3">
      <c r="K1123" s="5" t="s">
        <v>10951</v>
      </c>
      <c r="L1123" s="2" t="s">
        <v>10952</v>
      </c>
      <c r="M1123" s="2" t="s">
        <v>11</v>
      </c>
      <c r="N1123" s="2" t="s">
        <v>10951</v>
      </c>
      <c r="R1123" s="2" t="b">
        <v>1</v>
      </c>
      <c r="T1123" s="3">
        <v>25569</v>
      </c>
    </row>
    <row r="1124" spans="11:20" x14ac:dyDescent="0.3">
      <c r="K1124" s="5" t="s">
        <v>10954</v>
      </c>
      <c r="L1124" s="2" t="s">
        <v>10955</v>
      </c>
      <c r="M1124" s="2" t="s">
        <v>11</v>
      </c>
      <c r="N1124" s="2" t="s">
        <v>10954</v>
      </c>
      <c r="R1124" s="2" t="b">
        <v>1</v>
      </c>
      <c r="T1124" s="3">
        <v>25569</v>
      </c>
    </row>
    <row r="1125" spans="11:20" x14ac:dyDescent="0.3">
      <c r="K1125" s="5" t="s">
        <v>10957</v>
      </c>
      <c r="L1125" s="2" t="s">
        <v>124</v>
      </c>
      <c r="M1125" s="2" t="s">
        <v>11</v>
      </c>
      <c r="N1125" s="2" t="s">
        <v>10957</v>
      </c>
      <c r="R1125" s="2" t="b">
        <v>1</v>
      </c>
      <c r="T1125" s="3">
        <v>25569</v>
      </c>
    </row>
    <row r="1126" spans="11:20" x14ac:dyDescent="0.3">
      <c r="K1126" s="5" t="s">
        <v>10959</v>
      </c>
      <c r="L1126" s="2" t="s">
        <v>10960</v>
      </c>
      <c r="M1126" s="2" t="s">
        <v>11</v>
      </c>
      <c r="N1126" s="2" t="s">
        <v>10959</v>
      </c>
      <c r="R1126" s="2" t="b">
        <v>1</v>
      </c>
      <c r="T1126" s="3">
        <v>25569</v>
      </c>
    </row>
    <row r="1127" spans="11:20" x14ac:dyDescent="0.3">
      <c r="K1127" s="5" t="s">
        <v>10962</v>
      </c>
      <c r="L1127" s="2" t="s">
        <v>10963</v>
      </c>
      <c r="M1127" s="2" t="s">
        <v>11</v>
      </c>
      <c r="N1127" s="2" t="s">
        <v>10962</v>
      </c>
      <c r="R1127" s="2" t="b">
        <v>1</v>
      </c>
      <c r="T1127" s="3">
        <v>25569</v>
      </c>
    </row>
    <row r="1128" spans="11:20" x14ac:dyDescent="0.3">
      <c r="K1128" s="5" t="s">
        <v>10965</v>
      </c>
      <c r="L1128" s="2" t="s">
        <v>127</v>
      </c>
      <c r="M1128" s="2" t="s">
        <v>11</v>
      </c>
      <c r="N1128" s="2" t="s">
        <v>10965</v>
      </c>
      <c r="R1128" s="2" t="b">
        <v>1</v>
      </c>
      <c r="T1128" s="3">
        <v>25569</v>
      </c>
    </row>
    <row r="1129" spans="11:20" x14ac:dyDescent="0.3">
      <c r="K1129" s="5" t="s">
        <v>10967</v>
      </c>
      <c r="L1129" s="2" t="s">
        <v>10968</v>
      </c>
      <c r="M1129" s="2" t="s">
        <v>11</v>
      </c>
      <c r="N1129" s="2" t="s">
        <v>10967</v>
      </c>
      <c r="R1129" s="2" t="b">
        <v>1</v>
      </c>
      <c r="T1129" s="3">
        <v>25569</v>
      </c>
    </row>
    <row r="1130" spans="11:20" x14ac:dyDescent="0.3">
      <c r="K1130" s="5" t="s">
        <v>10970</v>
      </c>
      <c r="L1130" s="2" t="s">
        <v>10971</v>
      </c>
      <c r="M1130" s="2" t="s">
        <v>11</v>
      </c>
      <c r="N1130" s="2" t="s">
        <v>10970</v>
      </c>
      <c r="R1130" s="2" t="b">
        <v>1</v>
      </c>
      <c r="T1130" s="3">
        <v>25569</v>
      </c>
    </row>
    <row r="1131" spans="11:20" x14ac:dyDescent="0.3">
      <c r="K1131" s="5" t="s">
        <v>10973</v>
      </c>
      <c r="L1131" s="2" t="s">
        <v>10974</v>
      </c>
      <c r="M1131" s="2" t="s">
        <v>11</v>
      </c>
      <c r="N1131" s="2" t="s">
        <v>10973</v>
      </c>
      <c r="R1131" s="2" t="b">
        <v>1</v>
      </c>
      <c r="T1131" s="3">
        <v>25569</v>
      </c>
    </row>
    <row r="1132" spans="11:20" x14ac:dyDescent="0.3">
      <c r="K1132" s="5" t="s">
        <v>10976</v>
      </c>
      <c r="L1132" s="2" t="s">
        <v>10977</v>
      </c>
      <c r="M1132" s="2" t="s">
        <v>11</v>
      </c>
      <c r="N1132" s="2" t="s">
        <v>10976</v>
      </c>
      <c r="R1132" s="2" t="b">
        <v>1</v>
      </c>
      <c r="T1132" s="3">
        <v>25569</v>
      </c>
    </row>
    <row r="1133" spans="11:20" x14ac:dyDescent="0.3">
      <c r="K1133" s="5" t="s">
        <v>10979</v>
      </c>
      <c r="L1133" s="2" t="s">
        <v>10980</v>
      </c>
      <c r="M1133" s="2" t="s">
        <v>11</v>
      </c>
      <c r="N1133" s="2" t="s">
        <v>10979</v>
      </c>
      <c r="R1133" s="2" t="b">
        <v>1</v>
      </c>
      <c r="T1133" s="3">
        <v>25569</v>
      </c>
    </row>
    <row r="1134" spans="11:20" x14ac:dyDescent="0.3">
      <c r="K1134" s="5" t="s">
        <v>10982</v>
      </c>
      <c r="L1134" s="2" t="s">
        <v>10983</v>
      </c>
      <c r="M1134" s="2" t="s">
        <v>11</v>
      </c>
      <c r="N1134" s="2" t="s">
        <v>10982</v>
      </c>
      <c r="R1134" s="2" t="b">
        <v>1</v>
      </c>
      <c r="T1134" s="3">
        <v>25569</v>
      </c>
    </row>
    <row r="1135" spans="11:20" x14ac:dyDescent="0.3">
      <c r="K1135" s="5" t="s">
        <v>10985</v>
      </c>
      <c r="L1135" s="2" t="s">
        <v>10986</v>
      </c>
      <c r="M1135" s="2" t="s">
        <v>11</v>
      </c>
      <c r="N1135" s="2" t="s">
        <v>10985</v>
      </c>
      <c r="R1135" s="2" t="b">
        <v>1</v>
      </c>
      <c r="T1135" s="3">
        <v>25569</v>
      </c>
    </row>
    <row r="1136" spans="11:20" x14ac:dyDescent="0.3">
      <c r="K1136" s="5" t="s">
        <v>10988</v>
      </c>
      <c r="L1136" s="2" t="s">
        <v>10989</v>
      </c>
      <c r="M1136" s="2" t="s">
        <v>11</v>
      </c>
      <c r="N1136" s="2" t="s">
        <v>10988</v>
      </c>
      <c r="R1136" s="2" t="b">
        <v>1</v>
      </c>
      <c r="T1136" s="3">
        <v>25569</v>
      </c>
    </row>
    <row r="1137" spans="11:20" x14ac:dyDescent="0.3">
      <c r="K1137" s="5" t="s">
        <v>10991</v>
      </c>
      <c r="L1137" s="2" t="s">
        <v>10992</v>
      </c>
      <c r="M1137" s="2" t="s">
        <v>11</v>
      </c>
      <c r="N1137" s="2" t="s">
        <v>10991</v>
      </c>
      <c r="R1137" s="2" t="b">
        <v>1</v>
      </c>
      <c r="T1137" s="3">
        <v>25569</v>
      </c>
    </row>
    <row r="1138" spans="11:20" x14ac:dyDescent="0.3">
      <c r="K1138" s="5" t="s">
        <v>10994</v>
      </c>
      <c r="L1138" s="2" t="s">
        <v>121</v>
      </c>
      <c r="M1138" s="2" t="s">
        <v>11</v>
      </c>
      <c r="N1138" s="2" t="s">
        <v>10994</v>
      </c>
      <c r="R1138" s="2" t="b">
        <v>1</v>
      </c>
      <c r="T1138" s="3">
        <v>25569</v>
      </c>
    </row>
    <row r="1139" spans="11:20" x14ac:dyDescent="0.3">
      <c r="K1139" s="5" t="s">
        <v>10996</v>
      </c>
      <c r="L1139" s="2" t="s">
        <v>10997</v>
      </c>
      <c r="M1139" s="2" t="s">
        <v>11</v>
      </c>
      <c r="N1139" s="2" t="s">
        <v>10996</v>
      </c>
      <c r="R1139" s="2" t="b">
        <v>1</v>
      </c>
      <c r="T1139" s="3">
        <v>25569</v>
      </c>
    </row>
    <row r="1140" spans="11:20" x14ac:dyDescent="0.3">
      <c r="K1140" s="5" t="s">
        <v>10999</v>
      </c>
      <c r="L1140" s="2" t="s">
        <v>11000</v>
      </c>
      <c r="M1140" s="2" t="s">
        <v>11</v>
      </c>
      <c r="N1140" s="2" t="s">
        <v>10999</v>
      </c>
      <c r="R1140" s="2" t="b">
        <v>1</v>
      </c>
      <c r="T1140" s="3">
        <v>25569</v>
      </c>
    </row>
    <row r="1141" spans="11:20" x14ac:dyDescent="0.3">
      <c r="K1141" s="5" t="s">
        <v>11002</v>
      </c>
      <c r="L1141" s="2" t="s">
        <v>11003</v>
      </c>
      <c r="M1141" s="2" t="s">
        <v>11</v>
      </c>
      <c r="N1141" s="2" t="s">
        <v>11002</v>
      </c>
      <c r="R1141" s="2" t="b">
        <v>1</v>
      </c>
      <c r="T1141" s="3">
        <v>25569</v>
      </c>
    </row>
    <row r="1142" spans="11:20" x14ac:dyDescent="0.3">
      <c r="K1142" s="5" t="s">
        <v>11005</v>
      </c>
      <c r="L1142" s="2" t="s">
        <v>11006</v>
      </c>
      <c r="M1142" s="2" t="s">
        <v>11</v>
      </c>
      <c r="N1142" s="2" t="s">
        <v>11005</v>
      </c>
      <c r="R1142" s="2" t="b">
        <v>1</v>
      </c>
      <c r="T1142" s="3">
        <v>25569</v>
      </c>
    </row>
    <row r="1143" spans="11:20" x14ac:dyDescent="0.3">
      <c r="K1143" s="5" t="s">
        <v>11008</v>
      </c>
      <c r="L1143" s="2" t="s">
        <v>11009</v>
      </c>
      <c r="M1143" s="2" t="s">
        <v>11</v>
      </c>
      <c r="N1143" s="2" t="s">
        <v>11008</v>
      </c>
      <c r="R1143" s="2" t="b">
        <v>1</v>
      </c>
      <c r="T1143" s="3">
        <v>25569</v>
      </c>
    </row>
    <row r="1144" spans="11:20" x14ac:dyDescent="0.3">
      <c r="K1144" s="5" t="s">
        <v>11011</v>
      </c>
      <c r="L1144" s="2" t="s">
        <v>11012</v>
      </c>
      <c r="M1144" s="2" t="s">
        <v>11</v>
      </c>
      <c r="N1144" s="2" t="s">
        <v>11011</v>
      </c>
      <c r="R1144" s="2" t="b">
        <v>1</v>
      </c>
      <c r="T1144" s="3">
        <v>25569</v>
      </c>
    </row>
    <row r="1145" spans="11:20" x14ac:dyDescent="0.3">
      <c r="K1145" s="5" t="s">
        <v>11014</v>
      </c>
      <c r="L1145" s="2" t="s">
        <v>11015</v>
      </c>
      <c r="M1145" s="2" t="s">
        <v>11</v>
      </c>
      <c r="N1145" s="2" t="s">
        <v>11014</v>
      </c>
      <c r="R1145" s="2" t="b">
        <v>1</v>
      </c>
      <c r="T1145" s="3">
        <v>25569</v>
      </c>
    </row>
    <row r="1146" spans="11:20" x14ac:dyDescent="0.3">
      <c r="K1146" s="5" t="s">
        <v>11017</v>
      </c>
      <c r="L1146" s="2" t="s">
        <v>159</v>
      </c>
      <c r="M1146" s="2" t="s">
        <v>11</v>
      </c>
      <c r="N1146" s="2" t="s">
        <v>11017</v>
      </c>
      <c r="R1146" s="2" t="b">
        <v>1</v>
      </c>
      <c r="T1146" s="3">
        <v>25569</v>
      </c>
    </row>
    <row r="1147" spans="11:20" x14ac:dyDescent="0.3">
      <c r="K1147" s="5" t="s">
        <v>11019</v>
      </c>
      <c r="L1147" s="2" t="s">
        <v>11020</v>
      </c>
      <c r="M1147" s="2" t="s">
        <v>11</v>
      </c>
      <c r="N1147" s="2" t="s">
        <v>11019</v>
      </c>
      <c r="R1147" s="2" t="b">
        <v>1</v>
      </c>
      <c r="T1147" s="3">
        <v>25569</v>
      </c>
    </row>
    <row r="1148" spans="11:20" x14ac:dyDescent="0.3">
      <c r="K1148" s="5" t="s">
        <v>11022</v>
      </c>
      <c r="L1148" s="2" t="s">
        <v>11023</v>
      </c>
      <c r="M1148" s="2" t="s">
        <v>11</v>
      </c>
      <c r="N1148" s="2" t="s">
        <v>11022</v>
      </c>
      <c r="R1148" s="2" t="b">
        <v>1</v>
      </c>
      <c r="T1148" s="3">
        <v>25569</v>
      </c>
    </row>
    <row r="1149" spans="11:20" x14ac:dyDescent="0.3">
      <c r="K1149" s="5" t="s">
        <v>11025</v>
      </c>
      <c r="L1149" s="2" t="s">
        <v>118</v>
      </c>
      <c r="M1149" s="2" t="s">
        <v>11</v>
      </c>
      <c r="N1149" s="2" t="s">
        <v>11025</v>
      </c>
      <c r="R1149" s="2" t="b">
        <v>1</v>
      </c>
      <c r="T1149" s="3">
        <v>25569</v>
      </c>
    </row>
    <row r="1150" spans="11:20" x14ac:dyDescent="0.3">
      <c r="K1150" s="5" t="s">
        <v>11027</v>
      </c>
      <c r="L1150" s="2" t="s">
        <v>11028</v>
      </c>
      <c r="M1150" s="2" t="s">
        <v>11</v>
      </c>
      <c r="N1150" s="2" t="s">
        <v>11027</v>
      </c>
      <c r="R1150" s="2" t="b">
        <v>1</v>
      </c>
      <c r="T1150" s="3">
        <v>25569</v>
      </c>
    </row>
    <row r="1151" spans="11:20" x14ac:dyDescent="0.3">
      <c r="K1151" s="5" t="s">
        <v>11030</v>
      </c>
      <c r="L1151" s="2" t="s">
        <v>11031</v>
      </c>
      <c r="M1151" s="2" t="s">
        <v>11</v>
      </c>
      <c r="N1151" s="2" t="s">
        <v>11030</v>
      </c>
      <c r="R1151" s="2" t="b">
        <v>1</v>
      </c>
      <c r="T1151" s="3">
        <v>25569</v>
      </c>
    </row>
    <row r="1152" spans="11:20" x14ac:dyDescent="0.3">
      <c r="K1152" s="5" t="s">
        <v>11033</v>
      </c>
      <c r="L1152" s="2" t="s">
        <v>136</v>
      </c>
      <c r="M1152" s="2" t="s">
        <v>11</v>
      </c>
      <c r="N1152" s="2" t="s">
        <v>11033</v>
      </c>
      <c r="R1152" s="2" t="b">
        <v>1</v>
      </c>
      <c r="T1152" s="3">
        <v>25569</v>
      </c>
    </row>
    <row r="1153" spans="11:20" x14ac:dyDescent="0.3">
      <c r="K1153" s="5" t="s">
        <v>11035</v>
      </c>
      <c r="L1153" s="2" t="s">
        <v>115</v>
      </c>
      <c r="M1153" s="2" t="s">
        <v>11</v>
      </c>
      <c r="N1153" s="2" t="s">
        <v>11035</v>
      </c>
      <c r="R1153" s="2" t="b">
        <v>1</v>
      </c>
      <c r="T1153" s="3">
        <v>25569</v>
      </c>
    </row>
    <row r="1154" spans="11:20" x14ac:dyDescent="0.3">
      <c r="K1154" s="5" t="s">
        <v>10786</v>
      </c>
      <c r="L1154" s="2" t="s">
        <v>10787</v>
      </c>
      <c r="M1154" s="2" t="s">
        <v>11</v>
      </c>
      <c r="N1154" s="2" t="s">
        <v>10786</v>
      </c>
      <c r="R1154" s="2" t="b">
        <v>1</v>
      </c>
      <c r="T1154" s="3">
        <v>25569</v>
      </c>
    </row>
    <row r="1155" spans="11:20" x14ac:dyDescent="0.3">
      <c r="K1155" s="5" t="s">
        <v>11037</v>
      </c>
      <c r="L1155" s="2" t="s">
        <v>101</v>
      </c>
      <c r="M1155" s="2" t="s">
        <v>11</v>
      </c>
      <c r="N1155" s="2" t="s">
        <v>11037</v>
      </c>
      <c r="R1155" s="2" t="b">
        <v>1</v>
      </c>
      <c r="T1155" s="3">
        <v>25569</v>
      </c>
    </row>
    <row r="1156" spans="11:20" x14ac:dyDescent="0.3">
      <c r="K1156" s="5" t="s">
        <v>11039</v>
      </c>
      <c r="L1156" s="2" t="s">
        <v>11040</v>
      </c>
      <c r="M1156" s="2" t="s">
        <v>11</v>
      </c>
      <c r="N1156" s="2" t="s">
        <v>11039</v>
      </c>
      <c r="R1156" s="2" t="b">
        <v>1</v>
      </c>
      <c r="T1156" s="3">
        <v>25569</v>
      </c>
    </row>
    <row r="1157" spans="11:20" x14ac:dyDescent="0.3">
      <c r="K1157" s="5" t="s">
        <v>11041</v>
      </c>
      <c r="L1157" s="2" t="s">
        <v>11042</v>
      </c>
      <c r="M1157" s="2" t="s">
        <v>11</v>
      </c>
      <c r="N1157" s="2" t="s">
        <v>11041</v>
      </c>
      <c r="R1157" s="2" t="b">
        <v>1</v>
      </c>
      <c r="T1157" s="3">
        <v>25569</v>
      </c>
    </row>
    <row r="1158" spans="11:20" x14ac:dyDescent="0.3">
      <c r="K1158" s="5" t="s">
        <v>11044</v>
      </c>
      <c r="L1158" s="2" t="s">
        <v>11045</v>
      </c>
      <c r="M1158" s="2" t="s">
        <v>11</v>
      </c>
      <c r="N1158" s="2" t="s">
        <v>11044</v>
      </c>
      <c r="R1158" s="2" t="b">
        <v>1</v>
      </c>
      <c r="T1158" s="3">
        <v>25569</v>
      </c>
    </row>
    <row r="1159" spans="11:20" x14ac:dyDescent="0.3">
      <c r="K1159" s="5" t="s">
        <v>11047</v>
      </c>
      <c r="L1159" s="2" t="s">
        <v>11048</v>
      </c>
      <c r="M1159" s="2" t="s">
        <v>11</v>
      </c>
      <c r="N1159" s="2" t="s">
        <v>11047</v>
      </c>
      <c r="R1159" s="2" t="b">
        <v>1</v>
      </c>
      <c r="T1159" s="3">
        <v>25569</v>
      </c>
    </row>
    <row r="1160" spans="11:20" x14ac:dyDescent="0.3">
      <c r="K1160" s="5" t="s">
        <v>11050</v>
      </c>
      <c r="L1160" s="2" t="s">
        <v>98</v>
      </c>
      <c r="M1160" s="2" t="s">
        <v>11</v>
      </c>
      <c r="N1160" s="2" t="s">
        <v>11050</v>
      </c>
      <c r="R1160" s="2" t="b">
        <v>1</v>
      </c>
      <c r="T1160" s="3">
        <v>25569</v>
      </c>
    </row>
    <row r="1161" spans="11:20" x14ac:dyDescent="0.3">
      <c r="K1161" s="5" t="s">
        <v>11052</v>
      </c>
      <c r="L1161" s="2" t="s">
        <v>11053</v>
      </c>
      <c r="M1161" s="2" t="s">
        <v>11</v>
      </c>
      <c r="N1161" s="2" t="s">
        <v>11052</v>
      </c>
      <c r="R1161" s="2" t="b">
        <v>1</v>
      </c>
      <c r="T1161" s="3">
        <v>25569</v>
      </c>
    </row>
    <row r="1162" spans="11:20" x14ac:dyDescent="0.3">
      <c r="K1162" s="5" t="s">
        <v>11055</v>
      </c>
      <c r="L1162" s="2" t="s">
        <v>11056</v>
      </c>
      <c r="M1162" s="2" t="s">
        <v>11</v>
      </c>
      <c r="N1162" s="2" t="s">
        <v>11055</v>
      </c>
      <c r="R1162" s="2" t="b">
        <v>1</v>
      </c>
      <c r="T1162" s="3">
        <v>25569</v>
      </c>
    </row>
    <row r="1163" spans="11:20" x14ac:dyDescent="0.3">
      <c r="K1163" s="5" t="s">
        <v>11058</v>
      </c>
      <c r="L1163" s="2" t="s">
        <v>11059</v>
      </c>
      <c r="M1163" s="2" t="s">
        <v>11</v>
      </c>
      <c r="N1163" s="2" t="s">
        <v>11058</v>
      </c>
      <c r="R1163" s="2" t="b">
        <v>1</v>
      </c>
      <c r="T1163" s="3">
        <v>25569</v>
      </c>
    </row>
    <row r="1164" spans="11:20" x14ac:dyDescent="0.3">
      <c r="K1164" s="5" t="s">
        <v>11061</v>
      </c>
      <c r="L1164" s="2" t="s">
        <v>95</v>
      </c>
      <c r="M1164" s="2" t="s">
        <v>11</v>
      </c>
      <c r="N1164" s="2" t="s">
        <v>11061</v>
      </c>
      <c r="R1164" s="2" t="b">
        <v>1</v>
      </c>
      <c r="T1164" s="3">
        <v>25569</v>
      </c>
    </row>
    <row r="1165" spans="11:20" x14ac:dyDescent="0.3">
      <c r="K1165" s="5" t="s">
        <v>11063</v>
      </c>
      <c r="L1165" s="2" t="s">
        <v>92</v>
      </c>
      <c r="M1165" s="2" t="s">
        <v>11</v>
      </c>
      <c r="N1165" s="2" t="s">
        <v>11063</v>
      </c>
      <c r="R1165" s="2" t="b">
        <v>1</v>
      </c>
      <c r="T1165" s="3">
        <v>25569</v>
      </c>
    </row>
    <row r="1166" spans="11:20" x14ac:dyDescent="0.3">
      <c r="K1166" s="5" t="s">
        <v>11065</v>
      </c>
      <c r="L1166" s="2" t="s">
        <v>11066</v>
      </c>
      <c r="M1166" s="2" t="s">
        <v>11</v>
      </c>
      <c r="N1166" s="2" t="s">
        <v>11065</v>
      </c>
      <c r="R1166" s="2" t="b">
        <v>1</v>
      </c>
      <c r="T1166" s="3">
        <v>25569</v>
      </c>
    </row>
    <row r="1167" spans="11:20" x14ac:dyDescent="0.3">
      <c r="K1167" s="5" t="s">
        <v>11067</v>
      </c>
      <c r="L1167" s="2" t="s">
        <v>11068</v>
      </c>
      <c r="M1167" s="2" t="s">
        <v>11</v>
      </c>
      <c r="N1167" s="2" t="s">
        <v>11067</v>
      </c>
      <c r="R1167" s="2" t="b">
        <v>1</v>
      </c>
      <c r="T1167" s="3">
        <v>25569</v>
      </c>
    </row>
    <row r="1168" spans="11:20" x14ac:dyDescent="0.3">
      <c r="K1168" s="5" t="s">
        <v>11069</v>
      </c>
      <c r="L1168" s="2" t="s">
        <v>11070</v>
      </c>
      <c r="M1168" s="2" t="s">
        <v>11</v>
      </c>
      <c r="N1168" s="2" t="s">
        <v>11069</v>
      </c>
      <c r="R1168" s="2" t="b">
        <v>1</v>
      </c>
      <c r="T1168" s="3">
        <v>25569</v>
      </c>
    </row>
    <row r="1169" spans="11:20" x14ac:dyDescent="0.3">
      <c r="K1169" s="5" t="s">
        <v>11072</v>
      </c>
      <c r="L1169" s="2" t="s">
        <v>11073</v>
      </c>
      <c r="M1169" s="2" t="s">
        <v>11</v>
      </c>
      <c r="N1169" s="2" t="s">
        <v>11072</v>
      </c>
      <c r="R1169" s="2" t="b">
        <v>1</v>
      </c>
      <c r="T1169" s="3">
        <v>25569</v>
      </c>
    </row>
    <row r="1170" spans="11:20" x14ac:dyDescent="0.3">
      <c r="K1170" s="5" t="s">
        <v>11075</v>
      </c>
      <c r="L1170" s="2" t="s">
        <v>11076</v>
      </c>
      <c r="M1170" s="2" t="s">
        <v>11</v>
      </c>
      <c r="N1170" s="2" t="s">
        <v>11075</v>
      </c>
      <c r="R1170" s="2" t="b">
        <v>1</v>
      </c>
      <c r="T1170" s="3">
        <v>25569</v>
      </c>
    </row>
    <row r="1171" spans="11:20" x14ac:dyDescent="0.3">
      <c r="K1171" s="5" t="s">
        <v>11078</v>
      </c>
      <c r="L1171" s="2" t="s">
        <v>11079</v>
      </c>
      <c r="M1171" s="2" t="s">
        <v>11</v>
      </c>
      <c r="N1171" s="2" t="s">
        <v>11078</v>
      </c>
      <c r="R1171" s="2" t="b">
        <v>1</v>
      </c>
      <c r="T1171" s="3">
        <v>25569</v>
      </c>
    </row>
    <row r="1172" spans="11:20" x14ac:dyDescent="0.3">
      <c r="K1172" s="5" t="s">
        <v>11081</v>
      </c>
      <c r="L1172" s="2" t="s">
        <v>90</v>
      </c>
      <c r="M1172" s="2" t="s">
        <v>11</v>
      </c>
      <c r="N1172" s="2" t="s">
        <v>11081</v>
      </c>
      <c r="R1172" s="2" t="b">
        <v>1</v>
      </c>
      <c r="T1172" s="3">
        <v>25569</v>
      </c>
    </row>
    <row r="1173" spans="11:20" x14ac:dyDescent="0.3">
      <c r="K1173" s="5" t="s">
        <v>11083</v>
      </c>
      <c r="L1173" s="2" t="s">
        <v>11084</v>
      </c>
      <c r="M1173" s="2" t="s">
        <v>11</v>
      </c>
      <c r="N1173" s="2" t="s">
        <v>11083</v>
      </c>
      <c r="R1173" s="2" t="b">
        <v>1</v>
      </c>
      <c r="T1173" s="3">
        <v>25569</v>
      </c>
    </row>
    <row r="1174" spans="11:20" x14ac:dyDescent="0.3">
      <c r="K1174" s="5" t="s">
        <v>11086</v>
      </c>
      <c r="L1174" s="2" t="s">
        <v>11087</v>
      </c>
      <c r="M1174" s="2" t="s">
        <v>11</v>
      </c>
      <c r="N1174" s="2" t="s">
        <v>11086</v>
      </c>
      <c r="R1174" s="2" t="b">
        <v>1</v>
      </c>
      <c r="T1174" s="3">
        <v>25569</v>
      </c>
    </row>
    <row r="1175" spans="11:20" x14ac:dyDescent="0.3">
      <c r="K1175" s="5" t="s">
        <v>11089</v>
      </c>
      <c r="L1175" s="2" t="s">
        <v>11090</v>
      </c>
      <c r="M1175" s="2" t="s">
        <v>11</v>
      </c>
      <c r="N1175" s="2" t="s">
        <v>11089</v>
      </c>
      <c r="R1175" s="2" t="b">
        <v>1</v>
      </c>
      <c r="T1175" s="3">
        <v>25569</v>
      </c>
    </row>
    <row r="1176" spans="11:20" x14ac:dyDescent="0.3">
      <c r="K1176" s="5" t="s">
        <v>11091</v>
      </c>
      <c r="L1176" s="2" t="s">
        <v>11092</v>
      </c>
      <c r="M1176" s="2" t="s">
        <v>11</v>
      </c>
      <c r="N1176" s="2" t="s">
        <v>11091</v>
      </c>
      <c r="R1176" s="2" t="b">
        <v>1</v>
      </c>
      <c r="T1176" s="3">
        <v>25569</v>
      </c>
    </row>
    <row r="1177" spans="11:20" x14ac:dyDescent="0.3">
      <c r="K1177" s="5" t="s">
        <v>11095</v>
      </c>
      <c r="L1177" s="2" t="s">
        <v>11096</v>
      </c>
      <c r="M1177" s="2" t="s">
        <v>11</v>
      </c>
      <c r="N1177" s="2" t="s">
        <v>11095</v>
      </c>
      <c r="R1177" s="2" t="b">
        <v>1</v>
      </c>
      <c r="T1177" s="3">
        <v>25569</v>
      </c>
    </row>
    <row r="1178" spans="11:20" x14ac:dyDescent="0.3">
      <c r="K1178" s="5" t="s">
        <v>11099</v>
      </c>
      <c r="L1178" s="2" t="s">
        <v>11100</v>
      </c>
      <c r="M1178" s="2" t="s">
        <v>11</v>
      </c>
      <c r="N1178" s="2" t="s">
        <v>11099</v>
      </c>
      <c r="R1178" s="2" t="b">
        <v>1</v>
      </c>
      <c r="T1178" s="3">
        <v>25569</v>
      </c>
    </row>
    <row r="1179" spans="11:20" x14ac:dyDescent="0.3">
      <c r="K1179" s="5" t="s">
        <v>11103</v>
      </c>
      <c r="L1179" s="2" t="s">
        <v>11104</v>
      </c>
      <c r="M1179" s="2" t="s">
        <v>11</v>
      </c>
      <c r="N1179" s="2" t="s">
        <v>11103</v>
      </c>
      <c r="R1179" s="2" t="b">
        <v>1</v>
      </c>
      <c r="T1179" s="3">
        <v>25569</v>
      </c>
    </row>
    <row r="1180" spans="11:20" x14ac:dyDescent="0.3">
      <c r="K1180" s="5" t="s">
        <v>11107</v>
      </c>
      <c r="L1180" s="2" t="s">
        <v>11108</v>
      </c>
      <c r="M1180" s="2" t="s">
        <v>11</v>
      </c>
      <c r="N1180" s="2" t="s">
        <v>11107</v>
      </c>
      <c r="R1180" s="2" t="b">
        <v>1</v>
      </c>
      <c r="T1180" s="3">
        <v>25569</v>
      </c>
    </row>
    <row r="1181" spans="11:20" x14ac:dyDescent="0.3">
      <c r="K1181" s="5" t="s">
        <v>11111</v>
      </c>
      <c r="L1181" s="2" t="s">
        <v>11112</v>
      </c>
      <c r="M1181" s="2" t="s">
        <v>11</v>
      </c>
      <c r="N1181" s="2" t="s">
        <v>11111</v>
      </c>
      <c r="R1181" s="2" t="b">
        <v>1</v>
      </c>
      <c r="T1181" s="3">
        <v>25569</v>
      </c>
    </row>
    <row r="1182" spans="11:20" x14ac:dyDescent="0.3">
      <c r="K1182" s="5" t="s">
        <v>11115</v>
      </c>
      <c r="L1182" s="2" t="s">
        <v>11116</v>
      </c>
      <c r="M1182" s="2" t="s">
        <v>11</v>
      </c>
      <c r="N1182" s="2" t="s">
        <v>11115</v>
      </c>
      <c r="R1182" s="2" t="b">
        <v>1</v>
      </c>
      <c r="T1182" s="3">
        <v>25569</v>
      </c>
    </row>
    <row r="1183" spans="11:20" x14ac:dyDescent="0.3">
      <c r="K1183" s="5" t="s">
        <v>11119</v>
      </c>
      <c r="L1183" s="2" t="s">
        <v>11120</v>
      </c>
      <c r="M1183" s="2" t="s">
        <v>11</v>
      </c>
      <c r="N1183" s="2" t="s">
        <v>11119</v>
      </c>
      <c r="R1183" s="2" t="b">
        <v>1</v>
      </c>
      <c r="T1183" s="3">
        <v>25569</v>
      </c>
    </row>
    <row r="1184" spans="11:20" x14ac:dyDescent="0.3">
      <c r="K1184" s="5" t="s">
        <v>11123</v>
      </c>
      <c r="L1184" s="2" t="s">
        <v>11124</v>
      </c>
      <c r="M1184" s="2" t="s">
        <v>11</v>
      </c>
      <c r="N1184" s="2" t="s">
        <v>11123</v>
      </c>
      <c r="R1184" s="2" t="b">
        <v>1</v>
      </c>
      <c r="T1184" s="3">
        <v>25569</v>
      </c>
    </row>
    <row r="1185" spans="11:20" x14ac:dyDescent="0.3">
      <c r="K1185" s="5" t="s">
        <v>11127</v>
      </c>
      <c r="L1185" s="2" t="s">
        <v>11128</v>
      </c>
      <c r="M1185" s="2" t="s">
        <v>11</v>
      </c>
      <c r="N1185" s="2" t="s">
        <v>11127</v>
      </c>
      <c r="R1185" s="2" t="b">
        <v>1</v>
      </c>
      <c r="T1185" s="3">
        <v>25569</v>
      </c>
    </row>
    <row r="1186" spans="11:20" x14ac:dyDescent="0.3">
      <c r="K1186" s="5" t="s">
        <v>11131</v>
      </c>
      <c r="L1186" s="2" t="s">
        <v>11132</v>
      </c>
      <c r="M1186" s="2" t="s">
        <v>11</v>
      </c>
      <c r="N1186" s="2" t="s">
        <v>11131</v>
      </c>
      <c r="R1186" s="2" t="b">
        <v>1</v>
      </c>
      <c r="T1186" s="3">
        <v>25569</v>
      </c>
    </row>
    <row r="1187" spans="11:20" x14ac:dyDescent="0.3">
      <c r="K1187" s="5" t="s">
        <v>11135</v>
      </c>
      <c r="L1187" s="2" t="s">
        <v>11136</v>
      </c>
      <c r="M1187" s="2" t="s">
        <v>11</v>
      </c>
      <c r="N1187" s="2" t="s">
        <v>11135</v>
      </c>
      <c r="R1187" s="2" t="b">
        <v>1</v>
      </c>
      <c r="T1187" s="3">
        <v>25569</v>
      </c>
    </row>
    <row r="1188" spans="11:20" x14ac:dyDescent="0.3">
      <c r="K1188" s="5" t="s">
        <v>11139</v>
      </c>
      <c r="L1188" s="2" t="s">
        <v>11140</v>
      </c>
      <c r="M1188" s="2" t="s">
        <v>11</v>
      </c>
      <c r="N1188" s="2" t="s">
        <v>11139</v>
      </c>
      <c r="R1188" s="2" t="b">
        <v>1</v>
      </c>
      <c r="T1188" s="3">
        <v>25569</v>
      </c>
    </row>
    <row r="1189" spans="11:20" x14ac:dyDescent="0.3">
      <c r="K1189" s="5" t="s">
        <v>11143</v>
      </c>
      <c r="L1189" s="2" t="s">
        <v>11144</v>
      </c>
      <c r="M1189" s="2" t="s">
        <v>11</v>
      </c>
      <c r="N1189" s="2" t="s">
        <v>11143</v>
      </c>
      <c r="R1189" s="2" t="b">
        <v>1</v>
      </c>
      <c r="T1189" s="3">
        <v>25569</v>
      </c>
    </row>
    <row r="1190" spans="11:20" x14ac:dyDescent="0.3">
      <c r="K1190" s="5" t="s">
        <v>11147</v>
      </c>
      <c r="L1190" s="2" t="s">
        <v>11148</v>
      </c>
      <c r="M1190" s="2" t="s">
        <v>11</v>
      </c>
      <c r="N1190" s="2" t="s">
        <v>11147</v>
      </c>
      <c r="R1190" s="2" t="b">
        <v>1</v>
      </c>
      <c r="T1190" s="3">
        <v>25569</v>
      </c>
    </row>
    <row r="1191" spans="11:20" x14ac:dyDescent="0.3">
      <c r="K1191" s="5" t="s">
        <v>11151</v>
      </c>
      <c r="L1191" s="2" t="s">
        <v>150</v>
      </c>
      <c r="M1191" s="2" t="s">
        <v>11</v>
      </c>
      <c r="N1191" s="2" t="s">
        <v>11151</v>
      </c>
      <c r="R1191" s="2" t="b">
        <v>1</v>
      </c>
      <c r="T1191" s="3">
        <v>25569</v>
      </c>
    </row>
    <row r="1192" spans="11:20" x14ac:dyDescent="0.3">
      <c r="K1192" s="5" t="s">
        <v>11154</v>
      </c>
      <c r="L1192" s="2" t="s">
        <v>82</v>
      </c>
      <c r="M1192" s="2" t="s">
        <v>11</v>
      </c>
      <c r="N1192" s="2" t="s">
        <v>11154</v>
      </c>
      <c r="R1192" s="2" t="b">
        <v>1</v>
      </c>
      <c r="T1192" s="3">
        <v>25569</v>
      </c>
    </row>
    <row r="1193" spans="11:20" x14ac:dyDescent="0.3">
      <c r="K1193" s="5" t="s">
        <v>11157</v>
      </c>
      <c r="L1193" s="2" t="s">
        <v>153</v>
      </c>
      <c r="M1193" s="2" t="s">
        <v>11</v>
      </c>
      <c r="N1193" s="2" t="s">
        <v>11157</v>
      </c>
      <c r="R1193" s="2" t="b">
        <v>1</v>
      </c>
      <c r="T1193" s="3">
        <v>25569</v>
      </c>
    </row>
    <row r="1194" spans="11:20" x14ac:dyDescent="0.3">
      <c r="K1194" s="5" t="s">
        <v>11160</v>
      </c>
      <c r="L1194" s="2" t="s">
        <v>11161</v>
      </c>
      <c r="M1194" s="2" t="s">
        <v>11</v>
      </c>
      <c r="N1194" s="2" t="s">
        <v>11160</v>
      </c>
      <c r="R1194" s="2" t="b">
        <v>1</v>
      </c>
      <c r="T1194" s="3">
        <v>25569</v>
      </c>
    </row>
    <row r="1195" spans="11:20" x14ac:dyDescent="0.3">
      <c r="K1195" s="5" t="s">
        <v>11164</v>
      </c>
      <c r="L1195" s="2" t="s">
        <v>11165</v>
      </c>
      <c r="M1195" s="2" t="s">
        <v>11</v>
      </c>
      <c r="N1195" s="2" t="s">
        <v>11164</v>
      </c>
      <c r="R1195" s="2" t="b">
        <v>1</v>
      </c>
      <c r="T1195" s="3">
        <v>25569</v>
      </c>
    </row>
    <row r="1196" spans="11:20" x14ac:dyDescent="0.3">
      <c r="K1196" s="5" t="s">
        <v>11168</v>
      </c>
      <c r="L1196" s="2" t="s">
        <v>84</v>
      </c>
      <c r="M1196" s="2" t="s">
        <v>11</v>
      </c>
      <c r="N1196" s="2" t="s">
        <v>11168</v>
      </c>
      <c r="R1196" s="2" t="b">
        <v>1</v>
      </c>
      <c r="T1196" s="3">
        <v>25569</v>
      </c>
    </row>
    <row r="1197" spans="11:20" x14ac:dyDescent="0.3">
      <c r="K1197" s="5" t="s">
        <v>11171</v>
      </c>
      <c r="L1197" s="2" t="s">
        <v>11172</v>
      </c>
      <c r="M1197" s="2" t="s">
        <v>11</v>
      </c>
      <c r="N1197" s="2" t="s">
        <v>11171</v>
      </c>
      <c r="R1197" s="2" t="b">
        <v>1</v>
      </c>
      <c r="T1197" s="3">
        <v>25569</v>
      </c>
    </row>
    <row r="1198" spans="11:20" x14ac:dyDescent="0.3">
      <c r="K1198" s="5" t="s">
        <v>11175</v>
      </c>
      <c r="L1198" s="2" t="s">
        <v>11176</v>
      </c>
      <c r="M1198" s="2" t="s">
        <v>11</v>
      </c>
      <c r="N1198" s="2" t="s">
        <v>11175</v>
      </c>
      <c r="R1198" s="2" t="b">
        <v>1</v>
      </c>
      <c r="T1198" s="3">
        <v>25569</v>
      </c>
    </row>
    <row r="1199" spans="11:20" x14ac:dyDescent="0.3">
      <c r="K1199" s="5" t="s">
        <v>11179</v>
      </c>
      <c r="L1199" s="2" t="s">
        <v>11180</v>
      </c>
      <c r="M1199" s="2" t="s">
        <v>11</v>
      </c>
      <c r="N1199" s="2" t="s">
        <v>11179</v>
      </c>
      <c r="R1199" s="2" t="b">
        <v>1</v>
      </c>
      <c r="T1199" s="3">
        <v>25569</v>
      </c>
    </row>
    <row r="1200" spans="11:20" x14ac:dyDescent="0.3">
      <c r="K1200" s="5" t="s">
        <v>11183</v>
      </c>
      <c r="L1200" s="2" t="s">
        <v>11184</v>
      </c>
      <c r="M1200" s="2" t="s">
        <v>11</v>
      </c>
      <c r="N1200" s="2" t="s">
        <v>11183</v>
      </c>
      <c r="R1200" s="2" t="b">
        <v>1</v>
      </c>
      <c r="T1200" s="3">
        <v>25569</v>
      </c>
    </row>
    <row r="1201" spans="11:20" x14ac:dyDescent="0.3">
      <c r="K1201" s="5" t="s">
        <v>11187</v>
      </c>
      <c r="L1201" s="2" t="s">
        <v>11188</v>
      </c>
      <c r="M1201" s="2" t="s">
        <v>11</v>
      </c>
      <c r="N1201" s="2" t="s">
        <v>11187</v>
      </c>
      <c r="R1201" s="2" t="b">
        <v>1</v>
      </c>
      <c r="T1201" s="3">
        <v>25569</v>
      </c>
    </row>
    <row r="1202" spans="11:20" x14ac:dyDescent="0.3">
      <c r="K1202" s="5" t="s">
        <v>11191</v>
      </c>
      <c r="L1202" s="2" t="s">
        <v>11192</v>
      </c>
      <c r="M1202" s="2" t="s">
        <v>11</v>
      </c>
      <c r="N1202" s="2" t="s">
        <v>11191</v>
      </c>
      <c r="R1202" s="2" t="b">
        <v>1</v>
      </c>
      <c r="T1202" s="3">
        <v>25569</v>
      </c>
    </row>
    <row r="1203" spans="11:20" x14ac:dyDescent="0.3">
      <c r="K1203" s="5" t="s">
        <v>11195</v>
      </c>
      <c r="L1203" s="2" t="s">
        <v>11196</v>
      </c>
      <c r="M1203" s="2" t="s">
        <v>11</v>
      </c>
      <c r="N1203" s="2" t="s">
        <v>11195</v>
      </c>
      <c r="R1203" s="2" t="b">
        <v>1</v>
      </c>
      <c r="T1203" s="3">
        <v>25569</v>
      </c>
    </row>
    <row r="1204" spans="11:20" x14ac:dyDescent="0.3">
      <c r="K1204" s="5" t="s">
        <v>11199</v>
      </c>
      <c r="L1204" s="2" t="s">
        <v>11200</v>
      </c>
      <c r="M1204" s="2" t="s">
        <v>11</v>
      </c>
      <c r="N1204" s="2" t="s">
        <v>11199</v>
      </c>
      <c r="R1204" s="2" t="b">
        <v>1</v>
      </c>
      <c r="T1204" s="3">
        <v>25569</v>
      </c>
    </row>
    <row r="1205" spans="11:20" x14ac:dyDescent="0.3">
      <c r="K1205" s="5" t="s">
        <v>11203</v>
      </c>
      <c r="L1205" s="2" t="s">
        <v>11204</v>
      </c>
      <c r="M1205" s="2" t="s">
        <v>11</v>
      </c>
      <c r="N1205" s="2" t="s">
        <v>11203</v>
      </c>
      <c r="R1205" s="2" t="b">
        <v>1</v>
      </c>
      <c r="T1205" s="3">
        <v>25569</v>
      </c>
    </row>
    <row r="1206" spans="11:20" x14ac:dyDescent="0.3">
      <c r="K1206" s="5" t="s">
        <v>11207</v>
      </c>
      <c r="L1206" s="2" t="s">
        <v>11208</v>
      </c>
      <c r="M1206" s="2" t="s">
        <v>11</v>
      </c>
      <c r="N1206" s="2" t="s">
        <v>11207</v>
      </c>
      <c r="R1206" s="2" t="b">
        <v>1</v>
      </c>
      <c r="T1206" s="3">
        <v>25569</v>
      </c>
    </row>
    <row r="1207" spans="11:20" x14ac:dyDescent="0.3">
      <c r="K1207" s="5" t="s">
        <v>11211</v>
      </c>
      <c r="L1207" s="2" t="s">
        <v>11212</v>
      </c>
      <c r="M1207" s="2" t="s">
        <v>11</v>
      </c>
      <c r="N1207" s="2" t="s">
        <v>11211</v>
      </c>
      <c r="R1207" s="2" t="b">
        <v>1</v>
      </c>
      <c r="T1207" s="3">
        <v>25569</v>
      </c>
    </row>
    <row r="1208" spans="11:20" x14ac:dyDescent="0.3">
      <c r="K1208" s="5" t="s">
        <v>11215</v>
      </c>
      <c r="L1208" s="2" t="s">
        <v>11216</v>
      </c>
      <c r="M1208" s="2" t="s">
        <v>11</v>
      </c>
      <c r="N1208" s="2" t="s">
        <v>11215</v>
      </c>
      <c r="R1208" s="2" t="b">
        <v>1</v>
      </c>
      <c r="T1208" s="3">
        <v>25569</v>
      </c>
    </row>
    <row r="1209" spans="11:20" x14ac:dyDescent="0.3">
      <c r="K1209" s="5" t="s">
        <v>11219</v>
      </c>
      <c r="L1209" s="2" t="s">
        <v>11220</v>
      </c>
      <c r="M1209" s="2" t="s">
        <v>11</v>
      </c>
      <c r="N1209" s="2" t="s">
        <v>11219</v>
      </c>
      <c r="R1209" s="2" t="b">
        <v>1</v>
      </c>
      <c r="T1209" s="3">
        <v>25569</v>
      </c>
    </row>
    <row r="1210" spans="11:20" x14ac:dyDescent="0.3">
      <c r="K1210" s="5" t="s">
        <v>11223</v>
      </c>
      <c r="L1210" s="2" t="s">
        <v>11224</v>
      </c>
      <c r="M1210" s="2" t="s">
        <v>11</v>
      </c>
      <c r="N1210" s="2" t="s">
        <v>11223</v>
      </c>
      <c r="R1210" s="2" t="b">
        <v>1</v>
      </c>
      <c r="T1210" s="3">
        <v>25569</v>
      </c>
    </row>
    <row r="1211" spans="11:20" x14ac:dyDescent="0.3">
      <c r="K1211" s="5" t="s">
        <v>11227</v>
      </c>
      <c r="L1211" s="2" t="s">
        <v>11228</v>
      </c>
      <c r="M1211" s="2" t="s">
        <v>11</v>
      </c>
      <c r="N1211" s="2" t="s">
        <v>11227</v>
      </c>
      <c r="R1211" s="2" t="b">
        <v>1</v>
      </c>
      <c r="T1211" s="3">
        <v>25569</v>
      </c>
    </row>
    <row r="1212" spans="11:20" x14ac:dyDescent="0.3">
      <c r="K1212" s="5" t="s">
        <v>11231</v>
      </c>
      <c r="L1212" s="2" t="s">
        <v>11232</v>
      </c>
      <c r="M1212" s="2" t="s">
        <v>11</v>
      </c>
      <c r="N1212" s="2" t="s">
        <v>11231</v>
      </c>
      <c r="R1212" s="2" t="b">
        <v>1</v>
      </c>
      <c r="T1212" s="3">
        <v>25569</v>
      </c>
    </row>
    <row r="1213" spans="11:20" x14ac:dyDescent="0.3">
      <c r="K1213" s="5" t="s">
        <v>11235</v>
      </c>
      <c r="L1213" s="2" t="s">
        <v>11236</v>
      </c>
      <c r="M1213" s="2" t="s">
        <v>11</v>
      </c>
      <c r="N1213" s="2" t="s">
        <v>11235</v>
      </c>
      <c r="R1213" s="2" t="b">
        <v>1</v>
      </c>
      <c r="T1213" s="3">
        <v>25569</v>
      </c>
    </row>
    <row r="1214" spans="11:20" x14ac:dyDescent="0.3">
      <c r="K1214" s="5" t="s">
        <v>11239</v>
      </c>
      <c r="L1214" s="2" t="s">
        <v>11240</v>
      </c>
      <c r="M1214" s="2" t="s">
        <v>11</v>
      </c>
      <c r="N1214" s="2" t="s">
        <v>11239</v>
      </c>
      <c r="R1214" s="2" t="b">
        <v>1</v>
      </c>
      <c r="T1214" s="3">
        <v>25569</v>
      </c>
    </row>
    <row r="1215" spans="11:20" x14ac:dyDescent="0.3">
      <c r="K1215" s="5" t="s">
        <v>11243</v>
      </c>
      <c r="L1215" s="2" t="s">
        <v>11244</v>
      </c>
      <c r="M1215" s="2" t="s">
        <v>11</v>
      </c>
      <c r="N1215" s="2" t="s">
        <v>11243</v>
      </c>
      <c r="R1215" s="2" t="b">
        <v>1</v>
      </c>
      <c r="T1215" s="3">
        <v>25569</v>
      </c>
    </row>
    <row r="1216" spans="11:20" x14ac:dyDescent="0.3">
      <c r="K1216" s="5" t="s">
        <v>11247</v>
      </c>
      <c r="L1216" s="2" t="s">
        <v>11248</v>
      </c>
      <c r="M1216" s="2" t="s">
        <v>11</v>
      </c>
      <c r="N1216" s="2" t="s">
        <v>11247</v>
      </c>
      <c r="R1216" s="2" t="b">
        <v>1</v>
      </c>
      <c r="T1216" s="3">
        <v>25569</v>
      </c>
    </row>
    <row r="1217" spans="11:20" x14ac:dyDescent="0.3">
      <c r="K1217" s="5" t="s">
        <v>11251</v>
      </c>
      <c r="L1217" s="2" t="s">
        <v>11252</v>
      </c>
      <c r="M1217" s="2" t="s">
        <v>11</v>
      </c>
      <c r="N1217" s="2" t="s">
        <v>11251</v>
      </c>
      <c r="R1217" s="2" t="b">
        <v>1</v>
      </c>
      <c r="T1217" s="3">
        <v>25569</v>
      </c>
    </row>
    <row r="1218" spans="11:20" x14ac:dyDescent="0.3">
      <c r="K1218" s="5" t="s">
        <v>11255</v>
      </c>
      <c r="L1218" s="2" t="s">
        <v>11256</v>
      </c>
      <c r="M1218" s="2" t="s">
        <v>11</v>
      </c>
      <c r="N1218" s="2" t="s">
        <v>11255</v>
      </c>
      <c r="R1218" s="2" t="b">
        <v>1</v>
      </c>
      <c r="T1218" s="3">
        <v>25569</v>
      </c>
    </row>
    <row r="1219" spans="11:20" x14ac:dyDescent="0.3">
      <c r="K1219" s="5" t="s">
        <v>11259</v>
      </c>
      <c r="L1219" s="2" t="s">
        <v>11260</v>
      </c>
      <c r="M1219" s="2" t="s">
        <v>11</v>
      </c>
      <c r="N1219" s="2" t="s">
        <v>11259</v>
      </c>
      <c r="R1219" s="2" t="b">
        <v>1</v>
      </c>
      <c r="T1219" s="3">
        <v>25569</v>
      </c>
    </row>
    <row r="1220" spans="11:20" x14ac:dyDescent="0.3">
      <c r="K1220" s="5" t="s">
        <v>11263</v>
      </c>
      <c r="L1220" s="2" t="s">
        <v>11264</v>
      </c>
      <c r="M1220" s="2" t="s">
        <v>11</v>
      </c>
      <c r="N1220" s="2" t="s">
        <v>11263</v>
      </c>
      <c r="R1220" s="2" t="b">
        <v>1</v>
      </c>
      <c r="T1220" s="3">
        <v>25569</v>
      </c>
    </row>
    <row r="1221" spans="11:20" x14ac:dyDescent="0.3">
      <c r="K1221" s="5" t="s">
        <v>11267</v>
      </c>
      <c r="L1221" s="2" t="s">
        <v>11268</v>
      </c>
      <c r="M1221" s="2" t="s">
        <v>11</v>
      </c>
      <c r="N1221" s="2" t="s">
        <v>11267</v>
      </c>
      <c r="R1221" s="2" t="b">
        <v>1</v>
      </c>
      <c r="T1221" s="3">
        <v>25569</v>
      </c>
    </row>
    <row r="1222" spans="11:20" x14ac:dyDescent="0.3">
      <c r="K1222" s="5" t="s">
        <v>11271</v>
      </c>
      <c r="L1222" s="2" t="s">
        <v>11272</v>
      </c>
      <c r="M1222" s="2" t="s">
        <v>11</v>
      </c>
      <c r="N1222" s="2" t="s">
        <v>11271</v>
      </c>
      <c r="R1222" s="2" t="b">
        <v>1</v>
      </c>
      <c r="T1222" s="3">
        <v>25569</v>
      </c>
    </row>
    <row r="1223" spans="11:20" x14ac:dyDescent="0.3">
      <c r="K1223" s="5" t="s">
        <v>11275</v>
      </c>
      <c r="L1223" s="2" t="s">
        <v>11276</v>
      </c>
      <c r="M1223" s="2" t="s">
        <v>11</v>
      </c>
      <c r="N1223" s="2" t="s">
        <v>11275</v>
      </c>
      <c r="R1223" s="2" t="b">
        <v>1</v>
      </c>
      <c r="T1223" s="3">
        <v>25569</v>
      </c>
    </row>
    <row r="1224" spans="11:20" x14ac:dyDescent="0.3">
      <c r="K1224" s="5" t="s">
        <v>11279</v>
      </c>
      <c r="L1224" s="2" t="s">
        <v>11280</v>
      </c>
      <c r="M1224" s="2" t="s">
        <v>11</v>
      </c>
      <c r="N1224" s="2" t="s">
        <v>11279</v>
      </c>
      <c r="R1224" s="2" t="b">
        <v>1</v>
      </c>
      <c r="T1224" s="3">
        <v>25569</v>
      </c>
    </row>
    <row r="1225" spans="11:20" x14ac:dyDescent="0.3">
      <c r="K1225" s="5" t="s">
        <v>11283</v>
      </c>
      <c r="L1225" s="2" t="s">
        <v>11284</v>
      </c>
      <c r="M1225" s="2" t="s">
        <v>11</v>
      </c>
      <c r="N1225" s="2" t="s">
        <v>11283</v>
      </c>
      <c r="R1225" s="2" t="b">
        <v>1</v>
      </c>
      <c r="T1225" s="3">
        <v>25569</v>
      </c>
    </row>
    <row r="1226" spans="11:20" x14ac:dyDescent="0.3">
      <c r="K1226" s="5" t="s">
        <v>11287</v>
      </c>
      <c r="L1226" s="2" t="s">
        <v>11288</v>
      </c>
      <c r="M1226" s="2" t="s">
        <v>11</v>
      </c>
      <c r="N1226" s="2" t="s">
        <v>11287</v>
      </c>
      <c r="R1226" s="2" t="b">
        <v>1</v>
      </c>
      <c r="T1226" s="3">
        <v>25569</v>
      </c>
    </row>
    <row r="1227" spans="11:20" x14ac:dyDescent="0.3">
      <c r="K1227" s="5" t="s">
        <v>11291</v>
      </c>
      <c r="L1227" s="2" t="s">
        <v>11292</v>
      </c>
      <c r="M1227" s="2" t="s">
        <v>11</v>
      </c>
      <c r="N1227" s="2" t="s">
        <v>11291</v>
      </c>
      <c r="R1227" s="2" t="b">
        <v>1</v>
      </c>
      <c r="T1227" s="3">
        <v>25569</v>
      </c>
    </row>
    <row r="1228" spans="11:20" x14ac:dyDescent="0.3">
      <c r="K1228" s="5" t="s">
        <v>11295</v>
      </c>
      <c r="L1228" s="2" t="s">
        <v>73</v>
      </c>
      <c r="M1228" s="2" t="s">
        <v>11</v>
      </c>
      <c r="N1228" s="2" t="s">
        <v>11295</v>
      </c>
      <c r="R1228" s="2" t="b">
        <v>1</v>
      </c>
      <c r="T1228" s="3">
        <v>25569</v>
      </c>
    </row>
    <row r="1229" spans="11:20" x14ac:dyDescent="0.3">
      <c r="K1229" s="5" t="s">
        <v>11298</v>
      </c>
      <c r="L1229" s="2" t="s">
        <v>11299</v>
      </c>
      <c r="M1229" s="2" t="s">
        <v>11</v>
      </c>
      <c r="N1229" s="2" t="s">
        <v>11298</v>
      </c>
      <c r="R1229" s="2" t="b">
        <v>1</v>
      </c>
      <c r="T1229" s="3">
        <v>25569</v>
      </c>
    </row>
    <row r="1230" spans="11:20" x14ac:dyDescent="0.3">
      <c r="K1230" s="5" t="s">
        <v>11302</v>
      </c>
      <c r="L1230" s="2" t="s">
        <v>11303</v>
      </c>
      <c r="M1230" s="2" t="s">
        <v>11</v>
      </c>
      <c r="N1230" s="2" t="s">
        <v>11302</v>
      </c>
      <c r="R1230" s="2" t="b">
        <v>1</v>
      </c>
      <c r="T1230" s="3">
        <v>25569</v>
      </c>
    </row>
    <row r="1231" spans="11:20" x14ac:dyDescent="0.3">
      <c r="K1231" s="5" t="s">
        <v>11306</v>
      </c>
      <c r="L1231" s="2" t="s">
        <v>11307</v>
      </c>
      <c r="M1231" s="2" t="s">
        <v>11</v>
      </c>
      <c r="N1231" s="2" t="s">
        <v>11306</v>
      </c>
      <c r="R1231" s="2" t="b">
        <v>1</v>
      </c>
      <c r="T1231" s="3">
        <v>25569</v>
      </c>
    </row>
    <row r="1232" spans="11:20" x14ac:dyDescent="0.3">
      <c r="K1232" s="5" t="s">
        <v>11310</v>
      </c>
      <c r="L1232" s="2" t="s">
        <v>76</v>
      </c>
      <c r="M1232" s="2" t="s">
        <v>11</v>
      </c>
      <c r="N1232" s="2" t="s">
        <v>11310</v>
      </c>
      <c r="R1232" s="2" t="b">
        <v>1</v>
      </c>
      <c r="T1232" s="3">
        <v>25569</v>
      </c>
    </row>
    <row r="1233" spans="11:20" x14ac:dyDescent="0.3">
      <c r="K1233" s="5" t="s">
        <v>11313</v>
      </c>
      <c r="L1233" s="2" t="s">
        <v>11314</v>
      </c>
      <c r="M1233" s="2" t="s">
        <v>11</v>
      </c>
      <c r="N1233" s="2" t="s">
        <v>11313</v>
      </c>
      <c r="R1233" s="2" t="b">
        <v>1</v>
      </c>
      <c r="T1233" s="3">
        <v>25569</v>
      </c>
    </row>
    <row r="1234" spans="11:20" x14ac:dyDescent="0.3">
      <c r="K1234" s="5" t="s">
        <v>11317</v>
      </c>
      <c r="L1234" s="2" t="s">
        <v>11318</v>
      </c>
      <c r="M1234" s="2" t="s">
        <v>11</v>
      </c>
      <c r="N1234" s="2" t="s">
        <v>11317</v>
      </c>
      <c r="R1234" s="2" t="b">
        <v>1</v>
      </c>
      <c r="T1234" s="3">
        <v>25569</v>
      </c>
    </row>
    <row r="1235" spans="11:20" x14ac:dyDescent="0.3">
      <c r="K1235" s="5" t="s">
        <v>11321</v>
      </c>
      <c r="L1235" s="2" t="s">
        <v>11322</v>
      </c>
      <c r="M1235" s="2" t="s">
        <v>11</v>
      </c>
      <c r="N1235" s="2" t="s">
        <v>11321</v>
      </c>
      <c r="R1235" s="2" t="b">
        <v>1</v>
      </c>
      <c r="T1235" s="3">
        <v>25569</v>
      </c>
    </row>
    <row r="1236" spans="11:20" x14ac:dyDescent="0.3">
      <c r="K1236" s="5" t="s">
        <v>11325</v>
      </c>
      <c r="L1236" s="2" t="s">
        <v>11326</v>
      </c>
      <c r="M1236" s="2" t="s">
        <v>11</v>
      </c>
      <c r="N1236" s="2" t="s">
        <v>11325</v>
      </c>
      <c r="R1236" s="2" t="b">
        <v>1</v>
      </c>
      <c r="T1236" s="3">
        <v>25569</v>
      </c>
    </row>
    <row r="1237" spans="11:20" x14ac:dyDescent="0.3">
      <c r="K1237" s="5" t="s">
        <v>11329</v>
      </c>
      <c r="L1237" s="2" t="s">
        <v>11330</v>
      </c>
      <c r="M1237" s="2" t="s">
        <v>11</v>
      </c>
      <c r="N1237" s="2" t="s">
        <v>11329</v>
      </c>
      <c r="R1237" s="2" t="b">
        <v>1</v>
      </c>
      <c r="T1237" s="3">
        <v>25569</v>
      </c>
    </row>
    <row r="1238" spans="11:20" x14ac:dyDescent="0.3">
      <c r="K1238" s="5" t="s">
        <v>11333</v>
      </c>
      <c r="L1238" s="2" t="s">
        <v>70</v>
      </c>
      <c r="M1238" s="2" t="s">
        <v>11</v>
      </c>
      <c r="N1238" s="2" t="s">
        <v>11333</v>
      </c>
      <c r="R1238" s="2" t="b">
        <v>1</v>
      </c>
      <c r="T1238" s="3">
        <v>25569</v>
      </c>
    </row>
    <row r="1239" spans="11:20" x14ac:dyDescent="0.3">
      <c r="K1239" s="5" t="s">
        <v>11336</v>
      </c>
      <c r="L1239" s="2" t="s">
        <v>11337</v>
      </c>
      <c r="M1239" s="2" t="s">
        <v>11</v>
      </c>
      <c r="N1239" s="2" t="s">
        <v>11336</v>
      </c>
      <c r="R1239" s="2" t="b">
        <v>1</v>
      </c>
      <c r="T1239" s="3">
        <v>25569</v>
      </c>
    </row>
    <row r="1240" spans="11:20" x14ac:dyDescent="0.3">
      <c r="K1240" s="5" t="s">
        <v>11340</v>
      </c>
      <c r="L1240" s="2" t="s">
        <v>11341</v>
      </c>
      <c r="M1240" s="2" t="s">
        <v>11</v>
      </c>
      <c r="N1240" s="2" t="s">
        <v>11340</v>
      </c>
      <c r="R1240" s="2" t="b">
        <v>1</v>
      </c>
      <c r="T1240" s="3">
        <v>25569</v>
      </c>
    </row>
    <row r="1241" spans="11:20" x14ac:dyDescent="0.3">
      <c r="K1241" s="5" t="s">
        <v>11344</v>
      </c>
      <c r="L1241" s="2" t="s">
        <v>11345</v>
      </c>
      <c r="M1241" s="2" t="s">
        <v>11</v>
      </c>
      <c r="N1241" s="2" t="s">
        <v>11344</v>
      </c>
      <c r="R1241" s="2" t="b">
        <v>1</v>
      </c>
      <c r="T1241" s="3">
        <v>25569</v>
      </c>
    </row>
    <row r="1242" spans="11:20" x14ac:dyDescent="0.3">
      <c r="K1242" s="5" t="s">
        <v>11348</v>
      </c>
      <c r="L1242" s="2" t="s">
        <v>11349</v>
      </c>
      <c r="M1242" s="2" t="s">
        <v>11</v>
      </c>
      <c r="N1242" s="2" t="s">
        <v>11348</v>
      </c>
      <c r="R1242" s="2" t="b">
        <v>1</v>
      </c>
      <c r="T1242" s="3">
        <v>25569</v>
      </c>
    </row>
    <row r="1243" spans="11:20" x14ac:dyDescent="0.3">
      <c r="K1243" s="5" t="s">
        <v>11352</v>
      </c>
      <c r="L1243" s="2" t="s">
        <v>11353</v>
      </c>
      <c r="M1243" s="2" t="s">
        <v>11</v>
      </c>
      <c r="N1243" s="2" t="s">
        <v>11352</v>
      </c>
      <c r="R1243" s="2" t="b">
        <v>1</v>
      </c>
      <c r="T1243" s="3">
        <v>25569</v>
      </c>
    </row>
    <row r="1244" spans="11:20" x14ac:dyDescent="0.3">
      <c r="K1244" s="5" t="s">
        <v>11356</v>
      </c>
      <c r="L1244" s="2" t="s">
        <v>11357</v>
      </c>
      <c r="M1244" s="2" t="s">
        <v>11</v>
      </c>
      <c r="N1244" s="2" t="s">
        <v>11356</v>
      </c>
      <c r="R1244" s="2" t="b">
        <v>1</v>
      </c>
      <c r="T1244" s="3">
        <v>25569</v>
      </c>
    </row>
    <row r="1245" spans="11:20" x14ac:dyDescent="0.3">
      <c r="K1245" s="5" t="s">
        <v>11360</v>
      </c>
      <c r="L1245" s="2" t="s">
        <v>11361</v>
      </c>
      <c r="M1245" s="2" t="s">
        <v>11</v>
      </c>
      <c r="N1245" s="2" t="s">
        <v>11360</v>
      </c>
      <c r="R1245" s="2" t="b">
        <v>1</v>
      </c>
      <c r="T1245" s="3">
        <v>25569</v>
      </c>
    </row>
    <row r="1246" spans="11:20" x14ac:dyDescent="0.3">
      <c r="K1246" s="5" t="s">
        <v>11364</v>
      </c>
      <c r="L1246" s="2" t="s">
        <v>11365</v>
      </c>
      <c r="M1246" s="2" t="s">
        <v>11</v>
      </c>
      <c r="N1246" s="2" t="s">
        <v>11364</v>
      </c>
      <c r="R1246" s="2" t="b">
        <v>1</v>
      </c>
      <c r="T1246" s="3">
        <v>25569</v>
      </c>
    </row>
    <row r="1247" spans="11:20" x14ac:dyDescent="0.3">
      <c r="K1247" s="5" t="s">
        <v>11368</v>
      </c>
      <c r="L1247" s="2" t="s">
        <v>11369</v>
      </c>
      <c r="M1247" s="2" t="s">
        <v>11</v>
      </c>
      <c r="N1247" s="2" t="s">
        <v>11368</v>
      </c>
      <c r="R1247" s="2" t="b">
        <v>1</v>
      </c>
      <c r="T1247" s="3">
        <v>25569</v>
      </c>
    </row>
    <row r="1248" spans="11:20" x14ac:dyDescent="0.3">
      <c r="K1248" s="5" t="s">
        <v>11372</v>
      </c>
      <c r="L1248" s="2" t="s">
        <v>11373</v>
      </c>
      <c r="M1248" s="2" t="s">
        <v>11</v>
      </c>
      <c r="N1248" s="2" t="s">
        <v>11372</v>
      </c>
      <c r="R1248" s="2" t="b">
        <v>1</v>
      </c>
      <c r="T1248" s="3">
        <v>25569</v>
      </c>
    </row>
    <row r="1249" spans="11:20" x14ac:dyDescent="0.3">
      <c r="K1249" s="5" t="s">
        <v>11376</v>
      </c>
      <c r="L1249" s="2" t="s">
        <v>4132</v>
      </c>
      <c r="M1249" s="2" t="s">
        <v>11</v>
      </c>
      <c r="N1249" s="2" t="s">
        <v>11376</v>
      </c>
      <c r="R1249" s="2" t="b">
        <v>1</v>
      </c>
      <c r="T1249" s="3">
        <v>25569</v>
      </c>
    </row>
    <row r="1250" spans="11:20" x14ac:dyDescent="0.3">
      <c r="K1250" s="5" t="s">
        <v>11379</v>
      </c>
      <c r="L1250" s="2" t="s">
        <v>11380</v>
      </c>
      <c r="M1250" s="2" t="s">
        <v>11</v>
      </c>
      <c r="N1250" s="2" t="s">
        <v>11379</v>
      </c>
      <c r="R1250" s="2" t="b">
        <v>1</v>
      </c>
      <c r="T1250" s="3">
        <v>25569</v>
      </c>
    </row>
    <row r="1251" spans="11:20" x14ac:dyDescent="0.3">
      <c r="K1251" s="5" t="s">
        <v>11383</v>
      </c>
      <c r="L1251" s="2" t="s">
        <v>11384</v>
      </c>
      <c r="M1251" s="2" t="s">
        <v>11</v>
      </c>
      <c r="N1251" s="2" t="s">
        <v>11383</v>
      </c>
      <c r="R1251" s="2" t="b">
        <v>1</v>
      </c>
      <c r="T1251" s="3">
        <v>25569</v>
      </c>
    </row>
    <row r="1252" spans="11:20" x14ac:dyDescent="0.3">
      <c r="K1252" s="5" t="s">
        <v>11387</v>
      </c>
      <c r="L1252" s="2" t="s">
        <v>11388</v>
      </c>
      <c r="M1252" s="2" t="s">
        <v>11</v>
      </c>
      <c r="N1252" s="2" t="s">
        <v>11387</v>
      </c>
      <c r="R1252" s="2" t="b">
        <v>1</v>
      </c>
      <c r="T1252" s="3">
        <v>25569</v>
      </c>
    </row>
    <row r="1253" spans="11:20" x14ac:dyDescent="0.3">
      <c r="K1253" s="5" t="s">
        <v>11391</v>
      </c>
      <c r="L1253" s="2" t="s">
        <v>11392</v>
      </c>
      <c r="M1253" s="2" t="s">
        <v>11</v>
      </c>
      <c r="N1253" s="2" t="s">
        <v>11391</v>
      </c>
      <c r="R1253" s="2" t="b">
        <v>1</v>
      </c>
      <c r="T1253" s="3">
        <v>25569</v>
      </c>
    </row>
    <row r="1254" spans="11:20" x14ac:dyDescent="0.3">
      <c r="K1254" s="5" t="s">
        <v>11395</v>
      </c>
      <c r="L1254" s="2" t="s">
        <v>11396</v>
      </c>
      <c r="M1254" s="2" t="s">
        <v>11</v>
      </c>
      <c r="N1254" s="2" t="s">
        <v>11395</v>
      </c>
      <c r="R1254" s="2" t="b">
        <v>1</v>
      </c>
      <c r="T1254" s="3">
        <v>25569</v>
      </c>
    </row>
    <row r="1255" spans="11:20" x14ac:dyDescent="0.3">
      <c r="K1255" s="5" t="s">
        <v>11399</v>
      </c>
      <c r="L1255" s="2" t="s">
        <v>11400</v>
      </c>
      <c r="M1255" s="2" t="s">
        <v>11</v>
      </c>
      <c r="N1255" s="2" t="s">
        <v>11399</v>
      </c>
      <c r="R1255" s="2" t="b">
        <v>1</v>
      </c>
      <c r="T1255" s="3">
        <v>25569</v>
      </c>
    </row>
    <row r="1256" spans="11:20" x14ac:dyDescent="0.3">
      <c r="K1256" s="5" t="s">
        <v>11403</v>
      </c>
      <c r="L1256" s="2" t="s">
        <v>11404</v>
      </c>
      <c r="M1256" s="2" t="s">
        <v>11</v>
      </c>
      <c r="N1256" s="2" t="s">
        <v>11403</v>
      </c>
      <c r="R1256" s="2" t="b">
        <v>1</v>
      </c>
      <c r="T1256" s="3">
        <v>25569</v>
      </c>
    </row>
    <row r="1257" spans="11:20" x14ac:dyDescent="0.3">
      <c r="K1257" s="5" t="s">
        <v>11407</v>
      </c>
      <c r="L1257" s="2" t="s">
        <v>11408</v>
      </c>
      <c r="M1257" s="2" t="s">
        <v>11</v>
      </c>
      <c r="N1257" s="2" t="s">
        <v>11407</v>
      </c>
      <c r="R1257" s="2" t="b">
        <v>1</v>
      </c>
      <c r="T1257" s="3">
        <v>25569</v>
      </c>
    </row>
    <row r="1258" spans="11:20" x14ac:dyDescent="0.3">
      <c r="K1258" s="5" t="s">
        <v>11411</v>
      </c>
      <c r="L1258" s="2" t="s">
        <v>11412</v>
      </c>
      <c r="M1258" s="2" t="s">
        <v>11</v>
      </c>
      <c r="N1258" s="2" t="s">
        <v>11411</v>
      </c>
      <c r="R1258" s="2" t="b">
        <v>1</v>
      </c>
      <c r="T1258" s="3">
        <v>25569</v>
      </c>
    </row>
    <row r="1259" spans="11:20" x14ac:dyDescent="0.3">
      <c r="K1259" s="5" t="s">
        <v>11415</v>
      </c>
      <c r="L1259" s="2" t="s">
        <v>11416</v>
      </c>
      <c r="M1259" s="2" t="s">
        <v>11</v>
      </c>
      <c r="N1259" s="2" t="s">
        <v>11415</v>
      </c>
      <c r="R1259" s="2" t="b">
        <v>1</v>
      </c>
      <c r="T1259" s="3">
        <v>25569</v>
      </c>
    </row>
    <row r="1260" spans="11:20" x14ac:dyDescent="0.3">
      <c r="K1260" s="5" t="s">
        <v>11419</v>
      </c>
      <c r="L1260" s="2" t="s">
        <v>11420</v>
      </c>
      <c r="M1260" s="2" t="s">
        <v>11</v>
      </c>
      <c r="N1260" s="2" t="s">
        <v>11419</v>
      </c>
      <c r="R1260" s="2" t="b">
        <v>1</v>
      </c>
      <c r="T1260" s="3">
        <v>25569</v>
      </c>
    </row>
    <row r="1261" spans="11:20" x14ac:dyDescent="0.3">
      <c r="K1261" s="5" t="s">
        <v>11423</v>
      </c>
      <c r="L1261" s="2" t="s">
        <v>11424</v>
      </c>
      <c r="M1261" s="2" t="s">
        <v>11</v>
      </c>
      <c r="N1261" s="2" t="s">
        <v>11423</v>
      </c>
      <c r="R1261" s="2" t="b">
        <v>1</v>
      </c>
      <c r="T1261" s="3">
        <v>25569</v>
      </c>
    </row>
    <row r="1262" spans="11:20" x14ac:dyDescent="0.3">
      <c r="K1262" s="5" t="s">
        <v>11427</v>
      </c>
      <c r="L1262" s="2" t="s">
        <v>11428</v>
      </c>
      <c r="M1262" s="2" t="s">
        <v>11</v>
      </c>
      <c r="N1262" s="2" t="s">
        <v>11427</v>
      </c>
      <c r="R1262" s="2" t="b">
        <v>1</v>
      </c>
      <c r="T1262" s="3">
        <v>25569</v>
      </c>
    </row>
    <row r="1263" spans="11:20" x14ac:dyDescent="0.3">
      <c r="K1263" s="5" t="s">
        <v>11431</v>
      </c>
      <c r="L1263" s="2" t="s">
        <v>11432</v>
      </c>
      <c r="M1263" s="2" t="s">
        <v>11</v>
      </c>
      <c r="N1263" s="2" t="s">
        <v>11431</v>
      </c>
      <c r="R1263" s="2" t="b">
        <v>1</v>
      </c>
      <c r="T1263" s="3">
        <v>25569</v>
      </c>
    </row>
    <row r="1264" spans="11:20" x14ac:dyDescent="0.3">
      <c r="K1264" s="5" t="s">
        <v>11435</v>
      </c>
      <c r="L1264" s="2" t="s">
        <v>11436</v>
      </c>
      <c r="M1264" s="2" t="s">
        <v>11</v>
      </c>
      <c r="N1264" s="2" t="s">
        <v>11435</v>
      </c>
      <c r="R1264" s="2" t="b">
        <v>1</v>
      </c>
      <c r="T1264" s="3">
        <v>25569</v>
      </c>
    </row>
    <row r="1265" spans="11:20" x14ac:dyDescent="0.3">
      <c r="K1265" s="5" t="s">
        <v>11439</v>
      </c>
      <c r="L1265" s="2" t="s">
        <v>11440</v>
      </c>
      <c r="M1265" s="2" t="s">
        <v>11</v>
      </c>
      <c r="N1265" s="2" t="s">
        <v>11439</v>
      </c>
      <c r="R1265" s="2" t="b">
        <v>1</v>
      </c>
      <c r="T1265" s="3">
        <v>25569</v>
      </c>
    </row>
    <row r="1266" spans="11:20" x14ac:dyDescent="0.3">
      <c r="K1266" s="5" t="s">
        <v>11443</v>
      </c>
      <c r="L1266" s="2" t="s">
        <v>11444</v>
      </c>
      <c r="M1266" s="2" t="s">
        <v>11</v>
      </c>
      <c r="N1266" s="2" t="s">
        <v>11443</v>
      </c>
      <c r="R1266" s="2" t="b">
        <v>1</v>
      </c>
      <c r="T1266" s="3">
        <v>25569</v>
      </c>
    </row>
    <row r="1267" spans="11:20" x14ac:dyDescent="0.3">
      <c r="K1267" s="5" t="s">
        <v>11447</v>
      </c>
      <c r="L1267" s="2" t="s">
        <v>11448</v>
      </c>
      <c r="M1267" s="2" t="s">
        <v>11</v>
      </c>
      <c r="N1267" s="2" t="s">
        <v>11447</v>
      </c>
      <c r="R1267" s="2" t="b">
        <v>1</v>
      </c>
      <c r="T1267" s="3">
        <v>25569</v>
      </c>
    </row>
    <row r="1268" spans="11:20" x14ac:dyDescent="0.3">
      <c r="K1268" s="5" t="s">
        <v>11451</v>
      </c>
      <c r="L1268" s="2" t="s">
        <v>11452</v>
      </c>
      <c r="M1268" s="2" t="s">
        <v>11</v>
      </c>
      <c r="N1268" s="2" t="s">
        <v>11451</v>
      </c>
      <c r="R1268" s="2" t="b">
        <v>1</v>
      </c>
      <c r="T1268" s="3">
        <v>25569</v>
      </c>
    </row>
    <row r="1269" spans="11:20" x14ac:dyDescent="0.3">
      <c r="K1269" s="5" t="s">
        <v>11455</v>
      </c>
      <c r="L1269" s="2" t="s">
        <v>35</v>
      </c>
      <c r="M1269" s="2" t="s">
        <v>11</v>
      </c>
      <c r="N1269" s="2" t="s">
        <v>11455</v>
      </c>
      <c r="R1269" s="2" t="b">
        <v>1</v>
      </c>
      <c r="T1269" s="3">
        <v>25569</v>
      </c>
    </row>
    <row r="1270" spans="11:20" x14ac:dyDescent="0.3">
      <c r="K1270" s="5" t="s">
        <v>11458</v>
      </c>
      <c r="L1270" s="2" t="s">
        <v>11459</v>
      </c>
      <c r="M1270" s="2" t="s">
        <v>11</v>
      </c>
      <c r="N1270" s="2" t="s">
        <v>11458</v>
      </c>
      <c r="R1270" s="2" t="b">
        <v>1</v>
      </c>
      <c r="T1270" s="3">
        <v>25569</v>
      </c>
    </row>
    <row r="1271" spans="11:20" x14ac:dyDescent="0.3">
      <c r="K1271" s="5" t="s">
        <v>11462</v>
      </c>
      <c r="L1271" s="2" t="s">
        <v>11463</v>
      </c>
      <c r="M1271" s="2" t="s">
        <v>11</v>
      </c>
      <c r="N1271" s="2" t="s">
        <v>11462</v>
      </c>
      <c r="R1271" s="2" t="b">
        <v>1</v>
      </c>
      <c r="T1271" s="3">
        <v>25569</v>
      </c>
    </row>
    <row r="1272" spans="11:20" x14ac:dyDescent="0.3">
      <c r="K1272" s="5" t="s">
        <v>11466</v>
      </c>
      <c r="L1272" s="2" t="s">
        <v>41</v>
      </c>
      <c r="M1272" s="2" t="s">
        <v>11</v>
      </c>
      <c r="N1272" s="2" t="s">
        <v>11466</v>
      </c>
      <c r="R1272" s="2" t="b">
        <v>1</v>
      </c>
      <c r="T1272" s="3">
        <v>25569</v>
      </c>
    </row>
    <row r="1273" spans="11:20" x14ac:dyDescent="0.3">
      <c r="K1273" s="5" t="s">
        <v>11469</v>
      </c>
      <c r="L1273" s="2" t="s">
        <v>11470</v>
      </c>
      <c r="M1273" s="2" t="s">
        <v>11</v>
      </c>
      <c r="N1273" s="2" t="s">
        <v>11469</v>
      </c>
      <c r="R1273" s="2" t="b">
        <v>1</v>
      </c>
      <c r="T1273" s="3">
        <v>25569</v>
      </c>
    </row>
    <row r="1274" spans="11:20" x14ac:dyDescent="0.3">
      <c r="K1274" s="5" t="s">
        <v>11473</v>
      </c>
      <c r="L1274" s="2" t="s">
        <v>11474</v>
      </c>
      <c r="M1274" s="2" t="s">
        <v>11</v>
      </c>
      <c r="N1274" s="2" t="s">
        <v>11473</v>
      </c>
      <c r="R1274" s="2" t="b">
        <v>1</v>
      </c>
      <c r="T1274" s="3">
        <v>25569</v>
      </c>
    </row>
    <row r="1275" spans="11:20" x14ac:dyDescent="0.3">
      <c r="K1275" s="5" t="s">
        <v>11477</v>
      </c>
      <c r="L1275" s="2" t="s">
        <v>11478</v>
      </c>
      <c r="M1275" s="2" t="s">
        <v>11</v>
      </c>
      <c r="N1275" s="2" t="s">
        <v>11477</v>
      </c>
      <c r="R1275" s="2" t="b">
        <v>1</v>
      </c>
      <c r="T1275" s="3">
        <v>25569</v>
      </c>
    </row>
    <row r="1276" spans="11:20" x14ac:dyDescent="0.3">
      <c r="K1276" s="5" t="s">
        <v>11481</v>
      </c>
      <c r="L1276" s="2" t="s">
        <v>11482</v>
      </c>
      <c r="M1276" s="2" t="s">
        <v>11</v>
      </c>
      <c r="N1276" s="2" t="s">
        <v>11481</v>
      </c>
      <c r="R1276" s="2" t="b">
        <v>1</v>
      </c>
      <c r="T1276" s="3">
        <v>25569</v>
      </c>
    </row>
    <row r="1277" spans="11:20" x14ac:dyDescent="0.3">
      <c r="K1277" s="5" t="s">
        <v>11483</v>
      </c>
      <c r="L1277" s="2" t="s">
        <v>11484</v>
      </c>
      <c r="M1277" s="2" t="s">
        <v>11</v>
      </c>
      <c r="N1277" s="2" t="s">
        <v>11483</v>
      </c>
      <c r="R1277" s="2" t="b">
        <v>1</v>
      </c>
      <c r="T1277" s="3">
        <v>25569</v>
      </c>
    </row>
    <row r="1278" spans="11:20" x14ac:dyDescent="0.3">
      <c r="K1278" s="5" t="s">
        <v>11479</v>
      </c>
      <c r="L1278" s="2" t="s">
        <v>11480</v>
      </c>
      <c r="M1278" s="2" t="s">
        <v>11</v>
      </c>
      <c r="N1278" s="2" t="s">
        <v>11479</v>
      </c>
      <c r="R1278" s="2" t="b">
        <v>1</v>
      </c>
      <c r="T1278" s="3">
        <v>25569</v>
      </c>
    </row>
    <row r="1279" spans="11:20" x14ac:dyDescent="0.3">
      <c r="K1279" s="5" t="s">
        <v>11487</v>
      </c>
      <c r="L1279" s="2" t="s">
        <v>11488</v>
      </c>
      <c r="M1279" s="2" t="s">
        <v>11</v>
      </c>
      <c r="N1279" s="2" t="s">
        <v>11487</v>
      </c>
      <c r="R1279" s="2" t="b">
        <v>1</v>
      </c>
      <c r="T1279" s="3">
        <v>25569</v>
      </c>
    </row>
    <row r="1280" spans="11:20" x14ac:dyDescent="0.3">
      <c r="K1280" s="5" t="s">
        <v>11491</v>
      </c>
      <c r="L1280" s="2" t="s">
        <v>11492</v>
      </c>
      <c r="M1280" s="2" t="s">
        <v>11</v>
      </c>
      <c r="N1280" s="2" t="s">
        <v>11491</v>
      </c>
      <c r="R1280" s="2" t="b">
        <v>1</v>
      </c>
      <c r="T1280" s="3">
        <v>25569</v>
      </c>
    </row>
    <row r="1281" spans="11:20" x14ac:dyDescent="0.3">
      <c r="K1281" s="5" t="s">
        <v>11495</v>
      </c>
      <c r="L1281" s="2" t="s">
        <v>11496</v>
      </c>
      <c r="M1281" s="2" t="s">
        <v>11</v>
      </c>
      <c r="N1281" s="2" t="s">
        <v>11495</v>
      </c>
      <c r="R1281" s="2" t="b">
        <v>1</v>
      </c>
      <c r="T1281" s="3">
        <v>25569</v>
      </c>
    </row>
    <row r="1282" spans="11:20" x14ac:dyDescent="0.3">
      <c r="K1282" s="5" t="s">
        <v>11499</v>
      </c>
      <c r="L1282" s="2" t="s">
        <v>11500</v>
      </c>
      <c r="M1282" s="2" t="s">
        <v>11</v>
      </c>
      <c r="N1282" s="2" t="s">
        <v>11499</v>
      </c>
      <c r="R1282" s="2" t="b">
        <v>1</v>
      </c>
      <c r="T1282" s="3">
        <v>25569</v>
      </c>
    </row>
    <row r="1283" spans="11:20" x14ac:dyDescent="0.3">
      <c r="K1283" s="5" t="s">
        <v>11503</v>
      </c>
      <c r="L1283" s="2" t="s">
        <v>38</v>
      </c>
      <c r="M1283" s="2" t="s">
        <v>11</v>
      </c>
      <c r="N1283" s="2" t="s">
        <v>11503</v>
      </c>
      <c r="R1283" s="2" t="b">
        <v>1</v>
      </c>
      <c r="T1283" s="3">
        <v>25569</v>
      </c>
    </row>
    <row r="1284" spans="11:20" x14ac:dyDescent="0.3">
      <c r="K1284" s="5" t="s">
        <v>11506</v>
      </c>
      <c r="L1284" s="2" t="s">
        <v>11507</v>
      </c>
      <c r="M1284" s="2" t="s">
        <v>11</v>
      </c>
      <c r="N1284" s="2" t="s">
        <v>11506</v>
      </c>
      <c r="R1284" s="2" t="b">
        <v>1</v>
      </c>
      <c r="T1284" s="3">
        <v>25569</v>
      </c>
    </row>
    <row r="1285" spans="11:20" x14ac:dyDescent="0.3">
      <c r="K1285" s="5" t="s">
        <v>11510</v>
      </c>
      <c r="L1285" s="2" t="s">
        <v>11511</v>
      </c>
      <c r="M1285" s="2" t="s">
        <v>11</v>
      </c>
      <c r="N1285" s="2" t="s">
        <v>11510</v>
      </c>
      <c r="R1285" s="2" t="b">
        <v>1</v>
      </c>
      <c r="T1285" s="3">
        <v>25569</v>
      </c>
    </row>
    <row r="1286" spans="11:20" x14ac:dyDescent="0.3">
      <c r="K1286" s="5" t="s">
        <v>11512</v>
      </c>
      <c r="L1286" s="2" t="s">
        <v>141</v>
      </c>
      <c r="M1286" s="2" t="s">
        <v>11</v>
      </c>
      <c r="N1286" s="2" t="s">
        <v>11512</v>
      </c>
      <c r="R1286" s="2" t="b">
        <v>1</v>
      </c>
      <c r="T1286" s="3">
        <v>25569</v>
      </c>
    </row>
    <row r="1287" spans="11:20" x14ac:dyDescent="0.3">
      <c r="K1287" s="5" t="s">
        <v>11513</v>
      </c>
      <c r="L1287" s="2" t="s">
        <v>11514</v>
      </c>
      <c r="M1287" s="2" t="s">
        <v>11</v>
      </c>
      <c r="N1287" s="2" t="s">
        <v>11513</v>
      </c>
      <c r="R1287" s="2" t="b">
        <v>1</v>
      </c>
      <c r="T1287" s="3">
        <v>25569</v>
      </c>
    </row>
    <row r="1288" spans="11:20" x14ac:dyDescent="0.3">
      <c r="K1288" s="5" t="s">
        <v>11517</v>
      </c>
      <c r="L1288" s="2" t="s">
        <v>11518</v>
      </c>
      <c r="M1288" s="2" t="s">
        <v>11</v>
      </c>
      <c r="N1288" s="2" t="s">
        <v>11517</v>
      </c>
      <c r="R1288" s="2" t="b">
        <v>1</v>
      </c>
      <c r="T1288" s="3">
        <v>25569</v>
      </c>
    </row>
    <row r="1289" spans="11:20" x14ac:dyDescent="0.3">
      <c r="K1289" s="5" t="s">
        <v>11521</v>
      </c>
      <c r="L1289" s="2" t="s">
        <v>11522</v>
      </c>
      <c r="M1289" s="2" t="s">
        <v>11</v>
      </c>
      <c r="N1289" s="2" t="s">
        <v>11521</v>
      </c>
      <c r="R1289" s="2" t="b">
        <v>1</v>
      </c>
      <c r="T1289" s="3">
        <v>25569</v>
      </c>
    </row>
    <row r="1290" spans="11:20" x14ac:dyDescent="0.3">
      <c r="K1290" s="5" t="s">
        <v>11523</v>
      </c>
      <c r="L1290" s="2" t="s">
        <v>11524</v>
      </c>
      <c r="M1290" s="2" t="s">
        <v>11</v>
      </c>
      <c r="N1290" s="2" t="s">
        <v>11523</v>
      </c>
      <c r="R1290" s="2" t="b">
        <v>1</v>
      </c>
      <c r="T1290" s="3">
        <v>25569</v>
      </c>
    </row>
    <row r="1291" spans="11:20" x14ac:dyDescent="0.3">
      <c r="K1291" s="5" t="s">
        <v>11527</v>
      </c>
      <c r="L1291" s="2" t="s">
        <v>11528</v>
      </c>
      <c r="M1291" s="2" t="s">
        <v>11</v>
      </c>
      <c r="N1291" s="2" t="s">
        <v>11527</v>
      </c>
      <c r="R1291" s="2" t="b">
        <v>1</v>
      </c>
      <c r="T1291" s="3">
        <v>25569</v>
      </c>
    </row>
    <row r="1292" spans="11:20" x14ac:dyDescent="0.3">
      <c r="K1292" s="5" t="s">
        <v>11531</v>
      </c>
      <c r="L1292" s="2" t="s">
        <v>11532</v>
      </c>
      <c r="M1292" s="2" t="s">
        <v>11</v>
      </c>
      <c r="N1292" s="2" t="s">
        <v>11531</v>
      </c>
      <c r="R1292" s="2" t="b">
        <v>1</v>
      </c>
      <c r="T1292" s="3">
        <v>25569</v>
      </c>
    </row>
    <row r="1293" spans="11:20" x14ac:dyDescent="0.3">
      <c r="K1293" s="5" t="s">
        <v>11533</v>
      </c>
      <c r="L1293" s="2" t="s">
        <v>11534</v>
      </c>
      <c r="M1293" s="2" t="s">
        <v>11</v>
      </c>
      <c r="N1293" s="2" t="s">
        <v>11533</v>
      </c>
      <c r="R1293" s="2" t="b">
        <v>1</v>
      </c>
      <c r="T1293" s="3">
        <v>25569</v>
      </c>
    </row>
    <row r="1294" spans="11:20" x14ac:dyDescent="0.3">
      <c r="K1294" s="5" t="s">
        <v>11535</v>
      </c>
      <c r="L1294" s="2" t="s">
        <v>11536</v>
      </c>
      <c r="M1294" s="2" t="s">
        <v>11</v>
      </c>
      <c r="N1294" s="2" t="s">
        <v>11535</v>
      </c>
      <c r="R1294" s="2" t="b">
        <v>1</v>
      </c>
      <c r="T1294" s="3">
        <v>25569</v>
      </c>
    </row>
    <row r="1295" spans="11:20" x14ac:dyDescent="0.3">
      <c r="K1295" s="5" t="s">
        <v>11537</v>
      </c>
      <c r="L1295" s="2" t="s">
        <v>11538</v>
      </c>
      <c r="M1295" s="2" t="s">
        <v>11</v>
      </c>
      <c r="N1295" s="2" t="s">
        <v>11537</v>
      </c>
      <c r="R1295" s="2" t="b">
        <v>1</v>
      </c>
      <c r="T1295" s="3">
        <v>25569</v>
      </c>
    </row>
    <row r="1296" spans="11:20" x14ac:dyDescent="0.3">
      <c r="K1296" s="5" t="s">
        <v>11541</v>
      </c>
      <c r="L1296" s="2" t="s">
        <v>11542</v>
      </c>
      <c r="M1296" s="2" t="s">
        <v>11</v>
      </c>
      <c r="N1296" s="2" t="s">
        <v>11541</v>
      </c>
      <c r="R1296" s="2" t="b">
        <v>1</v>
      </c>
      <c r="T1296" s="3">
        <v>25569</v>
      </c>
    </row>
    <row r="1297" spans="11:20" x14ac:dyDescent="0.3">
      <c r="K1297" s="5" t="s">
        <v>11543</v>
      </c>
      <c r="L1297" s="2" t="s">
        <v>11544</v>
      </c>
      <c r="M1297" s="2" t="s">
        <v>11</v>
      </c>
      <c r="N1297" s="2" t="s">
        <v>11543</v>
      </c>
      <c r="R1297" s="2" t="b">
        <v>1</v>
      </c>
      <c r="T1297" s="3">
        <v>25569</v>
      </c>
    </row>
    <row r="1298" spans="11:20" x14ac:dyDescent="0.3">
      <c r="K1298" s="5" t="s">
        <v>11545</v>
      </c>
      <c r="L1298" s="2" t="s">
        <v>11546</v>
      </c>
      <c r="M1298" s="2" t="s">
        <v>11</v>
      </c>
      <c r="N1298" s="2" t="s">
        <v>11545</v>
      </c>
      <c r="R1298" s="2" t="b">
        <v>1</v>
      </c>
      <c r="T1298" s="3">
        <v>25569</v>
      </c>
    </row>
    <row r="1299" spans="11:20" x14ac:dyDescent="0.3">
      <c r="K1299" s="5" t="s">
        <v>11539</v>
      </c>
      <c r="L1299" s="2" t="s">
        <v>11540</v>
      </c>
      <c r="M1299" s="2" t="s">
        <v>11</v>
      </c>
      <c r="N1299" s="2" t="s">
        <v>11539</v>
      </c>
      <c r="R1299" s="2" t="b">
        <v>1</v>
      </c>
      <c r="T1299" s="3">
        <v>25569</v>
      </c>
    </row>
    <row r="1300" spans="11:20" x14ac:dyDescent="0.3">
      <c r="K1300" s="5" t="s">
        <v>11529</v>
      </c>
      <c r="L1300" s="2" t="s">
        <v>11530</v>
      </c>
      <c r="M1300" s="2" t="s">
        <v>11</v>
      </c>
      <c r="N1300" s="2" t="s">
        <v>11529</v>
      </c>
      <c r="R1300" s="2" t="b">
        <v>1</v>
      </c>
      <c r="T1300" s="3">
        <v>25569</v>
      </c>
    </row>
    <row r="1301" spans="11:20" x14ac:dyDescent="0.3">
      <c r="K1301" s="5" t="s">
        <v>11547</v>
      </c>
      <c r="L1301" s="2" t="s">
        <v>11548</v>
      </c>
      <c r="M1301" s="2" t="s">
        <v>11</v>
      </c>
      <c r="N1301" s="2" t="s">
        <v>11547</v>
      </c>
      <c r="R1301" s="2" t="b">
        <v>1</v>
      </c>
      <c r="T1301" s="3">
        <v>25569</v>
      </c>
    </row>
    <row r="1302" spans="11:20" x14ac:dyDescent="0.3">
      <c r="K1302" s="5" t="s">
        <v>11525</v>
      </c>
      <c r="L1302" s="2" t="s">
        <v>11526</v>
      </c>
      <c r="M1302" s="2" t="s">
        <v>11</v>
      </c>
      <c r="N1302" s="2" t="s">
        <v>11525</v>
      </c>
      <c r="R1302" s="2" t="b">
        <v>1</v>
      </c>
      <c r="T1302" s="3">
        <v>25569</v>
      </c>
    </row>
    <row r="1303" spans="11:20" x14ac:dyDescent="0.3">
      <c r="K1303" s="5" t="s">
        <v>11519</v>
      </c>
      <c r="L1303" s="2" t="s">
        <v>11520</v>
      </c>
      <c r="M1303" s="2" t="s">
        <v>11</v>
      </c>
      <c r="N1303" s="2" t="s">
        <v>11519</v>
      </c>
      <c r="R1303" s="2" t="b">
        <v>1</v>
      </c>
      <c r="T1303" s="3">
        <v>25569</v>
      </c>
    </row>
    <row r="1304" spans="11:20" x14ac:dyDescent="0.3">
      <c r="K1304" s="5" t="s">
        <v>11515</v>
      </c>
      <c r="L1304" s="2" t="s">
        <v>11516</v>
      </c>
      <c r="M1304" s="2" t="s">
        <v>11</v>
      </c>
      <c r="N1304" s="2" t="s">
        <v>11515</v>
      </c>
      <c r="R1304" s="2" t="b">
        <v>1</v>
      </c>
      <c r="T1304" s="3">
        <v>25569</v>
      </c>
    </row>
    <row r="1305" spans="11:20" x14ac:dyDescent="0.3">
      <c r="K1305" s="5" t="s">
        <v>11493</v>
      </c>
      <c r="L1305" s="2" t="s">
        <v>11494</v>
      </c>
      <c r="M1305" s="2" t="s">
        <v>11</v>
      </c>
      <c r="N1305" s="2" t="s">
        <v>11493</v>
      </c>
      <c r="R1305" s="2" t="b">
        <v>1</v>
      </c>
      <c r="T1305" s="3">
        <v>25569</v>
      </c>
    </row>
    <row r="1306" spans="11:20" x14ac:dyDescent="0.3">
      <c r="K1306" s="5" t="s">
        <v>11508</v>
      </c>
      <c r="L1306" s="2" t="s">
        <v>11509</v>
      </c>
      <c r="M1306" s="2" t="s">
        <v>11</v>
      </c>
      <c r="N1306" s="2" t="s">
        <v>11508</v>
      </c>
      <c r="R1306" s="2" t="b">
        <v>1</v>
      </c>
      <c r="T1306" s="3">
        <v>25569</v>
      </c>
    </row>
    <row r="1307" spans="11:20" x14ac:dyDescent="0.3">
      <c r="K1307" s="5" t="s">
        <v>11497</v>
      </c>
      <c r="L1307" s="2" t="s">
        <v>11498</v>
      </c>
      <c r="M1307" s="2" t="s">
        <v>11</v>
      </c>
      <c r="N1307" s="2" t="s">
        <v>11497</v>
      </c>
      <c r="R1307" s="2" t="b">
        <v>1</v>
      </c>
      <c r="T1307" s="3">
        <v>25569</v>
      </c>
    </row>
    <row r="1308" spans="11:20" x14ac:dyDescent="0.3">
      <c r="K1308" s="5" t="s">
        <v>11504</v>
      </c>
      <c r="L1308" s="2" t="s">
        <v>11505</v>
      </c>
      <c r="M1308" s="2" t="s">
        <v>11</v>
      </c>
      <c r="N1308" s="2" t="s">
        <v>11504</v>
      </c>
      <c r="R1308" s="2" t="b">
        <v>1</v>
      </c>
      <c r="T1308" s="3">
        <v>25569</v>
      </c>
    </row>
    <row r="1309" spans="11:20" x14ac:dyDescent="0.3">
      <c r="K1309" s="5" t="s">
        <v>11501</v>
      </c>
      <c r="L1309" s="2" t="s">
        <v>11502</v>
      </c>
      <c r="M1309" s="2" t="s">
        <v>11</v>
      </c>
      <c r="N1309" s="2" t="s">
        <v>11501</v>
      </c>
      <c r="R1309" s="2" t="b">
        <v>1</v>
      </c>
      <c r="T1309" s="3">
        <v>25569</v>
      </c>
    </row>
    <row r="1310" spans="11:20" x14ac:dyDescent="0.3">
      <c r="K1310" s="5" t="s">
        <v>11489</v>
      </c>
      <c r="L1310" s="2" t="s">
        <v>11490</v>
      </c>
      <c r="M1310" s="2" t="s">
        <v>11</v>
      </c>
      <c r="N1310" s="2" t="s">
        <v>11489</v>
      </c>
      <c r="R1310" s="2" t="b">
        <v>1</v>
      </c>
      <c r="T1310" s="3">
        <v>25569</v>
      </c>
    </row>
    <row r="1311" spans="11:20" x14ac:dyDescent="0.3">
      <c r="K1311" s="5" t="s">
        <v>11550</v>
      </c>
      <c r="L1311" s="2" t="s">
        <v>11551</v>
      </c>
      <c r="M1311" s="2" t="s">
        <v>11</v>
      </c>
      <c r="N1311" s="2" t="s">
        <v>11550</v>
      </c>
      <c r="R1311" s="2" t="b">
        <v>1</v>
      </c>
      <c r="T1311" s="3">
        <v>25569</v>
      </c>
    </row>
    <row r="1312" spans="11:20" x14ac:dyDescent="0.3">
      <c r="K1312" s="5" t="s">
        <v>11485</v>
      </c>
      <c r="L1312" s="2" t="s">
        <v>11486</v>
      </c>
      <c r="M1312" s="2" t="s">
        <v>11</v>
      </c>
      <c r="N1312" s="2" t="s">
        <v>11485</v>
      </c>
      <c r="R1312" s="2" t="b">
        <v>1</v>
      </c>
      <c r="T1312" s="3">
        <v>25569</v>
      </c>
    </row>
    <row r="1313" spans="11:20" x14ac:dyDescent="0.3">
      <c r="K1313" s="5" t="s">
        <v>11475</v>
      </c>
      <c r="L1313" s="2" t="s">
        <v>11476</v>
      </c>
      <c r="M1313" s="2" t="s">
        <v>11</v>
      </c>
      <c r="N1313" s="2" t="s">
        <v>11475</v>
      </c>
      <c r="R1313" s="2" t="b">
        <v>1</v>
      </c>
      <c r="T1313" s="3">
        <v>25569</v>
      </c>
    </row>
    <row r="1314" spans="11:20" x14ac:dyDescent="0.3">
      <c r="K1314" s="5" t="s">
        <v>11471</v>
      </c>
      <c r="L1314" s="2" t="s">
        <v>11472</v>
      </c>
      <c r="M1314" s="2" t="s">
        <v>11</v>
      </c>
      <c r="N1314" s="2" t="s">
        <v>11471</v>
      </c>
      <c r="R1314" s="2" t="b">
        <v>1</v>
      </c>
      <c r="T1314" s="3">
        <v>25569</v>
      </c>
    </row>
    <row r="1315" spans="11:20" x14ac:dyDescent="0.3">
      <c r="K1315" s="5" t="s">
        <v>11085</v>
      </c>
      <c r="L1315" s="2" t="s">
        <v>4816</v>
      </c>
      <c r="M1315" s="2" t="s">
        <v>11</v>
      </c>
      <c r="N1315" s="2" t="s">
        <v>11085</v>
      </c>
      <c r="R1315" s="2" t="b">
        <v>1</v>
      </c>
      <c r="T1315" s="3">
        <v>25569</v>
      </c>
    </row>
    <row r="1316" spans="11:20" x14ac:dyDescent="0.3">
      <c r="K1316" s="2" t="s">
        <v>11582</v>
      </c>
      <c r="M1316" s="2" t="s">
        <v>11</v>
      </c>
      <c r="T1316" s="3">
        <v>25569</v>
      </c>
    </row>
    <row r="1317" spans="11:20" x14ac:dyDescent="0.3">
      <c r="K1317" s="5" t="s">
        <v>10866</v>
      </c>
      <c r="L1317" s="2" t="s">
        <v>10867</v>
      </c>
      <c r="M1317" s="2" t="s">
        <v>11</v>
      </c>
      <c r="N1317" s="2" t="s">
        <v>10866</v>
      </c>
      <c r="R1317" s="2" t="b">
        <v>1</v>
      </c>
      <c r="T1317" s="3">
        <v>25569</v>
      </c>
    </row>
    <row r="1318" spans="11:20" x14ac:dyDescent="0.3">
      <c r="K1318" s="5" t="s">
        <v>10777</v>
      </c>
      <c r="L1318" s="2" t="s">
        <v>10778</v>
      </c>
      <c r="M1318" s="2" t="s">
        <v>11</v>
      </c>
      <c r="N1318" s="2" t="s">
        <v>10777</v>
      </c>
      <c r="R1318" s="2" t="b">
        <v>1</v>
      </c>
      <c r="T1318" s="3">
        <v>25569</v>
      </c>
    </row>
    <row r="1319" spans="11:20" x14ac:dyDescent="0.3">
      <c r="K1319" s="5" t="s">
        <v>10780</v>
      </c>
      <c r="L1319" s="2" t="s">
        <v>10781</v>
      </c>
      <c r="M1319" s="2" t="s">
        <v>11</v>
      </c>
      <c r="N1319" s="2" t="s">
        <v>10780</v>
      </c>
      <c r="R1319" s="2" t="b">
        <v>1</v>
      </c>
      <c r="T1319" s="3">
        <v>25569</v>
      </c>
    </row>
    <row r="1320" spans="11:20" x14ac:dyDescent="0.3">
      <c r="K1320" s="5" t="s">
        <v>10783</v>
      </c>
      <c r="L1320" s="2" t="s">
        <v>10784</v>
      </c>
      <c r="M1320" s="2" t="s">
        <v>11</v>
      </c>
      <c r="N1320" s="2" t="s">
        <v>10783</v>
      </c>
      <c r="R1320" s="2" t="b">
        <v>1</v>
      </c>
      <c r="T1320" s="3">
        <v>25569</v>
      </c>
    </row>
    <row r="1321" spans="11:20" x14ac:dyDescent="0.3">
      <c r="K1321" s="5" t="s">
        <v>10789</v>
      </c>
      <c r="L1321" s="2" t="s">
        <v>10790</v>
      </c>
      <c r="M1321" s="2" t="s">
        <v>11</v>
      </c>
      <c r="N1321" s="2" t="s">
        <v>10789</v>
      </c>
      <c r="R1321" s="2" t="b">
        <v>1</v>
      </c>
      <c r="T1321" s="3">
        <v>25569</v>
      </c>
    </row>
    <row r="1322" spans="11:20" x14ac:dyDescent="0.3">
      <c r="K1322" s="5" t="s">
        <v>10793</v>
      </c>
      <c r="L1322" s="2" t="s">
        <v>10794</v>
      </c>
      <c r="M1322" s="2" t="s">
        <v>11</v>
      </c>
      <c r="N1322" s="2" t="s">
        <v>10793</v>
      </c>
      <c r="R1322" s="2" t="b">
        <v>1</v>
      </c>
      <c r="T1322" s="3">
        <v>25569</v>
      </c>
    </row>
    <row r="1323" spans="11:20" x14ac:dyDescent="0.3">
      <c r="K1323" s="5" t="s">
        <v>10796</v>
      </c>
      <c r="L1323" s="2" t="s">
        <v>10797</v>
      </c>
      <c r="M1323" s="2" t="s">
        <v>11</v>
      </c>
      <c r="N1323" s="2" t="s">
        <v>10796</v>
      </c>
      <c r="R1323" s="2" t="b">
        <v>1</v>
      </c>
      <c r="T1323" s="3">
        <v>25569</v>
      </c>
    </row>
    <row r="1324" spans="11:20" x14ac:dyDescent="0.3">
      <c r="K1324" s="5" t="s">
        <v>10800</v>
      </c>
      <c r="L1324" s="2" t="s">
        <v>10801</v>
      </c>
      <c r="M1324" s="2" t="s">
        <v>11</v>
      </c>
      <c r="N1324" s="2" t="s">
        <v>10800</v>
      </c>
      <c r="R1324" s="2" t="b">
        <v>1</v>
      </c>
      <c r="T1324" s="3">
        <v>25569</v>
      </c>
    </row>
    <row r="1325" spans="11:20" x14ac:dyDescent="0.3">
      <c r="K1325" s="5" t="s">
        <v>10804</v>
      </c>
      <c r="L1325" s="2" t="s">
        <v>10805</v>
      </c>
      <c r="M1325" s="2" t="s">
        <v>11</v>
      </c>
      <c r="N1325" s="2" t="s">
        <v>10804</v>
      </c>
      <c r="R1325" s="2" t="b">
        <v>1</v>
      </c>
      <c r="T1325" s="3">
        <v>25569</v>
      </c>
    </row>
    <row r="1326" spans="11:20" x14ac:dyDescent="0.3">
      <c r="K1326" s="5" t="s">
        <v>10808</v>
      </c>
      <c r="L1326" s="2" t="s">
        <v>10809</v>
      </c>
      <c r="M1326" s="2" t="s">
        <v>11</v>
      </c>
      <c r="N1326" s="2" t="s">
        <v>10808</v>
      </c>
      <c r="R1326" s="2" t="b">
        <v>1</v>
      </c>
      <c r="T1326" s="3">
        <v>25569</v>
      </c>
    </row>
    <row r="1327" spans="11:20" x14ac:dyDescent="0.3">
      <c r="K1327" s="5" t="s">
        <v>10812</v>
      </c>
      <c r="L1327" s="2" t="s">
        <v>10813</v>
      </c>
      <c r="M1327" s="2" t="s">
        <v>11</v>
      </c>
      <c r="N1327" s="2" t="s">
        <v>10812</v>
      </c>
      <c r="R1327" s="2" t="b">
        <v>1</v>
      </c>
      <c r="T1327" s="3">
        <v>25569</v>
      </c>
    </row>
    <row r="1328" spans="11:20" x14ac:dyDescent="0.3">
      <c r="K1328" s="5" t="s">
        <v>10815</v>
      </c>
      <c r="L1328" s="2" t="s">
        <v>10816</v>
      </c>
      <c r="M1328" s="2" t="s">
        <v>11</v>
      </c>
      <c r="N1328" s="2" t="s">
        <v>10815</v>
      </c>
      <c r="R1328" s="2" t="b">
        <v>1</v>
      </c>
      <c r="T1328" s="3">
        <v>25569</v>
      </c>
    </row>
    <row r="1329" spans="11:20" x14ac:dyDescent="0.3">
      <c r="K1329" s="5" t="s">
        <v>10818</v>
      </c>
      <c r="L1329" s="2" t="s">
        <v>10819</v>
      </c>
      <c r="M1329" s="2" t="s">
        <v>11</v>
      </c>
      <c r="N1329" s="2" t="s">
        <v>10818</v>
      </c>
      <c r="R1329" s="2" t="b">
        <v>1</v>
      </c>
      <c r="T1329" s="3">
        <v>25569</v>
      </c>
    </row>
    <row r="1330" spans="11:20" x14ac:dyDescent="0.3">
      <c r="K1330" s="5" t="s">
        <v>10821</v>
      </c>
      <c r="L1330" s="2" t="s">
        <v>10822</v>
      </c>
      <c r="M1330" s="2" t="s">
        <v>11</v>
      </c>
      <c r="N1330" s="2" t="s">
        <v>10821</v>
      </c>
      <c r="R1330" s="2" t="b">
        <v>1</v>
      </c>
      <c r="T1330" s="3">
        <v>25569</v>
      </c>
    </row>
    <row r="1331" spans="11:20" x14ac:dyDescent="0.3">
      <c r="K1331" s="5" t="s">
        <v>10824</v>
      </c>
      <c r="L1331" s="2" t="s">
        <v>10825</v>
      </c>
      <c r="M1331" s="2" t="s">
        <v>11</v>
      </c>
      <c r="N1331" s="2" t="s">
        <v>10824</v>
      </c>
      <c r="R1331" s="2" t="b">
        <v>1</v>
      </c>
      <c r="T1331" s="3">
        <v>25569</v>
      </c>
    </row>
    <row r="1332" spans="11:20" x14ac:dyDescent="0.3">
      <c r="K1332" s="5" t="s">
        <v>10869</v>
      </c>
      <c r="L1332" s="2" t="s">
        <v>10870</v>
      </c>
      <c r="M1332" s="2" t="s">
        <v>11</v>
      </c>
      <c r="N1332" s="2" t="s">
        <v>10869</v>
      </c>
      <c r="R1332" s="2" t="b">
        <v>1</v>
      </c>
      <c r="T1332" s="3">
        <v>25569</v>
      </c>
    </row>
    <row r="1333" spans="11:20" x14ac:dyDescent="0.3">
      <c r="K1333" s="5" t="s">
        <v>10827</v>
      </c>
      <c r="L1333" s="2" t="s">
        <v>10828</v>
      </c>
      <c r="M1333" s="2" t="s">
        <v>11</v>
      </c>
      <c r="N1333" s="2" t="s">
        <v>10827</v>
      </c>
      <c r="R1333" s="2" t="b">
        <v>1</v>
      </c>
      <c r="T1333" s="3">
        <v>25569</v>
      </c>
    </row>
    <row r="1334" spans="11:20" x14ac:dyDescent="0.3">
      <c r="K1334" s="5" t="s">
        <v>10831</v>
      </c>
      <c r="L1334" s="2" t="s">
        <v>10832</v>
      </c>
      <c r="M1334" s="2" t="s">
        <v>11</v>
      </c>
      <c r="N1334" s="2" t="s">
        <v>10831</v>
      </c>
      <c r="R1334" s="2" t="b">
        <v>1</v>
      </c>
      <c r="T1334" s="3">
        <v>25569</v>
      </c>
    </row>
    <row r="1335" spans="11:20" x14ac:dyDescent="0.3">
      <c r="K1335" s="5" t="s">
        <v>10835</v>
      </c>
      <c r="L1335" s="2" t="s">
        <v>10836</v>
      </c>
      <c r="M1335" s="2" t="s">
        <v>11</v>
      </c>
      <c r="N1335" s="2" t="s">
        <v>10835</v>
      </c>
      <c r="R1335" s="2" t="b">
        <v>1</v>
      </c>
      <c r="T1335" s="3">
        <v>25569</v>
      </c>
    </row>
    <row r="1336" spans="11:20" x14ac:dyDescent="0.3">
      <c r="K1336" s="5" t="s">
        <v>10872</v>
      </c>
      <c r="L1336" s="2" t="s">
        <v>10873</v>
      </c>
      <c r="M1336" s="2" t="s">
        <v>11</v>
      </c>
      <c r="N1336" s="2" t="s">
        <v>10872</v>
      </c>
      <c r="R1336" s="2" t="b">
        <v>1</v>
      </c>
      <c r="T1336" s="3">
        <v>25569</v>
      </c>
    </row>
    <row r="1337" spans="11:20" x14ac:dyDescent="0.3">
      <c r="K1337" s="5" t="s">
        <v>10839</v>
      </c>
      <c r="L1337" s="2" t="s">
        <v>10840</v>
      </c>
      <c r="M1337" s="2" t="s">
        <v>11</v>
      </c>
      <c r="N1337" s="2" t="s">
        <v>10839</v>
      </c>
      <c r="R1337" s="2" t="b">
        <v>1</v>
      </c>
      <c r="T1337" s="3">
        <v>25569</v>
      </c>
    </row>
    <row r="1338" spans="11:20" x14ac:dyDescent="0.3">
      <c r="K1338" s="5" t="s">
        <v>10843</v>
      </c>
      <c r="L1338" s="2" t="s">
        <v>10844</v>
      </c>
      <c r="M1338" s="2" t="s">
        <v>11</v>
      </c>
      <c r="N1338" s="2" t="s">
        <v>10843</v>
      </c>
      <c r="R1338" s="2" t="b">
        <v>1</v>
      </c>
      <c r="T1338" s="3">
        <v>25569</v>
      </c>
    </row>
    <row r="1339" spans="11:20" x14ac:dyDescent="0.3">
      <c r="K1339" s="5" t="s">
        <v>10875</v>
      </c>
      <c r="L1339" s="2" t="s">
        <v>10876</v>
      </c>
      <c r="M1339" s="2" t="s">
        <v>11</v>
      </c>
      <c r="N1339" s="2" t="s">
        <v>10875</v>
      </c>
      <c r="R1339" s="2" t="b">
        <v>1</v>
      </c>
      <c r="T1339" s="3">
        <v>25569</v>
      </c>
    </row>
    <row r="1340" spans="11:20" x14ac:dyDescent="0.3">
      <c r="K1340" s="5" t="s">
        <v>10847</v>
      </c>
      <c r="L1340" s="2" t="s">
        <v>59</v>
      </c>
      <c r="M1340" s="2" t="s">
        <v>11</v>
      </c>
      <c r="N1340" s="2" t="s">
        <v>10847</v>
      </c>
      <c r="R1340" s="2" t="b">
        <v>1</v>
      </c>
      <c r="T1340" s="3">
        <v>25569</v>
      </c>
    </row>
    <row r="1341" spans="11:20" x14ac:dyDescent="0.3">
      <c r="K1341" s="5" t="s">
        <v>10849</v>
      </c>
      <c r="L1341" s="2" t="s">
        <v>10850</v>
      </c>
      <c r="M1341" s="2" t="s">
        <v>11</v>
      </c>
      <c r="N1341" s="2" t="s">
        <v>10849</v>
      </c>
      <c r="R1341" s="2" t="b">
        <v>1</v>
      </c>
      <c r="T1341" s="3">
        <v>25569</v>
      </c>
    </row>
    <row r="1342" spans="11:20" x14ac:dyDescent="0.3">
      <c r="K1342" s="5" t="s">
        <v>10852</v>
      </c>
      <c r="L1342" s="2" t="s">
        <v>10853</v>
      </c>
      <c r="M1342" s="2" t="s">
        <v>11</v>
      </c>
      <c r="N1342" s="2" t="s">
        <v>10852</v>
      </c>
      <c r="R1342" s="2" t="b">
        <v>1</v>
      </c>
      <c r="T1342" s="3">
        <v>25569</v>
      </c>
    </row>
    <row r="1343" spans="11:20" x14ac:dyDescent="0.3">
      <c r="K1343" s="5" t="s">
        <v>10878</v>
      </c>
      <c r="L1343" s="2" t="s">
        <v>10879</v>
      </c>
      <c r="M1343" s="2" t="s">
        <v>11</v>
      </c>
      <c r="N1343" s="2" t="s">
        <v>10878</v>
      </c>
      <c r="R1343" s="2" t="b">
        <v>1</v>
      </c>
      <c r="T1343" s="3">
        <v>25569</v>
      </c>
    </row>
    <row r="1344" spans="11:20" x14ac:dyDescent="0.3">
      <c r="K1344" s="5" t="s">
        <v>10881</v>
      </c>
      <c r="L1344" s="2" t="s">
        <v>47</v>
      </c>
      <c r="M1344" s="2" t="s">
        <v>11</v>
      </c>
      <c r="N1344" s="2" t="s">
        <v>10881</v>
      </c>
      <c r="R1344" s="2" t="b">
        <v>1</v>
      </c>
      <c r="T1344" s="3">
        <v>25569</v>
      </c>
    </row>
    <row r="1345" spans="11:20" x14ac:dyDescent="0.3">
      <c r="K1345" s="5" t="s">
        <v>10855</v>
      </c>
      <c r="L1345" s="2" t="s">
        <v>10856</v>
      </c>
      <c r="M1345" s="2" t="s">
        <v>11</v>
      </c>
      <c r="N1345" s="2" t="s">
        <v>10855</v>
      </c>
      <c r="R1345" s="2" t="b">
        <v>1</v>
      </c>
      <c r="T1345" s="3">
        <v>25569</v>
      </c>
    </row>
    <row r="1346" spans="11:20" x14ac:dyDescent="0.3">
      <c r="K1346" s="5" t="s">
        <v>10858</v>
      </c>
      <c r="L1346" s="2" t="s">
        <v>10859</v>
      </c>
      <c r="M1346" s="2" t="s">
        <v>11</v>
      </c>
      <c r="N1346" s="2" t="s">
        <v>10858</v>
      </c>
      <c r="R1346" s="2" t="b">
        <v>1</v>
      </c>
      <c r="T1346" s="3">
        <v>25569</v>
      </c>
    </row>
    <row r="1347" spans="11:20" x14ac:dyDescent="0.3">
      <c r="K1347" s="5" t="s">
        <v>10861</v>
      </c>
      <c r="L1347" s="2" t="s">
        <v>10862</v>
      </c>
      <c r="M1347" s="2" t="s">
        <v>11</v>
      </c>
      <c r="N1347" s="2" t="s">
        <v>10861</v>
      </c>
      <c r="R1347" s="2" t="b">
        <v>1</v>
      </c>
      <c r="T1347" s="3">
        <v>25569</v>
      </c>
    </row>
    <row r="1348" spans="11:20" x14ac:dyDescent="0.3">
      <c r="K1348" s="5" t="s">
        <v>10864</v>
      </c>
      <c r="L1348" s="2" t="s">
        <v>144</v>
      </c>
      <c r="M1348" s="2" t="s">
        <v>11</v>
      </c>
      <c r="N1348" s="2" t="s">
        <v>10864</v>
      </c>
      <c r="R1348" s="2" t="b">
        <v>1</v>
      </c>
      <c r="T1348" s="3">
        <v>25569</v>
      </c>
    </row>
    <row r="1349" spans="11:20" x14ac:dyDescent="0.3">
      <c r="K1349" s="5" t="s">
        <v>10883</v>
      </c>
      <c r="L1349" s="2" t="s">
        <v>10884</v>
      </c>
      <c r="M1349" s="2" t="s">
        <v>11</v>
      </c>
      <c r="N1349" s="2" t="s">
        <v>10883</v>
      </c>
      <c r="R1349" s="2" t="b">
        <v>1</v>
      </c>
      <c r="T1349" s="3">
        <v>25569</v>
      </c>
    </row>
    <row r="1350" spans="11:20" x14ac:dyDescent="0.3">
      <c r="K1350" s="5" t="s">
        <v>10886</v>
      </c>
      <c r="L1350" s="2" t="s">
        <v>23</v>
      </c>
      <c r="M1350" s="2" t="s">
        <v>11</v>
      </c>
      <c r="N1350" s="2" t="s">
        <v>10886</v>
      </c>
      <c r="R1350" s="2" t="b">
        <v>1</v>
      </c>
      <c r="T1350" s="3">
        <v>25569</v>
      </c>
    </row>
    <row r="1351" spans="11:20" x14ac:dyDescent="0.3">
      <c r="K1351" s="5" t="s">
        <v>10888</v>
      </c>
      <c r="L1351" s="2" t="s">
        <v>10889</v>
      </c>
      <c r="M1351" s="2" t="s">
        <v>11</v>
      </c>
      <c r="N1351" s="2" t="s">
        <v>10888</v>
      </c>
      <c r="R1351" s="2" t="b">
        <v>1</v>
      </c>
      <c r="T1351" s="3">
        <v>25569</v>
      </c>
    </row>
    <row r="1352" spans="11:20" x14ac:dyDescent="0.3">
      <c r="K1352" s="5" t="s">
        <v>10769</v>
      </c>
      <c r="L1352" s="2" t="s">
        <v>10770</v>
      </c>
      <c r="M1352" s="2" t="s">
        <v>11</v>
      </c>
      <c r="N1352" s="2" t="s">
        <v>10769</v>
      </c>
      <c r="R1352" s="2" t="b">
        <v>1</v>
      </c>
      <c r="T1352" s="3">
        <v>25569</v>
      </c>
    </row>
    <row r="1353" spans="11:20" x14ac:dyDescent="0.3">
      <c r="K1353" s="5" t="s">
        <v>10891</v>
      </c>
      <c r="L1353" s="2" t="s">
        <v>9708</v>
      </c>
      <c r="M1353" s="2" t="s">
        <v>11</v>
      </c>
      <c r="N1353" s="2" t="s">
        <v>10891</v>
      </c>
      <c r="R1353" s="2" t="b">
        <v>1</v>
      </c>
      <c r="T1353" s="3">
        <v>25569</v>
      </c>
    </row>
    <row r="1354" spans="11:20" x14ac:dyDescent="0.3">
      <c r="K1354" s="5" t="s">
        <v>10893</v>
      </c>
      <c r="L1354" s="2" t="s">
        <v>10894</v>
      </c>
      <c r="M1354" s="2" t="s">
        <v>11</v>
      </c>
      <c r="N1354" s="2" t="s">
        <v>10893</v>
      </c>
      <c r="R1354" s="2" t="b">
        <v>1</v>
      </c>
      <c r="T1354" s="3">
        <v>25569</v>
      </c>
    </row>
    <row r="1355" spans="11:20" x14ac:dyDescent="0.3">
      <c r="K1355" s="5" t="s">
        <v>10896</v>
      </c>
      <c r="L1355" s="2" t="s">
        <v>10897</v>
      </c>
      <c r="M1355" s="2" t="s">
        <v>11</v>
      </c>
      <c r="N1355" s="2" t="s">
        <v>10896</v>
      </c>
      <c r="R1355" s="2" t="b">
        <v>1</v>
      </c>
      <c r="T1355" s="3">
        <v>25569</v>
      </c>
    </row>
    <row r="1356" spans="11:20" x14ac:dyDescent="0.3">
      <c r="K1356" s="5" t="s">
        <v>10899</v>
      </c>
      <c r="L1356" s="2" t="s">
        <v>10900</v>
      </c>
      <c r="M1356" s="2" t="s">
        <v>11</v>
      </c>
      <c r="N1356" s="2" t="s">
        <v>10899</v>
      </c>
      <c r="R1356" s="2" t="b">
        <v>1</v>
      </c>
      <c r="T1356" s="3">
        <v>25569</v>
      </c>
    </row>
    <row r="1357" spans="11:20" x14ac:dyDescent="0.3">
      <c r="K1357" s="5" t="s">
        <v>10902</v>
      </c>
      <c r="L1357" s="2" t="s">
        <v>130</v>
      </c>
      <c r="M1357" s="2" t="s">
        <v>11</v>
      </c>
      <c r="N1357" s="2" t="s">
        <v>10902</v>
      </c>
      <c r="R1357" s="2" t="b">
        <v>1</v>
      </c>
      <c r="T1357" s="3">
        <v>25569</v>
      </c>
    </row>
    <row r="1358" spans="11:20" x14ac:dyDescent="0.3">
      <c r="K1358" s="5" t="s">
        <v>10904</v>
      </c>
      <c r="L1358" s="2" t="s">
        <v>10905</v>
      </c>
      <c r="M1358" s="2" t="s">
        <v>11</v>
      </c>
      <c r="N1358" s="2" t="s">
        <v>10904</v>
      </c>
      <c r="R1358" s="2" t="b">
        <v>1</v>
      </c>
      <c r="T1358" s="3">
        <v>25569</v>
      </c>
    </row>
    <row r="1359" spans="11:20" x14ac:dyDescent="0.3">
      <c r="K1359" s="5" t="s">
        <v>10907</v>
      </c>
      <c r="L1359" s="2" t="s">
        <v>10908</v>
      </c>
      <c r="M1359" s="2" t="s">
        <v>11</v>
      </c>
      <c r="N1359" s="2" t="s">
        <v>10907</v>
      </c>
      <c r="R1359" s="2" t="b">
        <v>1</v>
      </c>
      <c r="T1359" s="3">
        <v>25569</v>
      </c>
    </row>
    <row r="1360" spans="11:20" x14ac:dyDescent="0.3">
      <c r="K1360" s="5" t="s">
        <v>10910</v>
      </c>
      <c r="L1360" s="2" t="s">
        <v>10911</v>
      </c>
      <c r="M1360" s="2" t="s">
        <v>11</v>
      </c>
      <c r="N1360" s="2" t="s">
        <v>10910</v>
      </c>
      <c r="R1360" s="2" t="b">
        <v>1</v>
      </c>
      <c r="T1360" s="3">
        <v>25569</v>
      </c>
    </row>
    <row r="1361" spans="11:20" x14ac:dyDescent="0.3">
      <c r="K1361" s="5" t="s">
        <v>10913</v>
      </c>
      <c r="L1361" s="2" t="s">
        <v>10914</v>
      </c>
      <c r="M1361" s="2" t="s">
        <v>11</v>
      </c>
      <c r="N1361" s="2" t="s">
        <v>10913</v>
      </c>
      <c r="R1361" s="2" t="b">
        <v>1</v>
      </c>
      <c r="T1361" s="3">
        <v>25569</v>
      </c>
    </row>
    <row r="1362" spans="11:20" x14ac:dyDescent="0.3">
      <c r="K1362" s="5" t="s">
        <v>10916</v>
      </c>
      <c r="L1362" s="2" t="s">
        <v>10917</v>
      </c>
      <c r="M1362" s="2" t="s">
        <v>11</v>
      </c>
      <c r="N1362" s="2" t="s">
        <v>10916</v>
      </c>
      <c r="R1362" s="2" t="b">
        <v>1</v>
      </c>
      <c r="T1362" s="3">
        <v>25569</v>
      </c>
    </row>
    <row r="1363" spans="11:20" x14ac:dyDescent="0.3">
      <c r="K1363" s="5" t="s">
        <v>10919</v>
      </c>
      <c r="L1363" s="2" t="s">
        <v>10920</v>
      </c>
      <c r="M1363" s="2" t="s">
        <v>11</v>
      </c>
      <c r="N1363" s="2" t="s">
        <v>10919</v>
      </c>
      <c r="R1363" s="2" t="b">
        <v>1</v>
      </c>
      <c r="T1363" s="3">
        <v>25569</v>
      </c>
    </row>
    <row r="1364" spans="11:20" x14ac:dyDescent="0.3">
      <c r="K1364" s="5" t="s">
        <v>10922</v>
      </c>
      <c r="L1364" s="2" t="s">
        <v>10923</v>
      </c>
      <c r="M1364" s="2" t="s">
        <v>11</v>
      </c>
      <c r="N1364" s="2" t="s">
        <v>10922</v>
      </c>
      <c r="R1364" s="2" t="b">
        <v>1</v>
      </c>
      <c r="T1364" s="3">
        <v>25569</v>
      </c>
    </row>
    <row r="1365" spans="11:20" x14ac:dyDescent="0.3">
      <c r="K1365" s="5" t="s">
        <v>10925</v>
      </c>
      <c r="L1365" s="2" t="s">
        <v>10926</v>
      </c>
      <c r="M1365" s="2" t="s">
        <v>11</v>
      </c>
      <c r="N1365" s="2" t="s">
        <v>10925</v>
      </c>
      <c r="R1365" s="2" t="b">
        <v>1</v>
      </c>
      <c r="T1365" s="3">
        <v>25569</v>
      </c>
    </row>
    <row r="1366" spans="11:20" x14ac:dyDescent="0.3">
      <c r="K1366" s="5" t="s">
        <v>10928</v>
      </c>
      <c r="L1366" s="2" t="s">
        <v>10929</v>
      </c>
      <c r="M1366" s="2" t="s">
        <v>11</v>
      </c>
      <c r="N1366" s="2" t="s">
        <v>10928</v>
      </c>
      <c r="R1366" s="2" t="b">
        <v>1</v>
      </c>
      <c r="T1366" s="3">
        <v>25569</v>
      </c>
    </row>
    <row r="1367" spans="11:20" x14ac:dyDescent="0.3">
      <c r="K1367" s="5" t="s">
        <v>10931</v>
      </c>
      <c r="L1367" s="2" t="s">
        <v>10932</v>
      </c>
      <c r="M1367" s="2" t="s">
        <v>11</v>
      </c>
      <c r="N1367" s="2" t="s">
        <v>10931</v>
      </c>
      <c r="R1367" s="2" t="b">
        <v>1</v>
      </c>
      <c r="T1367" s="3">
        <v>25569</v>
      </c>
    </row>
    <row r="1368" spans="11:20" x14ac:dyDescent="0.3">
      <c r="K1368" s="5" t="s">
        <v>10934</v>
      </c>
      <c r="L1368" s="2" t="s">
        <v>165</v>
      </c>
      <c r="M1368" s="2" t="s">
        <v>11</v>
      </c>
      <c r="N1368" s="2" t="s">
        <v>10934</v>
      </c>
      <c r="R1368" s="2" t="b">
        <v>1</v>
      </c>
      <c r="T1368" s="3">
        <v>25569</v>
      </c>
    </row>
    <row r="1369" spans="11:20" x14ac:dyDescent="0.3">
      <c r="K1369" s="5" t="s">
        <v>10936</v>
      </c>
      <c r="L1369" s="2" t="s">
        <v>10937</v>
      </c>
      <c r="M1369" s="2" t="s">
        <v>11</v>
      </c>
      <c r="N1369" s="2" t="s">
        <v>10936</v>
      </c>
      <c r="R1369" s="2" t="b">
        <v>1</v>
      </c>
      <c r="T1369" s="3">
        <v>25569</v>
      </c>
    </row>
    <row r="1370" spans="11:20" x14ac:dyDescent="0.3">
      <c r="K1370" s="5" t="s">
        <v>10939</v>
      </c>
      <c r="L1370" s="2" t="s">
        <v>10940</v>
      </c>
      <c r="M1370" s="2" t="s">
        <v>11</v>
      </c>
      <c r="N1370" s="2" t="s">
        <v>10939</v>
      </c>
      <c r="R1370" s="2" t="b">
        <v>1</v>
      </c>
      <c r="T1370" s="3">
        <v>25569</v>
      </c>
    </row>
    <row r="1371" spans="11:20" x14ac:dyDescent="0.3">
      <c r="K1371" s="5" t="s">
        <v>10942</v>
      </c>
      <c r="L1371" s="2" t="s">
        <v>10943</v>
      </c>
      <c r="M1371" s="2" t="s">
        <v>11</v>
      </c>
      <c r="N1371" s="2" t="s">
        <v>10942</v>
      </c>
      <c r="R1371" s="2" t="b">
        <v>1</v>
      </c>
      <c r="T1371" s="3">
        <v>25569</v>
      </c>
    </row>
    <row r="1372" spans="11:20" x14ac:dyDescent="0.3">
      <c r="K1372" s="5" t="s">
        <v>10945</v>
      </c>
      <c r="L1372" s="2" t="s">
        <v>10946</v>
      </c>
      <c r="M1372" s="2" t="s">
        <v>11</v>
      </c>
      <c r="N1372" s="2" t="s">
        <v>10945</v>
      </c>
      <c r="R1372" s="2" t="b">
        <v>1</v>
      </c>
      <c r="T1372" s="3">
        <v>25569</v>
      </c>
    </row>
    <row r="1373" spans="11:20" x14ac:dyDescent="0.3">
      <c r="K1373" s="5" t="s">
        <v>10948</v>
      </c>
      <c r="L1373" s="2" t="s">
        <v>10949</v>
      </c>
      <c r="M1373" s="2" t="s">
        <v>11</v>
      </c>
      <c r="N1373" s="2" t="s">
        <v>10948</v>
      </c>
      <c r="R1373" s="2" t="b">
        <v>1</v>
      </c>
      <c r="T1373" s="3">
        <v>25569</v>
      </c>
    </row>
    <row r="1374" spans="11:20" x14ac:dyDescent="0.3">
      <c r="K1374" s="5" t="s">
        <v>10951</v>
      </c>
      <c r="L1374" s="2" t="s">
        <v>10952</v>
      </c>
      <c r="M1374" s="2" t="s">
        <v>11</v>
      </c>
      <c r="N1374" s="2" t="s">
        <v>10951</v>
      </c>
      <c r="R1374" s="2" t="b">
        <v>1</v>
      </c>
      <c r="T1374" s="3">
        <v>25569</v>
      </c>
    </row>
    <row r="1375" spans="11:20" x14ac:dyDescent="0.3">
      <c r="K1375" s="5" t="s">
        <v>10954</v>
      </c>
      <c r="L1375" s="2" t="s">
        <v>10955</v>
      </c>
      <c r="M1375" s="2" t="s">
        <v>11</v>
      </c>
      <c r="N1375" s="2" t="s">
        <v>10954</v>
      </c>
      <c r="R1375" s="2" t="b">
        <v>1</v>
      </c>
      <c r="T1375" s="3">
        <v>25569</v>
      </c>
    </row>
    <row r="1376" spans="11:20" x14ac:dyDescent="0.3">
      <c r="K1376" s="5" t="s">
        <v>10957</v>
      </c>
      <c r="L1376" s="2" t="s">
        <v>124</v>
      </c>
      <c r="M1376" s="2" t="s">
        <v>11</v>
      </c>
      <c r="N1376" s="2" t="s">
        <v>10957</v>
      </c>
      <c r="R1376" s="2" t="b">
        <v>1</v>
      </c>
      <c r="T1376" s="3">
        <v>25569</v>
      </c>
    </row>
    <row r="1377" spans="11:20" x14ac:dyDescent="0.3">
      <c r="K1377" s="5" t="s">
        <v>10959</v>
      </c>
      <c r="L1377" s="2" t="s">
        <v>10960</v>
      </c>
      <c r="M1377" s="2" t="s">
        <v>11</v>
      </c>
      <c r="N1377" s="2" t="s">
        <v>10959</v>
      </c>
      <c r="R1377" s="2" t="b">
        <v>1</v>
      </c>
      <c r="T1377" s="3">
        <v>25569</v>
      </c>
    </row>
    <row r="1378" spans="11:20" x14ac:dyDescent="0.3">
      <c r="K1378" s="5" t="s">
        <v>10962</v>
      </c>
      <c r="L1378" s="2" t="s">
        <v>10963</v>
      </c>
      <c r="M1378" s="2" t="s">
        <v>11</v>
      </c>
      <c r="N1378" s="2" t="s">
        <v>10962</v>
      </c>
      <c r="R1378" s="2" t="b">
        <v>1</v>
      </c>
      <c r="T1378" s="3">
        <v>25569</v>
      </c>
    </row>
    <row r="1379" spans="11:20" x14ac:dyDescent="0.3">
      <c r="K1379" s="5" t="s">
        <v>10965</v>
      </c>
      <c r="L1379" s="2" t="s">
        <v>127</v>
      </c>
      <c r="M1379" s="2" t="s">
        <v>11</v>
      </c>
      <c r="N1379" s="2" t="s">
        <v>10965</v>
      </c>
      <c r="R1379" s="2" t="b">
        <v>1</v>
      </c>
      <c r="T1379" s="3">
        <v>25569</v>
      </c>
    </row>
    <row r="1380" spans="11:20" x14ac:dyDescent="0.3">
      <c r="K1380" s="5" t="s">
        <v>10967</v>
      </c>
      <c r="L1380" s="2" t="s">
        <v>10968</v>
      </c>
      <c r="M1380" s="2" t="s">
        <v>11</v>
      </c>
      <c r="N1380" s="2" t="s">
        <v>10967</v>
      </c>
      <c r="R1380" s="2" t="b">
        <v>1</v>
      </c>
      <c r="T1380" s="3">
        <v>25569</v>
      </c>
    </row>
    <row r="1381" spans="11:20" x14ac:dyDescent="0.3">
      <c r="K1381" s="5" t="s">
        <v>10970</v>
      </c>
      <c r="L1381" s="2" t="s">
        <v>10971</v>
      </c>
      <c r="M1381" s="2" t="s">
        <v>11</v>
      </c>
      <c r="N1381" s="2" t="s">
        <v>10970</v>
      </c>
      <c r="R1381" s="2" t="b">
        <v>1</v>
      </c>
      <c r="T1381" s="3">
        <v>25569</v>
      </c>
    </row>
    <row r="1382" spans="11:20" x14ac:dyDescent="0.3">
      <c r="K1382" s="5" t="s">
        <v>10973</v>
      </c>
      <c r="L1382" s="2" t="s">
        <v>10974</v>
      </c>
      <c r="M1382" s="2" t="s">
        <v>11</v>
      </c>
      <c r="N1382" s="2" t="s">
        <v>10973</v>
      </c>
      <c r="R1382" s="2" t="b">
        <v>1</v>
      </c>
      <c r="T1382" s="3">
        <v>25569</v>
      </c>
    </row>
    <row r="1383" spans="11:20" x14ac:dyDescent="0.3">
      <c r="K1383" s="5" t="s">
        <v>10976</v>
      </c>
      <c r="L1383" s="2" t="s">
        <v>10977</v>
      </c>
      <c r="M1383" s="2" t="s">
        <v>11</v>
      </c>
      <c r="N1383" s="2" t="s">
        <v>10976</v>
      </c>
      <c r="R1383" s="2" t="b">
        <v>1</v>
      </c>
      <c r="T1383" s="3">
        <v>25569</v>
      </c>
    </row>
    <row r="1384" spans="11:20" x14ac:dyDescent="0.3">
      <c r="K1384" s="5" t="s">
        <v>10979</v>
      </c>
      <c r="L1384" s="2" t="s">
        <v>10980</v>
      </c>
      <c r="M1384" s="2" t="s">
        <v>11</v>
      </c>
      <c r="N1384" s="2" t="s">
        <v>10979</v>
      </c>
      <c r="R1384" s="2" t="b">
        <v>1</v>
      </c>
      <c r="T1384" s="3">
        <v>25569</v>
      </c>
    </row>
    <row r="1385" spans="11:20" x14ac:dyDescent="0.3">
      <c r="K1385" s="5" t="s">
        <v>10982</v>
      </c>
      <c r="L1385" s="2" t="s">
        <v>10983</v>
      </c>
      <c r="M1385" s="2" t="s">
        <v>11</v>
      </c>
      <c r="N1385" s="2" t="s">
        <v>10982</v>
      </c>
      <c r="R1385" s="2" t="b">
        <v>1</v>
      </c>
      <c r="T1385" s="3">
        <v>25569</v>
      </c>
    </row>
    <row r="1386" spans="11:20" x14ac:dyDescent="0.3">
      <c r="K1386" s="5" t="s">
        <v>10985</v>
      </c>
      <c r="L1386" s="2" t="s">
        <v>10986</v>
      </c>
      <c r="M1386" s="2" t="s">
        <v>11</v>
      </c>
      <c r="N1386" s="2" t="s">
        <v>10985</v>
      </c>
      <c r="R1386" s="2" t="b">
        <v>1</v>
      </c>
      <c r="T1386" s="3">
        <v>25569</v>
      </c>
    </row>
    <row r="1387" spans="11:20" x14ac:dyDescent="0.3">
      <c r="K1387" s="5" t="s">
        <v>10988</v>
      </c>
      <c r="L1387" s="2" t="s">
        <v>10989</v>
      </c>
      <c r="M1387" s="2" t="s">
        <v>11</v>
      </c>
      <c r="N1387" s="2" t="s">
        <v>10988</v>
      </c>
      <c r="R1387" s="2" t="b">
        <v>1</v>
      </c>
      <c r="T1387" s="3">
        <v>25569</v>
      </c>
    </row>
    <row r="1388" spans="11:20" x14ac:dyDescent="0.3">
      <c r="K1388" s="5" t="s">
        <v>10991</v>
      </c>
      <c r="L1388" s="2" t="s">
        <v>10992</v>
      </c>
      <c r="M1388" s="2" t="s">
        <v>11</v>
      </c>
      <c r="N1388" s="2" t="s">
        <v>10991</v>
      </c>
      <c r="R1388" s="2" t="b">
        <v>1</v>
      </c>
      <c r="T1388" s="3">
        <v>25569</v>
      </c>
    </row>
    <row r="1389" spans="11:20" x14ac:dyDescent="0.3">
      <c r="K1389" s="5" t="s">
        <v>10994</v>
      </c>
      <c r="L1389" s="2" t="s">
        <v>121</v>
      </c>
      <c r="M1389" s="2" t="s">
        <v>11</v>
      </c>
      <c r="N1389" s="2" t="s">
        <v>10994</v>
      </c>
      <c r="R1389" s="2" t="b">
        <v>1</v>
      </c>
      <c r="T1389" s="3">
        <v>25569</v>
      </c>
    </row>
    <row r="1390" spans="11:20" x14ac:dyDescent="0.3">
      <c r="K1390" s="5" t="s">
        <v>10996</v>
      </c>
      <c r="L1390" s="2" t="s">
        <v>10997</v>
      </c>
      <c r="M1390" s="2" t="s">
        <v>11</v>
      </c>
      <c r="N1390" s="2" t="s">
        <v>10996</v>
      </c>
      <c r="R1390" s="2" t="b">
        <v>1</v>
      </c>
      <c r="T1390" s="3">
        <v>25569</v>
      </c>
    </row>
    <row r="1391" spans="11:20" x14ac:dyDescent="0.3">
      <c r="K1391" s="5" t="s">
        <v>10999</v>
      </c>
      <c r="L1391" s="2" t="s">
        <v>11000</v>
      </c>
      <c r="M1391" s="2" t="s">
        <v>11</v>
      </c>
      <c r="N1391" s="2" t="s">
        <v>10999</v>
      </c>
      <c r="R1391" s="2" t="b">
        <v>1</v>
      </c>
      <c r="T1391" s="3">
        <v>25569</v>
      </c>
    </row>
    <row r="1392" spans="11:20" x14ac:dyDescent="0.3">
      <c r="K1392" s="5" t="s">
        <v>11002</v>
      </c>
      <c r="L1392" s="2" t="s">
        <v>11003</v>
      </c>
      <c r="M1392" s="2" t="s">
        <v>11</v>
      </c>
      <c r="N1392" s="2" t="s">
        <v>11002</v>
      </c>
      <c r="R1392" s="2" t="b">
        <v>1</v>
      </c>
      <c r="T1392" s="3">
        <v>25569</v>
      </c>
    </row>
    <row r="1393" spans="11:20" x14ac:dyDescent="0.3">
      <c r="K1393" s="5" t="s">
        <v>11005</v>
      </c>
      <c r="L1393" s="2" t="s">
        <v>11006</v>
      </c>
      <c r="M1393" s="2" t="s">
        <v>11</v>
      </c>
      <c r="N1393" s="2" t="s">
        <v>11005</v>
      </c>
      <c r="R1393" s="2" t="b">
        <v>1</v>
      </c>
      <c r="T1393" s="3">
        <v>25569</v>
      </c>
    </row>
    <row r="1394" spans="11:20" x14ac:dyDescent="0.3">
      <c r="K1394" s="5" t="s">
        <v>11008</v>
      </c>
      <c r="L1394" s="2" t="s">
        <v>11009</v>
      </c>
      <c r="M1394" s="2" t="s">
        <v>11</v>
      </c>
      <c r="N1394" s="2" t="s">
        <v>11008</v>
      </c>
      <c r="R1394" s="2" t="b">
        <v>1</v>
      </c>
      <c r="T1394" s="3">
        <v>25569</v>
      </c>
    </row>
    <row r="1395" spans="11:20" x14ac:dyDescent="0.3">
      <c r="K1395" s="5" t="s">
        <v>11011</v>
      </c>
      <c r="L1395" s="2" t="s">
        <v>11012</v>
      </c>
      <c r="M1395" s="2" t="s">
        <v>11</v>
      </c>
      <c r="N1395" s="2" t="s">
        <v>11011</v>
      </c>
      <c r="R1395" s="2" t="b">
        <v>1</v>
      </c>
      <c r="T1395" s="3">
        <v>25569</v>
      </c>
    </row>
    <row r="1396" spans="11:20" x14ac:dyDescent="0.3">
      <c r="K1396" s="5" t="s">
        <v>11014</v>
      </c>
      <c r="L1396" s="2" t="s">
        <v>11015</v>
      </c>
      <c r="M1396" s="2" t="s">
        <v>11</v>
      </c>
      <c r="N1396" s="2" t="s">
        <v>11014</v>
      </c>
      <c r="R1396" s="2" t="b">
        <v>1</v>
      </c>
      <c r="T1396" s="3">
        <v>25569</v>
      </c>
    </row>
    <row r="1397" spans="11:20" x14ac:dyDescent="0.3">
      <c r="K1397" s="5" t="s">
        <v>11017</v>
      </c>
      <c r="L1397" s="2" t="s">
        <v>159</v>
      </c>
      <c r="M1397" s="2" t="s">
        <v>11</v>
      </c>
      <c r="N1397" s="2" t="s">
        <v>11017</v>
      </c>
      <c r="R1397" s="2" t="b">
        <v>1</v>
      </c>
      <c r="T1397" s="3">
        <v>25569</v>
      </c>
    </row>
    <row r="1398" spans="11:20" x14ac:dyDescent="0.3">
      <c r="K1398" s="5" t="s">
        <v>11019</v>
      </c>
      <c r="L1398" s="2" t="s">
        <v>11020</v>
      </c>
      <c r="M1398" s="2" t="s">
        <v>11</v>
      </c>
      <c r="N1398" s="2" t="s">
        <v>11019</v>
      </c>
      <c r="R1398" s="2" t="b">
        <v>1</v>
      </c>
      <c r="T1398" s="3">
        <v>25569</v>
      </c>
    </row>
    <row r="1399" spans="11:20" x14ac:dyDescent="0.3">
      <c r="K1399" s="5" t="s">
        <v>11022</v>
      </c>
      <c r="L1399" s="2" t="s">
        <v>11023</v>
      </c>
      <c r="M1399" s="2" t="s">
        <v>11</v>
      </c>
      <c r="N1399" s="2" t="s">
        <v>11022</v>
      </c>
      <c r="R1399" s="2" t="b">
        <v>1</v>
      </c>
      <c r="T1399" s="3">
        <v>25569</v>
      </c>
    </row>
    <row r="1400" spans="11:20" x14ac:dyDescent="0.3">
      <c r="K1400" s="5" t="s">
        <v>11025</v>
      </c>
      <c r="L1400" s="2" t="s">
        <v>118</v>
      </c>
      <c r="M1400" s="2" t="s">
        <v>11</v>
      </c>
      <c r="N1400" s="2" t="s">
        <v>11025</v>
      </c>
      <c r="R1400" s="2" t="b">
        <v>1</v>
      </c>
      <c r="T1400" s="3">
        <v>25569</v>
      </c>
    </row>
    <row r="1401" spans="11:20" x14ac:dyDescent="0.3">
      <c r="K1401" s="5" t="s">
        <v>11027</v>
      </c>
      <c r="L1401" s="2" t="s">
        <v>11028</v>
      </c>
      <c r="M1401" s="2" t="s">
        <v>11</v>
      </c>
      <c r="N1401" s="2" t="s">
        <v>11027</v>
      </c>
      <c r="R1401" s="2" t="b">
        <v>1</v>
      </c>
      <c r="T1401" s="3">
        <v>25569</v>
      </c>
    </row>
    <row r="1402" spans="11:20" x14ac:dyDescent="0.3">
      <c r="K1402" s="5" t="s">
        <v>11030</v>
      </c>
      <c r="L1402" s="2" t="s">
        <v>11031</v>
      </c>
      <c r="M1402" s="2" t="s">
        <v>11</v>
      </c>
      <c r="N1402" s="2" t="s">
        <v>11030</v>
      </c>
      <c r="R1402" s="2" t="b">
        <v>1</v>
      </c>
      <c r="T1402" s="3">
        <v>25569</v>
      </c>
    </row>
    <row r="1403" spans="11:20" x14ac:dyDescent="0.3">
      <c r="K1403" s="5" t="s">
        <v>11033</v>
      </c>
      <c r="L1403" s="2" t="s">
        <v>136</v>
      </c>
      <c r="M1403" s="2" t="s">
        <v>11</v>
      </c>
      <c r="N1403" s="2" t="s">
        <v>11033</v>
      </c>
      <c r="R1403" s="2" t="b">
        <v>1</v>
      </c>
      <c r="T1403" s="3">
        <v>25569</v>
      </c>
    </row>
    <row r="1404" spans="11:20" x14ac:dyDescent="0.3">
      <c r="K1404" s="5" t="s">
        <v>11035</v>
      </c>
      <c r="L1404" s="2" t="s">
        <v>115</v>
      </c>
      <c r="M1404" s="2" t="s">
        <v>11</v>
      </c>
      <c r="N1404" s="2" t="s">
        <v>11035</v>
      </c>
      <c r="R1404" s="2" t="b">
        <v>1</v>
      </c>
      <c r="T1404" s="3">
        <v>25569</v>
      </c>
    </row>
    <row r="1405" spans="11:20" x14ac:dyDescent="0.3">
      <c r="K1405" s="5" t="s">
        <v>10786</v>
      </c>
      <c r="L1405" s="2" t="s">
        <v>10787</v>
      </c>
      <c r="M1405" s="2" t="s">
        <v>11</v>
      </c>
      <c r="N1405" s="2" t="s">
        <v>10786</v>
      </c>
      <c r="R1405" s="2" t="b">
        <v>1</v>
      </c>
      <c r="T1405" s="3">
        <v>25569</v>
      </c>
    </row>
    <row r="1406" spans="11:20" x14ac:dyDescent="0.3">
      <c r="K1406" s="5" t="s">
        <v>11037</v>
      </c>
      <c r="L1406" s="2" t="s">
        <v>101</v>
      </c>
      <c r="M1406" s="2" t="s">
        <v>11</v>
      </c>
      <c r="N1406" s="2" t="s">
        <v>11037</v>
      </c>
      <c r="R1406" s="2" t="b">
        <v>1</v>
      </c>
      <c r="T1406" s="3">
        <v>25569</v>
      </c>
    </row>
    <row r="1407" spans="11:20" x14ac:dyDescent="0.3">
      <c r="K1407" s="5" t="s">
        <v>11039</v>
      </c>
      <c r="L1407" s="2" t="s">
        <v>11040</v>
      </c>
      <c r="M1407" s="2" t="s">
        <v>11</v>
      </c>
      <c r="N1407" s="2" t="s">
        <v>11039</v>
      </c>
      <c r="R1407" s="2" t="b">
        <v>1</v>
      </c>
      <c r="T1407" s="3">
        <v>25569</v>
      </c>
    </row>
    <row r="1408" spans="11:20" x14ac:dyDescent="0.3">
      <c r="K1408" s="5" t="s">
        <v>11041</v>
      </c>
      <c r="L1408" s="2" t="s">
        <v>11042</v>
      </c>
      <c r="M1408" s="2" t="s">
        <v>11</v>
      </c>
      <c r="N1408" s="2" t="s">
        <v>11041</v>
      </c>
      <c r="R1408" s="2" t="b">
        <v>1</v>
      </c>
      <c r="T1408" s="3">
        <v>25569</v>
      </c>
    </row>
    <row r="1409" spans="11:20" x14ac:dyDescent="0.3">
      <c r="K1409" s="5" t="s">
        <v>11044</v>
      </c>
      <c r="L1409" s="2" t="s">
        <v>11045</v>
      </c>
      <c r="M1409" s="2" t="s">
        <v>11</v>
      </c>
      <c r="N1409" s="2" t="s">
        <v>11044</v>
      </c>
      <c r="R1409" s="2" t="b">
        <v>1</v>
      </c>
      <c r="T1409" s="3">
        <v>25569</v>
      </c>
    </row>
    <row r="1410" spans="11:20" x14ac:dyDescent="0.3">
      <c r="K1410" s="5" t="s">
        <v>11047</v>
      </c>
      <c r="L1410" s="2" t="s">
        <v>11048</v>
      </c>
      <c r="M1410" s="2" t="s">
        <v>11</v>
      </c>
      <c r="N1410" s="2" t="s">
        <v>11047</v>
      </c>
      <c r="R1410" s="2" t="b">
        <v>1</v>
      </c>
      <c r="T1410" s="3">
        <v>25569</v>
      </c>
    </row>
    <row r="1411" spans="11:20" x14ac:dyDescent="0.3">
      <c r="K1411" s="5" t="s">
        <v>11050</v>
      </c>
      <c r="L1411" s="2" t="s">
        <v>98</v>
      </c>
      <c r="M1411" s="2" t="s">
        <v>11</v>
      </c>
      <c r="N1411" s="2" t="s">
        <v>11050</v>
      </c>
      <c r="R1411" s="2" t="b">
        <v>1</v>
      </c>
      <c r="T1411" s="3">
        <v>25569</v>
      </c>
    </row>
    <row r="1412" spans="11:20" x14ac:dyDescent="0.3">
      <c r="K1412" s="5" t="s">
        <v>11052</v>
      </c>
      <c r="L1412" s="2" t="s">
        <v>11053</v>
      </c>
      <c r="M1412" s="2" t="s">
        <v>11</v>
      </c>
      <c r="N1412" s="2" t="s">
        <v>11052</v>
      </c>
      <c r="R1412" s="2" t="b">
        <v>1</v>
      </c>
      <c r="T1412" s="3">
        <v>25569</v>
      </c>
    </row>
    <row r="1413" spans="11:20" x14ac:dyDescent="0.3">
      <c r="K1413" s="5" t="s">
        <v>11055</v>
      </c>
      <c r="L1413" s="2" t="s">
        <v>11056</v>
      </c>
      <c r="M1413" s="2" t="s">
        <v>11</v>
      </c>
      <c r="N1413" s="2" t="s">
        <v>11055</v>
      </c>
      <c r="R1413" s="2" t="b">
        <v>1</v>
      </c>
      <c r="T1413" s="3">
        <v>25569</v>
      </c>
    </row>
    <row r="1414" spans="11:20" x14ac:dyDescent="0.3">
      <c r="K1414" s="5" t="s">
        <v>11058</v>
      </c>
      <c r="L1414" s="2" t="s">
        <v>11059</v>
      </c>
      <c r="M1414" s="2" t="s">
        <v>11</v>
      </c>
      <c r="N1414" s="2" t="s">
        <v>11058</v>
      </c>
      <c r="R1414" s="2" t="b">
        <v>1</v>
      </c>
      <c r="T1414" s="3">
        <v>25569</v>
      </c>
    </row>
    <row r="1415" spans="11:20" x14ac:dyDescent="0.3">
      <c r="K1415" s="5" t="s">
        <v>11061</v>
      </c>
      <c r="L1415" s="2" t="s">
        <v>95</v>
      </c>
      <c r="M1415" s="2" t="s">
        <v>11</v>
      </c>
      <c r="N1415" s="2" t="s">
        <v>11061</v>
      </c>
      <c r="R1415" s="2" t="b">
        <v>1</v>
      </c>
      <c r="T1415" s="3">
        <v>25569</v>
      </c>
    </row>
    <row r="1416" spans="11:20" x14ac:dyDescent="0.3">
      <c r="K1416" s="5" t="s">
        <v>11063</v>
      </c>
      <c r="L1416" s="2" t="s">
        <v>92</v>
      </c>
      <c r="M1416" s="2" t="s">
        <v>11</v>
      </c>
      <c r="N1416" s="2" t="s">
        <v>11063</v>
      </c>
      <c r="R1416" s="2" t="b">
        <v>1</v>
      </c>
      <c r="T1416" s="3">
        <v>25569</v>
      </c>
    </row>
    <row r="1417" spans="11:20" x14ac:dyDescent="0.3">
      <c r="K1417" s="5" t="s">
        <v>11065</v>
      </c>
      <c r="L1417" s="2" t="s">
        <v>11066</v>
      </c>
      <c r="M1417" s="2" t="s">
        <v>11</v>
      </c>
      <c r="N1417" s="2" t="s">
        <v>11065</v>
      </c>
      <c r="R1417" s="2" t="b">
        <v>1</v>
      </c>
      <c r="T1417" s="3">
        <v>25569</v>
      </c>
    </row>
    <row r="1418" spans="11:20" x14ac:dyDescent="0.3">
      <c r="K1418" s="5" t="s">
        <v>11067</v>
      </c>
      <c r="L1418" s="2" t="s">
        <v>11068</v>
      </c>
      <c r="M1418" s="2" t="s">
        <v>11</v>
      </c>
      <c r="N1418" s="2" t="s">
        <v>11067</v>
      </c>
      <c r="R1418" s="2" t="b">
        <v>1</v>
      </c>
      <c r="T1418" s="3">
        <v>25569</v>
      </c>
    </row>
    <row r="1419" spans="11:20" x14ac:dyDescent="0.3">
      <c r="K1419" s="5" t="s">
        <v>11069</v>
      </c>
      <c r="L1419" s="2" t="s">
        <v>11070</v>
      </c>
      <c r="M1419" s="2" t="s">
        <v>11</v>
      </c>
      <c r="N1419" s="2" t="s">
        <v>11069</v>
      </c>
      <c r="R1419" s="2" t="b">
        <v>1</v>
      </c>
      <c r="T1419" s="3">
        <v>25569</v>
      </c>
    </row>
    <row r="1420" spans="11:20" x14ac:dyDescent="0.3">
      <c r="K1420" s="5" t="s">
        <v>11072</v>
      </c>
      <c r="L1420" s="2" t="s">
        <v>11073</v>
      </c>
      <c r="M1420" s="2" t="s">
        <v>11</v>
      </c>
      <c r="N1420" s="2" t="s">
        <v>11072</v>
      </c>
      <c r="R1420" s="2" t="b">
        <v>1</v>
      </c>
      <c r="T1420" s="3">
        <v>25569</v>
      </c>
    </row>
    <row r="1421" spans="11:20" x14ac:dyDescent="0.3">
      <c r="K1421" s="5" t="s">
        <v>11075</v>
      </c>
      <c r="L1421" s="2" t="s">
        <v>11076</v>
      </c>
      <c r="M1421" s="2" t="s">
        <v>11</v>
      </c>
      <c r="N1421" s="2" t="s">
        <v>11075</v>
      </c>
      <c r="R1421" s="2" t="b">
        <v>1</v>
      </c>
      <c r="T1421" s="3">
        <v>25569</v>
      </c>
    </row>
    <row r="1422" spans="11:20" x14ac:dyDescent="0.3">
      <c r="K1422" s="5" t="s">
        <v>11078</v>
      </c>
      <c r="L1422" s="2" t="s">
        <v>11079</v>
      </c>
      <c r="M1422" s="2" t="s">
        <v>11</v>
      </c>
      <c r="N1422" s="2" t="s">
        <v>11078</v>
      </c>
      <c r="R1422" s="2" t="b">
        <v>1</v>
      </c>
      <c r="T1422" s="3">
        <v>25569</v>
      </c>
    </row>
    <row r="1423" spans="11:20" x14ac:dyDescent="0.3">
      <c r="K1423" s="5" t="s">
        <v>11081</v>
      </c>
      <c r="L1423" s="2" t="s">
        <v>90</v>
      </c>
      <c r="M1423" s="2" t="s">
        <v>11</v>
      </c>
      <c r="N1423" s="2" t="s">
        <v>11081</v>
      </c>
      <c r="R1423" s="2" t="b">
        <v>1</v>
      </c>
      <c r="T1423" s="3">
        <v>25569</v>
      </c>
    </row>
    <row r="1424" spans="11:20" x14ac:dyDescent="0.3">
      <c r="K1424" s="5" t="s">
        <v>11083</v>
      </c>
      <c r="L1424" s="2" t="s">
        <v>11084</v>
      </c>
      <c r="M1424" s="2" t="s">
        <v>11</v>
      </c>
      <c r="N1424" s="2" t="s">
        <v>11083</v>
      </c>
      <c r="R1424" s="2" t="b">
        <v>1</v>
      </c>
      <c r="T1424" s="3">
        <v>25569</v>
      </c>
    </row>
    <row r="1425" spans="11:20" x14ac:dyDescent="0.3">
      <c r="K1425" s="5" t="s">
        <v>11086</v>
      </c>
      <c r="L1425" s="2" t="s">
        <v>11087</v>
      </c>
      <c r="M1425" s="2" t="s">
        <v>11</v>
      </c>
      <c r="N1425" s="2" t="s">
        <v>11086</v>
      </c>
      <c r="R1425" s="2" t="b">
        <v>1</v>
      </c>
      <c r="T1425" s="3">
        <v>25569</v>
      </c>
    </row>
    <row r="1426" spans="11:20" x14ac:dyDescent="0.3">
      <c r="K1426" s="5" t="s">
        <v>11089</v>
      </c>
      <c r="L1426" s="2" t="s">
        <v>11090</v>
      </c>
      <c r="M1426" s="2" t="s">
        <v>11</v>
      </c>
      <c r="N1426" s="2" t="s">
        <v>11089</v>
      </c>
      <c r="R1426" s="2" t="b">
        <v>1</v>
      </c>
      <c r="T1426" s="3">
        <v>25569</v>
      </c>
    </row>
    <row r="1427" spans="11:20" x14ac:dyDescent="0.3">
      <c r="K1427" s="5" t="s">
        <v>11091</v>
      </c>
      <c r="L1427" s="2" t="s">
        <v>11092</v>
      </c>
      <c r="M1427" s="2" t="s">
        <v>11</v>
      </c>
      <c r="N1427" s="2" t="s">
        <v>11091</v>
      </c>
      <c r="R1427" s="2" t="b">
        <v>1</v>
      </c>
      <c r="T1427" s="3">
        <v>25569</v>
      </c>
    </row>
    <row r="1428" spans="11:20" x14ac:dyDescent="0.3">
      <c r="K1428" s="5" t="s">
        <v>11095</v>
      </c>
      <c r="L1428" s="2" t="s">
        <v>11096</v>
      </c>
      <c r="M1428" s="2" t="s">
        <v>11</v>
      </c>
      <c r="N1428" s="2" t="s">
        <v>11095</v>
      </c>
      <c r="R1428" s="2" t="b">
        <v>1</v>
      </c>
      <c r="T1428" s="3">
        <v>25569</v>
      </c>
    </row>
    <row r="1429" spans="11:20" x14ac:dyDescent="0.3">
      <c r="K1429" s="5" t="s">
        <v>11099</v>
      </c>
      <c r="L1429" s="2" t="s">
        <v>11100</v>
      </c>
      <c r="M1429" s="2" t="s">
        <v>11</v>
      </c>
      <c r="N1429" s="2" t="s">
        <v>11099</v>
      </c>
      <c r="R1429" s="2" t="b">
        <v>1</v>
      </c>
      <c r="T1429" s="3">
        <v>25569</v>
      </c>
    </row>
    <row r="1430" spans="11:20" x14ac:dyDescent="0.3">
      <c r="K1430" s="5" t="s">
        <v>11103</v>
      </c>
      <c r="L1430" s="2" t="s">
        <v>11104</v>
      </c>
      <c r="M1430" s="2" t="s">
        <v>11</v>
      </c>
      <c r="N1430" s="2" t="s">
        <v>11103</v>
      </c>
      <c r="R1430" s="2" t="b">
        <v>1</v>
      </c>
      <c r="T1430" s="3">
        <v>25569</v>
      </c>
    </row>
    <row r="1431" spans="11:20" x14ac:dyDescent="0.3">
      <c r="K1431" s="5" t="s">
        <v>11107</v>
      </c>
      <c r="L1431" s="2" t="s">
        <v>11108</v>
      </c>
      <c r="M1431" s="2" t="s">
        <v>11</v>
      </c>
      <c r="N1431" s="2" t="s">
        <v>11107</v>
      </c>
      <c r="R1431" s="2" t="b">
        <v>1</v>
      </c>
      <c r="T1431" s="3">
        <v>25569</v>
      </c>
    </row>
    <row r="1432" spans="11:20" x14ac:dyDescent="0.3">
      <c r="K1432" s="5" t="s">
        <v>11111</v>
      </c>
      <c r="L1432" s="2" t="s">
        <v>11112</v>
      </c>
      <c r="M1432" s="2" t="s">
        <v>11</v>
      </c>
      <c r="N1432" s="2" t="s">
        <v>11111</v>
      </c>
      <c r="R1432" s="2" t="b">
        <v>1</v>
      </c>
      <c r="T1432" s="3">
        <v>25569</v>
      </c>
    </row>
    <row r="1433" spans="11:20" x14ac:dyDescent="0.3">
      <c r="K1433" s="5" t="s">
        <v>11115</v>
      </c>
      <c r="L1433" s="2" t="s">
        <v>11116</v>
      </c>
      <c r="M1433" s="2" t="s">
        <v>11</v>
      </c>
      <c r="N1433" s="2" t="s">
        <v>11115</v>
      </c>
      <c r="R1433" s="2" t="b">
        <v>1</v>
      </c>
      <c r="T1433" s="3">
        <v>25569</v>
      </c>
    </row>
    <row r="1434" spans="11:20" x14ac:dyDescent="0.3">
      <c r="K1434" s="5" t="s">
        <v>11119</v>
      </c>
      <c r="L1434" s="2" t="s">
        <v>11120</v>
      </c>
      <c r="M1434" s="2" t="s">
        <v>11</v>
      </c>
      <c r="N1434" s="2" t="s">
        <v>11119</v>
      </c>
      <c r="R1434" s="2" t="b">
        <v>1</v>
      </c>
      <c r="T1434" s="3">
        <v>25569</v>
      </c>
    </row>
    <row r="1435" spans="11:20" x14ac:dyDescent="0.3">
      <c r="K1435" s="5" t="s">
        <v>11123</v>
      </c>
      <c r="L1435" s="2" t="s">
        <v>11124</v>
      </c>
      <c r="M1435" s="2" t="s">
        <v>11</v>
      </c>
      <c r="N1435" s="2" t="s">
        <v>11123</v>
      </c>
      <c r="R1435" s="2" t="b">
        <v>1</v>
      </c>
      <c r="T1435" s="3">
        <v>25569</v>
      </c>
    </row>
    <row r="1436" spans="11:20" x14ac:dyDescent="0.3">
      <c r="K1436" s="5" t="s">
        <v>11127</v>
      </c>
      <c r="L1436" s="2" t="s">
        <v>11128</v>
      </c>
      <c r="M1436" s="2" t="s">
        <v>11</v>
      </c>
      <c r="N1436" s="2" t="s">
        <v>11127</v>
      </c>
      <c r="R1436" s="2" t="b">
        <v>1</v>
      </c>
      <c r="T1436" s="3">
        <v>25569</v>
      </c>
    </row>
    <row r="1437" spans="11:20" x14ac:dyDescent="0.3">
      <c r="K1437" s="5" t="s">
        <v>11131</v>
      </c>
      <c r="L1437" s="2" t="s">
        <v>11132</v>
      </c>
      <c r="M1437" s="2" t="s">
        <v>11</v>
      </c>
      <c r="N1437" s="2" t="s">
        <v>11131</v>
      </c>
      <c r="R1437" s="2" t="b">
        <v>1</v>
      </c>
      <c r="T1437" s="3">
        <v>25569</v>
      </c>
    </row>
    <row r="1438" spans="11:20" x14ac:dyDescent="0.3">
      <c r="K1438" s="5" t="s">
        <v>11135</v>
      </c>
      <c r="L1438" s="2" t="s">
        <v>11136</v>
      </c>
      <c r="M1438" s="2" t="s">
        <v>11</v>
      </c>
      <c r="N1438" s="2" t="s">
        <v>11135</v>
      </c>
      <c r="R1438" s="2" t="b">
        <v>1</v>
      </c>
      <c r="T1438" s="3">
        <v>25569</v>
      </c>
    </row>
    <row r="1439" spans="11:20" x14ac:dyDescent="0.3">
      <c r="K1439" s="5" t="s">
        <v>11139</v>
      </c>
      <c r="L1439" s="2" t="s">
        <v>11140</v>
      </c>
      <c r="M1439" s="2" t="s">
        <v>11</v>
      </c>
      <c r="N1439" s="2" t="s">
        <v>11139</v>
      </c>
      <c r="R1439" s="2" t="b">
        <v>1</v>
      </c>
      <c r="T1439" s="3">
        <v>25569</v>
      </c>
    </row>
    <row r="1440" spans="11:20" x14ac:dyDescent="0.3">
      <c r="K1440" s="5" t="s">
        <v>11143</v>
      </c>
      <c r="L1440" s="2" t="s">
        <v>11144</v>
      </c>
      <c r="M1440" s="2" t="s">
        <v>11</v>
      </c>
      <c r="N1440" s="2" t="s">
        <v>11143</v>
      </c>
      <c r="R1440" s="2" t="b">
        <v>1</v>
      </c>
      <c r="T1440" s="3">
        <v>25569</v>
      </c>
    </row>
    <row r="1441" spans="11:20" x14ac:dyDescent="0.3">
      <c r="K1441" s="5" t="s">
        <v>11147</v>
      </c>
      <c r="L1441" s="2" t="s">
        <v>11148</v>
      </c>
      <c r="M1441" s="2" t="s">
        <v>11</v>
      </c>
      <c r="N1441" s="2" t="s">
        <v>11147</v>
      </c>
      <c r="R1441" s="2" t="b">
        <v>1</v>
      </c>
      <c r="T1441" s="3">
        <v>25569</v>
      </c>
    </row>
    <row r="1442" spans="11:20" x14ac:dyDescent="0.3">
      <c r="K1442" s="5" t="s">
        <v>11151</v>
      </c>
      <c r="L1442" s="2" t="s">
        <v>150</v>
      </c>
      <c r="M1442" s="2" t="s">
        <v>11</v>
      </c>
      <c r="N1442" s="2" t="s">
        <v>11151</v>
      </c>
      <c r="R1442" s="2" t="b">
        <v>1</v>
      </c>
      <c r="T1442" s="3">
        <v>25569</v>
      </c>
    </row>
    <row r="1443" spans="11:20" x14ac:dyDescent="0.3">
      <c r="K1443" s="5" t="s">
        <v>11154</v>
      </c>
      <c r="L1443" s="2" t="s">
        <v>82</v>
      </c>
      <c r="M1443" s="2" t="s">
        <v>11</v>
      </c>
      <c r="N1443" s="2" t="s">
        <v>11154</v>
      </c>
      <c r="R1443" s="2" t="b">
        <v>1</v>
      </c>
      <c r="T1443" s="3">
        <v>25569</v>
      </c>
    </row>
    <row r="1444" spans="11:20" x14ac:dyDescent="0.3">
      <c r="K1444" s="5" t="s">
        <v>11157</v>
      </c>
      <c r="L1444" s="2" t="s">
        <v>153</v>
      </c>
      <c r="M1444" s="2" t="s">
        <v>11</v>
      </c>
      <c r="N1444" s="2" t="s">
        <v>11157</v>
      </c>
      <c r="R1444" s="2" t="b">
        <v>1</v>
      </c>
      <c r="T1444" s="3">
        <v>25569</v>
      </c>
    </row>
    <row r="1445" spans="11:20" x14ac:dyDescent="0.3">
      <c r="K1445" s="5" t="s">
        <v>11160</v>
      </c>
      <c r="L1445" s="2" t="s">
        <v>11161</v>
      </c>
      <c r="M1445" s="2" t="s">
        <v>11</v>
      </c>
      <c r="N1445" s="2" t="s">
        <v>11160</v>
      </c>
      <c r="R1445" s="2" t="b">
        <v>1</v>
      </c>
      <c r="T1445" s="3">
        <v>25569</v>
      </c>
    </row>
    <row r="1446" spans="11:20" x14ac:dyDescent="0.3">
      <c r="K1446" s="5" t="s">
        <v>11164</v>
      </c>
      <c r="L1446" s="2" t="s">
        <v>11165</v>
      </c>
      <c r="M1446" s="2" t="s">
        <v>11</v>
      </c>
      <c r="N1446" s="2" t="s">
        <v>11164</v>
      </c>
      <c r="R1446" s="2" t="b">
        <v>1</v>
      </c>
      <c r="T1446" s="3">
        <v>25569</v>
      </c>
    </row>
    <row r="1447" spans="11:20" x14ac:dyDescent="0.3">
      <c r="K1447" s="5" t="s">
        <v>11168</v>
      </c>
      <c r="L1447" s="2" t="s">
        <v>84</v>
      </c>
      <c r="M1447" s="2" t="s">
        <v>11</v>
      </c>
      <c r="N1447" s="2" t="s">
        <v>11168</v>
      </c>
      <c r="R1447" s="2" t="b">
        <v>1</v>
      </c>
      <c r="T1447" s="3">
        <v>25569</v>
      </c>
    </row>
    <row r="1448" spans="11:20" x14ac:dyDescent="0.3">
      <c r="K1448" s="5" t="s">
        <v>11171</v>
      </c>
      <c r="L1448" s="2" t="s">
        <v>11172</v>
      </c>
      <c r="M1448" s="2" t="s">
        <v>11</v>
      </c>
      <c r="N1448" s="2" t="s">
        <v>11171</v>
      </c>
      <c r="R1448" s="2" t="b">
        <v>1</v>
      </c>
      <c r="T1448" s="3">
        <v>25569</v>
      </c>
    </row>
    <row r="1449" spans="11:20" x14ac:dyDescent="0.3">
      <c r="K1449" s="5" t="s">
        <v>11175</v>
      </c>
      <c r="L1449" s="2" t="s">
        <v>11176</v>
      </c>
      <c r="M1449" s="2" t="s">
        <v>11</v>
      </c>
      <c r="N1449" s="2" t="s">
        <v>11175</v>
      </c>
      <c r="R1449" s="2" t="b">
        <v>1</v>
      </c>
      <c r="T1449" s="3">
        <v>25569</v>
      </c>
    </row>
    <row r="1450" spans="11:20" x14ac:dyDescent="0.3">
      <c r="K1450" s="5" t="s">
        <v>11179</v>
      </c>
      <c r="L1450" s="2" t="s">
        <v>11180</v>
      </c>
      <c r="M1450" s="2" t="s">
        <v>11</v>
      </c>
      <c r="N1450" s="2" t="s">
        <v>11179</v>
      </c>
      <c r="R1450" s="2" t="b">
        <v>1</v>
      </c>
      <c r="T1450" s="3">
        <v>25569</v>
      </c>
    </row>
    <row r="1451" spans="11:20" x14ac:dyDescent="0.3">
      <c r="K1451" s="5" t="s">
        <v>11183</v>
      </c>
      <c r="L1451" s="2" t="s">
        <v>11184</v>
      </c>
      <c r="M1451" s="2" t="s">
        <v>11</v>
      </c>
      <c r="N1451" s="2" t="s">
        <v>11183</v>
      </c>
      <c r="R1451" s="2" t="b">
        <v>1</v>
      </c>
      <c r="T1451" s="3">
        <v>25569</v>
      </c>
    </row>
    <row r="1452" spans="11:20" x14ac:dyDescent="0.3">
      <c r="K1452" s="5" t="s">
        <v>11187</v>
      </c>
      <c r="L1452" s="2" t="s">
        <v>11188</v>
      </c>
      <c r="M1452" s="2" t="s">
        <v>11</v>
      </c>
      <c r="N1452" s="2" t="s">
        <v>11187</v>
      </c>
      <c r="R1452" s="2" t="b">
        <v>1</v>
      </c>
      <c r="T1452" s="3">
        <v>25569</v>
      </c>
    </row>
    <row r="1453" spans="11:20" x14ac:dyDescent="0.3">
      <c r="K1453" s="5" t="s">
        <v>11191</v>
      </c>
      <c r="L1453" s="2" t="s">
        <v>11192</v>
      </c>
      <c r="M1453" s="2" t="s">
        <v>11</v>
      </c>
      <c r="N1453" s="2" t="s">
        <v>11191</v>
      </c>
      <c r="R1453" s="2" t="b">
        <v>1</v>
      </c>
      <c r="T1453" s="3">
        <v>25569</v>
      </c>
    </row>
    <row r="1454" spans="11:20" x14ac:dyDescent="0.3">
      <c r="K1454" s="5" t="s">
        <v>11195</v>
      </c>
      <c r="L1454" s="2" t="s">
        <v>11196</v>
      </c>
      <c r="M1454" s="2" t="s">
        <v>11</v>
      </c>
      <c r="N1454" s="2" t="s">
        <v>11195</v>
      </c>
      <c r="R1454" s="2" t="b">
        <v>1</v>
      </c>
      <c r="T1454" s="3">
        <v>25569</v>
      </c>
    </row>
    <row r="1455" spans="11:20" x14ac:dyDescent="0.3">
      <c r="K1455" s="5" t="s">
        <v>11199</v>
      </c>
      <c r="L1455" s="2" t="s">
        <v>11200</v>
      </c>
      <c r="M1455" s="2" t="s">
        <v>11</v>
      </c>
      <c r="N1455" s="2" t="s">
        <v>11199</v>
      </c>
      <c r="R1455" s="2" t="b">
        <v>1</v>
      </c>
      <c r="T1455" s="3">
        <v>25569</v>
      </c>
    </row>
    <row r="1456" spans="11:20" x14ac:dyDescent="0.3">
      <c r="K1456" s="5" t="s">
        <v>11203</v>
      </c>
      <c r="L1456" s="2" t="s">
        <v>11204</v>
      </c>
      <c r="M1456" s="2" t="s">
        <v>11</v>
      </c>
      <c r="N1456" s="2" t="s">
        <v>11203</v>
      </c>
      <c r="R1456" s="2" t="b">
        <v>1</v>
      </c>
      <c r="T1456" s="3">
        <v>25569</v>
      </c>
    </row>
    <row r="1457" spans="11:20" x14ac:dyDescent="0.3">
      <c r="K1457" s="5" t="s">
        <v>10763</v>
      </c>
      <c r="L1457" s="2" t="s">
        <v>10764</v>
      </c>
      <c r="M1457" s="2" t="s">
        <v>11</v>
      </c>
      <c r="N1457" s="2" t="s">
        <v>10763</v>
      </c>
      <c r="R1457" s="2" t="b">
        <v>1</v>
      </c>
      <c r="T1457" s="3">
        <v>25569</v>
      </c>
    </row>
    <row r="1458" spans="11:20" x14ac:dyDescent="0.3">
      <c r="K1458" s="5" t="s">
        <v>11207</v>
      </c>
      <c r="L1458" s="2" t="s">
        <v>11208</v>
      </c>
      <c r="M1458" s="2" t="s">
        <v>11</v>
      </c>
      <c r="N1458" s="2" t="s">
        <v>11207</v>
      </c>
      <c r="R1458" s="2" t="b">
        <v>1</v>
      </c>
      <c r="T1458" s="3">
        <v>25569</v>
      </c>
    </row>
    <row r="1459" spans="11:20" x14ac:dyDescent="0.3">
      <c r="K1459" s="5" t="s">
        <v>11211</v>
      </c>
      <c r="L1459" s="2" t="s">
        <v>11212</v>
      </c>
      <c r="M1459" s="2" t="s">
        <v>11</v>
      </c>
      <c r="N1459" s="2" t="s">
        <v>11211</v>
      </c>
      <c r="R1459" s="2" t="b">
        <v>1</v>
      </c>
      <c r="T1459" s="3">
        <v>25569</v>
      </c>
    </row>
    <row r="1460" spans="11:20" x14ac:dyDescent="0.3">
      <c r="K1460" s="5" t="s">
        <v>11215</v>
      </c>
      <c r="L1460" s="2" t="s">
        <v>11216</v>
      </c>
      <c r="M1460" s="2" t="s">
        <v>11</v>
      </c>
      <c r="N1460" s="2" t="s">
        <v>11215</v>
      </c>
      <c r="R1460" s="2" t="b">
        <v>1</v>
      </c>
      <c r="T1460" s="3">
        <v>25569</v>
      </c>
    </row>
    <row r="1461" spans="11:20" x14ac:dyDescent="0.3">
      <c r="K1461" s="5" t="s">
        <v>11219</v>
      </c>
      <c r="L1461" s="2" t="s">
        <v>11220</v>
      </c>
      <c r="M1461" s="2" t="s">
        <v>11</v>
      </c>
      <c r="N1461" s="2" t="s">
        <v>11219</v>
      </c>
      <c r="R1461" s="2" t="b">
        <v>1</v>
      </c>
      <c r="T1461" s="3">
        <v>25569</v>
      </c>
    </row>
    <row r="1462" spans="11:20" x14ac:dyDescent="0.3">
      <c r="K1462" s="5" t="s">
        <v>11223</v>
      </c>
      <c r="L1462" s="2" t="s">
        <v>11224</v>
      </c>
      <c r="M1462" s="2" t="s">
        <v>11</v>
      </c>
      <c r="N1462" s="2" t="s">
        <v>11223</v>
      </c>
      <c r="R1462" s="2" t="b">
        <v>1</v>
      </c>
      <c r="T1462" s="3">
        <v>25569</v>
      </c>
    </row>
    <row r="1463" spans="11:20" x14ac:dyDescent="0.3">
      <c r="K1463" s="5" t="s">
        <v>11227</v>
      </c>
      <c r="L1463" s="2" t="s">
        <v>11228</v>
      </c>
      <c r="M1463" s="2" t="s">
        <v>11</v>
      </c>
      <c r="N1463" s="2" t="s">
        <v>11227</v>
      </c>
      <c r="R1463" s="2" t="b">
        <v>1</v>
      </c>
      <c r="T1463" s="3">
        <v>25569</v>
      </c>
    </row>
    <row r="1464" spans="11:20" x14ac:dyDescent="0.3">
      <c r="K1464" s="5" t="s">
        <v>11231</v>
      </c>
      <c r="L1464" s="2" t="s">
        <v>11232</v>
      </c>
      <c r="M1464" s="2" t="s">
        <v>11</v>
      </c>
      <c r="N1464" s="2" t="s">
        <v>11231</v>
      </c>
      <c r="R1464" s="2" t="b">
        <v>1</v>
      </c>
      <c r="T1464" s="3">
        <v>25569</v>
      </c>
    </row>
    <row r="1465" spans="11:20" x14ac:dyDescent="0.3">
      <c r="K1465" s="5" t="s">
        <v>11235</v>
      </c>
      <c r="L1465" s="2" t="s">
        <v>11236</v>
      </c>
      <c r="M1465" s="2" t="s">
        <v>11</v>
      </c>
      <c r="N1465" s="2" t="s">
        <v>11235</v>
      </c>
      <c r="R1465" s="2" t="b">
        <v>1</v>
      </c>
      <c r="T1465" s="3">
        <v>25569</v>
      </c>
    </row>
    <row r="1466" spans="11:20" x14ac:dyDescent="0.3">
      <c r="K1466" s="5" t="s">
        <v>11239</v>
      </c>
      <c r="L1466" s="2" t="s">
        <v>11240</v>
      </c>
      <c r="M1466" s="2" t="s">
        <v>11</v>
      </c>
      <c r="N1466" s="2" t="s">
        <v>11239</v>
      </c>
      <c r="R1466" s="2" t="b">
        <v>1</v>
      </c>
      <c r="T1466" s="3">
        <v>25569</v>
      </c>
    </row>
    <row r="1467" spans="11:20" x14ac:dyDescent="0.3">
      <c r="K1467" s="5" t="s">
        <v>11243</v>
      </c>
      <c r="L1467" s="2" t="s">
        <v>11244</v>
      </c>
      <c r="M1467" s="2" t="s">
        <v>11</v>
      </c>
      <c r="N1467" s="2" t="s">
        <v>11243</v>
      </c>
      <c r="R1467" s="2" t="b">
        <v>1</v>
      </c>
      <c r="T1467" s="3">
        <v>25569</v>
      </c>
    </row>
    <row r="1468" spans="11:20" x14ac:dyDescent="0.3">
      <c r="K1468" s="5" t="s">
        <v>11247</v>
      </c>
      <c r="L1468" s="2" t="s">
        <v>11248</v>
      </c>
      <c r="M1468" s="2" t="s">
        <v>11</v>
      </c>
      <c r="N1468" s="2" t="s">
        <v>11247</v>
      </c>
      <c r="R1468" s="2" t="b">
        <v>1</v>
      </c>
      <c r="T1468" s="3">
        <v>25569</v>
      </c>
    </row>
    <row r="1469" spans="11:20" x14ac:dyDescent="0.3">
      <c r="K1469" s="5" t="s">
        <v>11251</v>
      </c>
      <c r="L1469" s="2" t="s">
        <v>11252</v>
      </c>
      <c r="M1469" s="2" t="s">
        <v>11</v>
      </c>
      <c r="N1469" s="2" t="s">
        <v>11251</v>
      </c>
      <c r="R1469" s="2" t="b">
        <v>1</v>
      </c>
      <c r="T1469" s="3">
        <v>25569</v>
      </c>
    </row>
    <row r="1470" spans="11:20" x14ac:dyDescent="0.3">
      <c r="K1470" s="5" t="s">
        <v>11255</v>
      </c>
      <c r="L1470" s="2" t="s">
        <v>11256</v>
      </c>
      <c r="M1470" s="2" t="s">
        <v>11</v>
      </c>
      <c r="N1470" s="2" t="s">
        <v>11255</v>
      </c>
      <c r="R1470" s="2" t="b">
        <v>1</v>
      </c>
      <c r="T1470" s="3">
        <v>25569</v>
      </c>
    </row>
    <row r="1471" spans="11:20" x14ac:dyDescent="0.3">
      <c r="K1471" s="5" t="s">
        <v>11259</v>
      </c>
      <c r="L1471" s="2" t="s">
        <v>11260</v>
      </c>
      <c r="M1471" s="2" t="s">
        <v>11</v>
      </c>
      <c r="N1471" s="2" t="s">
        <v>11259</v>
      </c>
      <c r="R1471" s="2" t="b">
        <v>1</v>
      </c>
      <c r="T1471" s="3">
        <v>25569</v>
      </c>
    </row>
    <row r="1472" spans="11:20" x14ac:dyDescent="0.3">
      <c r="K1472" s="5" t="s">
        <v>11263</v>
      </c>
      <c r="L1472" s="2" t="s">
        <v>11264</v>
      </c>
      <c r="M1472" s="2" t="s">
        <v>11</v>
      </c>
      <c r="N1472" s="2" t="s">
        <v>11263</v>
      </c>
      <c r="R1472" s="2" t="b">
        <v>1</v>
      </c>
      <c r="T1472" s="3">
        <v>25569</v>
      </c>
    </row>
    <row r="1473" spans="11:20" x14ac:dyDescent="0.3">
      <c r="K1473" s="5" t="s">
        <v>11267</v>
      </c>
      <c r="L1473" s="2" t="s">
        <v>11268</v>
      </c>
      <c r="M1473" s="2" t="s">
        <v>11</v>
      </c>
      <c r="N1473" s="2" t="s">
        <v>11267</v>
      </c>
      <c r="R1473" s="2" t="b">
        <v>1</v>
      </c>
      <c r="T1473" s="3">
        <v>25569</v>
      </c>
    </row>
    <row r="1474" spans="11:20" x14ac:dyDescent="0.3">
      <c r="K1474" s="5" t="s">
        <v>11271</v>
      </c>
      <c r="L1474" s="2" t="s">
        <v>11272</v>
      </c>
      <c r="M1474" s="2" t="s">
        <v>11</v>
      </c>
      <c r="N1474" s="2" t="s">
        <v>11271</v>
      </c>
      <c r="R1474" s="2" t="b">
        <v>1</v>
      </c>
      <c r="T1474" s="3">
        <v>25569</v>
      </c>
    </row>
    <row r="1475" spans="11:20" x14ac:dyDescent="0.3">
      <c r="K1475" s="5" t="s">
        <v>11275</v>
      </c>
      <c r="L1475" s="2" t="s">
        <v>11276</v>
      </c>
      <c r="M1475" s="2" t="s">
        <v>11</v>
      </c>
      <c r="N1475" s="2" t="s">
        <v>11275</v>
      </c>
      <c r="R1475" s="2" t="b">
        <v>1</v>
      </c>
      <c r="T1475" s="3">
        <v>25569</v>
      </c>
    </row>
    <row r="1476" spans="11:20" x14ac:dyDescent="0.3">
      <c r="K1476" s="5" t="s">
        <v>11279</v>
      </c>
      <c r="L1476" s="2" t="s">
        <v>11280</v>
      </c>
      <c r="M1476" s="2" t="s">
        <v>11</v>
      </c>
      <c r="N1476" s="2" t="s">
        <v>11279</v>
      </c>
      <c r="R1476" s="2" t="b">
        <v>1</v>
      </c>
      <c r="T1476" s="3">
        <v>25569</v>
      </c>
    </row>
    <row r="1477" spans="11:20" x14ac:dyDescent="0.3">
      <c r="K1477" s="5" t="s">
        <v>11283</v>
      </c>
      <c r="L1477" s="2" t="s">
        <v>11284</v>
      </c>
      <c r="M1477" s="2" t="s">
        <v>11</v>
      </c>
      <c r="N1477" s="2" t="s">
        <v>11283</v>
      </c>
      <c r="R1477" s="2" t="b">
        <v>1</v>
      </c>
      <c r="T1477" s="3">
        <v>25569</v>
      </c>
    </row>
    <row r="1478" spans="11:20" x14ac:dyDescent="0.3">
      <c r="K1478" s="5" t="s">
        <v>11287</v>
      </c>
      <c r="L1478" s="2" t="s">
        <v>11288</v>
      </c>
      <c r="M1478" s="2" t="s">
        <v>11</v>
      </c>
      <c r="N1478" s="2" t="s">
        <v>11287</v>
      </c>
      <c r="R1478" s="2" t="b">
        <v>1</v>
      </c>
      <c r="T1478" s="3">
        <v>25569</v>
      </c>
    </row>
    <row r="1479" spans="11:20" x14ac:dyDescent="0.3">
      <c r="K1479" s="5" t="s">
        <v>11291</v>
      </c>
      <c r="L1479" s="2" t="s">
        <v>11292</v>
      </c>
      <c r="M1479" s="2" t="s">
        <v>11</v>
      </c>
      <c r="N1479" s="2" t="s">
        <v>11291</v>
      </c>
      <c r="R1479" s="2" t="b">
        <v>1</v>
      </c>
      <c r="T1479" s="3">
        <v>25569</v>
      </c>
    </row>
    <row r="1480" spans="11:20" x14ac:dyDescent="0.3">
      <c r="K1480" s="5" t="s">
        <v>11295</v>
      </c>
      <c r="L1480" s="2" t="s">
        <v>73</v>
      </c>
      <c r="M1480" s="2" t="s">
        <v>11</v>
      </c>
      <c r="N1480" s="2" t="s">
        <v>11295</v>
      </c>
      <c r="R1480" s="2" t="b">
        <v>1</v>
      </c>
      <c r="T1480" s="3">
        <v>25569</v>
      </c>
    </row>
    <row r="1481" spans="11:20" x14ac:dyDescent="0.3">
      <c r="K1481" s="5" t="s">
        <v>11298</v>
      </c>
      <c r="L1481" s="2" t="s">
        <v>11299</v>
      </c>
      <c r="M1481" s="2" t="s">
        <v>11</v>
      </c>
      <c r="N1481" s="2" t="s">
        <v>11298</v>
      </c>
      <c r="R1481" s="2" t="b">
        <v>1</v>
      </c>
      <c r="T1481" s="3">
        <v>25569</v>
      </c>
    </row>
    <row r="1482" spans="11:20" x14ac:dyDescent="0.3">
      <c r="K1482" s="5" t="s">
        <v>11302</v>
      </c>
      <c r="L1482" s="2" t="s">
        <v>11303</v>
      </c>
      <c r="M1482" s="2" t="s">
        <v>11</v>
      </c>
      <c r="N1482" s="2" t="s">
        <v>11302</v>
      </c>
      <c r="R1482" s="2" t="b">
        <v>1</v>
      </c>
      <c r="T1482" s="3">
        <v>25569</v>
      </c>
    </row>
    <row r="1483" spans="11:20" x14ac:dyDescent="0.3">
      <c r="K1483" s="5" t="s">
        <v>11306</v>
      </c>
      <c r="L1483" s="2" t="s">
        <v>11307</v>
      </c>
      <c r="M1483" s="2" t="s">
        <v>11</v>
      </c>
      <c r="N1483" s="2" t="s">
        <v>11306</v>
      </c>
      <c r="R1483" s="2" t="b">
        <v>1</v>
      </c>
      <c r="T1483" s="3">
        <v>25569</v>
      </c>
    </row>
    <row r="1484" spans="11:20" x14ac:dyDescent="0.3">
      <c r="K1484" s="5" t="s">
        <v>11310</v>
      </c>
      <c r="L1484" s="2" t="s">
        <v>76</v>
      </c>
      <c r="M1484" s="2" t="s">
        <v>11</v>
      </c>
      <c r="N1484" s="2" t="s">
        <v>11310</v>
      </c>
      <c r="R1484" s="2" t="b">
        <v>1</v>
      </c>
      <c r="T1484" s="3">
        <v>25569</v>
      </c>
    </row>
    <row r="1485" spans="11:20" x14ac:dyDescent="0.3">
      <c r="K1485" s="5" t="s">
        <v>11313</v>
      </c>
      <c r="L1485" s="2" t="s">
        <v>11314</v>
      </c>
      <c r="M1485" s="2" t="s">
        <v>11</v>
      </c>
      <c r="N1485" s="2" t="s">
        <v>11313</v>
      </c>
      <c r="R1485" s="2" t="b">
        <v>1</v>
      </c>
      <c r="T1485" s="3">
        <v>25569</v>
      </c>
    </row>
    <row r="1486" spans="11:20" x14ac:dyDescent="0.3">
      <c r="K1486" s="5" t="s">
        <v>11317</v>
      </c>
      <c r="L1486" s="2" t="s">
        <v>11318</v>
      </c>
      <c r="M1486" s="2" t="s">
        <v>11</v>
      </c>
      <c r="N1486" s="2" t="s">
        <v>11317</v>
      </c>
      <c r="R1486" s="2" t="b">
        <v>1</v>
      </c>
      <c r="T1486" s="3">
        <v>25569</v>
      </c>
    </row>
    <row r="1487" spans="11:20" x14ac:dyDescent="0.3">
      <c r="K1487" s="5" t="s">
        <v>11321</v>
      </c>
      <c r="L1487" s="2" t="s">
        <v>11322</v>
      </c>
      <c r="M1487" s="2" t="s">
        <v>11</v>
      </c>
      <c r="N1487" s="2" t="s">
        <v>11321</v>
      </c>
      <c r="R1487" s="2" t="b">
        <v>1</v>
      </c>
      <c r="T1487" s="3">
        <v>25569</v>
      </c>
    </row>
    <row r="1488" spans="11:20" x14ac:dyDescent="0.3">
      <c r="K1488" s="5" t="s">
        <v>11325</v>
      </c>
      <c r="L1488" s="2" t="s">
        <v>11326</v>
      </c>
      <c r="M1488" s="2" t="s">
        <v>11</v>
      </c>
      <c r="N1488" s="2" t="s">
        <v>11325</v>
      </c>
      <c r="R1488" s="2" t="b">
        <v>1</v>
      </c>
      <c r="T1488" s="3">
        <v>25569</v>
      </c>
    </row>
    <row r="1489" spans="11:20" x14ac:dyDescent="0.3">
      <c r="K1489" s="5" t="s">
        <v>11329</v>
      </c>
      <c r="L1489" s="2" t="s">
        <v>11330</v>
      </c>
      <c r="M1489" s="2" t="s">
        <v>11</v>
      </c>
      <c r="N1489" s="2" t="s">
        <v>11329</v>
      </c>
      <c r="R1489" s="2" t="b">
        <v>1</v>
      </c>
      <c r="T1489" s="3">
        <v>25569</v>
      </c>
    </row>
    <row r="1490" spans="11:20" x14ac:dyDescent="0.3">
      <c r="K1490" s="5" t="s">
        <v>11333</v>
      </c>
      <c r="L1490" s="2" t="s">
        <v>70</v>
      </c>
      <c r="M1490" s="2" t="s">
        <v>11</v>
      </c>
      <c r="N1490" s="2" t="s">
        <v>11333</v>
      </c>
      <c r="R1490" s="2" t="b">
        <v>1</v>
      </c>
      <c r="T1490" s="3">
        <v>25569</v>
      </c>
    </row>
    <row r="1491" spans="11:20" x14ac:dyDescent="0.3">
      <c r="K1491" s="5" t="s">
        <v>11336</v>
      </c>
      <c r="L1491" s="2" t="s">
        <v>11337</v>
      </c>
      <c r="M1491" s="2" t="s">
        <v>11</v>
      </c>
      <c r="N1491" s="2" t="s">
        <v>11336</v>
      </c>
      <c r="R1491" s="2" t="b">
        <v>1</v>
      </c>
      <c r="T1491" s="3">
        <v>25569</v>
      </c>
    </row>
    <row r="1492" spans="11:20" x14ac:dyDescent="0.3">
      <c r="K1492" s="5" t="s">
        <v>11340</v>
      </c>
      <c r="L1492" s="2" t="s">
        <v>11341</v>
      </c>
      <c r="M1492" s="2" t="s">
        <v>11</v>
      </c>
      <c r="N1492" s="2" t="s">
        <v>11340</v>
      </c>
      <c r="R1492" s="2" t="b">
        <v>1</v>
      </c>
      <c r="T1492" s="3">
        <v>25569</v>
      </c>
    </row>
    <row r="1493" spans="11:20" x14ac:dyDescent="0.3">
      <c r="K1493" s="5" t="s">
        <v>11344</v>
      </c>
      <c r="L1493" s="2" t="s">
        <v>11345</v>
      </c>
      <c r="M1493" s="2" t="s">
        <v>11</v>
      </c>
      <c r="N1493" s="2" t="s">
        <v>11344</v>
      </c>
      <c r="R1493" s="2" t="b">
        <v>1</v>
      </c>
      <c r="T1493" s="3">
        <v>25569</v>
      </c>
    </row>
    <row r="1494" spans="11:20" x14ac:dyDescent="0.3">
      <c r="K1494" s="5" t="s">
        <v>11348</v>
      </c>
      <c r="L1494" s="2" t="s">
        <v>11349</v>
      </c>
      <c r="M1494" s="2" t="s">
        <v>11</v>
      </c>
      <c r="N1494" s="2" t="s">
        <v>11348</v>
      </c>
      <c r="R1494" s="2" t="b">
        <v>1</v>
      </c>
      <c r="T1494" s="3">
        <v>25569</v>
      </c>
    </row>
    <row r="1495" spans="11:20" x14ac:dyDescent="0.3">
      <c r="K1495" s="5" t="s">
        <v>11352</v>
      </c>
      <c r="L1495" s="2" t="s">
        <v>11353</v>
      </c>
      <c r="M1495" s="2" t="s">
        <v>11</v>
      </c>
      <c r="N1495" s="2" t="s">
        <v>11352</v>
      </c>
      <c r="R1495" s="2" t="b">
        <v>1</v>
      </c>
      <c r="T1495" s="3">
        <v>25569</v>
      </c>
    </row>
    <row r="1496" spans="11:20" x14ac:dyDescent="0.3">
      <c r="K1496" s="5" t="s">
        <v>11356</v>
      </c>
      <c r="L1496" s="2" t="s">
        <v>11357</v>
      </c>
      <c r="M1496" s="2" t="s">
        <v>11</v>
      </c>
      <c r="N1496" s="2" t="s">
        <v>11356</v>
      </c>
      <c r="R1496" s="2" t="b">
        <v>1</v>
      </c>
      <c r="T1496" s="3">
        <v>25569</v>
      </c>
    </row>
    <row r="1497" spans="11:20" x14ac:dyDescent="0.3">
      <c r="K1497" s="5" t="s">
        <v>11360</v>
      </c>
      <c r="L1497" s="2" t="s">
        <v>11361</v>
      </c>
      <c r="M1497" s="2" t="s">
        <v>11</v>
      </c>
      <c r="N1497" s="2" t="s">
        <v>11360</v>
      </c>
      <c r="R1497" s="2" t="b">
        <v>1</v>
      </c>
      <c r="T1497" s="3">
        <v>25569</v>
      </c>
    </row>
    <row r="1498" spans="11:20" x14ac:dyDescent="0.3">
      <c r="K1498" s="5" t="s">
        <v>11364</v>
      </c>
      <c r="L1498" s="2" t="s">
        <v>11365</v>
      </c>
      <c r="M1498" s="2" t="s">
        <v>11</v>
      </c>
      <c r="N1498" s="2" t="s">
        <v>11364</v>
      </c>
      <c r="R1498" s="2" t="b">
        <v>1</v>
      </c>
      <c r="T1498" s="3">
        <v>25569</v>
      </c>
    </row>
    <row r="1499" spans="11:20" x14ac:dyDescent="0.3">
      <c r="K1499" s="5" t="s">
        <v>11368</v>
      </c>
      <c r="L1499" s="2" t="s">
        <v>11369</v>
      </c>
      <c r="M1499" s="2" t="s">
        <v>11</v>
      </c>
      <c r="N1499" s="2" t="s">
        <v>11368</v>
      </c>
      <c r="R1499" s="2" t="b">
        <v>1</v>
      </c>
      <c r="T1499" s="3">
        <v>25569</v>
      </c>
    </row>
    <row r="1500" spans="11:20" x14ac:dyDescent="0.3">
      <c r="K1500" s="5" t="s">
        <v>11372</v>
      </c>
      <c r="L1500" s="2" t="s">
        <v>11373</v>
      </c>
      <c r="M1500" s="2" t="s">
        <v>11</v>
      </c>
      <c r="N1500" s="2" t="s">
        <v>11372</v>
      </c>
      <c r="R1500" s="2" t="b">
        <v>1</v>
      </c>
      <c r="T1500" s="3">
        <v>25569</v>
      </c>
    </row>
    <row r="1501" spans="11:20" x14ac:dyDescent="0.3">
      <c r="K1501" s="5" t="s">
        <v>11376</v>
      </c>
      <c r="L1501" s="2" t="s">
        <v>4132</v>
      </c>
      <c r="M1501" s="2" t="s">
        <v>11</v>
      </c>
      <c r="N1501" s="2" t="s">
        <v>11376</v>
      </c>
      <c r="R1501" s="2" t="b">
        <v>1</v>
      </c>
      <c r="T1501" s="3">
        <v>25569</v>
      </c>
    </row>
    <row r="1502" spans="11:20" x14ac:dyDescent="0.3">
      <c r="K1502" s="5" t="s">
        <v>11379</v>
      </c>
      <c r="L1502" s="2" t="s">
        <v>11380</v>
      </c>
      <c r="M1502" s="2" t="s">
        <v>11</v>
      </c>
      <c r="N1502" s="2" t="s">
        <v>11379</v>
      </c>
      <c r="R1502" s="2" t="b">
        <v>1</v>
      </c>
      <c r="T1502" s="3">
        <v>25569</v>
      </c>
    </row>
    <row r="1503" spans="11:20" x14ac:dyDescent="0.3">
      <c r="K1503" s="5" t="s">
        <v>11383</v>
      </c>
      <c r="L1503" s="2" t="s">
        <v>11384</v>
      </c>
      <c r="M1503" s="2" t="s">
        <v>11</v>
      </c>
      <c r="N1503" s="2" t="s">
        <v>11383</v>
      </c>
      <c r="R1503" s="2" t="b">
        <v>1</v>
      </c>
      <c r="T1503" s="3">
        <v>25569</v>
      </c>
    </row>
    <row r="1504" spans="11:20" x14ac:dyDescent="0.3">
      <c r="K1504" s="5" t="s">
        <v>11387</v>
      </c>
      <c r="L1504" s="2" t="s">
        <v>11388</v>
      </c>
      <c r="M1504" s="2" t="s">
        <v>11</v>
      </c>
      <c r="N1504" s="2" t="s">
        <v>11387</v>
      </c>
      <c r="R1504" s="2" t="b">
        <v>1</v>
      </c>
      <c r="T1504" s="3">
        <v>25569</v>
      </c>
    </row>
    <row r="1505" spans="11:20" x14ac:dyDescent="0.3">
      <c r="K1505" s="5" t="s">
        <v>11391</v>
      </c>
      <c r="L1505" s="2" t="s">
        <v>11392</v>
      </c>
      <c r="M1505" s="2" t="s">
        <v>11</v>
      </c>
      <c r="N1505" s="2" t="s">
        <v>11391</v>
      </c>
      <c r="R1505" s="2" t="b">
        <v>1</v>
      </c>
      <c r="T1505" s="3">
        <v>25569</v>
      </c>
    </row>
    <row r="1506" spans="11:20" x14ac:dyDescent="0.3">
      <c r="K1506" s="5" t="s">
        <v>11395</v>
      </c>
      <c r="L1506" s="2" t="s">
        <v>11396</v>
      </c>
      <c r="M1506" s="2" t="s">
        <v>11</v>
      </c>
      <c r="N1506" s="2" t="s">
        <v>11395</v>
      </c>
      <c r="R1506" s="2" t="b">
        <v>1</v>
      </c>
      <c r="T1506" s="3">
        <v>25569</v>
      </c>
    </row>
    <row r="1507" spans="11:20" x14ac:dyDescent="0.3">
      <c r="K1507" s="5" t="s">
        <v>11399</v>
      </c>
      <c r="L1507" s="2" t="s">
        <v>11400</v>
      </c>
      <c r="M1507" s="2" t="s">
        <v>11</v>
      </c>
      <c r="N1507" s="2" t="s">
        <v>11399</v>
      </c>
      <c r="R1507" s="2" t="b">
        <v>1</v>
      </c>
      <c r="T1507" s="3">
        <v>25569</v>
      </c>
    </row>
    <row r="1508" spans="11:20" x14ac:dyDescent="0.3">
      <c r="K1508" s="5" t="s">
        <v>11403</v>
      </c>
      <c r="L1508" s="2" t="s">
        <v>11404</v>
      </c>
      <c r="M1508" s="2" t="s">
        <v>11</v>
      </c>
      <c r="N1508" s="2" t="s">
        <v>11403</v>
      </c>
      <c r="R1508" s="2" t="b">
        <v>1</v>
      </c>
      <c r="T1508" s="3">
        <v>25569</v>
      </c>
    </row>
    <row r="1509" spans="11:20" x14ac:dyDescent="0.3">
      <c r="K1509" s="5" t="s">
        <v>11407</v>
      </c>
      <c r="L1509" s="2" t="s">
        <v>11408</v>
      </c>
      <c r="M1509" s="2" t="s">
        <v>11</v>
      </c>
      <c r="N1509" s="2" t="s">
        <v>11407</v>
      </c>
      <c r="R1509" s="2" t="b">
        <v>1</v>
      </c>
      <c r="T1509" s="3">
        <v>25569</v>
      </c>
    </row>
    <row r="1510" spans="11:20" x14ac:dyDescent="0.3">
      <c r="K1510" s="5" t="s">
        <v>11411</v>
      </c>
      <c r="L1510" s="2" t="s">
        <v>11412</v>
      </c>
      <c r="M1510" s="2" t="s">
        <v>11</v>
      </c>
      <c r="N1510" s="2" t="s">
        <v>11411</v>
      </c>
      <c r="R1510" s="2" t="b">
        <v>1</v>
      </c>
      <c r="T1510" s="3">
        <v>25569</v>
      </c>
    </row>
    <row r="1511" spans="11:20" x14ac:dyDescent="0.3">
      <c r="K1511" s="5" t="s">
        <v>11415</v>
      </c>
      <c r="L1511" s="2" t="s">
        <v>11416</v>
      </c>
      <c r="M1511" s="2" t="s">
        <v>11</v>
      </c>
      <c r="N1511" s="2" t="s">
        <v>11415</v>
      </c>
      <c r="R1511" s="2" t="b">
        <v>1</v>
      </c>
      <c r="T1511" s="3">
        <v>25569</v>
      </c>
    </row>
    <row r="1512" spans="11:20" x14ac:dyDescent="0.3">
      <c r="K1512" s="5" t="s">
        <v>11419</v>
      </c>
      <c r="L1512" s="2" t="s">
        <v>11420</v>
      </c>
      <c r="M1512" s="2" t="s">
        <v>11</v>
      </c>
      <c r="N1512" s="2" t="s">
        <v>11419</v>
      </c>
      <c r="R1512" s="2" t="b">
        <v>1</v>
      </c>
      <c r="T1512" s="3">
        <v>25569</v>
      </c>
    </row>
    <row r="1513" spans="11:20" x14ac:dyDescent="0.3">
      <c r="K1513" s="5" t="s">
        <v>11423</v>
      </c>
      <c r="L1513" s="2" t="s">
        <v>11424</v>
      </c>
      <c r="M1513" s="2" t="s">
        <v>11</v>
      </c>
      <c r="N1513" s="2" t="s">
        <v>11423</v>
      </c>
      <c r="R1513" s="2" t="b">
        <v>1</v>
      </c>
      <c r="T1513" s="3">
        <v>25569</v>
      </c>
    </row>
    <row r="1514" spans="11:20" x14ac:dyDescent="0.3">
      <c r="K1514" s="5" t="s">
        <v>11427</v>
      </c>
      <c r="L1514" s="2" t="s">
        <v>11428</v>
      </c>
      <c r="M1514" s="2" t="s">
        <v>11</v>
      </c>
      <c r="N1514" s="2" t="s">
        <v>11427</v>
      </c>
      <c r="R1514" s="2" t="b">
        <v>1</v>
      </c>
      <c r="T1514" s="3">
        <v>25569</v>
      </c>
    </row>
    <row r="1515" spans="11:20" x14ac:dyDescent="0.3">
      <c r="K1515" s="5" t="s">
        <v>11431</v>
      </c>
      <c r="L1515" s="2" t="s">
        <v>11432</v>
      </c>
      <c r="M1515" s="2" t="s">
        <v>11</v>
      </c>
      <c r="N1515" s="2" t="s">
        <v>11431</v>
      </c>
      <c r="R1515" s="2" t="b">
        <v>1</v>
      </c>
      <c r="T1515" s="3">
        <v>25569</v>
      </c>
    </row>
    <row r="1516" spans="11:20" x14ac:dyDescent="0.3">
      <c r="K1516" s="5" t="s">
        <v>11435</v>
      </c>
      <c r="L1516" s="2" t="s">
        <v>11436</v>
      </c>
      <c r="M1516" s="2" t="s">
        <v>11</v>
      </c>
      <c r="N1516" s="2" t="s">
        <v>11435</v>
      </c>
      <c r="R1516" s="2" t="b">
        <v>1</v>
      </c>
      <c r="T1516" s="3">
        <v>25569</v>
      </c>
    </row>
    <row r="1517" spans="11:20" x14ac:dyDescent="0.3">
      <c r="K1517" s="5" t="s">
        <v>11439</v>
      </c>
      <c r="L1517" s="2" t="s">
        <v>11440</v>
      </c>
      <c r="M1517" s="2" t="s">
        <v>11</v>
      </c>
      <c r="N1517" s="2" t="s">
        <v>11439</v>
      </c>
      <c r="R1517" s="2" t="b">
        <v>1</v>
      </c>
      <c r="T1517" s="3">
        <v>25569</v>
      </c>
    </row>
    <row r="1518" spans="11:20" x14ac:dyDescent="0.3">
      <c r="K1518" s="5" t="s">
        <v>11443</v>
      </c>
      <c r="L1518" s="2" t="s">
        <v>11444</v>
      </c>
      <c r="M1518" s="2" t="s">
        <v>11</v>
      </c>
      <c r="N1518" s="2" t="s">
        <v>11443</v>
      </c>
      <c r="R1518" s="2" t="b">
        <v>1</v>
      </c>
      <c r="T1518" s="3">
        <v>25569</v>
      </c>
    </row>
    <row r="1519" spans="11:20" x14ac:dyDescent="0.3">
      <c r="K1519" s="5" t="s">
        <v>11447</v>
      </c>
      <c r="L1519" s="2" t="s">
        <v>11448</v>
      </c>
      <c r="M1519" s="2" t="s">
        <v>11</v>
      </c>
      <c r="N1519" s="2" t="s">
        <v>11447</v>
      </c>
      <c r="R1519" s="2" t="b">
        <v>1</v>
      </c>
      <c r="T1519" s="3">
        <v>25569</v>
      </c>
    </row>
    <row r="1520" spans="11:20" x14ac:dyDescent="0.3">
      <c r="K1520" s="5" t="s">
        <v>11451</v>
      </c>
      <c r="L1520" s="2" t="s">
        <v>11452</v>
      </c>
      <c r="M1520" s="2" t="s">
        <v>11</v>
      </c>
      <c r="N1520" s="2" t="s">
        <v>11451</v>
      </c>
      <c r="R1520" s="2" t="b">
        <v>1</v>
      </c>
      <c r="T1520" s="3">
        <v>25569</v>
      </c>
    </row>
    <row r="1521" spans="11:20" x14ac:dyDescent="0.3">
      <c r="K1521" s="5" t="s">
        <v>11455</v>
      </c>
      <c r="L1521" s="2" t="s">
        <v>35</v>
      </c>
      <c r="M1521" s="2" t="s">
        <v>11</v>
      </c>
      <c r="N1521" s="2" t="s">
        <v>11455</v>
      </c>
      <c r="R1521" s="2" t="b">
        <v>1</v>
      </c>
      <c r="T1521" s="3">
        <v>25569</v>
      </c>
    </row>
    <row r="1522" spans="11:20" x14ac:dyDescent="0.3">
      <c r="K1522" s="5" t="s">
        <v>11458</v>
      </c>
      <c r="L1522" s="2" t="s">
        <v>11459</v>
      </c>
      <c r="M1522" s="2" t="s">
        <v>11</v>
      </c>
      <c r="N1522" s="2" t="s">
        <v>11458</v>
      </c>
      <c r="R1522" s="2" t="b">
        <v>1</v>
      </c>
      <c r="T1522" s="3">
        <v>25569</v>
      </c>
    </row>
    <row r="1523" spans="11:20" x14ac:dyDescent="0.3">
      <c r="K1523" s="5" t="s">
        <v>11462</v>
      </c>
      <c r="L1523" s="2" t="s">
        <v>11463</v>
      </c>
      <c r="M1523" s="2" t="s">
        <v>11</v>
      </c>
      <c r="N1523" s="2" t="s">
        <v>11462</v>
      </c>
      <c r="R1523" s="2" t="b">
        <v>1</v>
      </c>
      <c r="T1523" s="3">
        <v>25569</v>
      </c>
    </row>
    <row r="1524" spans="11:20" x14ac:dyDescent="0.3">
      <c r="K1524" s="5" t="s">
        <v>11466</v>
      </c>
      <c r="L1524" s="2" t="s">
        <v>41</v>
      </c>
      <c r="M1524" s="2" t="s">
        <v>11</v>
      </c>
      <c r="N1524" s="2" t="s">
        <v>11466</v>
      </c>
      <c r="R1524" s="2" t="b">
        <v>1</v>
      </c>
      <c r="T1524" s="3">
        <v>25569</v>
      </c>
    </row>
    <row r="1525" spans="11:20" x14ac:dyDescent="0.3">
      <c r="K1525" s="5" t="s">
        <v>11469</v>
      </c>
      <c r="L1525" s="2" t="s">
        <v>11470</v>
      </c>
      <c r="M1525" s="2" t="s">
        <v>11</v>
      </c>
      <c r="N1525" s="2" t="s">
        <v>11469</v>
      </c>
      <c r="R1525" s="2" t="b">
        <v>1</v>
      </c>
      <c r="T1525" s="3">
        <v>25569</v>
      </c>
    </row>
    <row r="1526" spans="11:20" x14ac:dyDescent="0.3">
      <c r="K1526" s="5" t="s">
        <v>11473</v>
      </c>
      <c r="L1526" s="2" t="s">
        <v>11474</v>
      </c>
      <c r="M1526" s="2" t="s">
        <v>11</v>
      </c>
      <c r="N1526" s="2" t="s">
        <v>11473</v>
      </c>
      <c r="R1526" s="2" t="b">
        <v>1</v>
      </c>
      <c r="T1526" s="3">
        <v>25569</v>
      </c>
    </row>
    <row r="1527" spans="11:20" x14ac:dyDescent="0.3">
      <c r="K1527" s="5" t="s">
        <v>11477</v>
      </c>
      <c r="L1527" s="2" t="s">
        <v>11478</v>
      </c>
      <c r="M1527" s="2" t="s">
        <v>11</v>
      </c>
      <c r="N1527" s="2" t="s">
        <v>11477</v>
      </c>
      <c r="R1527" s="2" t="b">
        <v>1</v>
      </c>
      <c r="T1527" s="3">
        <v>25569</v>
      </c>
    </row>
    <row r="1528" spans="11:20" x14ac:dyDescent="0.3">
      <c r="K1528" s="5" t="s">
        <v>11481</v>
      </c>
      <c r="L1528" s="2" t="s">
        <v>11482</v>
      </c>
      <c r="M1528" s="2" t="s">
        <v>11</v>
      </c>
      <c r="N1528" s="2" t="s">
        <v>11481</v>
      </c>
      <c r="R1528" s="2" t="b">
        <v>1</v>
      </c>
      <c r="T1528" s="3">
        <v>25569</v>
      </c>
    </row>
    <row r="1529" spans="11:20" x14ac:dyDescent="0.3">
      <c r="K1529" s="5" t="s">
        <v>11483</v>
      </c>
      <c r="L1529" s="2" t="s">
        <v>11484</v>
      </c>
      <c r="M1529" s="2" t="s">
        <v>11</v>
      </c>
      <c r="N1529" s="2" t="s">
        <v>11483</v>
      </c>
      <c r="R1529" s="2" t="b">
        <v>1</v>
      </c>
      <c r="T1529" s="3">
        <v>25569</v>
      </c>
    </row>
    <row r="1530" spans="11:20" x14ac:dyDescent="0.3">
      <c r="K1530" s="5" t="s">
        <v>11479</v>
      </c>
      <c r="L1530" s="2" t="s">
        <v>11480</v>
      </c>
      <c r="M1530" s="2" t="s">
        <v>11</v>
      </c>
      <c r="N1530" s="2" t="s">
        <v>11479</v>
      </c>
      <c r="R1530" s="2" t="b">
        <v>1</v>
      </c>
      <c r="T1530" s="3">
        <v>25569</v>
      </c>
    </row>
    <row r="1531" spans="11:20" x14ac:dyDescent="0.3">
      <c r="K1531" s="5" t="s">
        <v>11487</v>
      </c>
      <c r="L1531" s="2" t="s">
        <v>11488</v>
      </c>
      <c r="M1531" s="2" t="s">
        <v>11</v>
      </c>
      <c r="N1531" s="2" t="s">
        <v>11487</v>
      </c>
      <c r="R1531" s="2" t="b">
        <v>1</v>
      </c>
      <c r="T1531" s="3">
        <v>25569</v>
      </c>
    </row>
    <row r="1532" spans="11:20" x14ac:dyDescent="0.3">
      <c r="K1532" s="5" t="s">
        <v>11491</v>
      </c>
      <c r="L1532" s="2" t="s">
        <v>11492</v>
      </c>
      <c r="M1532" s="2" t="s">
        <v>11</v>
      </c>
      <c r="N1532" s="2" t="s">
        <v>11491</v>
      </c>
      <c r="R1532" s="2" t="b">
        <v>1</v>
      </c>
      <c r="T1532" s="3">
        <v>25569</v>
      </c>
    </row>
    <row r="1533" spans="11:20" x14ac:dyDescent="0.3">
      <c r="K1533" s="5" t="s">
        <v>11495</v>
      </c>
      <c r="L1533" s="2" t="s">
        <v>11496</v>
      </c>
      <c r="M1533" s="2" t="s">
        <v>11</v>
      </c>
      <c r="N1533" s="2" t="s">
        <v>11495</v>
      </c>
      <c r="R1533" s="2" t="b">
        <v>1</v>
      </c>
      <c r="T1533" s="3">
        <v>25569</v>
      </c>
    </row>
    <row r="1534" spans="11:20" x14ac:dyDescent="0.3">
      <c r="K1534" s="5" t="s">
        <v>11499</v>
      </c>
      <c r="L1534" s="2" t="s">
        <v>11500</v>
      </c>
      <c r="M1534" s="2" t="s">
        <v>11</v>
      </c>
      <c r="N1534" s="2" t="s">
        <v>11499</v>
      </c>
      <c r="R1534" s="2" t="b">
        <v>1</v>
      </c>
      <c r="T1534" s="3">
        <v>25569</v>
      </c>
    </row>
    <row r="1535" spans="11:20" x14ac:dyDescent="0.3">
      <c r="K1535" s="5" t="s">
        <v>11503</v>
      </c>
      <c r="L1535" s="2" t="s">
        <v>38</v>
      </c>
      <c r="M1535" s="2" t="s">
        <v>11</v>
      </c>
      <c r="N1535" s="2" t="s">
        <v>11503</v>
      </c>
      <c r="R1535" s="2" t="b">
        <v>1</v>
      </c>
      <c r="T1535" s="3">
        <v>25569</v>
      </c>
    </row>
    <row r="1536" spans="11:20" x14ac:dyDescent="0.3">
      <c r="K1536" s="5" t="s">
        <v>11506</v>
      </c>
      <c r="L1536" s="2" t="s">
        <v>11507</v>
      </c>
      <c r="M1536" s="2" t="s">
        <v>11</v>
      </c>
      <c r="N1536" s="2" t="s">
        <v>11506</v>
      </c>
      <c r="R1536" s="2" t="b">
        <v>1</v>
      </c>
      <c r="T1536" s="3">
        <v>25569</v>
      </c>
    </row>
    <row r="1537" spans="11:20" x14ac:dyDescent="0.3">
      <c r="K1537" s="5" t="s">
        <v>11510</v>
      </c>
      <c r="L1537" s="2" t="s">
        <v>11511</v>
      </c>
      <c r="M1537" s="2" t="s">
        <v>11</v>
      </c>
      <c r="N1537" s="2" t="s">
        <v>11510</v>
      </c>
      <c r="R1537" s="2" t="b">
        <v>1</v>
      </c>
      <c r="T1537" s="3">
        <v>25569</v>
      </c>
    </row>
    <row r="1538" spans="11:20" x14ac:dyDescent="0.3">
      <c r="K1538" s="5" t="s">
        <v>11512</v>
      </c>
      <c r="L1538" s="2" t="s">
        <v>141</v>
      </c>
      <c r="M1538" s="2" t="s">
        <v>11</v>
      </c>
      <c r="N1538" s="2" t="s">
        <v>11512</v>
      </c>
      <c r="R1538" s="2" t="b">
        <v>1</v>
      </c>
      <c r="T1538" s="3">
        <v>25569</v>
      </c>
    </row>
    <row r="1539" spans="11:20" x14ac:dyDescent="0.3">
      <c r="K1539" s="5" t="s">
        <v>11513</v>
      </c>
      <c r="L1539" s="2" t="s">
        <v>11514</v>
      </c>
      <c r="M1539" s="2" t="s">
        <v>11</v>
      </c>
      <c r="N1539" s="2" t="s">
        <v>11513</v>
      </c>
      <c r="R1539" s="2" t="b">
        <v>1</v>
      </c>
      <c r="T1539" s="3">
        <v>25569</v>
      </c>
    </row>
    <row r="1540" spans="11:20" x14ac:dyDescent="0.3">
      <c r="K1540" s="5" t="s">
        <v>11517</v>
      </c>
      <c r="L1540" s="2" t="s">
        <v>11518</v>
      </c>
      <c r="M1540" s="2" t="s">
        <v>11</v>
      </c>
      <c r="N1540" s="2" t="s">
        <v>11517</v>
      </c>
      <c r="R1540" s="2" t="b">
        <v>1</v>
      </c>
      <c r="T1540" s="3">
        <v>25569</v>
      </c>
    </row>
    <row r="1541" spans="11:20" x14ac:dyDescent="0.3">
      <c r="K1541" s="5" t="s">
        <v>11521</v>
      </c>
      <c r="L1541" s="2" t="s">
        <v>11522</v>
      </c>
      <c r="M1541" s="2" t="s">
        <v>11</v>
      </c>
      <c r="N1541" s="2" t="s">
        <v>11521</v>
      </c>
      <c r="R1541" s="2" t="b">
        <v>1</v>
      </c>
      <c r="T1541" s="3">
        <v>25569</v>
      </c>
    </row>
    <row r="1542" spans="11:20" x14ac:dyDescent="0.3">
      <c r="K1542" s="5" t="s">
        <v>11523</v>
      </c>
      <c r="L1542" s="2" t="s">
        <v>11524</v>
      </c>
      <c r="M1542" s="2" t="s">
        <v>11</v>
      </c>
      <c r="N1542" s="2" t="s">
        <v>11523</v>
      </c>
      <c r="R1542" s="2" t="b">
        <v>1</v>
      </c>
      <c r="T1542" s="3">
        <v>25569</v>
      </c>
    </row>
    <row r="1543" spans="11:20" x14ac:dyDescent="0.3">
      <c r="K1543" s="5" t="s">
        <v>11527</v>
      </c>
      <c r="L1543" s="2" t="s">
        <v>11528</v>
      </c>
      <c r="M1543" s="2" t="s">
        <v>11</v>
      </c>
      <c r="N1543" s="2" t="s">
        <v>11527</v>
      </c>
      <c r="R1543" s="2" t="b">
        <v>1</v>
      </c>
      <c r="T1543" s="3">
        <v>25569</v>
      </c>
    </row>
    <row r="1544" spans="11:20" x14ac:dyDescent="0.3">
      <c r="K1544" s="5" t="s">
        <v>11531</v>
      </c>
      <c r="L1544" s="2" t="s">
        <v>11532</v>
      </c>
      <c r="M1544" s="2" t="s">
        <v>11</v>
      </c>
      <c r="N1544" s="2" t="s">
        <v>11531</v>
      </c>
      <c r="R1544" s="2" t="b">
        <v>1</v>
      </c>
      <c r="T1544" s="3">
        <v>25569</v>
      </c>
    </row>
    <row r="1545" spans="11:20" x14ac:dyDescent="0.3">
      <c r="K1545" s="5" t="s">
        <v>11533</v>
      </c>
      <c r="L1545" s="2" t="s">
        <v>11534</v>
      </c>
      <c r="M1545" s="2" t="s">
        <v>11</v>
      </c>
      <c r="N1545" s="2" t="s">
        <v>11533</v>
      </c>
      <c r="R1545" s="2" t="b">
        <v>1</v>
      </c>
      <c r="T1545" s="3">
        <v>25569</v>
      </c>
    </row>
    <row r="1546" spans="11:20" x14ac:dyDescent="0.3">
      <c r="K1546" s="5" t="s">
        <v>11535</v>
      </c>
      <c r="L1546" s="2" t="s">
        <v>11536</v>
      </c>
      <c r="M1546" s="2" t="s">
        <v>11</v>
      </c>
      <c r="N1546" s="2" t="s">
        <v>11535</v>
      </c>
      <c r="R1546" s="2" t="b">
        <v>1</v>
      </c>
      <c r="T1546" s="3">
        <v>25569</v>
      </c>
    </row>
    <row r="1547" spans="11:20" x14ac:dyDescent="0.3">
      <c r="K1547" s="5" t="s">
        <v>11537</v>
      </c>
      <c r="L1547" s="2" t="s">
        <v>11538</v>
      </c>
      <c r="M1547" s="2" t="s">
        <v>11</v>
      </c>
      <c r="N1547" s="2" t="s">
        <v>11537</v>
      </c>
      <c r="R1547" s="2" t="b">
        <v>1</v>
      </c>
      <c r="T1547" s="3">
        <v>25569</v>
      </c>
    </row>
    <row r="1548" spans="11:20" x14ac:dyDescent="0.3">
      <c r="K1548" s="5" t="s">
        <v>11541</v>
      </c>
      <c r="L1548" s="2" t="s">
        <v>11542</v>
      </c>
      <c r="M1548" s="2" t="s">
        <v>11</v>
      </c>
      <c r="N1548" s="2" t="s">
        <v>11541</v>
      </c>
      <c r="R1548" s="2" t="b">
        <v>1</v>
      </c>
      <c r="T1548" s="3">
        <v>25569</v>
      </c>
    </row>
    <row r="1549" spans="11:20" x14ac:dyDescent="0.3">
      <c r="K1549" s="5" t="s">
        <v>11543</v>
      </c>
      <c r="L1549" s="2" t="s">
        <v>11544</v>
      </c>
      <c r="M1549" s="2" t="s">
        <v>11</v>
      </c>
      <c r="N1549" s="2" t="s">
        <v>11543</v>
      </c>
      <c r="R1549" s="2" t="b">
        <v>1</v>
      </c>
      <c r="T1549" s="3">
        <v>25569</v>
      </c>
    </row>
    <row r="1550" spans="11:20" x14ac:dyDescent="0.3">
      <c r="K1550" s="5" t="s">
        <v>11545</v>
      </c>
      <c r="L1550" s="2" t="s">
        <v>11546</v>
      </c>
      <c r="M1550" s="2" t="s">
        <v>11</v>
      </c>
      <c r="N1550" s="2" t="s">
        <v>11545</v>
      </c>
      <c r="R1550" s="2" t="b">
        <v>1</v>
      </c>
      <c r="T1550" s="3">
        <v>25569</v>
      </c>
    </row>
    <row r="1551" spans="11:20" x14ac:dyDescent="0.3">
      <c r="K1551" s="5" t="s">
        <v>11539</v>
      </c>
      <c r="L1551" s="2" t="s">
        <v>11540</v>
      </c>
      <c r="M1551" s="2" t="s">
        <v>11</v>
      </c>
      <c r="N1551" s="2" t="s">
        <v>11539</v>
      </c>
      <c r="R1551" s="2" t="b">
        <v>1</v>
      </c>
      <c r="T1551" s="3">
        <v>25569</v>
      </c>
    </row>
    <row r="1552" spans="11:20" x14ac:dyDescent="0.3">
      <c r="K1552" s="5" t="s">
        <v>11529</v>
      </c>
      <c r="L1552" s="2" t="s">
        <v>11530</v>
      </c>
      <c r="M1552" s="2" t="s">
        <v>11</v>
      </c>
      <c r="N1552" s="2" t="s">
        <v>11529</v>
      </c>
      <c r="R1552" s="2" t="b">
        <v>1</v>
      </c>
      <c r="T1552" s="3">
        <v>25569</v>
      </c>
    </row>
    <row r="1553" spans="11:20" x14ac:dyDescent="0.3">
      <c r="K1553" s="5" t="s">
        <v>11547</v>
      </c>
      <c r="L1553" s="2" t="s">
        <v>11548</v>
      </c>
      <c r="M1553" s="2" t="s">
        <v>11</v>
      </c>
      <c r="N1553" s="2" t="s">
        <v>11547</v>
      </c>
      <c r="R1553" s="2" t="b">
        <v>1</v>
      </c>
      <c r="T1553" s="3">
        <v>25569</v>
      </c>
    </row>
    <row r="1554" spans="11:20" x14ac:dyDescent="0.3">
      <c r="K1554" s="5" t="s">
        <v>11525</v>
      </c>
      <c r="L1554" s="2" t="s">
        <v>11526</v>
      </c>
      <c r="M1554" s="2" t="s">
        <v>11</v>
      </c>
      <c r="N1554" s="2" t="s">
        <v>11525</v>
      </c>
      <c r="R1554" s="2" t="b">
        <v>1</v>
      </c>
      <c r="T1554" s="3">
        <v>25569</v>
      </c>
    </row>
    <row r="1555" spans="11:20" x14ac:dyDescent="0.3">
      <c r="K1555" s="5" t="s">
        <v>11519</v>
      </c>
      <c r="L1555" s="2" t="s">
        <v>11520</v>
      </c>
      <c r="M1555" s="2" t="s">
        <v>11</v>
      </c>
      <c r="N1555" s="2" t="s">
        <v>11519</v>
      </c>
      <c r="R1555" s="2" t="b">
        <v>1</v>
      </c>
      <c r="T1555" s="3">
        <v>25569</v>
      </c>
    </row>
    <row r="1556" spans="11:20" x14ac:dyDescent="0.3">
      <c r="K1556" s="5" t="s">
        <v>11515</v>
      </c>
      <c r="L1556" s="2" t="s">
        <v>11516</v>
      </c>
      <c r="M1556" s="2" t="s">
        <v>11</v>
      </c>
      <c r="N1556" s="2" t="s">
        <v>11515</v>
      </c>
      <c r="R1556" s="2" t="b">
        <v>1</v>
      </c>
      <c r="T1556" s="3">
        <v>25569</v>
      </c>
    </row>
    <row r="1557" spans="11:20" x14ac:dyDescent="0.3">
      <c r="K1557" s="5" t="s">
        <v>11493</v>
      </c>
      <c r="L1557" s="2" t="s">
        <v>11494</v>
      </c>
      <c r="M1557" s="2" t="s">
        <v>11</v>
      </c>
      <c r="N1557" s="2" t="s">
        <v>11493</v>
      </c>
      <c r="R1557" s="2" t="b">
        <v>1</v>
      </c>
      <c r="T1557" s="3">
        <v>25569</v>
      </c>
    </row>
    <row r="1558" spans="11:20" x14ac:dyDescent="0.3">
      <c r="K1558" s="5" t="s">
        <v>11508</v>
      </c>
      <c r="L1558" s="2" t="s">
        <v>11509</v>
      </c>
      <c r="M1558" s="2" t="s">
        <v>11</v>
      </c>
      <c r="N1558" s="2" t="s">
        <v>11508</v>
      </c>
      <c r="R1558" s="2" t="b">
        <v>1</v>
      </c>
      <c r="T1558" s="3">
        <v>25569</v>
      </c>
    </row>
    <row r="1559" spans="11:20" x14ac:dyDescent="0.3">
      <c r="K1559" s="5" t="s">
        <v>11497</v>
      </c>
      <c r="L1559" s="2" t="s">
        <v>11498</v>
      </c>
      <c r="M1559" s="2" t="s">
        <v>11</v>
      </c>
      <c r="N1559" s="2" t="s">
        <v>11497</v>
      </c>
      <c r="R1559" s="2" t="b">
        <v>1</v>
      </c>
      <c r="T1559" s="3">
        <v>25569</v>
      </c>
    </row>
    <row r="1560" spans="11:20" x14ac:dyDescent="0.3">
      <c r="K1560" s="5" t="s">
        <v>11504</v>
      </c>
      <c r="L1560" s="2" t="s">
        <v>11505</v>
      </c>
      <c r="M1560" s="2" t="s">
        <v>11</v>
      </c>
      <c r="N1560" s="2" t="s">
        <v>11504</v>
      </c>
      <c r="R1560" s="2" t="b">
        <v>1</v>
      </c>
      <c r="T1560" s="3">
        <v>25569</v>
      </c>
    </row>
    <row r="1561" spans="11:20" x14ac:dyDescent="0.3">
      <c r="K1561" s="5" t="s">
        <v>11501</v>
      </c>
      <c r="L1561" s="2" t="s">
        <v>11502</v>
      </c>
      <c r="M1561" s="2" t="s">
        <v>11</v>
      </c>
      <c r="N1561" s="2" t="s">
        <v>11501</v>
      </c>
      <c r="R1561" s="2" t="b">
        <v>1</v>
      </c>
      <c r="T1561" s="3">
        <v>25569</v>
      </c>
    </row>
    <row r="1562" spans="11:20" x14ac:dyDescent="0.3">
      <c r="K1562" s="5" t="s">
        <v>11489</v>
      </c>
      <c r="L1562" s="2" t="s">
        <v>11490</v>
      </c>
      <c r="M1562" s="2" t="s">
        <v>11</v>
      </c>
      <c r="N1562" s="2" t="s">
        <v>11489</v>
      </c>
      <c r="R1562" s="2" t="b">
        <v>1</v>
      </c>
      <c r="T1562" s="3">
        <v>25569</v>
      </c>
    </row>
    <row r="1563" spans="11:20" x14ac:dyDescent="0.3">
      <c r="K1563" s="5" t="s">
        <v>11550</v>
      </c>
      <c r="L1563" s="2" t="s">
        <v>11551</v>
      </c>
      <c r="M1563" s="2" t="s">
        <v>11</v>
      </c>
      <c r="N1563" s="2" t="s">
        <v>11550</v>
      </c>
      <c r="R1563" s="2" t="b">
        <v>1</v>
      </c>
      <c r="T1563" s="3">
        <v>25569</v>
      </c>
    </row>
    <row r="1564" spans="11:20" x14ac:dyDescent="0.3">
      <c r="K1564" s="5" t="s">
        <v>11485</v>
      </c>
      <c r="L1564" s="2" t="s">
        <v>11486</v>
      </c>
      <c r="M1564" s="2" t="s">
        <v>11</v>
      </c>
      <c r="N1564" s="2" t="s">
        <v>11485</v>
      </c>
      <c r="R1564" s="2" t="b">
        <v>1</v>
      </c>
      <c r="T1564" s="3">
        <v>25569</v>
      </c>
    </row>
    <row r="1565" spans="11:20" x14ac:dyDescent="0.3">
      <c r="K1565" s="5" t="s">
        <v>11475</v>
      </c>
      <c r="L1565" s="2" t="s">
        <v>11476</v>
      </c>
      <c r="M1565" s="2" t="s">
        <v>11</v>
      </c>
      <c r="N1565" s="2" t="s">
        <v>11475</v>
      </c>
      <c r="R1565" s="2" t="b">
        <v>1</v>
      </c>
      <c r="T1565" s="3">
        <v>25569</v>
      </c>
    </row>
    <row r="1566" spans="11:20" x14ac:dyDescent="0.3">
      <c r="K1566" s="5" t="s">
        <v>11471</v>
      </c>
      <c r="L1566" s="2" t="s">
        <v>11472</v>
      </c>
      <c r="M1566" s="2" t="s">
        <v>11</v>
      </c>
      <c r="N1566" s="2" t="s">
        <v>11471</v>
      </c>
      <c r="R1566" s="2" t="b">
        <v>1</v>
      </c>
      <c r="T1566" s="3">
        <v>25569</v>
      </c>
    </row>
    <row r="1567" spans="11:20" x14ac:dyDescent="0.3">
      <c r="K1567" s="5" t="s">
        <v>11085</v>
      </c>
      <c r="L1567" s="2" t="s">
        <v>4816</v>
      </c>
      <c r="M1567" s="2" t="s">
        <v>11</v>
      </c>
      <c r="N1567" s="2" t="s">
        <v>11085</v>
      </c>
      <c r="R1567" s="2" t="b">
        <v>1</v>
      </c>
      <c r="T1567" s="3">
        <v>25569</v>
      </c>
    </row>
    <row r="1568" spans="11:20" x14ac:dyDescent="0.3">
      <c r="K1568" s="6" t="s">
        <v>11467</v>
      </c>
      <c r="L1568" s="2" t="s">
        <v>11468</v>
      </c>
      <c r="M1568" s="2" t="s">
        <v>11</v>
      </c>
      <c r="N1568" s="2" t="s">
        <v>11467</v>
      </c>
      <c r="R1568" s="2" t="b">
        <v>1</v>
      </c>
      <c r="T1568" s="3">
        <v>25569</v>
      </c>
    </row>
    <row r="1569" spans="11:20" x14ac:dyDescent="0.3">
      <c r="K1569" s="7" t="s">
        <v>11464</v>
      </c>
      <c r="L1569" s="2" t="s">
        <v>11465</v>
      </c>
      <c r="M1569" s="2" t="s">
        <v>11</v>
      </c>
      <c r="N1569" s="2" t="s">
        <v>11464</v>
      </c>
      <c r="R1569" s="2" t="b">
        <v>1</v>
      </c>
      <c r="T1569" s="3">
        <v>25569</v>
      </c>
    </row>
    <row r="1570" spans="11:20" x14ac:dyDescent="0.3">
      <c r="K1570" s="7" t="s">
        <v>11460</v>
      </c>
      <c r="L1570" s="2" t="s">
        <v>11461</v>
      </c>
      <c r="M1570" s="2" t="s">
        <v>11</v>
      </c>
      <c r="N1570" s="2" t="s">
        <v>11460</v>
      </c>
      <c r="R1570" s="2" t="b">
        <v>1</v>
      </c>
      <c r="T1570" s="3">
        <v>25569</v>
      </c>
    </row>
    <row r="1571" spans="11:20" x14ac:dyDescent="0.3">
      <c r="K1571" s="7" t="s">
        <v>11456</v>
      </c>
      <c r="L1571" s="2" t="s">
        <v>11457</v>
      </c>
      <c r="M1571" s="2" t="s">
        <v>11</v>
      </c>
      <c r="N1571" s="2" t="s">
        <v>11456</v>
      </c>
      <c r="R1571" s="2" t="b">
        <v>1</v>
      </c>
      <c r="T1571" s="3">
        <v>25569</v>
      </c>
    </row>
    <row r="1572" spans="11:20" x14ac:dyDescent="0.3">
      <c r="K1572" s="7" t="s">
        <v>11453</v>
      </c>
      <c r="L1572" s="2" t="s">
        <v>11454</v>
      </c>
      <c r="M1572" s="2" t="s">
        <v>11</v>
      </c>
      <c r="N1572" s="2" t="s">
        <v>11453</v>
      </c>
      <c r="R1572" s="2" t="b">
        <v>1</v>
      </c>
      <c r="T1572" s="3">
        <v>25569</v>
      </c>
    </row>
    <row r="1573" spans="11:20" x14ac:dyDescent="0.3">
      <c r="K1573" s="7" t="s">
        <v>11449</v>
      </c>
      <c r="L1573" s="2" t="s">
        <v>11450</v>
      </c>
      <c r="M1573" s="2" t="s">
        <v>11</v>
      </c>
      <c r="N1573" s="2" t="s">
        <v>11449</v>
      </c>
      <c r="R1573" s="2" t="b">
        <v>1</v>
      </c>
      <c r="T1573" s="3">
        <v>25569</v>
      </c>
    </row>
    <row r="1574" spans="11:20" x14ac:dyDescent="0.3">
      <c r="K1574" s="7" t="s">
        <v>11445</v>
      </c>
      <c r="L1574" s="2" t="s">
        <v>11446</v>
      </c>
      <c r="M1574" s="2" t="s">
        <v>11</v>
      </c>
      <c r="N1574" s="2" t="s">
        <v>11445</v>
      </c>
      <c r="R1574" s="2" t="b">
        <v>1</v>
      </c>
      <c r="T1574" s="3">
        <v>25569</v>
      </c>
    </row>
    <row r="1575" spans="11:20" x14ac:dyDescent="0.3">
      <c r="K1575" s="7" t="s">
        <v>11441</v>
      </c>
      <c r="L1575" s="2" t="s">
        <v>11442</v>
      </c>
      <c r="M1575" s="2" t="s">
        <v>11</v>
      </c>
      <c r="N1575" s="2" t="s">
        <v>11441</v>
      </c>
      <c r="R1575" s="2" t="b">
        <v>1</v>
      </c>
      <c r="T1575" s="3">
        <v>25569</v>
      </c>
    </row>
    <row r="1576" spans="11:20" x14ac:dyDescent="0.3">
      <c r="K1576" s="7" t="s">
        <v>11437</v>
      </c>
      <c r="L1576" s="2" t="s">
        <v>11438</v>
      </c>
      <c r="M1576" s="2" t="s">
        <v>11</v>
      </c>
      <c r="N1576" s="2" t="s">
        <v>11437</v>
      </c>
      <c r="R1576" s="2" t="b">
        <v>1</v>
      </c>
      <c r="T1576" s="3">
        <v>25569</v>
      </c>
    </row>
    <row r="1577" spans="11:20" x14ac:dyDescent="0.3">
      <c r="K1577" s="7" t="s">
        <v>11433</v>
      </c>
      <c r="L1577" s="2" t="s">
        <v>11434</v>
      </c>
      <c r="M1577" s="2" t="s">
        <v>11</v>
      </c>
      <c r="N1577" s="2" t="s">
        <v>11433</v>
      </c>
      <c r="R1577" s="2" t="b">
        <v>1</v>
      </c>
      <c r="T1577" s="3">
        <v>25569</v>
      </c>
    </row>
    <row r="1578" spans="11:20" x14ac:dyDescent="0.3">
      <c r="K1578" s="7" t="s">
        <v>11429</v>
      </c>
      <c r="L1578" s="2" t="s">
        <v>11430</v>
      </c>
      <c r="M1578" s="2" t="s">
        <v>11</v>
      </c>
      <c r="N1578" s="2" t="s">
        <v>11429</v>
      </c>
      <c r="R1578" s="2" t="b">
        <v>1</v>
      </c>
      <c r="T1578" s="3">
        <v>25569</v>
      </c>
    </row>
    <row r="1579" spans="11:20" x14ac:dyDescent="0.3">
      <c r="K1579" s="7" t="s">
        <v>11425</v>
      </c>
      <c r="L1579" s="2" t="s">
        <v>11426</v>
      </c>
      <c r="M1579" s="2" t="s">
        <v>11</v>
      </c>
      <c r="N1579" s="2" t="s">
        <v>11425</v>
      </c>
      <c r="R1579" s="2" t="b">
        <v>1</v>
      </c>
      <c r="T1579" s="3">
        <v>25569</v>
      </c>
    </row>
    <row r="1580" spans="11:20" x14ac:dyDescent="0.3">
      <c r="K1580" s="7" t="s">
        <v>11421</v>
      </c>
      <c r="L1580" s="2" t="s">
        <v>11422</v>
      </c>
      <c r="M1580" s="2" t="s">
        <v>11</v>
      </c>
      <c r="N1580" s="2" t="s">
        <v>11421</v>
      </c>
      <c r="R1580" s="2" t="b">
        <v>1</v>
      </c>
      <c r="T1580" s="3">
        <v>25569</v>
      </c>
    </row>
    <row r="1581" spans="11:20" x14ac:dyDescent="0.3">
      <c r="K1581" s="7" t="s">
        <v>11417</v>
      </c>
      <c r="L1581" s="2" t="s">
        <v>11418</v>
      </c>
      <c r="M1581" s="2" t="s">
        <v>11</v>
      </c>
      <c r="N1581" s="2" t="s">
        <v>11417</v>
      </c>
      <c r="R1581" s="2" t="b">
        <v>1</v>
      </c>
      <c r="T1581" s="3">
        <v>25569</v>
      </c>
    </row>
    <row r="1582" spans="11:20" x14ac:dyDescent="0.3">
      <c r="K1582" s="7" t="s">
        <v>11413</v>
      </c>
      <c r="L1582" s="2" t="s">
        <v>11414</v>
      </c>
      <c r="M1582" s="2" t="s">
        <v>11</v>
      </c>
      <c r="N1582" s="2" t="s">
        <v>11413</v>
      </c>
      <c r="R1582" s="2" t="b">
        <v>1</v>
      </c>
      <c r="T1582" s="3">
        <v>25569</v>
      </c>
    </row>
    <row r="1583" spans="11:20" x14ac:dyDescent="0.3">
      <c r="K1583" s="7" t="s">
        <v>11409</v>
      </c>
      <c r="L1583" s="2" t="s">
        <v>11410</v>
      </c>
      <c r="M1583" s="2" t="s">
        <v>11</v>
      </c>
      <c r="N1583" s="2" t="s">
        <v>11409</v>
      </c>
      <c r="R1583" s="2" t="b">
        <v>1</v>
      </c>
      <c r="T1583" s="3">
        <v>25569</v>
      </c>
    </row>
    <row r="1584" spans="11:20" x14ac:dyDescent="0.3">
      <c r="K1584" s="7" t="s">
        <v>11405</v>
      </c>
      <c r="L1584" s="2" t="s">
        <v>11406</v>
      </c>
      <c r="M1584" s="2" t="s">
        <v>11</v>
      </c>
      <c r="N1584" s="2" t="s">
        <v>11405</v>
      </c>
      <c r="R1584" s="2" t="b">
        <v>1</v>
      </c>
      <c r="T1584" s="3">
        <v>25569</v>
      </c>
    </row>
    <row r="1585" spans="11:20" x14ac:dyDescent="0.3">
      <c r="K1585" s="7" t="s">
        <v>11401</v>
      </c>
      <c r="L1585" s="2" t="s">
        <v>11402</v>
      </c>
      <c r="M1585" s="2" t="s">
        <v>11</v>
      </c>
      <c r="N1585" s="2" t="s">
        <v>11401</v>
      </c>
      <c r="R1585" s="2" t="b">
        <v>1</v>
      </c>
      <c r="T1585" s="3">
        <v>25569</v>
      </c>
    </row>
    <row r="1586" spans="11:20" x14ac:dyDescent="0.3">
      <c r="K1586" s="7" t="s">
        <v>11397</v>
      </c>
      <c r="L1586" s="2" t="s">
        <v>11398</v>
      </c>
      <c r="M1586" s="2" t="s">
        <v>11</v>
      </c>
      <c r="N1586" s="2" t="s">
        <v>11397</v>
      </c>
      <c r="R1586" s="2" t="b">
        <v>1</v>
      </c>
      <c r="T1586" s="3">
        <v>25569</v>
      </c>
    </row>
    <row r="1587" spans="11:20" x14ac:dyDescent="0.3">
      <c r="K1587" s="7" t="s">
        <v>11393</v>
      </c>
      <c r="L1587" s="2" t="s">
        <v>11394</v>
      </c>
      <c r="M1587" s="2" t="s">
        <v>11</v>
      </c>
      <c r="N1587" s="2" t="s">
        <v>11393</v>
      </c>
      <c r="R1587" s="2" t="b">
        <v>1</v>
      </c>
      <c r="T1587" s="3">
        <v>25569</v>
      </c>
    </row>
    <row r="1588" spans="11:20" x14ac:dyDescent="0.3">
      <c r="K1588" s="7" t="s">
        <v>11389</v>
      </c>
      <c r="L1588" s="2" t="s">
        <v>11390</v>
      </c>
      <c r="M1588" s="2" t="s">
        <v>11</v>
      </c>
      <c r="N1588" s="2" t="s">
        <v>11389</v>
      </c>
      <c r="R1588" s="2" t="b">
        <v>1</v>
      </c>
      <c r="T1588" s="3">
        <v>25569</v>
      </c>
    </row>
    <row r="1589" spans="11:20" x14ac:dyDescent="0.3">
      <c r="K1589" s="7" t="s">
        <v>11385</v>
      </c>
      <c r="L1589" s="2" t="s">
        <v>11386</v>
      </c>
      <c r="M1589" s="2" t="s">
        <v>11</v>
      </c>
      <c r="N1589" s="2" t="s">
        <v>11385</v>
      </c>
      <c r="R1589" s="2" t="b">
        <v>1</v>
      </c>
      <c r="T1589" s="3">
        <v>25569</v>
      </c>
    </row>
    <row r="1590" spans="11:20" x14ac:dyDescent="0.3">
      <c r="K1590" s="7" t="s">
        <v>11381</v>
      </c>
      <c r="L1590" s="2" t="s">
        <v>11382</v>
      </c>
      <c r="M1590" s="2" t="s">
        <v>11</v>
      </c>
      <c r="N1590" s="2" t="s">
        <v>11381</v>
      </c>
      <c r="R1590" s="2" t="b">
        <v>1</v>
      </c>
      <c r="T1590" s="3">
        <v>25569</v>
      </c>
    </row>
    <row r="1591" spans="11:20" x14ac:dyDescent="0.3">
      <c r="K1591" s="7" t="s">
        <v>11377</v>
      </c>
      <c r="L1591" s="2" t="s">
        <v>11378</v>
      </c>
      <c r="M1591" s="2" t="s">
        <v>11</v>
      </c>
      <c r="N1591" s="2" t="s">
        <v>11377</v>
      </c>
      <c r="R1591" s="2" t="b">
        <v>1</v>
      </c>
      <c r="T1591" s="3">
        <v>25569</v>
      </c>
    </row>
    <row r="1592" spans="11:20" x14ac:dyDescent="0.3">
      <c r="K1592" s="7" t="s">
        <v>11374</v>
      </c>
      <c r="L1592" s="2" t="s">
        <v>11375</v>
      </c>
      <c r="M1592" s="2" t="s">
        <v>11</v>
      </c>
      <c r="N1592" s="2" t="s">
        <v>11374</v>
      </c>
      <c r="R1592" s="2" t="b">
        <v>1</v>
      </c>
      <c r="T1592" s="3">
        <v>25569</v>
      </c>
    </row>
    <row r="1593" spans="11:20" x14ac:dyDescent="0.3">
      <c r="K1593" s="7" t="s">
        <v>11370</v>
      </c>
      <c r="L1593" s="2" t="s">
        <v>11371</v>
      </c>
      <c r="M1593" s="2" t="s">
        <v>11</v>
      </c>
      <c r="N1593" s="2" t="s">
        <v>11370</v>
      </c>
      <c r="R1593" s="2" t="b">
        <v>1</v>
      </c>
      <c r="T1593" s="3">
        <v>25569</v>
      </c>
    </row>
    <row r="1594" spans="11:20" x14ac:dyDescent="0.3">
      <c r="K1594" s="7" t="s">
        <v>11366</v>
      </c>
      <c r="L1594" s="2" t="s">
        <v>11367</v>
      </c>
      <c r="M1594" s="2" t="s">
        <v>11</v>
      </c>
      <c r="N1594" s="2" t="s">
        <v>11366</v>
      </c>
      <c r="R1594" s="2" t="b">
        <v>1</v>
      </c>
      <c r="T1594" s="3">
        <v>25569</v>
      </c>
    </row>
    <row r="1595" spans="11:20" x14ac:dyDescent="0.3">
      <c r="K1595" s="7" t="s">
        <v>11362</v>
      </c>
      <c r="L1595" s="2" t="s">
        <v>11363</v>
      </c>
      <c r="M1595" s="2" t="s">
        <v>11</v>
      </c>
      <c r="N1595" s="2" t="s">
        <v>11362</v>
      </c>
      <c r="R1595" s="2" t="b">
        <v>1</v>
      </c>
      <c r="T1595" s="3">
        <v>25569</v>
      </c>
    </row>
    <row r="1596" spans="11:20" x14ac:dyDescent="0.3">
      <c r="K1596" s="7" t="s">
        <v>11358</v>
      </c>
      <c r="L1596" s="2" t="s">
        <v>11359</v>
      </c>
      <c r="M1596" s="2" t="s">
        <v>11</v>
      </c>
      <c r="N1596" s="2" t="s">
        <v>11358</v>
      </c>
      <c r="R1596" s="2" t="b">
        <v>1</v>
      </c>
      <c r="T1596" s="3">
        <v>25569</v>
      </c>
    </row>
    <row r="1597" spans="11:20" x14ac:dyDescent="0.3">
      <c r="K1597" s="7" t="s">
        <v>11311</v>
      </c>
      <c r="L1597" s="2" t="s">
        <v>11312</v>
      </c>
      <c r="M1597" s="2" t="s">
        <v>11</v>
      </c>
      <c r="N1597" s="2" t="s">
        <v>11311</v>
      </c>
      <c r="R1597" s="2" t="b">
        <v>1</v>
      </c>
      <c r="T1597" s="3">
        <v>25569</v>
      </c>
    </row>
    <row r="1598" spans="11:20" x14ac:dyDescent="0.3">
      <c r="K1598" s="7" t="s">
        <v>11354</v>
      </c>
      <c r="L1598" s="2" t="s">
        <v>11355</v>
      </c>
      <c r="M1598" s="2" t="s">
        <v>11</v>
      </c>
      <c r="N1598" s="2" t="s">
        <v>11354</v>
      </c>
      <c r="R1598" s="2" t="b">
        <v>1</v>
      </c>
      <c r="T1598" s="3">
        <v>25569</v>
      </c>
    </row>
    <row r="1599" spans="11:20" x14ac:dyDescent="0.3">
      <c r="K1599" s="7" t="s">
        <v>11350</v>
      </c>
      <c r="L1599" s="2" t="s">
        <v>11351</v>
      </c>
      <c r="M1599" s="2" t="s">
        <v>11</v>
      </c>
      <c r="N1599" s="2" t="s">
        <v>11350</v>
      </c>
      <c r="R1599" s="2" t="b">
        <v>1</v>
      </c>
      <c r="T1599" s="3">
        <v>25569</v>
      </c>
    </row>
    <row r="1600" spans="11:20" x14ac:dyDescent="0.3">
      <c r="K1600" s="7" t="s">
        <v>11346</v>
      </c>
      <c r="L1600" s="2" t="s">
        <v>11347</v>
      </c>
      <c r="M1600" s="2" t="s">
        <v>11</v>
      </c>
      <c r="N1600" s="2" t="s">
        <v>11346</v>
      </c>
      <c r="R1600" s="2" t="b">
        <v>1</v>
      </c>
      <c r="T1600" s="3">
        <v>25569</v>
      </c>
    </row>
    <row r="1601" spans="11:20" x14ac:dyDescent="0.3">
      <c r="K1601" s="7" t="s">
        <v>11342</v>
      </c>
      <c r="L1601" s="2" t="s">
        <v>11343</v>
      </c>
      <c r="M1601" s="2" t="s">
        <v>11</v>
      </c>
      <c r="N1601" s="2" t="s">
        <v>11342</v>
      </c>
      <c r="R1601" s="2" t="b">
        <v>1</v>
      </c>
      <c r="T1601" s="3">
        <v>25569</v>
      </c>
    </row>
    <row r="1602" spans="11:20" x14ac:dyDescent="0.3">
      <c r="K1602" s="7" t="s">
        <v>11338</v>
      </c>
      <c r="L1602" s="2" t="s">
        <v>11339</v>
      </c>
      <c r="M1602" s="2" t="s">
        <v>11</v>
      </c>
      <c r="N1602" s="2" t="s">
        <v>11338</v>
      </c>
      <c r="R1602" s="2" t="b">
        <v>1</v>
      </c>
      <c r="T1602" s="3">
        <v>25569</v>
      </c>
    </row>
    <row r="1603" spans="11:20" x14ac:dyDescent="0.3">
      <c r="K1603" s="7" t="s">
        <v>11334</v>
      </c>
      <c r="L1603" s="2" t="s">
        <v>11335</v>
      </c>
      <c r="M1603" s="2" t="s">
        <v>11</v>
      </c>
      <c r="N1603" s="2" t="s">
        <v>11334</v>
      </c>
      <c r="R1603" s="2" t="b">
        <v>1</v>
      </c>
      <c r="T1603" s="3">
        <v>25569</v>
      </c>
    </row>
    <row r="1604" spans="11:20" x14ac:dyDescent="0.3">
      <c r="K1604" s="7" t="s">
        <v>11331</v>
      </c>
      <c r="L1604" s="2" t="s">
        <v>11332</v>
      </c>
      <c r="M1604" s="2" t="s">
        <v>11</v>
      </c>
      <c r="N1604" s="2" t="s">
        <v>11331</v>
      </c>
      <c r="R1604" s="2" t="b">
        <v>1</v>
      </c>
      <c r="T1604" s="3">
        <v>25569</v>
      </c>
    </row>
    <row r="1605" spans="11:20" x14ac:dyDescent="0.3">
      <c r="K1605" s="7" t="s">
        <v>11327</v>
      </c>
      <c r="L1605" s="2" t="s">
        <v>11328</v>
      </c>
      <c r="M1605" s="2" t="s">
        <v>11</v>
      </c>
      <c r="N1605" s="2" t="s">
        <v>11327</v>
      </c>
      <c r="R1605" s="2" t="b">
        <v>1</v>
      </c>
      <c r="T1605" s="3">
        <v>25569</v>
      </c>
    </row>
    <row r="1606" spans="11:20" x14ac:dyDescent="0.3">
      <c r="K1606" s="7" t="s">
        <v>11323</v>
      </c>
      <c r="L1606" s="2" t="s">
        <v>11324</v>
      </c>
      <c r="M1606" s="2" t="s">
        <v>11</v>
      </c>
      <c r="N1606" s="2" t="s">
        <v>11323</v>
      </c>
      <c r="R1606" s="2" t="b">
        <v>1</v>
      </c>
      <c r="T1606" s="3">
        <v>25569</v>
      </c>
    </row>
    <row r="1607" spans="11:20" x14ac:dyDescent="0.3">
      <c r="K1607" s="7" t="s">
        <v>11319</v>
      </c>
      <c r="L1607" s="2" t="s">
        <v>11320</v>
      </c>
      <c r="M1607" s="2" t="s">
        <v>11</v>
      </c>
      <c r="N1607" s="2" t="s">
        <v>11319</v>
      </c>
      <c r="R1607" s="2" t="b">
        <v>1</v>
      </c>
      <c r="T1607" s="3">
        <v>25569</v>
      </c>
    </row>
    <row r="1608" spans="11:20" x14ac:dyDescent="0.3">
      <c r="K1608" s="7" t="s">
        <v>11315</v>
      </c>
      <c r="L1608" s="2" t="s">
        <v>11316</v>
      </c>
      <c r="M1608" s="2" t="s">
        <v>11</v>
      </c>
      <c r="N1608" s="2" t="s">
        <v>11315</v>
      </c>
      <c r="R1608" s="2" t="b">
        <v>1</v>
      </c>
      <c r="T1608" s="3">
        <v>25569</v>
      </c>
    </row>
    <row r="1609" spans="11:20" x14ac:dyDescent="0.3">
      <c r="K1609" s="7" t="s">
        <v>11308</v>
      </c>
      <c r="L1609" s="2" t="s">
        <v>11309</v>
      </c>
      <c r="M1609" s="2" t="s">
        <v>11</v>
      </c>
      <c r="N1609" s="2" t="s">
        <v>11308</v>
      </c>
      <c r="R1609" s="2" t="b">
        <v>1</v>
      </c>
      <c r="T1609" s="3">
        <v>25569</v>
      </c>
    </row>
    <row r="1610" spans="11:20" x14ac:dyDescent="0.3">
      <c r="K1610" s="7" t="s">
        <v>11304</v>
      </c>
      <c r="L1610" s="2" t="s">
        <v>11305</v>
      </c>
      <c r="M1610" s="2" t="s">
        <v>11</v>
      </c>
      <c r="N1610" s="2" t="s">
        <v>11304</v>
      </c>
      <c r="R1610" s="2" t="b">
        <v>1</v>
      </c>
      <c r="T1610" s="3">
        <v>25569</v>
      </c>
    </row>
    <row r="1611" spans="11:20" x14ac:dyDescent="0.3">
      <c r="K1611" s="7" t="s">
        <v>11300</v>
      </c>
      <c r="L1611" s="2" t="s">
        <v>11301</v>
      </c>
      <c r="M1611" s="2" t="s">
        <v>11</v>
      </c>
      <c r="N1611" s="2" t="s">
        <v>11300</v>
      </c>
      <c r="R1611" s="2" t="b">
        <v>1</v>
      </c>
      <c r="T1611" s="3">
        <v>25569</v>
      </c>
    </row>
    <row r="1612" spans="11:20" x14ac:dyDescent="0.3">
      <c r="K1612" s="7" t="s">
        <v>11296</v>
      </c>
      <c r="L1612" s="2" t="s">
        <v>11297</v>
      </c>
      <c r="M1612" s="2" t="s">
        <v>11</v>
      </c>
      <c r="N1612" s="2" t="s">
        <v>11296</v>
      </c>
      <c r="R1612" s="2" t="b">
        <v>1</v>
      </c>
      <c r="T1612" s="3">
        <v>25569</v>
      </c>
    </row>
    <row r="1613" spans="11:20" x14ac:dyDescent="0.3">
      <c r="K1613" s="7" t="s">
        <v>11293</v>
      </c>
      <c r="L1613" s="2" t="s">
        <v>11294</v>
      </c>
      <c r="M1613" s="2" t="s">
        <v>11</v>
      </c>
      <c r="N1613" s="2" t="s">
        <v>11293</v>
      </c>
      <c r="R1613" s="2" t="b">
        <v>1</v>
      </c>
      <c r="T1613" s="3">
        <v>25569</v>
      </c>
    </row>
    <row r="1614" spans="11:20" x14ac:dyDescent="0.3">
      <c r="K1614" s="7" t="s">
        <v>11289</v>
      </c>
      <c r="L1614" s="2" t="s">
        <v>11290</v>
      </c>
      <c r="M1614" s="2" t="s">
        <v>11</v>
      </c>
      <c r="N1614" s="2" t="s">
        <v>11289</v>
      </c>
      <c r="R1614" s="2" t="b">
        <v>1</v>
      </c>
      <c r="T1614" s="3">
        <v>25569</v>
      </c>
    </row>
    <row r="1615" spans="11:20" x14ac:dyDescent="0.3">
      <c r="K1615" s="7" t="s">
        <v>11285</v>
      </c>
      <c r="L1615" s="2" t="s">
        <v>11286</v>
      </c>
      <c r="M1615" s="2" t="s">
        <v>11</v>
      </c>
      <c r="N1615" s="2" t="s">
        <v>11285</v>
      </c>
      <c r="R1615" s="2" t="b">
        <v>1</v>
      </c>
      <c r="T1615" s="3">
        <v>25569</v>
      </c>
    </row>
    <row r="1616" spans="11:20" x14ac:dyDescent="0.3">
      <c r="K1616" s="7" t="s">
        <v>11281</v>
      </c>
      <c r="L1616" s="2" t="s">
        <v>11282</v>
      </c>
      <c r="M1616" s="2" t="s">
        <v>11</v>
      </c>
      <c r="N1616" s="2" t="s">
        <v>11281</v>
      </c>
      <c r="R1616" s="2" t="b">
        <v>1</v>
      </c>
      <c r="T1616" s="3">
        <v>25569</v>
      </c>
    </row>
    <row r="1617" spans="11:20" x14ac:dyDescent="0.3">
      <c r="K1617" s="7" t="s">
        <v>11277</v>
      </c>
      <c r="L1617" s="2" t="s">
        <v>11278</v>
      </c>
      <c r="M1617" s="2" t="s">
        <v>11</v>
      </c>
      <c r="N1617" s="2" t="s">
        <v>11277</v>
      </c>
      <c r="R1617" s="2" t="b">
        <v>1</v>
      </c>
      <c r="T1617" s="3">
        <v>25569</v>
      </c>
    </row>
    <row r="1618" spans="11:20" x14ac:dyDescent="0.3">
      <c r="K1618" s="7" t="s">
        <v>11273</v>
      </c>
      <c r="L1618" s="2" t="s">
        <v>11274</v>
      </c>
      <c r="M1618" s="2" t="s">
        <v>11</v>
      </c>
      <c r="N1618" s="2" t="s">
        <v>11273</v>
      </c>
      <c r="R1618" s="2" t="b">
        <v>1</v>
      </c>
      <c r="T1618" s="3">
        <v>25569</v>
      </c>
    </row>
    <row r="1619" spans="11:20" x14ac:dyDescent="0.3">
      <c r="K1619" s="7" t="s">
        <v>11269</v>
      </c>
      <c r="L1619" s="2" t="s">
        <v>11270</v>
      </c>
      <c r="M1619" s="2" t="s">
        <v>11</v>
      </c>
      <c r="N1619" s="2" t="s">
        <v>11269</v>
      </c>
      <c r="R1619" s="2" t="b">
        <v>1</v>
      </c>
      <c r="T1619" s="3">
        <v>25569</v>
      </c>
    </row>
    <row r="1620" spans="11:20" x14ac:dyDescent="0.3">
      <c r="K1620" s="7" t="s">
        <v>11265</v>
      </c>
      <c r="L1620" s="2" t="s">
        <v>11266</v>
      </c>
      <c r="M1620" s="2" t="s">
        <v>11</v>
      </c>
      <c r="N1620" s="2" t="s">
        <v>11265</v>
      </c>
      <c r="R1620" s="2" t="b">
        <v>1</v>
      </c>
      <c r="T1620" s="3">
        <v>25569</v>
      </c>
    </row>
    <row r="1621" spans="11:20" x14ac:dyDescent="0.3">
      <c r="K1621" s="7" t="s">
        <v>11261</v>
      </c>
      <c r="L1621" s="2" t="s">
        <v>11262</v>
      </c>
      <c r="M1621" s="2" t="s">
        <v>11</v>
      </c>
      <c r="N1621" s="2" t="s">
        <v>11261</v>
      </c>
      <c r="R1621" s="2" t="b">
        <v>1</v>
      </c>
      <c r="T1621" s="3">
        <v>25569</v>
      </c>
    </row>
    <row r="1622" spans="11:20" x14ac:dyDescent="0.3">
      <c r="K1622" s="7" t="s">
        <v>11257</v>
      </c>
      <c r="L1622" s="2" t="s">
        <v>11258</v>
      </c>
      <c r="M1622" s="2" t="s">
        <v>11</v>
      </c>
      <c r="N1622" s="2" t="s">
        <v>11257</v>
      </c>
      <c r="R1622" s="2" t="b">
        <v>1</v>
      </c>
      <c r="T1622" s="3">
        <v>25569</v>
      </c>
    </row>
    <row r="1623" spans="11:20" x14ac:dyDescent="0.3">
      <c r="K1623" s="7" t="s">
        <v>11253</v>
      </c>
      <c r="L1623" s="2" t="s">
        <v>11254</v>
      </c>
      <c r="M1623" s="2" t="s">
        <v>11</v>
      </c>
      <c r="N1623" s="2" t="s">
        <v>11253</v>
      </c>
      <c r="R1623" s="2" t="b">
        <v>1</v>
      </c>
      <c r="T1623" s="3">
        <v>25569</v>
      </c>
    </row>
    <row r="1624" spans="11:20" x14ac:dyDescent="0.3">
      <c r="K1624" s="7" t="s">
        <v>11249</v>
      </c>
      <c r="L1624" s="2" t="s">
        <v>11250</v>
      </c>
      <c r="M1624" s="2" t="s">
        <v>11</v>
      </c>
      <c r="N1624" s="2" t="s">
        <v>11249</v>
      </c>
      <c r="R1624" s="2" t="b">
        <v>1</v>
      </c>
      <c r="T1624" s="3">
        <v>25569</v>
      </c>
    </row>
    <row r="1625" spans="11:20" x14ac:dyDescent="0.3">
      <c r="K1625" s="7" t="s">
        <v>11245</v>
      </c>
      <c r="L1625" s="2" t="s">
        <v>11246</v>
      </c>
      <c r="M1625" s="2" t="s">
        <v>11</v>
      </c>
      <c r="N1625" s="2" t="s">
        <v>11245</v>
      </c>
      <c r="R1625" s="2" t="b">
        <v>1</v>
      </c>
      <c r="T1625" s="3">
        <v>25569</v>
      </c>
    </row>
    <row r="1626" spans="11:20" x14ac:dyDescent="0.3">
      <c r="K1626" s="7" t="s">
        <v>11241</v>
      </c>
      <c r="L1626" s="2" t="s">
        <v>11242</v>
      </c>
      <c r="M1626" s="2" t="s">
        <v>11</v>
      </c>
      <c r="N1626" s="2" t="s">
        <v>11241</v>
      </c>
      <c r="R1626" s="2" t="b">
        <v>1</v>
      </c>
      <c r="T1626" s="3">
        <v>25569</v>
      </c>
    </row>
    <row r="1627" spans="11:20" x14ac:dyDescent="0.3">
      <c r="K1627" s="7" t="s">
        <v>11237</v>
      </c>
      <c r="L1627" s="2" t="s">
        <v>11238</v>
      </c>
      <c r="M1627" s="2" t="s">
        <v>11</v>
      </c>
      <c r="N1627" s="2" t="s">
        <v>11237</v>
      </c>
      <c r="R1627" s="2" t="b">
        <v>1</v>
      </c>
      <c r="T1627" s="3">
        <v>25569</v>
      </c>
    </row>
    <row r="1628" spans="11:20" x14ac:dyDescent="0.3">
      <c r="K1628" s="7" t="s">
        <v>11233</v>
      </c>
      <c r="L1628" s="2" t="s">
        <v>11234</v>
      </c>
      <c r="M1628" s="2" t="s">
        <v>11</v>
      </c>
      <c r="N1628" s="2" t="s">
        <v>11233</v>
      </c>
      <c r="R1628" s="2" t="b">
        <v>1</v>
      </c>
      <c r="T1628" s="3">
        <v>25569</v>
      </c>
    </row>
    <row r="1629" spans="11:20" x14ac:dyDescent="0.3">
      <c r="K1629" s="7" t="s">
        <v>11229</v>
      </c>
      <c r="L1629" s="2" t="s">
        <v>11230</v>
      </c>
      <c r="M1629" s="2" t="s">
        <v>11</v>
      </c>
      <c r="N1629" s="2" t="s">
        <v>11229</v>
      </c>
      <c r="R1629" s="2" t="b">
        <v>1</v>
      </c>
      <c r="T1629" s="3">
        <v>25569</v>
      </c>
    </row>
    <row r="1630" spans="11:20" x14ac:dyDescent="0.3">
      <c r="K1630" s="7" t="s">
        <v>11225</v>
      </c>
      <c r="L1630" s="2" t="s">
        <v>11226</v>
      </c>
      <c r="M1630" s="2" t="s">
        <v>11</v>
      </c>
      <c r="N1630" s="2" t="s">
        <v>11225</v>
      </c>
      <c r="R1630" s="2" t="b">
        <v>1</v>
      </c>
      <c r="T1630" s="3">
        <v>25569</v>
      </c>
    </row>
    <row r="1631" spans="11:20" x14ac:dyDescent="0.3">
      <c r="K1631" s="7" t="s">
        <v>11221</v>
      </c>
      <c r="L1631" s="2" t="s">
        <v>11222</v>
      </c>
      <c r="M1631" s="2" t="s">
        <v>11</v>
      </c>
      <c r="N1631" s="2" t="s">
        <v>11221</v>
      </c>
      <c r="R1631" s="2" t="b">
        <v>1</v>
      </c>
      <c r="T1631" s="3">
        <v>25569</v>
      </c>
    </row>
    <row r="1632" spans="11:20" x14ac:dyDescent="0.3">
      <c r="K1632" s="7" t="s">
        <v>11217</v>
      </c>
      <c r="L1632" s="2" t="s">
        <v>11218</v>
      </c>
      <c r="M1632" s="2" t="s">
        <v>11</v>
      </c>
      <c r="N1632" s="2" t="s">
        <v>11217</v>
      </c>
      <c r="R1632" s="2" t="b">
        <v>1</v>
      </c>
      <c r="T1632" s="3">
        <v>25569</v>
      </c>
    </row>
    <row r="1633" spans="11:20" x14ac:dyDescent="0.3">
      <c r="K1633" s="7" t="s">
        <v>11213</v>
      </c>
      <c r="L1633" s="2" t="s">
        <v>11214</v>
      </c>
      <c r="M1633" s="2" t="s">
        <v>11</v>
      </c>
      <c r="N1633" s="2" t="s">
        <v>11213</v>
      </c>
      <c r="R1633" s="2" t="b">
        <v>1</v>
      </c>
      <c r="T1633" s="3">
        <v>25569</v>
      </c>
    </row>
    <row r="1634" spans="11:20" x14ac:dyDescent="0.3">
      <c r="K1634" s="7" t="s">
        <v>11209</v>
      </c>
      <c r="L1634" s="2" t="s">
        <v>11210</v>
      </c>
      <c r="M1634" s="2" t="s">
        <v>11</v>
      </c>
      <c r="N1634" s="2" t="s">
        <v>11209</v>
      </c>
      <c r="R1634" s="2" t="b">
        <v>1</v>
      </c>
      <c r="T1634" s="3">
        <v>25569</v>
      </c>
    </row>
    <row r="1635" spans="11:20" x14ac:dyDescent="0.3">
      <c r="K1635" s="7" t="s">
        <v>11205</v>
      </c>
      <c r="L1635" s="2" t="s">
        <v>11206</v>
      </c>
      <c r="M1635" s="2" t="s">
        <v>11</v>
      </c>
      <c r="N1635" s="2" t="s">
        <v>11205</v>
      </c>
      <c r="R1635" s="2" t="b">
        <v>1</v>
      </c>
      <c r="T1635" s="3">
        <v>25569</v>
      </c>
    </row>
    <row r="1636" spans="11:20" x14ac:dyDescent="0.3">
      <c r="K1636" s="7" t="s">
        <v>11201</v>
      </c>
      <c r="L1636" s="2" t="s">
        <v>11202</v>
      </c>
      <c r="M1636" s="2" t="s">
        <v>11</v>
      </c>
      <c r="N1636" s="2" t="s">
        <v>11201</v>
      </c>
      <c r="R1636" s="2" t="b">
        <v>1</v>
      </c>
      <c r="T1636" s="3">
        <v>25569</v>
      </c>
    </row>
    <row r="1637" spans="11:20" x14ac:dyDescent="0.3">
      <c r="K1637" s="7" t="s">
        <v>11197</v>
      </c>
      <c r="L1637" s="2" t="s">
        <v>11198</v>
      </c>
      <c r="M1637" s="2" t="s">
        <v>11</v>
      </c>
      <c r="N1637" s="2" t="s">
        <v>11197</v>
      </c>
      <c r="R1637" s="2" t="b">
        <v>1</v>
      </c>
      <c r="T1637" s="3">
        <v>25569</v>
      </c>
    </row>
    <row r="1638" spans="11:20" x14ac:dyDescent="0.3">
      <c r="K1638" s="7" t="s">
        <v>11193</v>
      </c>
      <c r="L1638" s="2" t="s">
        <v>11194</v>
      </c>
      <c r="M1638" s="2" t="s">
        <v>11</v>
      </c>
      <c r="N1638" s="2" t="s">
        <v>11193</v>
      </c>
      <c r="R1638" s="2" t="b">
        <v>1</v>
      </c>
      <c r="T1638" s="3">
        <v>25569</v>
      </c>
    </row>
    <row r="1639" spans="11:20" x14ac:dyDescent="0.3">
      <c r="K1639" s="7" t="s">
        <v>11189</v>
      </c>
      <c r="L1639" s="2" t="s">
        <v>11190</v>
      </c>
      <c r="M1639" s="2" t="s">
        <v>11</v>
      </c>
      <c r="N1639" s="2" t="s">
        <v>11189</v>
      </c>
      <c r="R1639" s="2" t="b">
        <v>1</v>
      </c>
      <c r="T1639" s="3">
        <v>25569</v>
      </c>
    </row>
    <row r="1640" spans="11:20" x14ac:dyDescent="0.3">
      <c r="K1640" s="7" t="s">
        <v>11185</v>
      </c>
      <c r="L1640" s="2" t="s">
        <v>11186</v>
      </c>
      <c r="M1640" s="2" t="s">
        <v>11</v>
      </c>
      <c r="N1640" s="2" t="s">
        <v>11185</v>
      </c>
      <c r="R1640" s="2" t="b">
        <v>1</v>
      </c>
      <c r="T1640" s="3">
        <v>25569</v>
      </c>
    </row>
    <row r="1641" spans="11:20" x14ac:dyDescent="0.3">
      <c r="K1641" s="7" t="s">
        <v>11181</v>
      </c>
      <c r="L1641" s="2" t="s">
        <v>11182</v>
      </c>
      <c r="M1641" s="2" t="s">
        <v>11</v>
      </c>
      <c r="N1641" s="2" t="s">
        <v>11181</v>
      </c>
      <c r="R1641" s="2" t="b">
        <v>1</v>
      </c>
      <c r="T1641" s="3">
        <v>25569</v>
      </c>
    </row>
    <row r="1642" spans="11:20" x14ac:dyDescent="0.3">
      <c r="K1642" s="7" t="s">
        <v>11177</v>
      </c>
      <c r="L1642" s="2" t="s">
        <v>11178</v>
      </c>
      <c r="M1642" s="2" t="s">
        <v>11</v>
      </c>
      <c r="N1642" s="2" t="s">
        <v>11177</v>
      </c>
      <c r="R1642" s="2" t="b">
        <v>1</v>
      </c>
      <c r="T1642" s="3">
        <v>25569</v>
      </c>
    </row>
    <row r="1643" spans="11:20" x14ac:dyDescent="0.3">
      <c r="K1643" s="7" t="s">
        <v>11173</v>
      </c>
      <c r="L1643" s="2" t="s">
        <v>11174</v>
      </c>
      <c r="M1643" s="2" t="s">
        <v>11</v>
      </c>
      <c r="N1643" s="2" t="s">
        <v>11173</v>
      </c>
      <c r="R1643" s="2" t="b">
        <v>1</v>
      </c>
      <c r="T1643" s="3">
        <v>25569</v>
      </c>
    </row>
    <row r="1644" spans="11:20" x14ac:dyDescent="0.3">
      <c r="K1644" s="7" t="s">
        <v>11169</v>
      </c>
      <c r="L1644" s="2" t="s">
        <v>11170</v>
      </c>
      <c r="M1644" s="2" t="s">
        <v>11</v>
      </c>
      <c r="N1644" s="2" t="s">
        <v>11169</v>
      </c>
      <c r="R1644" s="2" t="b">
        <v>1</v>
      </c>
      <c r="T1644" s="3">
        <v>25569</v>
      </c>
    </row>
    <row r="1645" spans="11:20" x14ac:dyDescent="0.3">
      <c r="K1645" s="7" t="s">
        <v>11166</v>
      </c>
      <c r="L1645" s="2" t="s">
        <v>11167</v>
      </c>
      <c r="M1645" s="2" t="s">
        <v>11</v>
      </c>
      <c r="N1645" s="2" t="s">
        <v>11166</v>
      </c>
      <c r="R1645" s="2" t="b">
        <v>1</v>
      </c>
      <c r="T1645" s="3">
        <v>25569</v>
      </c>
    </row>
    <row r="1646" spans="11:20" x14ac:dyDescent="0.3">
      <c r="K1646" s="7" t="s">
        <v>11162</v>
      </c>
      <c r="L1646" s="2" t="s">
        <v>11163</v>
      </c>
      <c r="M1646" s="2" t="s">
        <v>11</v>
      </c>
      <c r="N1646" s="2" t="s">
        <v>11162</v>
      </c>
      <c r="R1646" s="2" t="b">
        <v>1</v>
      </c>
      <c r="T1646" s="3">
        <v>25569</v>
      </c>
    </row>
    <row r="1647" spans="11:20" x14ac:dyDescent="0.3">
      <c r="K1647" s="7" t="s">
        <v>11158</v>
      </c>
      <c r="L1647" s="2" t="s">
        <v>11159</v>
      </c>
      <c r="M1647" s="2" t="s">
        <v>11</v>
      </c>
      <c r="N1647" s="2" t="s">
        <v>11158</v>
      </c>
      <c r="R1647" s="2" t="b">
        <v>1</v>
      </c>
      <c r="T1647" s="3">
        <v>25569</v>
      </c>
    </row>
    <row r="1648" spans="11:20" x14ac:dyDescent="0.3">
      <c r="K1648" s="7" t="s">
        <v>11155</v>
      </c>
      <c r="L1648" s="2" t="s">
        <v>11156</v>
      </c>
      <c r="M1648" s="2" t="s">
        <v>11</v>
      </c>
      <c r="N1648" s="2" t="s">
        <v>11155</v>
      </c>
      <c r="R1648" s="2" t="b">
        <v>1</v>
      </c>
      <c r="T1648" s="3">
        <v>25569</v>
      </c>
    </row>
    <row r="1649" spans="11:20" x14ac:dyDescent="0.3">
      <c r="K1649" s="7" t="s">
        <v>11152</v>
      </c>
      <c r="L1649" s="2" t="s">
        <v>11153</v>
      </c>
      <c r="M1649" s="2" t="s">
        <v>11</v>
      </c>
      <c r="N1649" s="2" t="s">
        <v>11152</v>
      </c>
      <c r="R1649" s="2" t="b">
        <v>1</v>
      </c>
      <c r="T1649" s="3">
        <v>25569</v>
      </c>
    </row>
    <row r="1650" spans="11:20" x14ac:dyDescent="0.3">
      <c r="K1650" s="7" t="s">
        <v>11149</v>
      </c>
      <c r="L1650" s="2" t="s">
        <v>11150</v>
      </c>
      <c r="M1650" s="2" t="s">
        <v>11</v>
      </c>
      <c r="N1650" s="2" t="s">
        <v>11149</v>
      </c>
      <c r="R1650" s="2" t="b">
        <v>1</v>
      </c>
      <c r="T1650" s="3">
        <v>25569</v>
      </c>
    </row>
    <row r="1651" spans="11:20" x14ac:dyDescent="0.3">
      <c r="K1651" s="7" t="s">
        <v>11145</v>
      </c>
      <c r="L1651" s="2" t="s">
        <v>11146</v>
      </c>
      <c r="M1651" s="2" t="s">
        <v>11</v>
      </c>
      <c r="N1651" s="2" t="s">
        <v>11145</v>
      </c>
      <c r="R1651" s="2" t="b">
        <v>1</v>
      </c>
      <c r="T1651" s="3">
        <v>25569</v>
      </c>
    </row>
    <row r="1652" spans="11:20" x14ac:dyDescent="0.3">
      <c r="K1652" s="7" t="s">
        <v>11141</v>
      </c>
      <c r="L1652" s="2" t="s">
        <v>11142</v>
      </c>
      <c r="M1652" s="2" t="s">
        <v>11</v>
      </c>
      <c r="N1652" s="2" t="s">
        <v>11141</v>
      </c>
      <c r="R1652" s="2" t="b">
        <v>1</v>
      </c>
      <c r="T1652" s="3">
        <v>25569</v>
      </c>
    </row>
    <row r="1653" spans="11:20" x14ac:dyDescent="0.3">
      <c r="K1653" s="7" t="s">
        <v>11137</v>
      </c>
      <c r="L1653" s="2" t="s">
        <v>11138</v>
      </c>
      <c r="M1653" s="2" t="s">
        <v>11</v>
      </c>
      <c r="N1653" s="2" t="s">
        <v>11137</v>
      </c>
      <c r="R1653" s="2" t="b">
        <v>1</v>
      </c>
      <c r="T1653" s="3">
        <v>25569</v>
      </c>
    </row>
    <row r="1654" spans="11:20" x14ac:dyDescent="0.3">
      <c r="K1654" s="7" t="s">
        <v>11133</v>
      </c>
      <c r="L1654" s="2" t="s">
        <v>11134</v>
      </c>
      <c r="M1654" s="2" t="s">
        <v>11</v>
      </c>
      <c r="N1654" s="2" t="s">
        <v>11133</v>
      </c>
      <c r="R1654" s="2" t="b">
        <v>1</v>
      </c>
      <c r="T1654" s="3">
        <v>25569</v>
      </c>
    </row>
    <row r="1655" spans="11:20" x14ac:dyDescent="0.3">
      <c r="K1655" s="7" t="s">
        <v>11129</v>
      </c>
      <c r="L1655" s="2" t="s">
        <v>11130</v>
      </c>
      <c r="M1655" s="2" t="s">
        <v>11</v>
      </c>
      <c r="N1655" s="2" t="s">
        <v>11129</v>
      </c>
      <c r="R1655" s="2" t="b">
        <v>1</v>
      </c>
      <c r="T1655" s="3">
        <v>25569</v>
      </c>
    </row>
    <row r="1656" spans="11:20" x14ac:dyDescent="0.3">
      <c r="K1656" s="7" t="s">
        <v>11125</v>
      </c>
      <c r="L1656" s="2" t="s">
        <v>11126</v>
      </c>
      <c r="M1656" s="2" t="s">
        <v>11</v>
      </c>
      <c r="N1656" s="2" t="s">
        <v>11125</v>
      </c>
      <c r="R1656" s="2" t="b">
        <v>1</v>
      </c>
      <c r="T1656" s="3">
        <v>25569</v>
      </c>
    </row>
    <row r="1657" spans="11:20" x14ac:dyDescent="0.3">
      <c r="K1657" s="7" t="s">
        <v>11121</v>
      </c>
      <c r="L1657" s="2" t="s">
        <v>11122</v>
      </c>
      <c r="M1657" s="2" t="s">
        <v>11</v>
      </c>
      <c r="N1657" s="2" t="s">
        <v>11121</v>
      </c>
      <c r="R1657" s="2" t="b">
        <v>1</v>
      </c>
      <c r="T1657" s="3">
        <v>25569</v>
      </c>
    </row>
    <row r="1658" spans="11:20" x14ac:dyDescent="0.3">
      <c r="K1658" s="7" t="s">
        <v>11117</v>
      </c>
      <c r="L1658" s="2" t="s">
        <v>11118</v>
      </c>
      <c r="M1658" s="2" t="s">
        <v>11</v>
      </c>
      <c r="N1658" s="2" t="s">
        <v>11117</v>
      </c>
      <c r="R1658" s="2" t="b">
        <v>1</v>
      </c>
      <c r="T1658" s="3">
        <v>25569</v>
      </c>
    </row>
    <row r="1659" spans="11:20" x14ac:dyDescent="0.3">
      <c r="K1659" s="7" t="s">
        <v>11113</v>
      </c>
      <c r="L1659" s="2" t="s">
        <v>11114</v>
      </c>
      <c r="M1659" s="2" t="s">
        <v>11</v>
      </c>
      <c r="N1659" s="2" t="s">
        <v>11113</v>
      </c>
      <c r="R1659" s="2" t="b">
        <v>1</v>
      </c>
      <c r="T1659" s="3">
        <v>25569</v>
      </c>
    </row>
    <row r="1660" spans="11:20" x14ac:dyDescent="0.3">
      <c r="K1660" s="7" t="s">
        <v>11109</v>
      </c>
      <c r="L1660" s="2" t="s">
        <v>11110</v>
      </c>
      <c r="M1660" s="2" t="s">
        <v>11</v>
      </c>
      <c r="N1660" s="2" t="s">
        <v>11109</v>
      </c>
      <c r="R1660" s="2" t="b">
        <v>1</v>
      </c>
      <c r="T1660" s="3">
        <v>25569</v>
      </c>
    </row>
    <row r="1661" spans="11:20" x14ac:dyDescent="0.3">
      <c r="K1661" s="7" t="s">
        <v>11101</v>
      </c>
      <c r="L1661" s="2" t="s">
        <v>11102</v>
      </c>
      <c r="M1661" s="2" t="s">
        <v>11</v>
      </c>
      <c r="N1661" s="2" t="s">
        <v>11101</v>
      </c>
      <c r="R1661" s="2" t="b">
        <v>1</v>
      </c>
      <c r="T1661" s="3">
        <v>25569</v>
      </c>
    </row>
    <row r="1662" spans="11:20" x14ac:dyDescent="0.3">
      <c r="K1662" s="7" t="s">
        <v>11097</v>
      </c>
      <c r="L1662" s="2" t="s">
        <v>11098</v>
      </c>
      <c r="M1662" s="2" t="s">
        <v>11</v>
      </c>
      <c r="N1662" s="2" t="s">
        <v>11097</v>
      </c>
      <c r="R1662" s="2" t="b">
        <v>1</v>
      </c>
      <c r="T1662" s="3">
        <v>25569</v>
      </c>
    </row>
    <row r="1663" spans="11:20" x14ac:dyDescent="0.3">
      <c r="K1663" s="7" t="s">
        <v>11105</v>
      </c>
      <c r="L1663" s="2" t="s">
        <v>11106</v>
      </c>
      <c r="M1663" s="2" t="s">
        <v>11</v>
      </c>
      <c r="N1663" s="2" t="s">
        <v>11105</v>
      </c>
      <c r="R1663" s="2" t="b">
        <v>1</v>
      </c>
      <c r="T1663" s="3">
        <v>25569</v>
      </c>
    </row>
    <row r="1664" spans="11:20" x14ac:dyDescent="0.3">
      <c r="K1664" s="7" t="s">
        <v>11093</v>
      </c>
      <c r="L1664" s="2" t="s">
        <v>11094</v>
      </c>
      <c r="M1664" s="2" t="s">
        <v>11</v>
      </c>
      <c r="N1664" s="2" t="s">
        <v>11093</v>
      </c>
      <c r="R1664" s="2" t="b">
        <v>1</v>
      </c>
      <c r="T1664" s="3">
        <v>25569</v>
      </c>
    </row>
    <row r="1665" spans="11:20" x14ac:dyDescent="0.3">
      <c r="K1665" s="7" t="s">
        <v>11575</v>
      </c>
      <c r="L1665" s="2" t="s">
        <v>11576</v>
      </c>
      <c r="M1665" s="2" t="s">
        <v>11</v>
      </c>
      <c r="N1665" s="2" t="s">
        <v>11575</v>
      </c>
      <c r="R1665" s="2" t="b">
        <v>1</v>
      </c>
      <c r="T1665" s="3">
        <v>25569</v>
      </c>
    </row>
    <row r="1666" spans="11:20" x14ac:dyDescent="0.3">
      <c r="K1666" s="7" t="s">
        <v>11573</v>
      </c>
      <c r="L1666" s="2" t="s">
        <v>11574</v>
      </c>
      <c r="M1666" s="2" t="s">
        <v>11</v>
      </c>
      <c r="N1666" s="2" t="s">
        <v>11573</v>
      </c>
      <c r="R1666" s="2" t="b">
        <v>1</v>
      </c>
      <c r="T1666" s="3">
        <v>25569</v>
      </c>
    </row>
    <row r="1667" spans="11:20" x14ac:dyDescent="0.3">
      <c r="K1667" s="7" t="s">
        <v>11571</v>
      </c>
      <c r="L1667" s="2" t="s">
        <v>11572</v>
      </c>
      <c r="M1667" s="2" t="s">
        <v>11</v>
      </c>
      <c r="N1667" s="2" t="s">
        <v>11571</v>
      </c>
      <c r="R1667" s="2" t="b">
        <v>1</v>
      </c>
      <c r="T1667" s="3">
        <v>25569</v>
      </c>
    </row>
    <row r="1668" spans="11:20" x14ac:dyDescent="0.3">
      <c r="K1668" s="7" t="s">
        <v>11569</v>
      </c>
      <c r="L1668" s="2" t="s">
        <v>11570</v>
      </c>
      <c r="M1668" s="2" t="s">
        <v>11</v>
      </c>
      <c r="N1668" s="2" t="s">
        <v>11569</v>
      </c>
      <c r="R1668" s="2" t="b">
        <v>1</v>
      </c>
      <c r="T1668" s="3">
        <v>25569</v>
      </c>
    </row>
    <row r="1669" spans="11:20" x14ac:dyDescent="0.3">
      <c r="K1669" s="7" t="s">
        <v>11567</v>
      </c>
      <c r="L1669" s="2" t="s">
        <v>11568</v>
      </c>
      <c r="M1669" s="2" t="s">
        <v>11</v>
      </c>
      <c r="N1669" s="2" t="s">
        <v>11567</v>
      </c>
      <c r="R1669" s="2" t="b">
        <v>1</v>
      </c>
      <c r="T1669" s="3">
        <v>25569</v>
      </c>
    </row>
    <row r="1670" spans="11:20" x14ac:dyDescent="0.3">
      <c r="K1670" s="7" t="s">
        <v>11565</v>
      </c>
      <c r="L1670" s="2" t="s">
        <v>11566</v>
      </c>
      <c r="M1670" s="2" t="s">
        <v>11</v>
      </c>
      <c r="N1670" s="2" t="s">
        <v>11565</v>
      </c>
      <c r="R1670" s="2" t="b">
        <v>1</v>
      </c>
      <c r="T1670" s="3">
        <v>25569</v>
      </c>
    </row>
    <row r="1671" spans="11:20" x14ac:dyDescent="0.3">
      <c r="K1671" s="7" t="s">
        <v>11563</v>
      </c>
      <c r="L1671" s="2" t="s">
        <v>11564</v>
      </c>
      <c r="M1671" s="2" t="s">
        <v>11</v>
      </c>
      <c r="N1671" s="2" t="s">
        <v>11563</v>
      </c>
      <c r="R1671" s="2" t="b">
        <v>1</v>
      </c>
      <c r="T1671" s="3">
        <v>25569</v>
      </c>
    </row>
    <row r="1672" spans="11:20" x14ac:dyDescent="0.3">
      <c r="K1672" s="7" t="s">
        <v>11561</v>
      </c>
      <c r="L1672" s="2" t="s">
        <v>11562</v>
      </c>
      <c r="M1672" s="2" t="s">
        <v>11</v>
      </c>
      <c r="N1672" s="2" t="s">
        <v>11561</v>
      </c>
      <c r="R1672" s="2" t="b">
        <v>1</v>
      </c>
      <c r="T1672" s="3">
        <v>25569</v>
      </c>
    </row>
    <row r="1673" spans="11:20" x14ac:dyDescent="0.3">
      <c r="K1673" s="7" t="s">
        <v>11559</v>
      </c>
      <c r="L1673" s="2" t="s">
        <v>11560</v>
      </c>
      <c r="M1673" s="2" t="s">
        <v>11</v>
      </c>
      <c r="N1673" s="2" t="s">
        <v>11559</v>
      </c>
      <c r="R1673" s="2" t="b">
        <v>1</v>
      </c>
      <c r="T1673" s="3">
        <v>25569</v>
      </c>
    </row>
    <row r="1674" spans="11:20" x14ac:dyDescent="0.3">
      <c r="K1674" s="7" t="s">
        <v>11557</v>
      </c>
      <c r="L1674" s="2" t="s">
        <v>11558</v>
      </c>
      <c r="M1674" s="2" t="s">
        <v>11</v>
      </c>
      <c r="N1674" s="2" t="s">
        <v>11557</v>
      </c>
      <c r="R1674" s="2" t="b">
        <v>1</v>
      </c>
      <c r="T1674" s="3">
        <v>25569</v>
      </c>
    </row>
    <row r="1675" spans="11:20" x14ac:dyDescent="0.3">
      <c r="K1675" s="7" t="s">
        <v>11555</v>
      </c>
      <c r="L1675" s="2" t="s">
        <v>11556</v>
      </c>
      <c r="M1675" s="2" t="s">
        <v>11</v>
      </c>
      <c r="N1675" s="2" t="s">
        <v>11555</v>
      </c>
      <c r="R1675" s="2" t="b">
        <v>1</v>
      </c>
      <c r="T1675" s="3">
        <v>25569</v>
      </c>
    </row>
    <row r="1676" spans="11:20" x14ac:dyDescent="0.3">
      <c r="K1676" s="2" t="s">
        <v>11583</v>
      </c>
      <c r="M1676" s="2" t="s">
        <v>11</v>
      </c>
      <c r="O1676" s="2" t="s">
        <v>11584</v>
      </c>
      <c r="T1676" s="3">
        <v>25569</v>
      </c>
    </row>
    <row r="1677" spans="11:20" x14ac:dyDescent="0.3">
      <c r="K1677" s="5" t="s">
        <v>10767</v>
      </c>
      <c r="L1677" s="2" t="s">
        <v>3885</v>
      </c>
      <c r="M1677" s="2" t="s">
        <v>11</v>
      </c>
      <c r="N1677" s="2" t="s">
        <v>10767</v>
      </c>
      <c r="P1677" s="2" t="s">
        <v>1401</v>
      </c>
      <c r="R1677" s="2" t="b">
        <v>1</v>
      </c>
      <c r="T1677" s="3">
        <v>25569</v>
      </c>
    </row>
    <row r="1678" spans="11:20" x14ac:dyDescent="0.3">
      <c r="K1678" s="6" t="s">
        <v>11088</v>
      </c>
      <c r="L1678" s="2" t="s">
        <v>4839</v>
      </c>
      <c r="M1678" s="2" t="s">
        <v>11</v>
      </c>
      <c r="N1678" s="2" t="s">
        <v>11088</v>
      </c>
      <c r="Q1678" s="2" t="s">
        <v>1232</v>
      </c>
      <c r="R1678" s="2" t="b">
        <v>1</v>
      </c>
      <c r="T1678" s="3">
        <v>25569</v>
      </c>
    </row>
    <row r="1679" spans="11:20" x14ac:dyDescent="0.3">
      <c r="K1679" s="7" t="s">
        <v>10777</v>
      </c>
      <c r="L1679" s="2" t="s">
        <v>10778</v>
      </c>
      <c r="M1679" s="2" t="s">
        <v>11</v>
      </c>
      <c r="N1679" s="2" t="s">
        <v>10777</v>
      </c>
      <c r="R1679" s="2" t="b">
        <v>1</v>
      </c>
      <c r="T1679" s="3">
        <v>25569</v>
      </c>
    </row>
    <row r="1680" spans="11:20" x14ac:dyDescent="0.3">
      <c r="K1680" s="7" t="s">
        <v>10780</v>
      </c>
      <c r="L1680" s="2" t="s">
        <v>10781</v>
      </c>
      <c r="M1680" s="2" t="s">
        <v>11</v>
      </c>
      <c r="N1680" s="2" t="s">
        <v>10780</v>
      </c>
      <c r="R1680" s="2" t="b">
        <v>1</v>
      </c>
      <c r="T1680" s="3">
        <v>25569</v>
      </c>
    </row>
    <row r="1681" spans="11:20" x14ac:dyDescent="0.3">
      <c r="K1681" s="7" t="s">
        <v>10783</v>
      </c>
      <c r="L1681" s="2" t="s">
        <v>10784</v>
      </c>
      <c r="M1681" s="2" t="s">
        <v>11</v>
      </c>
      <c r="N1681" s="2" t="s">
        <v>10783</v>
      </c>
      <c r="R1681" s="2" t="b">
        <v>1</v>
      </c>
      <c r="T1681" s="3">
        <v>25569</v>
      </c>
    </row>
    <row r="1682" spans="11:20" x14ac:dyDescent="0.3">
      <c r="K1682" s="7" t="s">
        <v>10786</v>
      </c>
      <c r="L1682" s="2" t="s">
        <v>10787</v>
      </c>
      <c r="M1682" s="2" t="s">
        <v>11</v>
      </c>
      <c r="N1682" s="2" t="s">
        <v>10786</v>
      </c>
      <c r="R1682" s="2" t="b">
        <v>1</v>
      </c>
      <c r="T1682" s="3">
        <v>25569</v>
      </c>
    </row>
    <row r="1683" spans="11:20" x14ac:dyDescent="0.3">
      <c r="K1683" s="7" t="s">
        <v>10789</v>
      </c>
      <c r="L1683" s="2" t="s">
        <v>10790</v>
      </c>
      <c r="M1683" s="2" t="s">
        <v>11</v>
      </c>
      <c r="N1683" s="2" t="s">
        <v>10789</v>
      </c>
      <c r="R1683" s="2" t="b">
        <v>1</v>
      </c>
      <c r="T1683" s="3">
        <v>25569</v>
      </c>
    </row>
    <row r="1684" spans="11:20" x14ac:dyDescent="0.3">
      <c r="K1684" s="7" t="s">
        <v>10793</v>
      </c>
      <c r="L1684" s="2" t="s">
        <v>10794</v>
      </c>
      <c r="M1684" s="2" t="s">
        <v>11</v>
      </c>
      <c r="N1684" s="2" t="s">
        <v>10793</v>
      </c>
      <c r="R1684" s="2" t="b">
        <v>1</v>
      </c>
      <c r="T1684" s="3">
        <v>25569</v>
      </c>
    </row>
    <row r="1685" spans="11:20" x14ac:dyDescent="0.3">
      <c r="K1685" s="7" t="s">
        <v>10796</v>
      </c>
      <c r="L1685" s="2" t="s">
        <v>10797</v>
      </c>
      <c r="M1685" s="2" t="s">
        <v>11</v>
      </c>
      <c r="N1685" s="2" t="s">
        <v>10796</v>
      </c>
      <c r="R1685" s="2" t="b">
        <v>1</v>
      </c>
      <c r="T1685" s="3">
        <v>25569</v>
      </c>
    </row>
    <row r="1686" spans="11:20" x14ac:dyDescent="0.3">
      <c r="K1686" s="7" t="s">
        <v>10800</v>
      </c>
      <c r="L1686" s="2" t="s">
        <v>10801</v>
      </c>
      <c r="M1686" s="2" t="s">
        <v>11</v>
      </c>
      <c r="N1686" s="2" t="s">
        <v>10800</v>
      </c>
      <c r="R1686" s="2" t="b">
        <v>1</v>
      </c>
      <c r="T1686" s="3">
        <v>25569</v>
      </c>
    </row>
    <row r="1687" spans="11:20" x14ac:dyDescent="0.3">
      <c r="K1687" s="7" t="s">
        <v>10804</v>
      </c>
      <c r="L1687" s="2" t="s">
        <v>10805</v>
      </c>
      <c r="M1687" s="2" t="s">
        <v>11</v>
      </c>
      <c r="N1687" s="2" t="s">
        <v>10804</v>
      </c>
      <c r="R1687" s="2" t="b">
        <v>1</v>
      </c>
      <c r="T1687" s="3">
        <v>25569</v>
      </c>
    </row>
    <row r="1688" spans="11:20" x14ac:dyDescent="0.3">
      <c r="K1688" s="7" t="s">
        <v>10808</v>
      </c>
      <c r="L1688" s="2" t="s">
        <v>10809</v>
      </c>
      <c r="M1688" s="2" t="s">
        <v>11</v>
      </c>
      <c r="N1688" s="2" t="s">
        <v>10808</v>
      </c>
      <c r="R1688" s="2" t="b">
        <v>1</v>
      </c>
      <c r="T1688" s="3">
        <v>25569</v>
      </c>
    </row>
    <row r="1689" spans="11:20" x14ac:dyDescent="0.3">
      <c r="K1689" s="7" t="s">
        <v>10812</v>
      </c>
      <c r="L1689" s="2" t="s">
        <v>10813</v>
      </c>
      <c r="M1689" s="2" t="s">
        <v>11</v>
      </c>
      <c r="N1689" s="2" t="s">
        <v>10812</v>
      </c>
      <c r="R1689" s="2" t="b">
        <v>1</v>
      </c>
      <c r="T1689" s="3">
        <v>25569</v>
      </c>
    </row>
    <row r="1690" spans="11:20" x14ac:dyDescent="0.3">
      <c r="K1690" s="7" t="s">
        <v>10815</v>
      </c>
      <c r="L1690" s="2" t="s">
        <v>10816</v>
      </c>
      <c r="M1690" s="2" t="s">
        <v>11</v>
      </c>
      <c r="N1690" s="2" t="s">
        <v>10815</v>
      </c>
      <c r="R1690" s="2" t="b">
        <v>1</v>
      </c>
      <c r="T1690" s="3">
        <v>25569</v>
      </c>
    </row>
    <row r="1691" spans="11:20" x14ac:dyDescent="0.3">
      <c r="K1691" s="7" t="s">
        <v>10818</v>
      </c>
      <c r="L1691" s="2" t="s">
        <v>10819</v>
      </c>
      <c r="M1691" s="2" t="s">
        <v>11</v>
      </c>
      <c r="N1691" s="2" t="s">
        <v>10818</v>
      </c>
      <c r="R1691" s="2" t="b">
        <v>1</v>
      </c>
      <c r="T1691" s="3">
        <v>25569</v>
      </c>
    </row>
    <row r="1692" spans="11:20" x14ac:dyDescent="0.3">
      <c r="K1692" s="7" t="s">
        <v>10763</v>
      </c>
      <c r="L1692" s="2" t="s">
        <v>10764</v>
      </c>
      <c r="M1692" s="2" t="s">
        <v>11</v>
      </c>
      <c r="N1692" s="2" t="s">
        <v>10763</v>
      </c>
      <c r="R1692" s="2" t="b">
        <v>1</v>
      </c>
      <c r="T1692" s="3">
        <v>25569</v>
      </c>
    </row>
    <row r="1693" spans="11:20" x14ac:dyDescent="0.3">
      <c r="K1693" s="7" t="s">
        <v>10821</v>
      </c>
      <c r="L1693" s="2" t="s">
        <v>10822</v>
      </c>
      <c r="M1693" s="2" t="s">
        <v>11</v>
      </c>
      <c r="N1693" s="2" t="s">
        <v>10821</v>
      </c>
      <c r="R1693" s="2" t="b">
        <v>1</v>
      </c>
      <c r="T1693" s="3">
        <v>25569</v>
      </c>
    </row>
    <row r="1694" spans="11:20" x14ac:dyDescent="0.3">
      <c r="K1694" s="7" t="s">
        <v>10824</v>
      </c>
      <c r="L1694" s="2" t="s">
        <v>10825</v>
      </c>
      <c r="M1694" s="2" t="s">
        <v>11</v>
      </c>
      <c r="N1694" s="2" t="s">
        <v>10824</v>
      </c>
      <c r="R1694" s="2" t="b">
        <v>1</v>
      </c>
      <c r="T1694" s="3">
        <v>25569</v>
      </c>
    </row>
    <row r="1695" spans="11:20" x14ac:dyDescent="0.3">
      <c r="K1695" s="7" t="s">
        <v>10827</v>
      </c>
      <c r="L1695" s="2" t="s">
        <v>10828</v>
      </c>
      <c r="M1695" s="2" t="s">
        <v>11</v>
      </c>
      <c r="N1695" s="2" t="s">
        <v>10827</v>
      </c>
      <c r="R1695" s="2" t="b">
        <v>1</v>
      </c>
      <c r="T1695" s="3">
        <v>25569</v>
      </c>
    </row>
    <row r="1696" spans="11:20" x14ac:dyDescent="0.3">
      <c r="K1696" s="7" t="s">
        <v>10831</v>
      </c>
      <c r="L1696" s="2" t="s">
        <v>10832</v>
      </c>
      <c r="M1696" s="2" t="s">
        <v>11</v>
      </c>
      <c r="N1696" s="2" t="s">
        <v>10831</v>
      </c>
      <c r="R1696" s="2" t="b">
        <v>1</v>
      </c>
      <c r="T1696" s="3">
        <v>25569</v>
      </c>
    </row>
    <row r="1697" spans="11:20" x14ac:dyDescent="0.3">
      <c r="K1697" s="7" t="s">
        <v>10835</v>
      </c>
      <c r="L1697" s="2" t="s">
        <v>10836</v>
      </c>
      <c r="M1697" s="2" t="s">
        <v>11</v>
      </c>
      <c r="N1697" s="2" t="s">
        <v>10835</v>
      </c>
      <c r="R1697" s="2" t="b">
        <v>1</v>
      </c>
      <c r="T1697" s="3">
        <v>25569</v>
      </c>
    </row>
    <row r="1698" spans="11:20" x14ac:dyDescent="0.3">
      <c r="K1698" s="7" t="s">
        <v>10839</v>
      </c>
      <c r="L1698" s="2" t="s">
        <v>10840</v>
      </c>
      <c r="M1698" s="2" t="s">
        <v>11</v>
      </c>
      <c r="N1698" s="2" t="s">
        <v>10839</v>
      </c>
      <c r="R1698" s="2" t="b">
        <v>1</v>
      </c>
      <c r="T1698" s="3">
        <v>25569</v>
      </c>
    </row>
    <row r="1699" spans="11:20" x14ac:dyDescent="0.3">
      <c r="K1699" s="7" t="s">
        <v>10843</v>
      </c>
      <c r="L1699" s="2" t="s">
        <v>10844</v>
      </c>
      <c r="M1699" s="2" t="s">
        <v>11</v>
      </c>
      <c r="N1699" s="2" t="s">
        <v>10843</v>
      </c>
      <c r="R1699" s="2" t="b">
        <v>1</v>
      </c>
      <c r="T1699" s="3">
        <v>25569</v>
      </c>
    </row>
    <row r="1700" spans="11:20" x14ac:dyDescent="0.3">
      <c r="K1700" s="7" t="s">
        <v>10847</v>
      </c>
      <c r="L1700" s="2" t="s">
        <v>59</v>
      </c>
      <c r="M1700" s="2" t="s">
        <v>11</v>
      </c>
      <c r="N1700" s="2" t="s">
        <v>10847</v>
      </c>
      <c r="R1700" s="2" t="b">
        <v>1</v>
      </c>
      <c r="T1700" s="3">
        <v>25569</v>
      </c>
    </row>
    <row r="1701" spans="11:20" x14ac:dyDescent="0.3">
      <c r="K1701" s="7" t="s">
        <v>10849</v>
      </c>
      <c r="L1701" s="2" t="s">
        <v>10850</v>
      </c>
      <c r="M1701" s="2" t="s">
        <v>11</v>
      </c>
      <c r="N1701" s="2" t="s">
        <v>10849</v>
      </c>
      <c r="R1701" s="2" t="b">
        <v>1</v>
      </c>
      <c r="T1701" s="3">
        <v>25569</v>
      </c>
    </row>
    <row r="1702" spans="11:20" x14ac:dyDescent="0.3">
      <c r="K1702" s="7" t="s">
        <v>10852</v>
      </c>
      <c r="L1702" s="2" t="s">
        <v>10853</v>
      </c>
      <c r="M1702" s="2" t="s">
        <v>11</v>
      </c>
      <c r="N1702" s="2" t="s">
        <v>10852</v>
      </c>
      <c r="R1702" s="2" t="b">
        <v>1</v>
      </c>
      <c r="T1702" s="3">
        <v>25569</v>
      </c>
    </row>
    <row r="1703" spans="11:20" x14ac:dyDescent="0.3">
      <c r="K1703" s="7" t="s">
        <v>10881</v>
      </c>
      <c r="L1703" s="2" t="s">
        <v>47</v>
      </c>
      <c r="M1703" s="2" t="s">
        <v>11</v>
      </c>
      <c r="N1703" s="2" t="s">
        <v>10881</v>
      </c>
      <c r="R1703" s="2" t="b">
        <v>1</v>
      </c>
      <c r="T1703" s="3">
        <v>25569</v>
      </c>
    </row>
    <row r="1704" spans="11:20" x14ac:dyDescent="0.3">
      <c r="K1704" s="7" t="s">
        <v>10855</v>
      </c>
      <c r="L1704" s="2" t="s">
        <v>10856</v>
      </c>
      <c r="M1704" s="2" t="s">
        <v>11</v>
      </c>
      <c r="N1704" s="2" t="s">
        <v>10855</v>
      </c>
      <c r="R1704" s="2" t="b">
        <v>1</v>
      </c>
      <c r="T1704" s="3">
        <v>25569</v>
      </c>
    </row>
    <row r="1705" spans="11:20" x14ac:dyDescent="0.3">
      <c r="K1705" s="7" t="s">
        <v>10858</v>
      </c>
      <c r="L1705" s="2" t="s">
        <v>10859</v>
      </c>
      <c r="M1705" s="2" t="s">
        <v>11</v>
      </c>
      <c r="N1705" s="2" t="s">
        <v>10858</v>
      </c>
      <c r="R1705" s="2" t="b">
        <v>1</v>
      </c>
      <c r="T1705" s="3">
        <v>25569</v>
      </c>
    </row>
    <row r="1706" spans="11:20" x14ac:dyDescent="0.3">
      <c r="K1706" s="7" t="s">
        <v>10861</v>
      </c>
      <c r="L1706" s="2" t="s">
        <v>10862</v>
      </c>
      <c r="M1706" s="2" t="s">
        <v>11</v>
      </c>
      <c r="N1706" s="2" t="s">
        <v>10861</v>
      </c>
      <c r="R1706" s="2" t="b">
        <v>1</v>
      </c>
      <c r="T1706" s="3">
        <v>25569</v>
      </c>
    </row>
    <row r="1707" spans="11:20" x14ac:dyDescent="0.3">
      <c r="K1707" s="7" t="s">
        <v>10864</v>
      </c>
      <c r="L1707" s="2" t="s">
        <v>144</v>
      </c>
      <c r="M1707" s="2" t="s">
        <v>11</v>
      </c>
      <c r="N1707" s="2" t="s">
        <v>10864</v>
      </c>
      <c r="R1707" s="2" t="b">
        <v>1</v>
      </c>
      <c r="T1707" s="3">
        <v>25569</v>
      </c>
    </row>
    <row r="1708" spans="11:20" x14ac:dyDescent="0.3">
      <c r="K1708" s="7" t="s">
        <v>10769</v>
      </c>
      <c r="L1708" s="2" t="s">
        <v>10770</v>
      </c>
      <c r="M1708" s="2" t="s">
        <v>11</v>
      </c>
      <c r="N1708" s="2" t="s">
        <v>10769</v>
      </c>
      <c r="R1708" s="2" t="b">
        <v>1</v>
      </c>
      <c r="T1708" s="3">
        <v>25569</v>
      </c>
    </row>
    <row r="1709" spans="11:20" x14ac:dyDescent="0.3">
      <c r="K1709" s="7" t="s">
        <v>11151</v>
      </c>
      <c r="L1709" s="2" t="s">
        <v>150</v>
      </c>
      <c r="M1709" s="2" t="s">
        <v>11</v>
      </c>
      <c r="N1709" s="2" t="s">
        <v>11151</v>
      </c>
      <c r="R1709" s="2" t="b">
        <v>1</v>
      </c>
      <c r="T1709" s="3">
        <v>25569</v>
      </c>
    </row>
    <row r="1710" spans="11:20" x14ac:dyDescent="0.3">
      <c r="K1710" s="7" t="s">
        <v>11235</v>
      </c>
      <c r="L1710" s="2" t="s">
        <v>11236</v>
      </c>
      <c r="M1710" s="2" t="s">
        <v>11</v>
      </c>
      <c r="N1710" s="2" t="s">
        <v>11235</v>
      </c>
      <c r="R1710" s="2" t="b">
        <v>1</v>
      </c>
      <c r="T1710" s="3">
        <v>25569</v>
      </c>
    </row>
    <row r="1711" spans="11:20" x14ac:dyDescent="0.3">
      <c r="K1711" s="7" t="s">
        <v>10875</v>
      </c>
      <c r="L1711" s="2" t="s">
        <v>10876</v>
      </c>
      <c r="M1711" s="2" t="s">
        <v>11</v>
      </c>
      <c r="N1711" s="2" t="s">
        <v>10875</v>
      </c>
      <c r="R1711" s="2" t="b">
        <v>1</v>
      </c>
      <c r="T1711" s="3">
        <v>25569</v>
      </c>
    </row>
    <row r="1712" spans="11:20" x14ac:dyDescent="0.3">
      <c r="K1712" s="7" t="s">
        <v>11080</v>
      </c>
      <c r="L1712" s="2" t="s">
        <v>4809</v>
      </c>
      <c r="M1712" s="2" t="s">
        <v>11</v>
      </c>
      <c r="N1712" s="2" t="s">
        <v>11080</v>
      </c>
      <c r="R1712" s="2" t="b">
        <v>1</v>
      </c>
      <c r="T1712" s="3">
        <v>25569</v>
      </c>
    </row>
    <row r="1713" spans="11:20" x14ac:dyDescent="0.3">
      <c r="K1713" s="2" t="s">
        <v>11585</v>
      </c>
      <c r="M1713" s="2" t="s">
        <v>11</v>
      </c>
      <c r="O1713" s="2" t="s">
        <v>11586</v>
      </c>
      <c r="T1713" s="3">
        <v>25569</v>
      </c>
    </row>
    <row r="1714" spans="11:20" x14ac:dyDescent="0.3">
      <c r="K1714" s="5" t="s">
        <v>10767</v>
      </c>
      <c r="L1714" s="2" t="s">
        <v>3885</v>
      </c>
      <c r="M1714" s="2" t="s">
        <v>11</v>
      </c>
      <c r="N1714" s="2" t="s">
        <v>10767</v>
      </c>
      <c r="P1714" s="2" t="s">
        <v>1227</v>
      </c>
      <c r="R1714" s="2" t="b">
        <v>1</v>
      </c>
      <c r="T1714" s="3">
        <v>25569</v>
      </c>
    </row>
    <row r="1715" spans="11:20" x14ac:dyDescent="0.3">
      <c r="K1715" s="6" t="s">
        <v>10777</v>
      </c>
      <c r="L1715" s="2" t="s">
        <v>10778</v>
      </c>
      <c r="M1715" s="2" t="s">
        <v>11</v>
      </c>
      <c r="N1715" s="2" t="s">
        <v>10777</v>
      </c>
      <c r="Q1715" s="2" t="s">
        <v>1232</v>
      </c>
      <c r="R1715" s="2" t="b">
        <v>1</v>
      </c>
      <c r="T1715" s="3">
        <v>25569</v>
      </c>
    </row>
    <row r="1716" spans="11:20" x14ac:dyDescent="0.3">
      <c r="K1716" s="6" t="s">
        <v>10780</v>
      </c>
      <c r="L1716" s="2" t="s">
        <v>10781</v>
      </c>
      <c r="M1716" s="2" t="s">
        <v>11</v>
      </c>
      <c r="N1716" s="2" t="s">
        <v>10780</v>
      </c>
      <c r="Q1716" s="2" t="s">
        <v>1232</v>
      </c>
      <c r="R1716" s="2" t="b">
        <v>1</v>
      </c>
      <c r="T1716" s="3">
        <v>25569</v>
      </c>
    </row>
    <row r="1717" spans="11:20" x14ac:dyDescent="0.3">
      <c r="K1717" s="6" t="s">
        <v>10783</v>
      </c>
      <c r="L1717" s="2" t="s">
        <v>10784</v>
      </c>
      <c r="M1717" s="2" t="s">
        <v>11</v>
      </c>
      <c r="N1717" s="2" t="s">
        <v>10783</v>
      </c>
      <c r="Q1717" s="2" t="s">
        <v>1232</v>
      </c>
      <c r="R1717" s="2" t="b">
        <v>1</v>
      </c>
      <c r="T1717" s="3">
        <v>25569</v>
      </c>
    </row>
    <row r="1718" spans="11:20" x14ac:dyDescent="0.3">
      <c r="K1718" s="6" t="s">
        <v>10789</v>
      </c>
      <c r="L1718" s="2" t="s">
        <v>10790</v>
      </c>
      <c r="M1718" s="2" t="s">
        <v>11</v>
      </c>
      <c r="N1718" s="2" t="s">
        <v>10789</v>
      </c>
      <c r="Q1718" s="2" t="s">
        <v>1232</v>
      </c>
      <c r="R1718" s="2" t="b">
        <v>1</v>
      </c>
      <c r="T1718" s="3">
        <v>25569</v>
      </c>
    </row>
    <row r="1719" spans="11:20" x14ac:dyDescent="0.3">
      <c r="K1719" s="6" t="s">
        <v>10793</v>
      </c>
      <c r="L1719" s="2" t="s">
        <v>10794</v>
      </c>
      <c r="M1719" s="2" t="s">
        <v>11</v>
      </c>
      <c r="N1719" s="2" t="s">
        <v>10793</v>
      </c>
      <c r="Q1719" s="2" t="s">
        <v>1232</v>
      </c>
      <c r="R1719" s="2" t="b">
        <v>1</v>
      </c>
      <c r="T1719" s="3">
        <v>25569</v>
      </c>
    </row>
    <row r="1720" spans="11:20" x14ac:dyDescent="0.3">
      <c r="K1720" s="6" t="s">
        <v>10796</v>
      </c>
      <c r="L1720" s="2" t="s">
        <v>10797</v>
      </c>
      <c r="M1720" s="2" t="s">
        <v>11</v>
      </c>
      <c r="N1720" s="2" t="s">
        <v>10796</v>
      </c>
      <c r="Q1720" s="2" t="s">
        <v>1232</v>
      </c>
      <c r="R1720" s="2" t="b">
        <v>1</v>
      </c>
      <c r="T1720" s="3">
        <v>25569</v>
      </c>
    </row>
    <row r="1721" spans="11:20" x14ac:dyDescent="0.3">
      <c r="K1721" s="6" t="s">
        <v>10800</v>
      </c>
      <c r="L1721" s="2" t="s">
        <v>10801</v>
      </c>
      <c r="M1721" s="2" t="s">
        <v>11</v>
      </c>
      <c r="N1721" s="2" t="s">
        <v>10800</v>
      </c>
      <c r="Q1721" s="2" t="s">
        <v>1232</v>
      </c>
      <c r="R1721" s="2" t="b">
        <v>1</v>
      </c>
      <c r="T1721" s="3">
        <v>25569</v>
      </c>
    </row>
    <row r="1722" spans="11:20" x14ac:dyDescent="0.3">
      <c r="K1722" s="6" t="s">
        <v>10804</v>
      </c>
      <c r="L1722" s="2" t="s">
        <v>10805</v>
      </c>
      <c r="M1722" s="2" t="s">
        <v>11</v>
      </c>
      <c r="N1722" s="2" t="s">
        <v>10804</v>
      </c>
      <c r="Q1722" s="2" t="s">
        <v>1232</v>
      </c>
      <c r="R1722" s="2" t="b">
        <v>1</v>
      </c>
      <c r="T1722" s="3">
        <v>25569</v>
      </c>
    </row>
    <row r="1723" spans="11:20" x14ac:dyDescent="0.3">
      <c r="K1723" s="6" t="s">
        <v>10808</v>
      </c>
      <c r="L1723" s="2" t="s">
        <v>10809</v>
      </c>
      <c r="M1723" s="2" t="s">
        <v>11</v>
      </c>
      <c r="N1723" s="2" t="s">
        <v>10808</v>
      </c>
      <c r="Q1723" s="2" t="s">
        <v>1232</v>
      </c>
      <c r="R1723" s="2" t="b">
        <v>1</v>
      </c>
      <c r="T1723" s="3">
        <v>25569</v>
      </c>
    </row>
    <row r="1724" spans="11:20" x14ac:dyDescent="0.3">
      <c r="K1724" s="6" t="s">
        <v>10812</v>
      </c>
      <c r="L1724" s="2" t="s">
        <v>10813</v>
      </c>
      <c r="M1724" s="2" t="s">
        <v>11</v>
      </c>
      <c r="N1724" s="2" t="s">
        <v>10812</v>
      </c>
      <c r="Q1724" s="2" t="s">
        <v>1232</v>
      </c>
      <c r="R1724" s="2" t="b">
        <v>1</v>
      </c>
      <c r="T1724" s="3">
        <v>25569</v>
      </c>
    </row>
    <row r="1725" spans="11:20" x14ac:dyDescent="0.3">
      <c r="K1725" s="6" t="s">
        <v>10815</v>
      </c>
      <c r="L1725" s="2" t="s">
        <v>10816</v>
      </c>
      <c r="M1725" s="2" t="s">
        <v>11</v>
      </c>
      <c r="N1725" s="2" t="s">
        <v>10815</v>
      </c>
      <c r="Q1725" s="2" t="s">
        <v>1232</v>
      </c>
      <c r="R1725" s="2" t="b">
        <v>1</v>
      </c>
      <c r="T1725" s="3">
        <v>25569</v>
      </c>
    </row>
    <row r="1726" spans="11:20" x14ac:dyDescent="0.3">
      <c r="K1726" s="6" t="s">
        <v>10818</v>
      </c>
      <c r="L1726" s="2" t="s">
        <v>10819</v>
      </c>
      <c r="M1726" s="2" t="s">
        <v>11</v>
      </c>
      <c r="N1726" s="2" t="s">
        <v>10818</v>
      </c>
      <c r="Q1726" s="2" t="s">
        <v>1232</v>
      </c>
      <c r="R1726" s="2" t="b">
        <v>1</v>
      </c>
      <c r="T1726" s="3">
        <v>25569</v>
      </c>
    </row>
    <row r="1727" spans="11:20" x14ac:dyDescent="0.3">
      <c r="K1727" s="6" t="s">
        <v>10821</v>
      </c>
      <c r="L1727" s="2" t="s">
        <v>10822</v>
      </c>
      <c r="M1727" s="2" t="s">
        <v>11</v>
      </c>
      <c r="N1727" s="2" t="s">
        <v>10821</v>
      </c>
      <c r="Q1727" s="2" t="s">
        <v>1232</v>
      </c>
      <c r="R1727" s="2" t="b">
        <v>1</v>
      </c>
      <c r="T1727" s="3">
        <v>25569</v>
      </c>
    </row>
    <row r="1728" spans="11:20" x14ac:dyDescent="0.3">
      <c r="K1728" s="6" t="s">
        <v>10824</v>
      </c>
      <c r="L1728" s="2" t="s">
        <v>10825</v>
      </c>
      <c r="M1728" s="2" t="s">
        <v>11</v>
      </c>
      <c r="N1728" s="2" t="s">
        <v>10824</v>
      </c>
      <c r="Q1728" s="2" t="s">
        <v>1232</v>
      </c>
      <c r="R1728" s="2" t="b">
        <v>1</v>
      </c>
      <c r="T1728" s="3">
        <v>25569</v>
      </c>
    </row>
    <row r="1729" spans="11:20" x14ac:dyDescent="0.3">
      <c r="K1729" s="6" t="s">
        <v>10763</v>
      </c>
      <c r="L1729" s="2" t="s">
        <v>10764</v>
      </c>
      <c r="M1729" s="2" t="s">
        <v>11</v>
      </c>
      <c r="N1729" s="2" t="s">
        <v>10763</v>
      </c>
      <c r="Q1729" s="2" t="s">
        <v>1232</v>
      </c>
      <c r="R1729" s="2" t="b">
        <v>1</v>
      </c>
      <c r="T1729" s="3">
        <v>25569</v>
      </c>
    </row>
    <row r="1730" spans="11:20" x14ac:dyDescent="0.3">
      <c r="K1730" s="6" t="s">
        <v>10827</v>
      </c>
      <c r="L1730" s="2" t="s">
        <v>10828</v>
      </c>
      <c r="M1730" s="2" t="s">
        <v>11</v>
      </c>
      <c r="N1730" s="2" t="s">
        <v>10827</v>
      </c>
      <c r="Q1730" s="2" t="s">
        <v>1232</v>
      </c>
      <c r="R1730" s="2" t="b">
        <v>1</v>
      </c>
      <c r="T1730" s="3">
        <v>25569</v>
      </c>
    </row>
    <row r="1731" spans="11:20" x14ac:dyDescent="0.3">
      <c r="K1731" s="6" t="s">
        <v>10831</v>
      </c>
      <c r="L1731" s="2" t="s">
        <v>10832</v>
      </c>
      <c r="M1731" s="2" t="s">
        <v>11</v>
      </c>
      <c r="N1731" s="2" t="s">
        <v>10831</v>
      </c>
      <c r="Q1731" s="2" t="s">
        <v>1232</v>
      </c>
      <c r="R1731" s="2" t="b">
        <v>1</v>
      </c>
      <c r="T1731" s="3">
        <v>25569</v>
      </c>
    </row>
    <row r="1732" spans="11:20" x14ac:dyDescent="0.3">
      <c r="K1732" s="6" t="s">
        <v>10835</v>
      </c>
      <c r="L1732" s="2" t="s">
        <v>10836</v>
      </c>
      <c r="M1732" s="2" t="s">
        <v>11</v>
      </c>
      <c r="N1732" s="2" t="s">
        <v>10835</v>
      </c>
      <c r="Q1732" s="2" t="s">
        <v>1232</v>
      </c>
      <c r="R1732" s="2" t="b">
        <v>1</v>
      </c>
      <c r="T1732" s="3">
        <v>25569</v>
      </c>
    </row>
    <row r="1733" spans="11:20" x14ac:dyDescent="0.3">
      <c r="K1733" s="6" t="s">
        <v>10839</v>
      </c>
      <c r="L1733" s="2" t="s">
        <v>10840</v>
      </c>
      <c r="M1733" s="2" t="s">
        <v>11</v>
      </c>
      <c r="N1733" s="2" t="s">
        <v>10839</v>
      </c>
      <c r="Q1733" s="2" t="s">
        <v>1232</v>
      </c>
      <c r="R1733" s="2" t="b">
        <v>1</v>
      </c>
      <c r="T1733" s="3">
        <v>25569</v>
      </c>
    </row>
    <row r="1734" spans="11:20" x14ac:dyDescent="0.3">
      <c r="K1734" s="6" t="s">
        <v>10843</v>
      </c>
      <c r="L1734" s="2" t="s">
        <v>10844</v>
      </c>
      <c r="M1734" s="2" t="s">
        <v>11</v>
      </c>
      <c r="N1734" s="2" t="s">
        <v>10843</v>
      </c>
      <c r="Q1734" s="2" t="s">
        <v>1232</v>
      </c>
      <c r="R1734" s="2" t="b">
        <v>1</v>
      </c>
      <c r="T1734" s="3">
        <v>25569</v>
      </c>
    </row>
    <row r="1735" spans="11:20" x14ac:dyDescent="0.3">
      <c r="K1735" s="6" t="s">
        <v>10847</v>
      </c>
      <c r="L1735" s="2" t="s">
        <v>59</v>
      </c>
      <c r="M1735" s="2" t="s">
        <v>11</v>
      </c>
      <c r="N1735" s="2" t="s">
        <v>10847</v>
      </c>
      <c r="Q1735" s="2" t="s">
        <v>1232</v>
      </c>
      <c r="R1735" s="2" t="b">
        <v>1</v>
      </c>
      <c r="T1735" s="3">
        <v>25569</v>
      </c>
    </row>
    <row r="1736" spans="11:20" x14ac:dyDescent="0.3">
      <c r="K1736" s="6" t="s">
        <v>10849</v>
      </c>
      <c r="L1736" s="2" t="s">
        <v>10850</v>
      </c>
      <c r="M1736" s="2" t="s">
        <v>11</v>
      </c>
      <c r="N1736" s="2" t="s">
        <v>10849</v>
      </c>
      <c r="Q1736" s="2" t="s">
        <v>1232</v>
      </c>
      <c r="R1736" s="2" t="b">
        <v>1</v>
      </c>
      <c r="T1736" s="3">
        <v>25569</v>
      </c>
    </row>
    <row r="1737" spans="11:20" x14ac:dyDescent="0.3">
      <c r="K1737" s="6" t="s">
        <v>10852</v>
      </c>
      <c r="L1737" s="2" t="s">
        <v>10853</v>
      </c>
      <c r="M1737" s="2" t="s">
        <v>11</v>
      </c>
      <c r="N1737" s="2" t="s">
        <v>10852</v>
      </c>
      <c r="Q1737" s="2" t="s">
        <v>1232</v>
      </c>
      <c r="R1737" s="2" t="b">
        <v>1</v>
      </c>
      <c r="T1737" s="3">
        <v>25569</v>
      </c>
    </row>
    <row r="1738" spans="11:20" x14ac:dyDescent="0.3">
      <c r="K1738" s="6" t="s">
        <v>10855</v>
      </c>
      <c r="L1738" s="2" t="s">
        <v>10856</v>
      </c>
      <c r="M1738" s="2" t="s">
        <v>11</v>
      </c>
      <c r="N1738" s="2" t="s">
        <v>10855</v>
      </c>
      <c r="Q1738" s="2" t="s">
        <v>1232</v>
      </c>
      <c r="R1738" s="2" t="b">
        <v>1</v>
      </c>
      <c r="T1738" s="3">
        <v>25569</v>
      </c>
    </row>
    <row r="1739" spans="11:20" x14ac:dyDescent="0.3">
      <c r="K1739" s="6" t="s">
        <v>10858</v>
      </c>
      <c r="L1739" s="2" t="s">
        <v>10859</v>
      </c>
      <c r="M1739" s="2" t="s">
        <v>11</v>
      </c>
      <c r="N1739" s="2" t="s">
        <v>10858</v>
      </c>
      <c r="Q1739" s="2" t="s">
        <v>1232</v>
      </c>
      <c r="R1739" s="2" t="b">
        <v>1</v>
      </c>
      <c r="T1739" s="3">
        <v>25569</v>
      </c>
    </row>
    <row r="1740" spans="11:20" x14ac:dyDescent="0.3">
      <c r="K1740" s="6" t="s">
        <v>10861</v>
      </c>
      <c r="L1740" s="2" t="s">
        <v>10862</v>
      </c>
      <c r="M1740" s="2" t="s">
        <v>11</v>
      </c>
      <c r="N1740" s="2" t="s">
        <v>10861</v>
      </c>
      <c r="Q1740" s="2" t="s">
        <v>1232</v>
      </c>
      <c r="R1740" s="2" t="b">
        <v>1</v>
      </c>
      <c r="T1740" s="3">
        <v>25569</v>
      </c>
    </row>
    <row r="1741" spans="11:20" x14ac:dyDescent="0.3">
      <c r="K1741" s="6" t="s">
        <v>10864</v>
      </c>
      <c r="L1741" s="2" t="s">
        <v>144</v>
      </c>
      <c r="M1741" s="2" t="s">
        <v>11</v>
      </c>
      <c r="N1741" s="2" t="s">
        <v>10864</v>
      </c>
      <c r="Q1741" s="2" t="s">
        <v>1232</v>
      </c>
      <c r="R1741" s="2" t="b">
        <v>1</v>
      </c>
      <c r="T1741" s="3">
        <v>25569</v>
      </c>
    </row>
    <row r="1742" spans="11:20" x14ac:dyDescent="0.3">
      <c r="K1742" s="6" t="s">
        <v>10769</v>
      </c>
      <c r="L1742" s="2" t="s">
        <v>10770</v>
      </c>
      <c r="M1742" s="2" t="s">
        <v>11</v>
      </c>
      <c r="N1742" s="2" t="s">
        <v>10769</v>
      </c>
      <c r="Q1742" s="2" t="s">
        <v>1232</v>
      </c>
      <c r="R1742" s="2" t="b">
        <v>1</v>
      </c>
      <c r="T1742" s="3">
        <v>25569</v>
      </c>
    </row>
    <row r="1743" spans="11:20" x14ac:dyDescent="0.3">
      <c r="K1743" s="6" t="s">
        <v>10866</v>
      </c>
      <c r="L1743" s="2" t="s">
        <v>10867</v>
      </c>
      <c r="M1743" s="2" t="s">
        <v>11</v>
      </c>
      <c r="N1743" s="2" t="s">
        <v>10866</v>
      </c>
      <c r="Q1743" s="2" t="s">
        <v>1232</v>
      </c>
      <c r="R1743" s="2" t="b">
        <v>1</v>
      </c>
      <c r="T1743" s="3">
        <v>25569</v>
      </c>
    </row>
    <row r="1744" spans="11:20" x14ac:dyDescent="0.3">
      <c r="K1744" s="6" t="s">
        <v>10869</v>
      </c>
      <c r="L1744" s="2" t="s">
        <v>10870</v>
      </c>
      <c r="M1744" s="2" t="s">
        <v>11</v>
      </c>
      <c r="N1744" s="2" t="s">
        <v>10869</v>
      </c>
      <c r="Q1744" s="2" t="s">
        <v>1232</v>
      </c>
      <c r="R1744" s="2" t="b">
        <v>1</v>
      </c>
      <c r="T1744" s="3">
        <v>25569</v>
      </c>
    </row>
    <row r="1745" spans="11:20" x14ac:dyDescent="0.3">
      <c r="K1745" s="6" t="s">
        <v>10872</v>
      </c>
      <c r="L1745" s="2" t="s">
        <v>10873</v>
      </c>
      <c r="M1745" s="2" t="s">
        <v>11</v>
      </c>
      <c r="N1745" s="2" t="s">
        <v>10872</v>
      </c>
      <c r="Q1745" s="2" t="s">
        <v>1232</v>
      </c>
      <c r="R1745" s="2" t="b">
        <v>1</v>
      </c>
      <c r="T1745" s="3">
        <v>25569</v>
      </c>
    </row>
    <row r="1746" spans="11:20" x14ac:dyDescent="0.3">
      <c r="K1746" s="6" t="s">
        <v>10878</v>
      </c>
      <c r="L1746" s="2" t="s">
        <v>10879</v>
      </c>
      <c r="M1746" s="2" t="s">
        <v>11</v>
      </c>
      <c r="N1746" s="2" t="s">
        <v>10878</v>
      </c>
      <c r="Q1746" s="2" t="s">
        <v>1232</v>
      </c>
      <c r="R1746" s="2" t="b">
        <v>1</v>
      </c>
      <c r="T1746" s="3">
        <v>25569</v>
      </c>
    </row>
    <row r="1747" spans="11:20" x14ac:dyDescent="0.3">
      <c r="K1747" s="6" t="s">
        <v>10881</v>
      </c>
      <c r="L1747" s="2" t="s">
        <v>47</v>
      </c>
      <c r="M1747" s="2" t="s">
        <v>11</v>
      </c>
      <c r="N1747" s="2" t="s">
        <v>10881</v>
      </c>
      <c r="Q1747" s="2" t="s">
        <v>1232</v>
      </c>
      <c r="R1747" s="2" t="b">
        <v>1</v>
      </c>
      <c r="T1747" s="3">
        <v>25569</v>
      </c>
    </row>
    <row r="1748" spans="11:20" x14ac:dyDescent="0.3">
      <c r="K1748" s="6" t="s">
        <v>10883</v>
      </c>
      <c r="L1748" s="2" t="s">
        <v>10884</v>
      </c>
      <c r="M1748" s="2" t="s">
        <v>11</v>
      </c>
      <c r="N1748" s="2" t="s">
        <v>10883</v>
      </c>
      <c r="Q1748" s="2" t="s">
        <v>1232</v>
      </c>
      <c r="R1748" s="2" t="b">
        <v>1</v>
      </c>
      <c r="T1748" s="3">
        <v>25569</v>
      </c>
    </row>
    <row r="1749" spans="11:20" x14ac:dyDescent="0.3">
      <c r="K1749" s="6" t="s">
        <v>10886</v>
      </c>
      <c r="L1749" s="2" t="s">
        <v>23</v>
      </c>
      <c r="M1749" s="2" t="s">
        <v>11</v>
      </c>
      <c r="N1749" s="2" t="s">
        <v>10886</v>
      </c>
      <c r="Q1749" s="2" t="s">
        <v>1232</v>
      </c>
      <c r="R1749" s="2" t="b">
        <v>1</v>
      </c>
      <c r="T1749" s="3">
        <v>25569</v>
      </c>
    </row>
    <row r="1750" spans="11:20" x14ac:dyDescent="0.3">
      <c r="K1750" s="6" t="s">
        <v>10888</v>
      </c>
      <c r="L1750" s="2" t="s">
        <v>10889</v>
      </c>
      <c r="M1750" s="2" t="s">
        <v>11</v>
      </c>
      <c r="N1750" s="2" t="s">
        <v>10888</v>
      </c>
      <c r="Q1750" s="2" t="s">
        <v>1232</v>
      </c>
      <c r="R1750" s="2" t="b">
        <v>1</v>
      </c>
      <c r="T1750" s="3">
        <v>25569</v>
      </c>
    </row>
    <row r="1751" spans="11:20" x14ac:dyDescent="0.3">
      <c r="K1751" s="6" t="s">
        <v>10891</v>
      </c>
      <c r="L1751" s="2" t="s">
        <v>9708</v>
      </c>
      <c r="M1751" s="2" t="s">
        <v>11</v>
      </c>
      <c r="N1751" s="2" t="s">
        <v>10891</v>
      </c>
      <c r="Q1751" s="2" t="s">
        <v>1232</v>
      </c>
      <c r="R1751" s="2" t="b">
        <v>1</v>
      </c>
      <c r="T1751" s="3">
        <v>25569</v>
      </c>
    </row>
    <row r="1752" spans="11:20" x14ac:dyDescent="0.3">
      <c r="K1752" s="6" t="s">
        <v>10875</v>
      </c>
      <c r="L1752" s="2" t="s">
        <v>10876</v>
      </c>
      <c r="M1752" s="2" t="s">
        <v>11</v>
      </c>
      <c r="N1752" s="2" t="s">
        <v>10875</v>
      </c>
      <c r="Q1752" s="2" t="s">
        <v>1232</v>
      </c>
      <c r="R1752" s="2" t="b">
        <v>1</v>
      </c>
      <c r="T1752" s="3">
        <v>25569</v>
      </c>
    </row>
    <row r="1753" spans="11:20" x14ac:dyDescent="0.3">
      <c r="K1753" s="6" t="s">
        <v>11052</v>
      </c>
      <c r="L1753" s="2" t="s">
        <v>11053</v>
      </c>
      <c r="M1753" s="2" t="s">
        <v>11</v>
      </c>
      <c r="N1753" s="2" t="s">
        <v>11052</v>
      </c>
      <c r="Q1753" s="2" t="s">
        <v>1232</v>
      </c>
      <c r="R1753" s="2" t="b">
        <v>1</v>
      </c>
      <c r="T1753" s="3">
        <v>25569</v>
      </c>
    </row>
    <row r="1754" spans="11:20" x14ac:dyDescent="0.3">
      <c r="K1754" s="6" t="s">
        <v>11151</v>
      </c>
      <c r="L1754" s="2" t="s">
        <v>150</v>
      </c>
      <c r="M1754" s="2" t="s">
        <v>11</v>
      </c>
      <c r="N1754" s="2" t="s">
        <v>11151</v>
      </c>
      <c r="Q1754" s="2" t="s">
        <v>1232</v>
      </c>
      <c r="R1754" s="2" t="b">
        <v>1</v>
      </c>
      <c r="T1754" s="3">
        <v>25569</v>
      </c>
    </row>
    <row r="1755" spans="11:20" x14ac:dyDescent="0.3">
      <c r="K1755" s="6" t="s">
        <v>11235</v>
      </c>
      <c r="L1755" s="2" t="s">
        <v>11236</v>
      </c>
      <c r="M1755" s="2" t="s">
        <v>11</v>
      </c>
      <c r="N1755" s="2" t="s">
        <v>11235</v>
      </c>
      <c r="Q1755" s="2" t="s">
        <v>1232</v>
      </c>
      <c r="R1755" s="2" t="b">
        <v>1</v>
      </c>
      <c r="T1755" s="3">
        <v>25569</v>
      </c>
    </row>
    <row r="1756" spans="11:20" x14ac:dyDescent="0.3">
      <c r="K1756" s="6" t="s">
        <v>11074</v>
      </c>
      <c r="L1756" s="2" t="s">
        <v>4779</v>
      </c>
      <c r="M1756" s="2" t="s">
        <v>11</v>
      </c>
      <c r="N1756" s="2" t="s">
        <v>11074</v>
      </c>
      <c r="Q1756" s="2" t="s">
        <v>1232</v>
      </c>
      <c r="R1756" s="2" t="b">
        <v>1</v>
      </c>
      <c r="T1756" s="3">
        <v>25569</v>
      </c>
    </row>
    <row r="1757" spans="11:20" x14ac:dyDescent="0.3">
      <c r="K1757" s="6" t="s">
        <v>10786</v>
      </c>
      <c r="L1757" s="2" t="s">
        <v>10787</v>
      </c>
      <c r="M1757" s="2" t="s">
        <v>11</v>
      </c>
      <c r="N1757" s="2" t="s">
        <v>10786</v>
      </c>
      <c r="Q1757" s="2" t="s">
        <v>1232</v>
      </c>
      <c r="R1757" s="2" t="b">
        <v>1</v>
      </c>
      <c r="T1757" s="3">
        <v>25569</v>
      </c>
    </row>
    <row r="1758" spans="11:20" x14ac:dyDescent="0.3">
      <c r="K1758" s="6" t="s">
        <v>11077</v>
      </c>
      <c r="L1758" s="2" t="s">
        <v>4807</v>
      </c>
      <c r="M1758" s="2" t="s">
        <v>11</v>
      </c>
      <c r="N1758" s="2" t="s">
        <v>11077</v>
      </c>
      <c r="Q1758" s="2" t="s">
        <v>1232</v>
      </c>
      <c r="R1758" s="2" t="b">
        <v>1</v>
      </c>
      <c r="T1758" s="3">
        <v>25569</v>
      </c>
    </row>
    <row r="1759" spans="11:20" x14ac:dyDescent="0.3">
      <c r="K1759" s="2" t="s">
        <v>11587</v>
      </c>
      <c r="M1759" s="2" t="s">
        <v>11</v>
      </c>
      <c r="T1759" s="3">
        <v>25569</v>
      </c>
    </row>
    <row r="1760" spans="11:20" x14ac:dyDescent="0.3">
      <c r="K1760" s="5" t="s">
        <v>10866</v>
      </c>
      <c r="L1760" s="2" t="s">
        <v>10867</v>
      </c>
      <c r="M1760" s="2" t="s">
        <v>11</v>
      </c>
      <c r="N1760" s="2" t="s">
        <v>10866</v>
      </c>
      <c r="R1760" s="2" t="b">
        <v>1</v>
      </c>
      <c r="T1760" s="3">
        <v>25569</v>
      </c>
    </row>
    <row r="1761" spans="11:20" x14ac:dyDescent="0.3">
      <c r="K1761" s="5" t="s">
        <v>10777</v>
      </c>
      <c r="L1761" s="2" t="s">
        <v>10778</v>
      </c>
      <c r="M1761" s="2" t="s">
        <v>11</v>
      </c>
      <c r="N1761" s="2" t="s">
        <v>10777</v>
      </c>
      <c r="R1761" s="2" t="b">
        <v>1</v>
      </c>
      <c r="T1761" s="3">
        <v>25569</v>
      </c>
    </row>
    <row r="1762" spans="11:20" x14ac:dyDescent="0.3">
      <c r="K1762" s="5" t="s">
        <v>10780</v>
      </c>
      <c r="L1762" s="2" t="s">
        <v>10781</v>
      </c>
      <c r="M1762" s="2" t="s">
        <v>11</v>
      </c>
      <c r="N1762" s="2" t="s">
        <v>10780</v>
      </c>
      <c r="R1762" s="2" t="b">
        <v>1</v>
      </c>
      <c r="T1762" s="3">
        <v>25569</v>
      </c>
    </row>
    <row r="1763" spans="11:20" x14ac:dyDescent="0.3">
      <c r="K1763" s="5" t="s">
        <v>10783</v>
      </c>
      <c r="L1763" s="2" t="s">
        <v>10784</v>
      </c>
      <c r="M1763" s="2" t="s">
        <v>11</v>
      </c>
      <c r="N1763" s="2" t="s">
        <v>10783</v>
      </c>
      <c r="R1763" s="2" t="b">
        <v>1</v>
      </c>
      <c r="T1763" s="3">
        <v>25569</v>
      </c>
    </row>
    <row r="1764" spans="11:20" x14ac:dyDescent="0.3">
      <c r="K1764" s="5" t="s">
        <v>10789</v>
      </c>
      <c r="L1764" s="2" t="s">
        <v>10790</v>
      </c>
      <c r="M1764" s="2" t="s">
        <v>11</v>
      </c>
      <c r="N1764" s="2" t="s">
        <v>10789</v>
      </c>
      <c r="R1764" s="2" t="b">
        <v>1</v>
      </c>
      <c r="T1764" s="3">
        <v>25569</v>
      </c>
    </row>
    <row r="1765" spans="11:20" x14ac:dyDescent="0.3">
      <c r="K1765" s="5" t="s">
        <v>10793</v>
      </c>
      <c r="L1765" s="2" t="s">
        <v>10794</v>
      </c>
      <c r="M1765" s="2" t="s">
        <v>11</v>
      </c>
      <c r="N1765" s="2" t="s">
        <v>10793</v>
      </c>
      <c r="R1765" s="2" t="b">
        <v>1</v>
      </c>
      <c r="T1765" s="3">
        <v>25569</v>
      </c>
    </row>
    <row r="1766" spans="11:20" x14ac:dyDescent="0.3">
      <c r="K1766" s="5" t="s">
        <v>10796</v>
      </c>
      <c r="L1766" s="2" t="s">
        <v>10797</v>
      </c>
      <c r="M1766" s="2" t="s">
        <v>11</v>
      </c>
      <c r="N1766" s="2" t="s">
        <v>10796</v>
      </c>
      <c r="R1766" s="2" t="b">
        <v>1</v>
      </c>
      <c r="T1766" s="3">
        <v>25569</v>
      </c>
    </row>
    <row r="1767" spans="11:20" x14ac:dyDescent="0.3">
      <c r="K1767" s="5" t="s">
        <v>10800</v>
      </c>
      <c r="L1767" s="2" t="s">
        <v>10801</v>
      </c>
      <c r="M1767" s="2" t="s">
        <v>11</v>
      </c>
      <c r="N1767" s="2" t="s">
        <v>10800</v>
      </c>
      <c r="R1767" s="2" t="b">
        <v>1</v>
      </c>
      <c r="T1767" s="3">
        <v>25569</v>
      </c>
    </row>
    <row r="1768" spans="11:20" x14ac:dyDescent="0.3">
      <c r="K1768" s="5" t="s">
        <v>10804</v>
      </c>
      <c r="L1768" s="2" t="s">
        <v>10805</v>
      </c>
      <c r="M1768" s="2" t="s">
        <v>11</v>
      </c>
      <c r="N1768" s="2" t="s">
        <v>10804</v>
      </c>
      <c r="R1768" s="2" t="b">
        <v>1</v>
      </c>
      <c r="T1768" s="3">
        <v>25569</v>
      </c>
    </row>
    <row r="1769" spans="11:20" x14ac:dyDescent="0.3">
      <c r="K1769" s="5" t="s">
        <v>10808</v>
      </c>
      <c r="L1769" s="2" t="s">
        <v>10809</v>
      </c>
      <c r="M1769" s="2" t="s">
        <v>11</v>
      </c>
      <c r="N1769" s="2" t="s">
        <v>10808</v>
      </c>
      <c r="R1769" s="2" t="b">
        <v>1</v>
      </c>
      <c r="T1769" s="3">
        <v>25569</v>
      </c>
    </row>
    <row r="1770" spans="11:20" x14ac:dyDescent="0.3">
      <c r="K1770" s="5" t="s">
        <v>10812</v>
      </c>
      <c r="L1770" s="2" t="s">
        <v>10813</v>
      </c>
      <c r="M1770" s="2" t="s">
        <v>11</v>
      </c>
      <c r="N1770" s="2" t="s">
        <v>10812</v>
      </c>
      <c r="R1770" s="2" t="b">
        <v>1</v>
      </c>
      <c r="T1770" s="3">
        <v>25569</v>
      </c>
    </row>
    <row r="1771" spans="11:20" x14ac:dyDescent="0.3">
      <c r="K1771" s="5" t="s">
        <v>10815</v>
      </c>
      <c r="L1771" s="2" t="s">
        <v>10816</v>
      </c>
      <c r="M1771" s="2" t="s">
        <v>11</v>
      </c>
      <c r="N1771" s="2" t="s">
        <v>10815</v>
      </c>
      <c r="R1771" s="2" t="b">
        <v>1</v>
      </c>
      <c r="T1771" s="3">
        <v>25569</v>
      </c>
    </row>
    <row r="1772" spans="11:20" x14ac:dyDescent="0.3">
      <c r="K1772" s="5" t="s">
        <v>10818</v>
      </c>
      <c r="L1772" s="2" t="s">
        <v>10819</v>
      </c>
      <c r="M1772" s="2" t="s">
        <v>11</v>
      </c>
      <c r="N1772" s="2" t="s">
        <v>10818</v>
      </c>
      <c r="R1772" s="2" t="b">
        <v>1</v>
      </c>
      <c r="T1772" s="3">
        <v>25569</v>
      </c>
    </row>
    <row r="1773" spans="11:20" x14ac:dyDescent="0.3">
      <c r="K1773" s="5" t="s">
        <v>10821</v>
      </c>
      <c r="L1773" s="2" t="s">
        <v>10822</v>
      </c>
      <c r="M1773" s="2" t="s">
        <v>11</v>
      </c>
      <c r="N1773" s="2" t="s">
        <v>10821</v>
      </c>
      <c r="R1773" s="2" t="b">
        <v>1</v>
      </c>
      <c r="T1773" s="3">
        <v>25569</v>
      </c>
    </row>
    <row r="1774" spans="11:20" x14ac:dyDescent="0.3">
      <c r="K1774" s="5" t="s">
        <v>10824</v>
      </c>
      <c r="L1774" s="2" t="s">
        <v>10825</v>
      </c>
      <c r="M1774" s="2" t="s">
        <v>11</v>
      </c>
      <c r="N1774" s="2" t="s">
        <v>10824</v>
      </c>
      <c r="R1774" s="2" t="b">
        <v>1</v>
      </c>
      <c r="T1774" s="3">
        <v>25569</v>
      </c>
    </row>
    <row r="1775" spans="11:20" x14ac:dyDescent="0.3">
      <c r="K1775" s="5" t="s">
        <v>10869</v>
      </c>
      <c r="L1775" s="2" t="s">
        <v>10870</v>
      </c>
      <c r="M1775" s="2" t="s">
        <v>11</v>
      </c>
      <c r="N1775" s="2" t="s">
        <v>10869</v>
      </c>
      <c r="R1775" s="2" t="b">
        <v>1</v>
      </c>
      <c r="T1775" s="3">
        <v>25569</v>
      </c>
    </row>
    <row r="1776" spans="11:20" x14ac:dyDescent="0.3">
      <c r="K1776" s="5" t="s">
        <v>10763</v>
      </c>
      <c r="L1776" s="2" t="s">
        <v>10764</v>
      </c>
      <c r="M1776" s="2" t="s">
        <v>11</v>
      </c>
      <c r="N1776" s="2" t="s">
        <v>10763</v>
      </c>
      <c r="R1776" s="2" t="b">
        <v>1</v>
      </c>
      <c r="T1776" s="3">
        <v>25569</v>
      </c>
    </row>
    <row r="1777" spans="11:20" x14ac:dyDescent="0.3">
      <c r="K1777" s="5" t="s">
        <v>10827</v>
      </c>
      <c r="L1777" s="2" t="s">
        <v>10828</v>
      </c>
      <c r="M1777" s="2" t="s">
        <v>11</v>
      </c>
      <c r="N1777" s="2" t="s">
        <v>10827</v>
      </c>
      <c r="R1777" s="2" t="b">
        <v>1</v>
      </c>
      <c r="T1777" s="3">
        <v>25569</v>
      </c>
    </row>
    <row r="1778" spans="11:20" x14ac:dyDescent="0.3">
      <c r="K1778" s="5" t="s">
        <v>10831</v>
      </c>
      <c r="L1778" s="2" t="s">
        <v>10832</v>
      </c>
      <c r="M1778" s="2" t="s">
        <v>11</v>
      </c>
      <c r="N1778" s="2" t="s">
        <v>10831</v>
      </c>
      <c r="R1778" s="2" t="b">
        <v>1</v>
      </c>
      <c r="T1778" s="3">
        <v>25569</v>
      </c>
    </row>
    <row r="1779" spans="11:20" x14ac:dyDescent="0.3">
      <c r="K1779" s="5" t="s">
        <v>10835</v>
      </c>
      <c r="L1779" s="2" t="s">
        <v>10836</v>
      </c>
      <c r="M1779" s="2" t="s">
        <v>11</v>
      </c>
      <c r="N1779" s="2" t="s">
        <v>10835</v>
      </c>
      <c r="R1779" s="2" t="b">
        <v>1</v>
      </c>
      <c r="T1779" s="3">
        <v>25569</v>
      </c>
    </row>
    <row r="1780" spans="11:20" x14ac:dyDescent="0.3">
      <c r="K1780" s="5" t="s">
        <v>10872</v>
      </c>
      <c r="L1780" s="2" t="s">
        <v>10873</v>
      </c>
      <c r="M1780" s="2" t="s">
        <v>11</v>
      </c>
      <c r="N1780" s="2" t="s">
        <v>10872</v>
      </c>
      <c r="R1780" s="2" t="b">
        <v>1</v>
      </c>
      <c r="T1780" s="3">
        <v>25569</v>
      </c>
    </row>
    <row r="1781" spans="11:20" x14ac:dyDescent="0.3">
      <c r="K1781" s="5" t="s">
        <v>10839</v>
      </c>
      <c r="L1781" s="2" t="s">
        <v>10840</v>
      </c>
      <c r="M1781" s="2" t="s">
        <v>11</v>
      </c>
      <c r="N1781" s="2" t="s">
        <v>10839</v>
      </c>
      <c r="R1781" s="2" t="b">
        <v>1</v>
      </c>
      <c r="T1781" s="3">
        <v>25569</v>
      </c>
    </row>
    <row r="1782" spans="11:20" x14ac:dyDescent="0.3">
      <c r="K1782" s="5" t="s">
        <v>10843</v>
      </c>
      <c r="L1782" s="2" t="s">
        <v>10844</v>
      </c>
      <c r="M1782" s="2" t="s">
        <v>11</v>
      </c>
      <c r="N1782" s="2" t="s">
        <v>10843</v>
      </c>
      <c r="R1782" s="2" t="b">
        <v>1</v>
      </c>
      <c r="T1782" s="3">
        <v>25569</v>
      </c>
    </row>
    <row r="1783" spans="11:20" x14ac:dyDescent="0.3">
      <c r="K1783" s="5" t="s">
        <v>10875</v>
      </c>
      <c r="L1783" s="2" t="s">
        <v>10876</v>
      </c>
      <c r="M1783" s="2" t="s">
        <v>11</v>
      </c>
      <c r="N1783" s="2" t="s">
        <v>10875</v>
      </c>
      <c r="R1783" s="2" t="b">
        <v>1</v>
      </c>
      <c r="T1783" s="3">
        <v>25569</v>
      </c>
    </row>
    <row r="1784" spans="11:20" x14ac:dyDescent="0.3">
      <c r="K1784" s="5" t="s">
        <v>10847</v>
      </c>
      <c r="L1784" s="2" t="s">
        <v>59</v>
      </c>
      <c r="M1784" s="2" t="s">
        <v>11</v>
      </c>
      <c r="N1784" s="2" t="s">
        <v>10847</v>
      </c>
      <c r="R1784" s="2" t="b">
        <v>1</v>
      </c>
      <c r="T1784" s="3">
        <v>25569</v>
      </c>
    </row>
    <row r="1785" spans="11:20" x14ac:dyDescent="0.3">
      <c r="K1785" s="5" t="s">
        <v>10849</v>
      </c>
      <c r="L1785" s="2" t="s">
        <v>10850</v>
      </c>
      <c r="M1785" s="2" t="s">
        <v>11</v>
      </c>
      <c r="N1785" s="2" t="s">
        <v>10849</v>
      </c>
      <c r="R1785" s="2" t="b">
        <v>1</v>
      </c>
      <c r="T1785" s="3">
        <v>25569</v>
      </c>
    </row>
    <row r="1786" spans="11:20" x14ac:dyDescent="0.3">
      <c r="K1786" s="5" t="s">
        <v>10852</v>
      </c>
      <c r="L1786" s="2" t="s">
        <v>10853</v>
      </c>
      <c r="M1786" s="2" t="s">
        <v>11</v>
      </c>
      <c r="N1786" s="2" t="s">
        <v>10852</v>
      </c>
      <c r="R1786" s="2" t="b">
        <v>1</v>
      </c>
      <c r="T1786" s="3">
        <v>25569</v>
      </c>
    </row>
    <row r="1787" spans="11:20" x14ac:dyDescent="0.3">
      <c r="K1787" s="5" t="s">
        <v>10878</v>
      </c>
      <c r="L1787" s="2" t="s">
        <v>10879</v>
      </c>
      <c r="M1787" s="2" t="s">
        <v>11</v>
      </c>
      <c r="N1787" s="2" t="s">
        <v>10878</v>
      </c>
      <c r="R1787" s="2" t="b">
        <v>1</v>
      </c>
      <c r="T1787" s="3">
        <v>25569</v>
      </c>
    </row>
    <row r="1788" spans="11:20" x14ac:dyDescent="0.3">
      <c r="K1788" s="5" t="s">
        <v>10881</v>
      </c>
      <c r="L1788" s="2" t="s">
        <v>47</v>
      </c>
      <c r="M1788" s="2" t="s">
        <v>11</v>
      </c>
      <c r="N1788" s="2" t="s">
        <v>10881</v>
      </c>
      <c r="R1788" s="2" t="b">
        <v>1</v>
      </c>
      <c r="T1788" s="3">
        <v>25569</v>
      </c>
    </row>
    <row r="1789" spans="11:20" x14ac:dyDescent="0.3">
      <c r="K1789" s="5" t="s">
        <v>10855</v>
      </c>
      <c r="L1789" s="2" t="s">
        <v>10856</v>
      </c>
      <c r="M1789" s="2" t="s">
        <v>11</v>
      </c>
      <c r="N1789" s="2" t="s">
        <v>10855</v>
      </c>
      <c r="R1789" s="2" t="b">
        <v>1</v>
      </c>
      <c r="T1789" s="3">
        <v>25569</v>
      </c>
    </row>
    <row r="1790" spans="11:20" x14ac:dyDescent="0.3">
      <c r="K1790" s="5" t="s">
        <v>10858</v>
      </c>
      <c r="L1790" s="2" t="s">
        <v>10859</v>
      </c>
      <c r="M1790" s="2" t="s">
        <v>11</v>
      </c>
      <c r="N1790" s="2" t="s">
        <v>10858</v>
      </c>
      <c r="R1790" s="2" t="b">
        <v>1</v>
      </c>
      <c r="T1790" s="3">
        <v>25569</v>
      </c>
    </row>
    <row r="1791" spans="11:20" x14ac:dyDescent="0.3">
      <c r="K1791" s="5" t="s">
        <v>10861</v>
      </c>
      <c r="L1791" s="2" t="s">
        <v>10862</v>
      </c>
      <c r="M1791" s="2" t="s">
        <v>11</v>
      </c>
      <c r="N1791" s="2" t="s">
        <v>10861</v>
      </c>
      <c r="R1791" s="2" t="b">
        <v>1</v>
      </c>
      <c r="T1791" s="3">
        <v>25569</v>
      </c>
    </row>
    <row r="1792" spans="11:20" x14ac:dyDescent="0.3">
      <c r="K1792" s="5" t="s">
        <v>10864</v>
      </c>
      <c r="L1792" s="2" t="s">
        <v>144</v>
      </c>
      <c r="M1792" s="2" t="s">
        <v>11</v>
      </c>
      <c r="N1792" s="2" t="s">
        <v>10864</v>
      </c>
      <c r="R1792" s="2" t="b">
        <v>1</v>
      </c>
      <c r="T1792" s="3">
        <v>25569</v>
      </c>
    </row>
    <row r="1793" spans="11:20" x14ac:dyDescent="0.3">
      <c r="K1793" s="5" t="s">
        <v>10883</v>
      </c>
      <c r="L1793" s="2" t="s">
        <v>10884</v>
      </c>
      <c r="M1793" s="2" t="s">
        <v>11</v>
      </c>
      <c r="N1793" s="2" t="s">
        <v>10883</v>
      </c>
      <c r="R1793" s="2" t="b">
        <v>1</v>
      </c>
      <c r="T1793" s="3">
        <v>25569</v>
      </c>
    </row>
    <row r="1794" spans="11:20" x14ac:dyDescent="0.3">
      <c r="K1794" s="5" t="s">
        <v>10886</v>
      </c>
      <c r="L1794" s="2" t="s">
        <v>23</v>
      </c>
      <c r="M1794" s="2" t="s">
        <v>11</v>
      </c>
      <c r="N1794" s="2" t="s">
        <v>10886</v>
      </c>
      <c r="R1794" s="2" t="b">
        <v>1</v>
      </c>
      <c r="T1794" s="3">
        <v>25569</v>
      </c>
    </row>
    <row r="1795" spans="11:20" x14ac:dyDescent="0.3">
      <c r="K1795" s="5" t="s">
        <v>10888</v>
      </c>
      <c r="L1795" s="2" t="s">
        <v>10889</v>
      </c>
      <c r="M1795" s="2" t="s">
        <v>11</v>
      </c>
      <c r="N1795" s="2" t="s">
        <v>10888</v>
      </c>
      <c r="R1795" s="2" t="b">
        <v>1</v>
      </c>
      <c r="T1795" s="3">
        <v>25569</v>
      </c>
    </row>
    <row r="1796" spans="11:20" x14ac:dyDescent="0.3">
      <c r="K1796" s="5" t="s">
        <v>10769</v>
      </c>
      <c r="L1796" s="2" t="s">
        <v>10770</v>
      </c>
      <c r="M1796" s="2" t="s">
        <v>11</v>
      </c>
      <c r="N1796" s="2" t="s">
        <v>10769</v>
      </c>
      <c r="R1796" s="2" t="b">
        <v>1</v>
      </c>
      <c r="T1796" s="3">
        <v>25569</v>
      </c>
    </row>
    <row r="1797" spans="11:20" x14ac:dyDescent="0.3">
      <c r="K1797" s="5" t="s">
        <v>10891</v>
      </c>
      <c r="L1797" s="2" t="s">
        <v>9708</v>
      </c>
      <c r="M1797" s="2" t="s">
        <v>11</v>
      </c>
      <c r="N1797" s="2" t="s">
        <v>10891</v>
      </c>
      <c r="R1797" s="2" t="b">
        <v>1</v>
      </c>
      <c r="T1797" s="3">
        <v>25569</v>
      </c>
    </row>
    <row r="1798" spans="11:20" x14ac:dyDescent="0.3">
      <c r="K1798" s="5" t="s">
        <v>10893</v>
      </c>
      <c r="L1798" s="2" t="s">
        <v>10894</v>
      </c>
      <c r="M1798" s="2" t="s">
        <v>11</v>
      </c>
      <c r="N1798" s="2" t="s">
        <v>10893</v>
      </c>
      <c r="R1798" s="2" t="b">
        <v>1</v>
      </c>
      <c r="T1798" s="3">
        <v>25569</v>
      </c>
    </row>
    <row r="1799" spans="11:20" x14ac:dyDescent="0.3">
      <c r="K1799" s="5" t="s">
        <v>10896</v>
      </c>
      <c r="L1799" s="2" t="s">
        <v>10897</v>
      </c>
      <c r="M1799" s="2" t="s">
        <v>11</v>
      </c>
      <c r="N1799" s="2" t="s">
        <v>10896</v>
      </c>
      <c r="R1799" s="2" t="b">
        <v>1</v>
      </c>
      <c r="T1799" s="3">
        <v>25569</v>
      </c>
    </row>
    <row r="1800" spans="11:20" x14ac:dyDescent="0.3">
      <c r="K1800" s="5" t="s">
        <v>10899</v>
      </c>
      <c r="L1800" s="2" t="s">
        <v>10900</v>
      </c>
      <c r="M1800" s="2" t="s">
        <v>11</v>
      </c>
      <c r="N1800" s="2" t="s">
        <v>10899</v>
      </c>
      <c r="R1800" s="2" t="b">
        <v>1</v>
      </c>
      <c r="T1800" s="3">
        <v>25569</v>
      </c>
    </row>
    <row r="1801" spans="11:20" x14ac:dyDescent="0.3">
      <c r="K1801" s="5" t="s">
        <v>10902</v>
      </c>
      <c r="L1801" s="2" t="s">
        <v>130</v>
      </c>
      <c r="M1801" s="2" t="s">
        <v>11</v>
      </c>
      <c r="N1801" s="2" t="s">
        <v>10902</v>
      </c>
      <c r="R1801" s="2" t="b">
        <v>1</v>
      </c>
      <c r="T1801" s="3">
        <v>25569</v>
      </c>
    </row>
    <row r="1802" spans="11:20" x14ac:dyDescent="0.3">
      <c r="K1802" s="5" t="s">
        <v>10904</v>
      </c>
      <c r="L1802" s="2" t="s">
        <v>10905</v>
      </c>
      <c r="M1802" s="2" t="s">
        <v>11</v>
      </c>
      <c r="N1802" s="2" t="s">
        <v>10904</v>
      </c>
      <c r="R1802" s="2" t="b">
        <v>1</v>
      </c>
      <c r="T1802" s="3">
        <v>25569</v>
      </c>
    </row>
    <row r="1803" spans="11:20" x14ac:dyDescent="0.3">
      <c r="K1803" s="5" t="s">
        <v>10907</v>
      </c>
      <c r="L1803" s="2" t="s">
        <v>10908</v>
      </c>
      <c r="M1803" s="2" t="s">
        <v>11</v>
      </c>
      <c r="N1803" s="2" t="s">
        <v>10907</v>
      </c>
      <c r="R1803" s="2" t="b">
        <v>1</v>
      </c>
      <c r="T1803" s="3">
        <v>25569</v>
      </c>
    </row>
    <row r="1804" spans="11:20" x14ac:dyDescent="0.3">
      <c r="K1804" s="5" t="s">
        <v>10910</v>
      </c>
      <c r="L1804" s="2" t="s">
        <v>10911</v>
      </c>
      <c r="M1804" s="2" t="s">
        <v>11</v>
      </c>
      <c r="N1804" s="2" t="s">
        <v>10910</v>
      </c>
      <c r="R1804" s="2" t="b">
        <v>1</v>
      </c>
      <c r="T1804" s="3">
        <v>25569</v>
      </c>
    </row>
    <row r="1805" spans="11:20" x14ac:dyDescent="0.3">
      <c r="K1805" s="5" t="s">
        <v>10913</v>
      </c>
      <c r="L1805" s="2" t="s">
        <v>10914</v>
      </c>
      <c r="M1805" s="2" t="s">
        <v>11</v>
      </c>
      <c r="N1805" s="2" t="s">
        <v>10913</v>
      </c>
      <c r="R1805" s="2" t="b">
        <v>1</v>
      </c>
      <c r="T1805" s="3">
        <v>25569</v>
      </c>
    </row>
    <row r="1806" spans="11:20" x14ac:dyDescent="0.3">
      <c r="K1806" s="5" t="s">
        <v>10916</v>
      </c>
      <c r="L1806" s="2" t="s">
        <v>10917</v>
      </c>
      <c r="M1806" s="2" t="s">
        <v>11</v>
      </c>
      <c r="N1806" s="2" t="s">
        <v>10916</v>
      </c>
      <c r="R1806" s="2" t="b">
        <v>1</v>
      </c>
      <c r="T1806" s="3">
        <v>25569</v>
      </c>
    </row>
    <row r="1807" spans="11:20" x14ac:dyDescent="0.3">
      <c r="K1807" s="5" t="s">
        <v>10919</v>
      </c>
      <c r="L1807" s="2" t="s">
        <v>10920</v>
      </c>
      <c r="M1807" s="2" t="s">
        <v>11</v>
      </c>
      <c r="N1807" s="2" t="s">
        <v>10919</v>
      </c>
      <c r="R1807" s="2" t="b">
        <v>1</v>
      </c>
      <c r="T1807" s="3">
        <v>25569</v>
      </c>
    </row>
    <row r="1808" spans="11:20" x14ac:dyDescent="0.3">
      <c r="K1808" s="5" t="s">
        <v>10922</v>
      </c>
      <c r="L1808" s="2" t="s">
        <v>10923</v>
      </c>
      <c r="M1808" s="2" t="s">
        <v>11</v>
      </c>
      <c r="N1808" s="2" t="s">
        <v>10922</v>
      </c>
      <c r="R1808" s="2" t="b">
        <v>1</v>
      </c>
      <c r="T1808" s="3">
        <v>25569</v>
      </c>
    </row>
    <row r="1809" spans="11:20" x14ac:dyDescent="0.3">
      <c r="K1809" s="5" t="s">
        <v>10925</v>
      </c>
      <c r="L1809" s="2" t="s">
        <v>10926</v>
      </c>
      <c r="M1809" s="2" t="s">
        <v>11</v>
      </c>
      <c r="N1809" s="2" t="s">
        <v>10925</v>
      </c>
      <c r="R1809" s="2" t="b">
        <v>1</v>
      </c>
      <c r="T1809" s="3">
        <v>25569</v>
      </c>
    </row>
    <row r="1810" spans="11:20" x14ac:dyDescent="0.3">
      <c r="K1810" s="5" t="s">
        <v>10928</v>
      </c>
      <c r="L1810" s="2" t="s">
        <v>10929</v>
      </c>
      <c r="M1810" s="2" t="s">
        <v>11</v>
      </c>
      <c r="N1810" s="2" t="s">
        <v>10928</v>
      </c>
      <c r="R1810" s="2" t="b">
        <v>1</v>
      </c>
      <c r="T1810" s="3">
        <v>25569</v>
      </c>
    </row>
    <row r="1811" spans="11:20" x14ac:dyDescent="0.3">
      <c r="K1811" s="5" t="s">
        <v>10931</v>
      </c>
      <c r="L1811" s="2" t="s">
        <v>10932</v>
      </c>
      <c r="M1811" s="2" t="s">
        <v>11</v>
      </c>
      <c r="N1811" s="2" t="s">
        <v>10931</v>
      </c>
      <c r="R1811" s="2" t="b">
        <v>1</v>
      </c>
      <c r="T1811" s="3">
        <v>25569</v>
      </c>
    </row>
    <row r="1812" spans="11:20" x14ac:dyDescent="0.3">
      <c r="K1812" s="5" t="s">
        <v>10934</v>
      </c>
      <c r="L1812" s="2" t="s">
        <v>165</v>
      </c>
      <c r="M1812" s="2" t="s">
        <v>11</v>
      </c>
      <c r="N1812" s="2" t="s">
        <v>10934</v>
      </c>
      <c r="R1812" s="2" t="b">
        <v>1</v>
      </c>
      <c r="T1812" s="3">
        <v>25569</v>
      </c>
    </row>
    <row r="1813" spans="11:20" x14ac:dyDescent="0.3">
      <c r="K1813" s="5" t="s">
        <v>10936</v>
      </c>
      <c r="L1813" s="2" t="s">
        <v>10937</v>
      </c>
      <c r="M1813" s="2" t="s">
        <v>11</v>
      </c>
      <c r="N1813" s="2" t="s">
        <v>10936</v>
      </c>
      <c r="R1813" s="2" t="b">
        <v>1</v>
      </c>
      <c r="T1813" s="3">
        <v>25569</v>
      </c>
    </row>
    <row r="1814" spans="11:20" x14ac:dyDescent="0.3">
      <c r="K1814" s="5" t="s">
        <v>10939</v>
      </c>
      <c r="L1814" s="2" t="s">
        <v>10940</v>
      </c>
      <c r="M1814" s="2" t="s">
        <v>11</v>
      </c>
      <c r="N1814" s="2" t="s">
        <v>10939</v>
      </c>
      <c r="R1814" s="2" t="b">
        <v>1</v>
      </c>
      <c r="T1814" s="3">
        <v>25569</v>
      </c>
    </row>
    <row r="1815" spans="11:20" x14ac:dyDescent="0.3">
      <c r="K1815" s="5" t="s">
        <v>10942</v>
      </c>
      <c r="L1815" s="2" t="s">
        <v>10943</v>
      </c>
      <c r="M1815" s="2" t="s">
        <v>11</v>
      </c>
      <c r="N1815" s="2" t="s">
        <v>10942</v>
      </c>
      <c r="R1815" s="2" t="b">
        <v>1</v>
      </c>
      <c r="T1815" s="3">
        <v>25569</v>
      </c>
    </row>
    <row r="1816" spans="11:20" x14ac:dyDescent="0.3">
      <c r="K1816" s="5" t="s">
        <v>10945</v>
      </c>
      <c r="L1816" s="2" t="s">
        <v>10946</v>
      </c>
      <c r="M1816" s="2" t="s">
        <v>11</v>
      </c>
      <c r="N1816" s="2" t="s">
        <v>10945</v>
      </c>
      <c r="R1816" s="2" t="b">
        <v>1</v>
      </c>
      <c r="T1816" s="3">
        <v>25569</v>
      </c>
    </row>
    <row r="1817" spans="11:20" x14ac:dyDescent="0.3">
      <c r="K1817" s="5" t="s">
        <v>10948</v>
      </c>
      <c r="L1817" s="2" t="s">
        <v>10949</v>
      </c>
      <c r="M1817" s="2" t="s">
        <v>11</v>
      </c>
      <c r="N1817" s="2" t="s">
        <v>10948</v>
      </c>
      <c r="R1817" s="2" t="b">
        <v>1</v>
      </c>
      <c r="T1817" s="3">
        <v>25569</v>
      </c>
    </row>
    <row r="1818" spans="11:20" x14ac:dyDescent="0.3">
      <c r="K1818" s="5" t="s">
        <v>10951</v>
      </c>
      <c r="L1818" s="2" t="s">
        <v>10952</v>
      </c>
      <c r="M1818" s="2" t="s">
        <v>11</v>
      </c>
      <c r="N1818" s="2" t="s">
        <v>10951</v>
      </c>
      <c r="R1818" s="2" t="b">
        <v>1</v>
      </c>
      <c r="T1818" s="3">
        <v>25569</v>
      </c>
    </row>
    <row r="1819" spans="11:20" x14ac:dyDescent="0.3">
      <c r="K1819" s="5" t="s">
        <v>10954</v>
      </c>
      <c r="L1819" s="2" t="s">
        <v>10955</v>
      </c>
      <c r="M1819" s="2" t="s">
        <v>11</v>
      </c>
      <c r="N1819" s="2" t="s">
        <v>10954</v>
      </c>
      <c r="R1819" s="2" t="b">
        <v>1</v>
      </c>
      <c r="T1819" s="3">
        <v>25569</v>
      </c>
    </row>
    <row r="1820" spans="11:20" x14ac:dyDescent="0.3">
      <c r="K1820" s="5" t="s">
        <v>10957</v>
      </c>
      <c r="L1820" s="2" t="s">
        <v>124</v>
      </c>
      <c r="M1820" s="2" t="s">
        <v>11</v>
      </c>
      <c r="N1820" s="2" t="s">
        <v>10957</v>
      </c>
      <c r="R1820" s="2" t="b">
        <v>1</v>
      </c>
      <c r="T1820" s="3">
        <v>25569</v>
      </c>
    </row>
    <row r="1821" spans="11:20" x14ac:dyDescent="0.3">
      <c r="K1821" s="5" t="s">
        <v>10959</v>
      </c>
      <c r="L1821" s="2" t="s">
        <v>10960</v>
      </c>
      <c r="M1821" s="2" t="s">
        <v>11</v>
      </c>
      <c r="N1821" s="2" t="s">
        <v>10959</v>
      </c>
      <c r="R1821" s="2" t="b">
        <v>1</v>
      </c>
      <c r="T1821" s="3">
        <v>25569</v>
      </c>
    </row>
    <row r="1822" spans="11:20" x14ac:dyDescent="0.3">
      <c r="K1822" s="5" t="s">
        <v>10962</v>
      </c>
      <c r="L1822" s="2" t="s">
        <v>10963</v>
      </c>
      <c r="M1822" s="2" t="s">
        <v>11</v>
      </c>
      <c r="N1822" s="2" t="s">
        <v>10962</v>
      </c>
      <c r="R1822" s="2" t="b">
        <v>1</v>
      </c>
      <c r="T1822" s="3">
        <v>25569</v>
      </c>
    </row>
    <row r="1823" spans="11:20" x14ac:dyDescent="0.3">
      <c r="K1823" s="5" t="s">
        <v>10965</v>
      </c>
      <c r="L1823" s="2" t="s">
        <v>127</v>
      </c>
      <c r="M1823" s="2" t="s">
        <v>11</v>
      </c>
      <c r="N1823" s="2" t="s">
        <v>10965</v>
      </c>
      <c r="R1823" s="2" t="b">
        <v>1</v>
      </c>
      <c r="T1823" s="3">
        <v>25569</v>
      </c>
    </row>
    <row r="1824" spans="11:20" x14ac:dyDescent="0.3">
      <c r="K1824" s="5" t="s">
        <v>10967</v>
      </c>
      <c r="L1824" s="2" t="s">
        <v>10968</v>
      </c>
      <c r="M1824" s="2" t="s">
        <v>11</v>
      </c>
      <c r="N1824" s="2" t="s">
        <v>10967</v>
      </c>
      <c r="R1824" s="2" t="b">
        <v>1</v>
      </c>
      <c r="T1824" s="3">
        <v>25569</v>
      </c>
    </row>
    <row r="1825" spans="11:20" x14ac:dyDescent="0.3">
      <c r="K1825" s="5" t="s">
        <v>10970</v>
      </c>
      <c r="L1825" s="2" t="s">
        <v>10971</v>
      </c>
      <c r="M1825" s="2" t="s">
        <v>11</v>
      </c>
      <c r="N1825" s="2" t="s">
        <v>10970</v>
      </c>
      <c r="R1825" s="2" t="b">
        <v>1</v>
      </c>
      <c r="T1825" s="3">
        <v>25569</v>
      </c>
    </row>
    <row r="1826" spans="11:20" x14ac:dyDescent="0.3">
      <c r="K1826" s="5" t="s">
        <v>10973</v>
      </c>
      <c r="L1826" s="2" t="s">
        <v>10974</v>
      </c>
      <c r="M1826" s="2" t="s">
        <v>11</v>
      </c>
      <c r="N1826" s="2" t="s">
        <v>10973</v>
      </c>
      <c r="R1826" s="2" t="b">
        <v>1</v>
      </c>
      <c r="T1826" s="3">
        <v>25569</v>
      </c>
    </row>
    <row r="1827" spans="11:20" x14ac:dyDescent="0.3">
      <c r="K1827" s="5" t="s">
        <v>10976</v>
      </c>
      <c r="L1827" s="2" t="s">
        <v>10977</v>
      </c>
      <c r="M1827" s="2" t="s">
        <v>11</v>
      </c>
      <c r="N1827" s="2" t="s">
        <v>10976</v>
      </c>
      <c r="R1827" s="2" t="b">
        <v>1</v>
      </c>
      <c r="T1827" s="3">
        <v>25569</v>
      </c>
    </row>
    <row r="1828" spans="11:20" x14ac:dyDescent="0.3">
      <c r="K1828" s="5" t="s">
        <v>10979</v>
      </c>
      <c r="L1828" s="2" t="s">
        <v>10980</v>
      </c>
      <c r="M1828" s="2" t="s">
        <v>11</v>
      </c>
      <c r="N1828" s="2" t="s">
        <v>10979</v>
      </c>
      <c r="R1828" s="2" t="b">
        <v>1</v>
      </c>
      <c r="T1828" s="3">
        <v>25569</v>
      </c>
    </row>
    <row r="1829" spans="11:20" x14ac:dyDescent="0.3">
      <c r="K1829" s="5" t="s">
        <v>10982</v>
      </c>
      <c r="L1829" s="2" t="s">
        <v>10983</v>
      </c>
      <c r="M1829" s="2" t="s">
        <v>11</v>
      </c>
      <c r="N1829" s="2" t="s">
        <v>10982</v>
      </c>
      <c r="R1829" s="2" t="b">
        <v>1</v>
      </c>
      <c r="T1829" s="3">
        <v>25569</v>
      </c>
    </row>
    <row r="1830" spans="11:20" x14ac:dyDescent="0.3">
      <c r="K1830" s="5" t="s">
        <v>10985</v>
      </c>
      <c r="L1830" s="2" t="s">
        <v>10986</v>
      </c>
      <c r="M1830" s="2" t="s">
        <v>11</v>
      </c>
      <c r="N1830" s="2" t="s">
        <v>10985</v>
      </c>
      <c r="R1830" s="2" t="b">
        <v>1</v>
      </c>
      <c r="T1830" s="3">
        <v>25569</v>
      </c>
    </row>
    <row r="1831" spans="11:20" x14ac:dyDescent="0.3">
      <c r="K1831" s="5" t="s">
        <v>10988</v>
      </c>
      <c r="L1831" s="2" t="s">
        <v>10989</v>
      </c>
      <c r="M1831" s="2" t="s">
        <v>11</v>
      </c>
      <c r="N1831" s="2" t="s">
        <v>10988</v>
      </c>
      <c r="R1831" s="2" t="b">
        <v>1</v>
      </c>
      <c r="T1831" s="3">
        <v>25569</v>
      </c>
    </row>
    <row r="1832" spans="11:20" x14ac:dyDescent="0.3">
      <c r="K1832" s="5" t="s">
        <v>10991</v>
      </c>
      <c r="L1832" s="2" t="s">
        <v>10992</v>
      </c>
      <c r="M1832" s="2" t="s">
        <v>11</v>
      </c>
      <c r="N1832" s="2" t="s">
        <v>10991</v>
      </c>
      <c r="R1832" s="2" t="b">
        <v>1</v>
      </c>
      <c r="T1832" s="3">
        <v>25569</v>
      </c>
    </row>
    <row r="1833" spans="11:20" x14ac:dyDescent="0.3">
      <c r="K1833" s="5" t="s">
        <v>10994</v>
      </c>
      <c r="L1833" s="2" t="s">
        <v>121</v>
      </c>
      <c r="M1833" s="2" t="s">
        <v>11</v>
      </c>
      <c r="N1833" s="2" t="s">
        <v>10994</v>
      </c>
      <c r="R1833" s="2" t="b">
        <v>1</v>
      </c>
      <c r="T1833" s="3">
        <v>25569</v>
      </c>
    </row>
    <row r="1834" spans="11:20" x14ac:dyDescent="0.3">
      <c r="K1834" s="5" t="s">
        <v>10996</v>
      </c>
      <c r="L1834" s="2" t="s">
        <v>10997</v>
      </c>
      <c r="M1834" s="2" t="s">
        <v>11</v>
      </c>
      <c r="N1834" s="2" t="s">
        <v>10996</v>
      </c>
      <c r="R1834" s="2" t="b">
        <v>1</v>
      </c>
      <c r="T1834" s="3">
        <v>25569</v>
      </c>
    </row>
    <row r="1835" spans="11:20" x14ac:dyDescent="0.3">
      <c r="K1835" s="5" t="s">
        <v>10999</v>
      </c>
      <c r="L1835" s="2" t="s">
        <v>11000</v>
      </c>
      <c r="M1835" s="2" t="s">
        <v>11</v>
      </c>
      <c r="N1835" s="2" t="s">
        <v>10999</v>
      </c>
      <c r="R1835" s="2" t="b">
        <v>1</v>
      </c>
      <c r="T1835" s="3">
        <v>25569</v>
      </c>
    </row>
    <row r="1836" spans="11:20" x14ac:dyDescent="0.3">
      <c r="K1836" s="5" t="s">
        <v>11002</v>
      </c>
      <c r="L1836" s="2" t="s">
        <v>11003</v>
      </c>
      <c r="M1836" s="2" t="s">
        <v>11</v>
      </c>
      <c r="N1836" s="2" t="s">
        <v>11002</v>
      </c>
      <c r="R1836" s="2" t="b">
        <v>1</v>
      </c>
      <c r="T1836" s="3">
        <v>25569</v>
      </c>
    </row>
    <row r="1837" spans="11:20" x14ac:dyDescent="0.3">
      <c r="K1837" s="5" t="s">
        <v>11005</v>
      </c>
      <c r="L1837" s="2" t="s">
        <v>11006</v>
      </c>
      <c r="M1837" s="2" t="s">
        <v>11</v>
      </c>
      <c r="N1837" s="2" t="s">
        <v>11005</v>
      </c>
      <c r="R1837" s="2" t="b">
        <v>1</v>
      </c>
      <c r="T1837" s="3">
        <v>25569</v>
      </c>
    </row>
    <row r="1838" spans="11:20" x14ac:dyDescent="0.3">
      <c r="K1838" s="5" t="s">
        <v>11008</v>
      </c>
      <c r="L1838" s="2" t="s">
        <v>11009</v>
      </c>
      <c r="M1838" s="2" t="s">
        <v>11</v>
      </c>
      <c r="N1838" s="2" t="s">
        <v>11008</v>
      </c>
      <c r="R1838" s="2" t="b">
        <v>1</v>
      </c>
      <c r="T1838" s="3">
        <v>25569</v>
      </c>
    </row>
    <row r="1839" spans="11:20" x14ac:dyDescent="0.3">
      <c r="K1839" s="5" t="s">
        <v>11011</v>
      </c>
      <c r="L1839" s="2" t="s">
        <v>11012</v>
      </c>
      <c r="M1839" s="2" t="s">
        <v>11</v>
      </c>
      <c r="N1839" s="2" t="s">
        <v>11011</v>
      </c>
      <c r="R1839" s="2" t="b">
        <v>1</v>
      </c>
      <c r="T1839" s="3">
        <v>25569</v>
      </c>
    </row>
    <row r="1840" spans="11:20" x14ac:dyDescent="0.3">
      <c r="K1840" s="5" t="s">
        <v>11014</v>
      </c>
      <c r="L1840" s="2" t="s">
        <v>11015</v>
      </c>
      <c r="M1840" s="2" t="s">
        <v>11</v>
      </c>
      <c r="N1840" s="2" t="s">
        <v>11014</v>
      </c>
      <c r="R1840" s="2" t="b">
        <v>1</v>
      </c>
      <c r="T1840" s="3">
        <v>25569</v>
      </c>
    </row>
    <row r="1841" spans="11:20" x14ac:dyDescent="0.3">
      <c r="K1841" s="5" t="s">
        <v>11017</v>
      </c>
      <c r="L1841" s="2" t="s">
        <v>159</v>
      </c>
      <c r="M1841" s="2" t="s">
        <v>11</v>
      </c>
      <c r="N1841" s="2" t="s">
        <v>11017</v>
      </c>
      <c r="R1841" s="2" t="b">
        <v>1</v>
      </c>
      <c r="T1841" s="3">
        <v>25569</v>
      </c>
    </row>
    <row r="1842" spans="11:20" x14ac:dyDescent="0.3">
      <c r="K1842" s="5" t="s">
        <v>11019</v>
      </c>
      <c r="L1842" s="2" t="s">
        <v>11020</v>
      </c>
      <c r="M1842" s="2" t="s">
        <v>11</v>
      </c>
      <c r="N1842" s="2" t="s">
        <v>11019</v>
      </c>
      <c r="R1842" s="2" t="b">
        <v>1</v>
      </c>
      <c r="T1842" s="3">
        <v>25569</v>
      </c>
    </row>
    <row r="1843" spans="11:20" x14ac:dyDescent="0.3">
      <c r="K1843" s="5" t="s">
        <v>11022</v>
      </c>
      <c r="L1843" s="2" t="s">
        <v>11023</v>
      </c>
      <c r="M1843" s="2" t="s">
        <v>11</v>
      </c>
      <c r="N1843" s="2" t="s">
        <v>11022</v>
      </c>
      <c r="R1843" s="2" t="b">
        <v>1</v>
      </c>
      <c r="T1843" s="3">
        <v>25569</v>
      </c>
    </row>
    <row r="1844" spans="11:20" x14ac:dyDescent="0.3">
      <c r="K1844" s="5" t="s">
        <v>11025</v>
      </c>
      <c r="L1844" s="2" t="s">
        <v>118</v>
      </c>
      <c r="M1844" s="2" t="s">
        <v>11</v>
      </c>
      <c r="N1844" s="2" t="s">
        <v>11025</v>
      </c>
      <c r="R1844" s="2" t="b">
        <v>1</v>
      </c>
      <c r="T1844" s="3">
        <v>25569</v>
      </c>
    </row>
    <row r="1845" spans="11:20" x14ac:dyDescent="0.3">
      <c r="K1845" s="5" t="s">
        <v>11027</v>
      </c>
      <c r="L1845" s="2" t="s">
        <v>11028</v>
      </c>
      <c r="M1845" s="2" t="s">
        <v>11</v>
      </c>
      <c r="N1845" s="2" t="s">
        <v>11027</v>
      </c>
      <c r="R1845" s="2" t="b">
        <v>1</v>
      </c>
      <c r="T1845" s="3">
        <v>25569</v>
      </c>
    </row>
    <row r="1846" spans="11:20" x14ac:dyDescent="0.3">
      <c r="K1846" s="5" t="s">
        <v>11030</v>
      </c>
      <c r="L1846" s="2" t="s">
        <v>11031</v>
      </c>
      <c r="M1846" s="2" t="s">
        <v>11</v>
      </c>
      <c r="N1846" s="2" t="s">
        <v>11030</v>
      </c>
      <c r="R1846" s="2" t="b">
        <v>1</v>
      </c>
      <c r="T1846" s="3">
        <v>25569</v>
      </c>
    </row>
    <row r="1847" spans="11:20" x14ac:dyDescent="0.3">
      <c r="K1847" s="5" t="s">
        <v>11033</v>
      </c>
      <c r="L1847" s="2" t="s">
        <v>136</v>
      </c>
      <c r="M1847" s="2" t="s">
        <v>11</v>
      </c>
      <c r="N1847" s="2" t="s">
        <v>11033</v>
      </c>
      <c r="R1847" s="2" t="b">
        <v>1</v>
      </c>
      <c r="T1847" s="3">
        <v>25569</v>
      </c>
    </row>
    <row r="1848" spans="11:20" x14ac:dyDescent="0.3">
      <c r="K1848" s="5" t="s">
        <v>11035</v>
      </c>
      <c r="L1848" s="2" t="s">
        <v>115</v>
      </c>
      <c r="M1848" s="2" t="s">
        <v>11</v>
      </c>
      <c r="N1848" s="2" t="s">
        <v>11035</v>
      </c>
      <c r="R1848" s="2" t="b">
        <v>1</v>
      </c>
      <c r="T1848" s="3">
        <v>25569</v>
      </c>
    </row>
    <row r="1849" spans="11:20" x14ac:dyDescent="0.3">
      <c r="K1849" s="5" t="s">
        <v>10786</v>
      </c>
      <c r="L1849" s="2" t="s">
        <v>10787</v>
      </c>
      <c r="M1849" s="2" t="s">
        <v>11</v>
      </c>
      <c r="N1849" s="2" t="s">
        <v>10786</v>
      </c>
      <c r="R1849" s="2" t="b">
        <v>1</v>
      </c>
      <c r="T1849" s="3">
        <v>25569</v>
      </c>
    </row>
    <row r="1850" spans="11:20" x14ac:dyDescent="0.3">
      <c r="K1850" s="5" t="s">
        <v>11037</v>
      </c>
      <c r="L1850" s="2" t="s">
        <v>101</v>
      </c>
      <c r="M1850" s="2" t="s">
        <v>11</v>
      </c>
      <c r="N1850" s="2" t="s">
        <v>11037</v>
      </c>
      <c r="R1850" s="2" t="b">
        <v>1</v>
      </c>
      <c r="T1850" s="3">
        <v>25569</v>
      </c>
    </row>
    <row r="1851" spans="11:20" x14ac:dyDescent="0.3">
      <c r="K1851" s="5" t="s">
        <v>11039</v>
      </c>
      <c r="L1851" s="2" t="s">
        <v>11040</v>
      </c>
      <c r="M1851" s="2" t="s">
        <v>11</v>
      </c>
      <c r="N1851" s="2" t="s">
        <v>11039</v>
      </c>
      <c r="R1851" s="2" t="b">
        <v>1</v>
      </c>
      <c r="T1851" s="3">
        <v>25569</v>
      </c>
    </row>
    <row r="1852" spans="11:20" x14ac:dyDescent="0.3">
      <c r="K1852" s="5" t="s">
        <v>11041</v>
      </c>
      <c r="L1852" s="2" t="s">
        <v>11042</v>
      </c>
      <c r="M1852" s="2" t="s">
        <v>11</v>
      </c>
      <c r="N1852" s="2" t="s">
        <v>11041</v>
      </c>
      <c r="R1852" s="2" t="b">
        <v>1</v>
      </c>
      <c r="T1852" s="3">
        <v>25569</v>
      </c>
    </row>
    <row r="1853" spans="11:20" x14ac:dyDescent="0.3">
      <c r="K1853" s="5" t="s">
        <v>11044</v>
      </c>
      <c r="L1853" s="2" t="s">
        <v>11045</v>
      </c>
      <c r="M1853" s="2" t="s">
        <v>11</v>
      </c>
      <c r="N1853" s="2" t="s">
        <v>11044</v>
      </c>
      <c r="R1853" s="2" t="b">
        <v>1</v>
      </c>
      <c r="T1853" s="3">
        <v>25569</v>
      </c>
    </row>
    <row r="1854" spans="11:20" x14ac:dyDescent="0.3">
      <c r="K1854" s="5" t="s">
        <v>11047</v>
      </c>
      <c r="L1854" s="2" t="s">
        <v>11048</v>
      </c>
      <c r="M1854" s="2" t="s">
        <v>11</v>
      </c>
      <c r="N1854" s="2" t="s">
        <v>11047</v>
      </c>
      <c r="R1854" s="2" t="b">
        <v>1</v>
      </c>
      <c r="T1854" s="3">
        <v>25569</v>
      </c>
    </row>
    <row r="1855" spans="11:20" x14ac:dyDescent="0.3">
      <c r="K1855" s="5" t="s">
        <v>11050</v>
      </c>
      <c r="L1855" s="2" t="s">
        <v>98</v>
      </c>
      <c r="M1855" s="2" t="s">
        <v>11</v>
      </c>
      <c r="N1855" s="2" t="s">
        <v>11050</v>
      </c>
      <c r="R1855" s="2" t="b">
        <v>1</v>
      </c>
      <c r="T1855" s="3">
        <v>25569</v>
      </c>
    </row>
    <row r="1856" spans="11:20" x14ac:dyDescent="0.3">
      <c r="K1856" s="5" t="s">
        <v>11052</v>
      </c>
      <c r="L1856" s="2" t="s">
        <v>11053</v>
      </c>
      <c r="M1856" s="2" t="s">
        <v>11</v>
      </c>
      <c r="N1856" s="2" t="s">
        <v>11052</v>
      </c>
      <c r="R1856" s="2" t="b">
        <v>1</v>
      </c>
      <c r="T1856" s="3">
        <v>25569</v>
      </c>
    </row>
    <row r="1857" spans="11:20" x14ac:dyDescent="0.3">
      <c r="K1857" s="5" t="s">
        <v>11055</v>
      </c>
      <c r="L1857" s="2" t="s">
        <v>11056</v>
      </c>
      <c r="M1857" s="2" t="s">
        <v>11</v>
      </c>
      <c r="N1857" s="2" t="s">
        <v>11055</v>
      </c>
      <c r="R1857" s="2" t="b">
        <v>1</v>
      </c>
      <c r="T1857" s="3">
        <v>25569</v>
      </c>
    </row>
    <row r="1858" spans="11:20" x14ac:dyDescent="0.3">
      <c r="K1858" s="5" t="s">
        <v>11058</v>
      </c>
      <c r="L1858" s="2" t="s">
        <v>11059</v>
      </c>
      <c r="M1858" s="2" t="s">
        <v>11</v>
      </c>
      <c r="N1858" s="2" t="s">
        <v>11058</v>
      </c>
      <c r="R1858" s="2" t="b">
        <v>1</v>
      </c>
      <c r="T1858" s="3">
        <v>25569</v>
      </c>
    </row>
    <row r="1859" spans="11:20" x14ac:dyDescent="0.3">
      <c r="K1859" s="5" t="s">
        <v>11061</v>
      </c>
      <c r="L1859" s="2" t="s">
        <v>95</v>
      </c>
      <c r="M1859" s="2" t="s">
        <v>11</v>
      </c>
      <c r="N1859" s="2" t="s">
        <v>11061</v>
      </c>
      <c r="R1859" s="2" t="b">
        <v>1</v>
      </c>
      <c r="T1859" s="3">
        <v>25569</v>
      </c>
    </row>
    <row r="1860" spans="11:20" x14ac:dyDescent="0.3">
      <c r="K1860" s="5" t="s">
        <v>11063</v>
      </c>
      <c r="L1860" s="2" t="s">
        <v>92</v>
      </c>
      <c r="M1860" s="2" t="s">
        <v>11</v>
      </c>
      <c r="N1860" s="2" t="s">
        <v>11063</v>
      </c>
      <c r="R1860" s="2" t="b">
        <v>1</v>
      </c>
      <c r="T1860" s="3">
        <v>25569</v>
      </c>
    </row>
    <row r="1861" spans="11:20" x14ac:dyDescent="0.3">
      <c r="K1861" s="5" t="s">
        <v>11065</v>
      </c>
      <c r="L1861" s="2" t="s">
        <v>11066</v>
      </c>
      <c r="M1861" s="2" t="s">
        <v>11</v>
      </c>
      <c r="N1861" s="2" t="s">
        <v>11065</v>
      </c>
      <c r="R1861" s="2" t="b">
        <v>1</v>
      </c>
      <c r="T1861" s="3">
        <v>25569</v>
      </c>
    </row>
    <row r="1862" spans="11:20" x14ac:dyDescent="0.3">
      <c r="K1862" s="5" t="s">
        <v>11067</v>
      </c>
      <c r="L1862" s="2" t="s">
        <v>11068</v>
      </c>
      <c r="M1862" s="2" t="s">
        <v>11</v>
      </c>
      <c r="N1862" s="2" t="s">
        <v>11067</v>
      </c>
      <c r="R1862" s="2" t="b">
        <v>1</v>
      </c>
      <c r="T1862" s="3">
        <v>25569</v>
      </c>
    </row>
    <row r="1863" spans="11:20" x14ac:dyDescent="0.3">
      <c r="K1863" s="5" t="s">
        <v>11069</v>
      </c>
      <c r="L1863" s="2" t="s">
        <v>11070</v>
      </c>
      <c r="M1863" s="2" t="s">
        <v>11</v>
      </c>
      <c r="N1863" s="2" t="s">
        <v>11069</v>
      </c>
      <c r="R1863" s="2" t="b">
        <v>1</v>
      </c>
      <c r="T1863" s="3">
        <v>25569</v>
      </c>
    </row>
    <row r="1864" spans="11:20" x14ac:dyDescent="0.3">
      <c r="K1864" s="5" t="s">
        <v>11072</v>
      </c>
      <c r="L1864" s="2" t="s">
        <v>11073</v>
      </c>
      <c r="M1864" s="2" t="s">
        <v>11</v>
      </c>
      <c r="N1864" s="2" t="s">
        <v>11072</v>
      </c>
      <c r="R1864" s="2" t="b">
        <v>1</v>
      </c>
      <c r="T1864" s="3">
        <v>25569</v>
      </c>
    </row>
    <row r="1865" spans="11:20" x14ac:dyDescent="0.3">
      <c r="K1865" s="5" t="s">
        <v>11075</v>
      </c>
      <c r="L1865" s="2" t="s">
        <v>11076</v>
      </c>
      <c r="M1865" s="2" t="s">
        <v>11</v>
      </c>
      <c r="N1865" s="2" t="s">
        <v>11075</v>
      </c>
      <c r="R1865" s="2" t="b">
        <v>1</v>
      </c>
      <c r="T1865" s="3">
        <v>25569</v>
      </c>
    </row>
    <row r="1866" spans="11:20" x14ac:dyDescent="0.3">
      <c r="K1866" s="5" t="s">
        <v>11078</v>
      </c>
      <c r="L1866" s="2" t="s">
        <v>11079</v>
      </c>
      <c r="M1866" s="2" t="s">
        <v>11</v>
      </c>
      <c r="N1866" s="2" t="s">
        <v>11078</v>
      </c>
      <c r="R1866" s="2" t="b">
        <v>1</v>
      </c>
      <c r="T1866" s="3">
        <v>25569</v>
      </c>
    </row>
    <row r="1867" spans="11:20" x14ac:dyDescent="0.3">
      <c r="K1867" s="5" t="s">
        <v>11081</v>
      </c>
      <c r="L1867" s="2" t="s">
        <v>90</v>
      </c>
      <c r="M1867" s="2" t="s">
        <v>11</v>
      </c>
      <c r="N1867" s="2" t="s">
        <v>11081</v>
      </c>
      <c r="R1867" s="2" t="b">
        <v>1</v>
      </c>
      <c r="T1867" s="3">
        <v>25569</v>
      </c>
    </row>
    <row r="1868" spans="11:20" x14ac:dyDescent="0.3">
      <c r="K1868" s="5" t="s">
        <v>11083</v>
      </c>
      <c r="L1868" s="2" t="s">
        <v>11084</v>
      </c>
      <c r="M1868" s="2" t="s">
        <v>11</v>
      </c>
      <c r="N1868" s="2" t="s">
        <v>11083</v>
      </c>
      <c r="R1868" s="2" t="b">
        <v>1</v>
      </c>
      <c r="T1868" s="3">
        <v>25569</v>
      </c>
    </row>
    <row r="1869" spans="11:20" x14ac:dyDescent="0.3">
      <c r="K1869" s="5" t="s">
        <v>11086</v>
      </c>
      <c r="L1869" s="2" t="s">
        <v>11087</v>
      </c>
      <c r="M1869" s="2" t="s">
        <v>11</v>
      </c>
      <c r="N1869" s="2" t="s">
        <v>11086</v>
      </c>
      <c r="R1869" s="2" t="b">
        <v>1</v>
      </c>
      <c r="T1869" s="3">
        <v>25569</v>
      </c>
    </row>
    <row r="1870" spans="11:20" x14ac:dyDescent="0.3">
      <c r="K1870" s="5" t="s">
        <v>11089</v>
      </c>
      <c r="L1870" s="2" t="s">
        <v>11090</v>
      </c>
      <c r="M1870" s="2" t="s">
        <v>11</v>
      </c>
      <c r="N1870" s="2" t="s">
        <v>11089</v>
      </c>
      <c r="R1870" s="2" t="b">
        <v>1</v>
      </c>
      <c r="T1870" s="3">
        <v>25569</v>
      </c>
    </row>
    <row r="1871" spans="11:20" x14ac:dyDescent="0.3">
      <c r="K1871" s="5" t="s">
        <v>11091</v>
      </c>
      <c r="L1871" s="2" t="s">
        <v>11092</v>
      </c>
      <c r="M1871" s="2" t="s">
        <v>11</v>
      </c>
      <c r="N1871" s="2" t="s">
        <v>11091</v>
      </c>
      <c r="R1871" s="2" t="b">
        <v>1</v>
      </c>
      <c r="T1871" s="3">
        <v>25569</v>
      </c>
    </row>
    <row r="1872" spans="11:20" x14ac:dyDescent="0.3">
      <c r="K1872" s="5" t="s">
        <v>11095</v>
      </c>
      <c r="L1872" s="2" t="s">
        <v>11096</v>
      </c>
      <c r="M1872" s="2" t="s">
        <v>11</v>
      </c>
      <c r="N1872" s="2" t="s">
        <v>11095</v>
      </c>
      <c r="R1872" s="2" t="b">
        <v>1</v>
      </c>
      <c r="T1872" s="3">
        <v>25569</v>
      </c>
    </row>
    <row r="1873" spans="11:20" x14ac:dyDescent="0.3">
      <c r="K1873" s="5" t="s">
        <v>11099</v>
      </c>
      <c r="L1873" s="2" t="s">
        <v>11100</v>
      </c>
      <c r="M1873" s="2" t="s">
        <v>11</v>
      </c>
      <c r="N1873" s="2" t="s">
        <v>11099</v>
      </c>
      <c r="R1873" s="2" t="b">
        <v>1</v>
      </c>
      <c r="T1873" s="3">
        <v>25569</v>
      </c>
    </row>
    <row r="1874" spans="11:20" x14ac:dyDescent="0.3">
      <c r="K1874" s="5" t="s">
        <v>11103</v>
      </c>
      <c r="L1874" s="2" t="s">
        <v>11104</v>
      </c>
      <c r="M1874" s="2" t="s">
        <v>11</v>
      </c>
      <c r="N1874" s="2" t="s">
        <v>11103</v>
      </c>
      <c r="R1874" s="2" t="b">
        <v>1</v>
      </c>
      <c r="T1874" s="3">
        <v>25569</v>
      </c>
    </row>
    <row r="1875" spans="11:20" x14ac:dyDescent="0.3">
      <c r="K1875" s="5" t="s">
        <v>11107</v>
      </c>
      <c r="L1875" s="2" t="s">
        <v>11108</v>
      </c>
      <c r="M1875" s="2" t="s">
        <v>11</v>
      </c>
      <c r="N1875" s="2" t="s">
        <v>11107</v>
      </c>
      <c r="R1875" s="2" t="b">
        <v>1</v>
      </c>
      <c r="T1875" s="3">
        <v>25569</v>
      </c>
    </row>
    <row r="1876" spans="11:20" x14ac:dyDescent="0.3">
      <c r="K1876" s="5" t="s">
        <v>11111</v>
      </c>
      <c r="L1876" s="2" t="s">
        <v>11112</v>
      </c>
      <c r="M1876" s="2" t="s">
        <v>11</v>
      </c>
      <c r="N1876" s="2" t="s">
        <v>11111</v>
      </c>
      <c r="R1876" s="2" t="b">
        <v>1</v>
      </c>
      <c r="T1876" s="3">
        <v>25569</v>
      </c>
    </row>
    <row r="1877" spans="11:20" x14ac:dyDescent="0.3">
      <c r="K1877" s="5" t="s">
        <v>11115</v>
      </c>
      <c r="L1877" s="2" t="s">
        <v>11116</v>
      </c>
      <c r="M1877" s="2" t="s">
        <v>11</v>
      </c>
      <c r="N1877" s="2" t="s">
        <v>11115</v>
      </c>
      <c r="R1877" s="2" t="b">
        <v>1</v>
      </c>
      <c r="T1877" s="3">
        <v>25569</v>
      </c>
    </row>
    <row r="1878" spans="11:20" x14ac:dyDescent="0.3">
      <c r="K1878" s="5" t="s">
        <v>11119</v>
      </c>
      <c r="L1878" s="2" t="s">
        <v>11120</v>
      </c>
      <c r="M1878" s="2" t="s">
        <v>11</v>
      </c>
      <c r="N1878" s="2" t="s">
        <v>11119</v>
      </c>
      <c r="R1878" s="2" t="b">
        <v>1</v>
      </c>
      <c r="T1878" s="3">
        <v>25569</v>
      </c>
    </row>
    <row r="1879" spans="11:20" x14ac:dyDescent="0.3">
      <c r="K1879" s="5" t="s">
        <v>11123</v>
      </c>
      <c r="L1879" s="2" t="s">
        <v>11124</v>
      </c>
      <c r="M1879" s="2" t="s">
        <v>11</v>
      </c>
      <c r="N1879" s="2" t="s">
        <v>11123</v>
      </c>
      <c r="R1879" s="2" t="b">
        <v>1</v>
      </c>
      <c r="T1879" s="3">
        <v>25569</v>
      </c>
    </row>
    <row r="1880" spans="11:20" x14ac:dyDescent="0.3">
      <c r="K1880" s="5" t="s">
        <v>11127</v>
      </c>
      <c r="L1880" s="2" t="s">
        <v>11128</v>
      </c>
      <c r="M1880" s="2" t="s">
        <v>11</v>
      </c>
      <c r="N1880" s="2" t="s">
        <v>11127</v>
      </c>
      <c r="R1880" s="2" t="b">
        <v>1</v>
      </c>
      <c r="T1880" s="3">
        <v>25569</v>
      </c>
    </row>
    <row r="1881" spans="11:20" x14ac:dyDescent="0.3">
      <c r="K1881" s="5" t="s">
        <v>11131</v>
      </c>
      <c r="L1881" s="2" t="s">
        <v>11132</v>
      </c>
      <c r="M1881" s="2" t="s">
        <v>11</v>
      </c>
      <c r="N1881" s="2" t="s">
        <v>11131</v>
      </c>
      <c r="R1881" s="2" t="b">
        <v>1</v>
      </c>
      <c r="T1881" s="3">
        <v>25569</v>
      </c>
    </row>
    <row r="1882" spans="11:20" x14ac:dyDescent="0.3">
      <c r="K1882" s="5" t="s">
        <v>11135</v>
      </c>
      <c r="L1882" s="2" t="s">
        <v>11136</v>
      </c>
      <c r="M1882" s="2" t="s">
        <v>11</v>
      </c>
      <c r="N1882" s="2" t="s">
        <v>11135</v>
      </c>
      <c r="R1882" s="2" t="b">
        <v>1</v>
      </c>
      <c r="T1882" s="3">
        <v>25569</v>
      </c>
    </row>
    <row r="1883" spans="11:20" x14ac:dyDescent="0.3">
      <c r="K1883" s="5" t="s">
        <v>11139</v>
      </c>
      <c r="L1883" s="2" t="s">
        <v>11140</v>
      </c>
      <c r="M1883" s="2" t="s">
        <v>11</v>
      </c>
      <c r="N1883" s="2" t="s">
        <v>11139</v>
      </c>
      <c r="R1883" s="2" t="b">
        <v>1</v>
      </c>
      <c r="T1883" s="3">
        <v>25569</v>
      </c>
    </row>
    <row r="1884" spans="11:20" x14ac:dyDescent="0.3">
      <c r="K1884" s="5" t="s">
        <v>11143</v>
      </c>
      <c r="L1884" s="2" t="s">
        <v>11144</v>
      </c>
      <c r="M1884" s="2" t="s">
        <v>11</v>
      </c>
      <c r="N1884" s="2" t="s">
        <v>11143</v>
      </c>
      <c r="R1884" s="2" t="b">
        <v>1</v>
      </c>
      <c r="T1884" s="3">
        <v>25569</v>
      </c>
    </row>
    <row r="1885" spans="11:20" x14ac:dyDescent="0.3">
      <c r="K1885" s="5" t="s">
        <v>11147</v>
      </c>
      <c r="L1885" s="2" t="s">
        <v>11148</v>
      </c>
      <c r="M1885" s="2" t="s">
        <v>11</v>
      </c>
      <c r="N1885" s="2" t="s">
        <v>11147</v>
      </c>
      <c r="R1885" s="2" t="b">
        <v>1</v>
      </c>
      <c r="T1885" s="3">
        <v>25569</v>
      </c>
    </row>
    <row r="1886" spans="11:20" x14ac:dyDescent="0.3">
      <c r="K1886" s="5" t="s">
        <v>11151</v>
      </c>
      <c r="L1886" s="2" t="s">
        <v>150</v>
      </c>
      <c r="M1886" s="2" t="s">
        <v>11</v>
      </c>
      <c r="N1886" s="2" t="s">
        <v>11151</v>
      </c>
      <c r="R1886" s="2" t="b">
        <v>1</v>
      </c>
      <c r="T1886" s="3">
        <v>25569</v>
      </c>
    </row>
    <row r="1887" spans="11:20" x14ac:dyDescent="0.3">
      <c r="K1887" s="5" t="s">
        <v>11154</v>
      </c>
      <c r="L1887" s="2" t="s">
        <v>82</v>
      </c>
      <c r="M1887" s="2" t="s">
        <v>11</v>
      </c>
      <c r="N1887" s="2" t="s">
        <v>11154</v>
      </c>
      <c r="R1887" s="2" t="b">
        <v>1</v>
      </c>
      <c r="T1887" s="3">
        <v>25569</v>
      </c>
    </row>
    <row r="1888" spans="11:20" x14ac:dyDescent="0.3">
      <c r="K1888" s="5" t="s">
        <v>11157</v>
      </c>
      <c r="L1888" s="2" t="s">
        <v>153</v>
      </c>
      <c r="M1888" s="2" t="s">
        <v>11</v>
      </c>
      <c r="N1888" s="2" t="s">
        <v>11157</v>
      </c>
      <c r="R1888" s="2" t="b">
        <v>1</v>
      </c>
      <c r="T1888" s="3">
        <v>25569</v>
      </c>
    </row>
    <row r="1889" spans="11:20" x14ac:dyDescent="0.3">
      <c r="K1889" s="5" t="s">
        <v>11160</v>
      </c>
      <c r="L1889" s="2" t="s">
        <v>11161</v>
      </c>
      <c r="M1889" s="2" t="s">
        <v>11</v>
      </c>
      <c r="N1889" s="2" t="s">
        <v>11160</v>
      </c>
      <c r="R1889" s="2" t="b">
        <v>1</v>
      </c>
      <c r="T1889" s="3">
        <v>25569</v>
      </c>
    </row>
    <row r="1890" spans="11:20" x14ac:dyDescent="0.3">
      <c r="K1890" s="5" t="s">
        <v>11164</v>
      </c>
      <c r="L1890" s="2" t="s">
        <v>11165</v>
      </c>
      <c r="M1890" s="2" t="s">
        <v>11</v>
      </c>
      <c r="N1890" s="2" t="s">
        <v>11164</v>
      </c>
      <c r="R1890" s="2" t="b">
        <v>1</v>
      </c>
      <c r="T1890" s="3">
        <v>25569</v>
      </c>
    </row>
    <row r="1891" spans="11:20" x14ac:dyDescent="0.3">
      <c r="K1891" s="5" t="s">
        <v>11168</v>
      </c>
      <c r="L1891" s="2" t="s">
        <v>84</v>
      </c>
      <c r="M1891" s="2" t="s">
        <v>11</v>
      </c>
      <c r="N1891" s="2" t="s">
        <v>11168</v>
      </c>
      <c r="R1891" s="2" t="b">
        <v>1</v>
      </c>
      <c r="T1891" s="3">
        <v>25569</v>
      </c>
    </row>
    <row r="1892" spans="11:20" x14ac:dyDescent="0.3">
      <c r="K1892" s="5" t="s">
        <v>11171</v>
      </c>
      <c r="L1892" s="2" t="s">
        <v>11172</v>
      </c>
      <c r="M1892" s="2" t="s">
        <v>11</v>
      </c>
      <c r="N1892" s="2" t="s">
        <v>11171</v>
      </c>
      <c r="R1892" s="2" t="b">
        <v>1</v>
      </c>
      <c r="T1892" s="3">
        <v>25569</v>
      </c>
    </row>
    <row r="1893" spans="11:20" x14ac:dyDescent="0.3">
      <c r="K1893" s="5" t="s">
        <v>11175</v>
      </c>
      <c r="L1893" s="2" t="s">
        <v>11176</v>
      </c>
      <c r="M1893" s="2" t="s">
        <v>11</v>
      </c>
      <c r="N1893" s="2" t="s">
        <v>11175</v>
      </c>
      <c r="R1893" s="2" t="b">
        <v>1</v>
      </c>
      <c r="T1893" s="3">
        <v>25569</v>
      </c>
    </row>
    <row r="1894" spans="11:20" x14ac:dyDescent="0.3">
      <c r="K1894" s="5" t="s">
        <v>11179</v>
      </c>
      <c r="L1894" s="2" t="s">
        <v>11180</v>
      </c>
      <c r="M1894" s="2" t="s">
        <v>11</v>
      </c>
      <c r="N1894" s="2" t="s">
        <v>11179</v>
      </c>
      <c r="R1894" s="2" t="b">
        <v>1</v>
      </c>
      <c r="T1894" s="3">
        <v>25569</v>
      </c>
    </row>
    <row r="1895" spans="11:20" x14ac:dyDescent="0.3">
      <c r="K1895" s="5" t="s">
        <v>11183</v>
      </c>
      <c r="L1895" s="2" t="s">
        <v>11184</v>
      </c>
      <c r="M1895" s="2" t="s">
        <v>11</v>
      </c>
      <c r="N1895" s="2" t="s">
        <v>11183</v>
      </c>
      <c r="R1895" s="2" t="b">
        <v>1</v>
      </c>
      <c r="T1895" s="3">
        <v>25569</v>
      </c>
    </row>
    <row r="1896" spans="11:20" x14ac:dyDescent="0.3">
      <c r="K1896" s="5" t="s">
        <v>11187</v>
      </c>
      <c r="L1896" s="2" t="s">
        <v>11188</v>
      </c>
      <c r="M1896" s="2" t="s">
        <v>11</v>
      </c>
      <c r="N1896" s="2" t="s">
        <v>11187</v>
      </c>
      <c r="R1896" s="2" t="b">
        <v>1</v>
      </c>
      <c r="T1896" s="3">
        <v>25569</v>
      </c>
    </row>
    <row r="1897" spans="11:20" x14ac:dyDescent="0.3">
      <c r="K1897" s="5" t="s">
        <v>11191</v>
      </c>
      <c r="L1897" s="2" t="s">
        <v>11192</v>
      </c>
      <c r="M1897" s="2" t="s">
        <v>11</v>
      </c>
      <c r="N1897" s="2" t="s">
        <v>11191</v>
      </c>
      <c r="R1897" s="2" t="b">
        <v>1</v>
      </c>
      <c r="T1897" s="3">
        <v>25569</v>
      </c>
    </row>
    <row r="1898" spans="11:20" x14ac:dyDescent="0.3">
      <c r="K1898" s="5" t="s">
        <v>11195</v>
      </c>
      <c r="L1898" s="2" t="s">
        <v>11196</v>
      </c>
      <c r="M1898" s="2" t="s">
        <v>11</v>
      </c>
      <c r="N1898" s="2" t="s">
        <v>11195</v>
      </c>
      <c r="R1898" s="2" t="b">
        <v>1</v>
      </c>
      <c r="T1898" s="3">
        <v>25569</v>
      </c>
    </row>
    <row r="1899" spans="11:20" x14ac:dyDescent="0.3">
      <c r="K1899" s="5" t="s">
        <v>11199</v>
      </c>
      <c r="L1899" s="2" t="s">
        <v>11200</v>
      </c>
      <c r="M1899" s="2" t="s">
        <v>11</v>
      </c>
      <c r="N1899" s="2" t="s">
        <v>11199</v>
      </c>
      <c r="R1899" s="2" t="b">
        <v>1</v>
      </c>
      <c r="T1899" s="3">
        <v>25569</v>
      </c>
    </row>
    <row r="1900" spans="11:20" x14ac:dyDescent="0.3">
      <c r="K1900" s="5" t="s">
        <v>11203</v>
      </c>
      <c r="L1900" s="2" t="s">
        <v>11204</v>
      </c>
      <c r="M1900" s="2" t="s">
        <v>11</v>
      </c>
      <c r="N1900" s="2" t="s">
        <v>11203</v>
      </c>
      <c r="R1900" s="2" t="b">
        <v>1</v>
      </c>
      <c r="T1900" s="3">
        <v>25569</v>
      </c>
    </row>
    <row r="1901" spans="11:20" x14ac:dyDescent="0.3">
      <c r="K1901" s="5" t="s">
        <v>11207</v>
      </c>
      <c r="L1901" s="2" t="s">
        <v>11208</v>
      </c>
      <c r="M1901" s="2" t="s">
        <v>11</v>
      </c>
      <c r="N1901" s="2" t="s">
        <v>11207</v>
      </c>
      <c r="R1901" s="2" t="b">
        <v>1</v>
      </c>
      <c r="T1901" s="3">
        <v>25569</v>
      </c>
    </row>
    <row r="1902" spans="11:20" x14ac:dyDescent="0.3">
      <c r="K1902" s="5" t="s">
        <v>11211</v>
      </c>
      <c r="L1902" s="2" t="s">
        <v>11212</v>
      </c>
      <c r="M1902" s="2" t="s">
        <v>11</v>
      </c>
      <c r="N1902" s="2" t="s">
        <v>11211</v>
      </c>
      <c r="R1902" s="2" t="b">
        <v>1</v>
      </c>
      <c r="T1902" s="3">
        <v>25569</v>
      </c>
    </row>
    <row r="1903" spans="11:20" x14ac:dyDescent="0.3">
      <c r="K1903" s="5" t="s">
        <v>11215</v>
      </c>
      <c r="L1903" s="2" t="s">
        <v>11216</v>
      </c>
      <c r="M1903" s="2" t="s">
        <v>11</v>
      </c>
      <c r="N1903" s="2" t="s">
        <v>11215</v>
      </c>
      <c r="R1903" s="2" t="b">
        <v>1</v>
      </c>
      <c r="T1903" s="3">
        <v>25569</v>
      </c>
    </row>
    <row r="1904" spans="11:20" x14ac:dyDescent="0.3">
      <c r="K1904" s="5" t="s">
        <v>11219</v>
      </c>
      <c r="L1904" s="2" t="s">
        <v>11220</v>
      </c>
      <c r="M1904" s="2" t="s">
        <v>11</v>
      </c>
      <c r="N1904" s="2" t="s">
        <v>11219</v>
      </c>
      <c r="R1904" s="2" t="b">
        <v>1</v>
      </c>
      <c r="T1904" s="3">
        <v>25569</v>
      </c>
    </row>
    <row r="1905" spans="11:20" x14ac:dyDescent="0.3">
      <c r="K1905" s="5" t="s">
        <v>11223</v>
      </c>
      <c r="L1905" s="2" t="s">
        <v>11224</v>
      </c>
      <c r="M1905" s="2" t="s">
        <v>11</v>
      </c>
      <c r="N1905" s="2" t="s">
        <v>11223</v>
      </c>
      <c r="R1905" s="2" t="b">
        <v>1</v>
      </c>
      <c r="T1905" s="3">
        <v>25569</v>
      </c>
    </row>
    <row r="1906" spans="11:20" x14ac:dyDescent="0.3">
      <c r="K1906" s="5" t="s">
        <v>11227</v>
      </c>
      <c r="L1906" s="2" t="s">
        <v>11228</v>
      </c>
      <c r="M1906" s="2" t="s">
        <v>11</v>
      </c>
      <c r="N1906" s="2" t="s">
        <v>11227</v>
      </c>
      <c r="R1906" s="2" t="b">
        <v>1</v>
      </c>
      <c r="T1906" s="3">
        <v>25569</v>
      </c>
    </row>
    <row r="1907" spans="11:20" x14ac:dyDescent="0.3">
      <c r="K1907" s="5" t="s">
        <v>11231</v>
      </c>
      <c r="L1907" s="2" t="s">
        <v>11232</v>
      </c>
      <c r="M1907" s="2" t="s">
        <v>11</v>
      </c>
      <c r="N1907" s="2" t="s">
        <v>11231</v>
      </c>
      <c r="R1907" s="2" t="b">
        <v>1</v>
      </c>
      <c r="T1907" s="3">
        <v>25569</v>
      </c>
    </row>
    <row r="1908" spans="11:20" x14ac:dyDescent="0.3">
      <c r="K1908" s="5" t="s">
        <v>11235</v>
      </c>
      <c r="L1908" s="2" t="s">
        <v>11236</v>
      </c>
      <c r="M1908" s="2" t="s">
        <v>11</v>
      </c>
      <c r="N1908" s="2" t="s">
        <v>11235</v>
      </c>
      <c r="R1908" s="2" t="b">
        <v>1</v>
      </c>
      <c r="T1908" s="3">
        <v>25569</v>
      </c>
    </row>
    <row r="1909" spans="11:20" x14ac:dyDescent="0.3">
      <c r="K1909" s="5" t="s">
        <v>11239</v>
      </c>
      <c r="L1909" s="2" t="s">
        <v>11240</v>
      </c>
      <c r="M1909" s="2" t="s">
        <v>11</v>
      </c>
      <c r="N1909" s="2" t="s">
        <v>11239</v>
      </c>
      <c r="R1909" s="2" t="b">
        <v>1</v>
      </c>
      <c r="T1909" s="3">
        <v>25569</v>
      </c>
    </row>
    <row r="1910" spans="11:20" x14ac:dyDescent="0.3">
      <c r="K1910" s="5" t="s">
        <v>11243</v>
      </c>
      <c r="L1910" s="2" t="s">
        <v>11244</v>
      </c>
      <c r="M1910" s="2" t="s">
        <v>11</v>
      </c>
      <c r="N1910" s="2" t="s">
        <v>11243</v>
      </c>
      <c r="R1910" s="2" t="b">
        <v>1</v>
      </c>
      <c r="T1910" s="3">
        <v>25569</v>
      </c>
    </row>
    <row r="1911" spans="11:20" x14ac:dyDescent="0.3">
      <c r="K1911" s="5" t="s">
        <v>11247</v>
      </c>
      <c r="L1911" s="2" t="s">
        <v>11248</v>
      </c>
      <c r="M1911" s="2" t="s">
        <v>11</v>
      </c>
      <c r="N1911" s="2" t="s">
        <v>11247</v>
      </c>
      <c r="R1911" s="2" t="b">
        <v>1</v>
      </c>
      <c r="T1911" s="3">
        <v>25569</v>
      </c>
    </row>
    <row r="1912" spans="11:20" x14ac:dyDescent="0.3">
      <c r="K1912" s="5" t="s">
        <v>11251</v>
      </c>
      <c r="L1912" s="2" t="s">
        <v>11252</v>
      </c>
      <c r="M1912" s="2" t="s">
        <v>11</v>
      </c>
      <c r="N1912" s="2" t="s">
        <v>11251</v>
      </c>
      <c r="R1912" s="2" t="b">
        <v>1</v>
      </c>
      <c r="T1912" s="3">
        <v>25569</v>
      </c>
    </row>
    <row r="1913" spans="11:20" x14ac:dyDescent="0.3">
      <c r="K1913" s="5" t="s">
        <v>11255</v>
      </c>
      <c r="L1913" s="2" t="s">
        <v>11256</v>
      </c>
      <c r="M1913" s="2" t="s">
        <v>11</v>
      </c>
      <c r="N1913" s="2" t="s">
        <v>11255</v>
      </c>
      <c r="R1913" s="2" t="b">
        <v>1</v>
      </c>
      <c r="T1913" s="3">
        <v>25569</v>
      </c>
    </row>
    <row r="1914" spans="11:20" x14ac:dyDescent="0.3">
      <c r="K1914" s="5" t="s">
        <v>11259</v>
      </c>
      <c r="L1914" s="2" t="s">
        <v>11260</v>
      </c>
      <c r="M1914" s="2" t="s">
        <v>11</v>
      </c>
      <c r="N1914" s="2" t="s">
        <v>11259</v>
      </c>
      <c r="R1914" s="2" t="b">
        <v>1</v>
      </c>
      <c r="T1914" s="3">
        <v>25569</v>
      </c>
    </row>
    <row r="1915" spans="11:20" x14ac:dyDescent="0.3">
      <c r="K1915" s="5" t="s">
        <v>11263</v>
      </c>
      <c r="L1915" s="2" t="s">
        <v>11264</v>
      </c>
      <c r="M1915" s="2" t="s">
        <v>11</v>
      </c>
      <c r="N1915" s="2" t="s">
        <v>11263</v>
      </c>
      <c r="R1915" s="2" t="b">
        <v>1</v>
      </c>
      <c r="T1915" s="3">
        <v>25569</v>
      </c>
    </row>
    <row r="1916" spans="11:20" x14ac:dyDescent="0.3">
      <c r="K1916" s="5" t="s">
        <v>11267</v>
      </c>
      <c r="L1916" s="2" t="s">
        <v>11268</v>
      </c>
      <c r="M1916" s="2" t="s">
        <v>11</v>
      </c>
      <c r="N1916" s="2" t="s">
        <v>11267</v>
      </c>
      <c r="R1916" s="2" t="b">
        <v>1</v>
      </c>
      <c r="T1916" s="3">
        <v>25569</v>
      </c>
    </row>
    <row r="1917" spans="11:20" x14ac:dyDescent="0.3">
      <c r="K1917" s="5" t="s">
        <v>11271</v>
      </c>
      <c r="L1917" s="2" t="s">
        <v>11272</v>
      </c>
      <c r="M1917" s="2" t="s">
        <v>11</v>
      </c>
      <c r="N1917" s="2" t="s">
        <v>11271</v>
      </c>
      <c r="R1917" s="2" t="b">
        <v>1</v>
      </c>
      <c r="T1917" s="3">
        <v>25569</v>
      </c>
    </row>
    <row r="1918" spans="11:20" x14ac:dyDescent="0.3">
      <c r="K1918" s="5" t="s">
        <v>11275</v>
      </c>
      <c r="L1918" s="2" t="s">
        <v>11276</v>
      </c>
      <c r="M1918" s="2" t="s">
        <v>11</v>
      </c>
      <c r="N1918" s="2" t="s">
        <v>11275</v>
      </c>
      <c r="R1918" s="2" t="b">
        <v>1</v>
      </c>
      <c r="T1918" s="3">
        <v>25569</v>
      </c>
    </row>
    <row r="1919" spans="11:20" x14ac:dyDescent="0.3">
      <c r="K1919" s="5" t="s">
        <v>11279</v>
      </c>
      <c r="L1919" s="2" t="s">
        <v>11280</v>
      </c>
      <c r="M1919" s="2" t="s">
        <v>11</v>
      </c>
      <c r="N1919" s="2" t="s">
        <v>11279</v>
      </c>
      <c r="R1919" s="2" t="b">
        <v>1</v>
      </c>
      <c r="T1919" s="3">
        <v>25569</v>
      </c>
    </row>
    <row r="1920" spans="11:20" x14ac:dyDescent="0.3">
      <c r="K1920" s="5" t="s">
        <v>11283</v>
      </c>
      <c r="L1920" s="2" t="s">
        <v>11284</v>
      </c>
      <c r="M1920" s="2" t="s">
        <v>11</v>
      </c>
      <c r="N1920" s="2" t="s">
        <v>11283</v>
      </c>
      <c r="R1920" s="2" t="b">
        <v>1</v>
      </c>
      <c r="T1920" s="3">
        <v>25569</v>
      </c>
    </row>
    <row r="1921" spans="11:20" x14ac:dyDescent="0.3">
      <c r="K1921" s="5" t="s">
        <v>11287</v>
      </c>
      <c r="L1921" s="2" t="s">
        <v>11288</v>
      </c>
      <c r="M1921" s="2" t="s">
        <v>11</v>
      </c>
      <c r="N1921" s="2" t="s">
        <v>11287</v>
      </c>
      <c r="R1921" s="2" t="b">
        <v>1</v>
      </c>
      <c r="T1921" s="3">
        <v>25569</v>
      </c>
    </row>
    <row r="1922" spans="11:20" x14ac:dyDescent="0.3">
      <c r="K1922" s="5" t="s">
        <v>11291</v>
      </c>
      <c r="L1922" s="2" t="s">
        <v>11292</v>
      </c>
      <c r="M1922" s="2" t="s">
        <v>11</v>
      </c>
      <c r="N1922" s="2" t="s">
        <v>11291</v>
      </c>
      <c r="R1922" s="2" t="b">
        <v>1</v>
      </c>
      <c r="T1922" s="3">
        <v>25569</v>
      </c>
    </row>
    <row r="1923" spans="11:20" x14ac:dyDescent="0.3">
      <c r="K1923" s="5" t="s">
        <v>11295</v>
      </c>
      <c r="L1923" s="2" t="s">
        <v>73</v>
      </c>
      <c r="M1923" s="2" t="s">
        <v>11</v>
      </c>
      <c r="N1923" s="2" t="s">
        <v>11295</v>
      </c>
      <c r="R1923" s="2" t="b">
        <v>1</v>
      </c>
      <c r="T1923" s="3">
        <v>25569</v>
      </c>
    </row>
    <row r="1924" spans="11:20" x14ac:dyDescent="0.3">
      <c r="K1924" s="5" t="s">
        <v>11298</v>
      </c>
      <c r="L1924" s="2" t="s">
        <v>11299</v>
      </c>
      <c r="M1924" s="2" t="s">
        <v>11</v>
      </c>
      <c r="N1924" s="2" t="s">
        <v>11298</v>
      </c>
      <c r="R1924" s="2" t="b">
        <v>1</v>
      </c>
      <c r="T1924" s="3">
        <v>25569</v>
      </c>
    </row>
    <row r="1925" spans="11:20" x14ac:dyDescent="0.3">
      <c r="K1925" s="5" t="s">
        <v>11302</v>
      </c>
      <c r="L1925" s="2" t="s">
        <v>11303</v>
      </c>
      <c r="M1925" s="2" t="s">
        <v>11</v>
      </c>
      <c r="N1925" s="2" t="s">
        <v>11302</v>
      </c>
      <c r="R1925" s="2" t="b">
        <v>1</v>
      </c>
      <c r="T1925" s="3">
        <v>25569</v>
      </c>
    </row>
    <row r="1926" spans="11:20" x14ac:dyDescent="0.3">
      <c r="K1926" s="5" t="s">
        <v>11306</v>
      </c>
      <c r="L1926" s="2" t="s">
        <v>11307</v>
      </c>
      <c r="M1926" s="2" t="s">
        <v>11</v>
      </c>
      <c r="N1926" s="2" t="s">
        <v>11306</v>
      </c>
      <c r="R1926" s="2" t="b">
        <v>1</v>
      </c>
      <c r="T1926" s="3">
        <v>25569</v>
      </c>
    </row>
    <row r="1927" spans="11:20" x14ac:dyDescent="0.3">
      <c r="K1927" s="5" t="s">
        <v>11310</v>
      </c>
      <c r="L1927" s="2" t="s">
        <v>76</v>
      </c>
      <c r="M1927" s="2" t="s">
        <v>11</v>
      </c>
      <c r="N1927" s="2" t="s">
        <v>11310</v>
      </c>
      <c r="R1927" s="2" t="b">
        <v>1</v>
      </c>
      <c r="T1927" s="3">
        <v>25569</v>
      </c>
    </row>
    <row r="1928" spans="11:20" x14ac:dyDescent="0.3">
      <c r="K1928" s="5" t="s">
        <v>11313</v>
      </c>
      <c r="L1928" s="2" t="s">
        <v>11314</v>
      </c>
      <c r="M1928" s="2" t="s">
        <v>11</v>
      </c>
      <c r="N1928" s="2" t="s">
        <v>11313</v>
      </c>
      <c r="R1928" s="2" t="b">
        <v>1</v>
      </c>
      <c r="T1928" s="3">
        <v>25569</v>
      </c>
    </row>
    <row r="1929" spans="11:20" x14ac:dyDescent="0.3">
      <c r="K1929" s="5" t="s">
        <v>11317</v>
      </c>
      <c r="L1929" s="2" t="s">
        <v>11318</v>
      </c>
      <c r="M1929" s="2" t="s">
        <v>11</v>
      </c>
      <c r="N1929" s="2" t="s">
        <v>11317</v>
      </c>
      <c r="R1929" s="2" t="b">
        <v>1</v>
      </c>
      <c r="T1929" s="3">
        <v>25569</v>
      </c>
    </row>
    <row r="1930" spans="11:20" x14ac:dyDescent="0.3">
      <c r="K1930" s="5" t="s">
        <v>11321</v>
      </c>
      <c r="L1930" s="2" t="s">
        <v>11322</v>
      </c>
      <c r="M1930" s="2" t="s">
        <v>11</v>
      </c>
      <c r="N1930" s="2" t="s">
        <v>11321</v>
      </c>
      <c r="R1930" s="2" t="b">
        <v>1</v>
      </c>
      <c r="T1930" s="3">
        <v>25569</v>
      </c>
    </row>
    <row r="1931" spans="11:20" x14ac:dyDescent="0.3">
      <c r="K1931" s="5" t="s">
        <v>11325</v>
      </c>
      <c r="L1931" s="2" t="s">
        <v>11326</v>
      </c>
      <c r="M1931" s="2" t="s">
        <v>11</v>
      </c>
      <c r="N1931" s="2" t="s">
        <v>11325</v>
      </c>
      <c r="R1931" s="2" t="b">
        <v>1</v>
      </c>
      <c r="T1931" s="3">
        <v>25569</v>
      </c>
    </row>
    <row r="1932" spans="11:20" x14ac:dyDescent="0.3">
      <c r="K1932" s="5" t="s">
        <v>11329</v>
      </c>
      <c r="L1932" s="2" t="s">
        <v>11330</v>
      </c>
      <c r="M1932" s="2" t="s">
        <v>11</v>
      </c>
      <c r="N1932" s="2" t="s">
        <v>11329</v>
      </c>
      <c r="R1932" s="2" t="b">
        <v>1</v>
      </c>
      <c r="T1932" s="3">
        <v>25569</v>
      </c>
    </row>
    <row r="1933" spans="11:20" x14ac:dyDescent="0.3">
      <c r="K1933" s="5" t="s">
        <v>11333</v>
      </c>
      <c r="L1933" s="2" t="s">
        <v>70</v>
      </c>
      <c r="M1933" s="2" t="s">
        <v>11</v>
      </c>
      <c r="N1933" s="2" t="s">
        <v>11333</v>
      </c>
      <c r="R1933" s="2" t="b">
        <v>1</v>
      </c>
      <c r="T1933" s="3">
        <v>25569</v>
      </c>
    </row>
    <row r="1934" spans="11:20" x14ac:dyDescent="0.3">
      <c r="K1934" s="5" t="s">
        <v>11336</v>
      </c>
      <c r="L1934" s="2" t="s">
        <v>11337</v>
      </c>
      <c r="M1934" s="2" t="s">
        <v>11</v>
      </c>
      <c r="N1934" s="2" t="s">
        <v>11336</v>
      </c>
      <c r="R1934" s="2" t="b">
        <v>1</v>
      </c>
      <c r="T1934" s="3">
        <v>25569</v>
      </c>
    </row>
    <row r="1935" spans="11:20" x14ac:dyDescent="0.3">
      <c r="K1935" s="5" t="s">
        <v>11340</v>
      </c>
      <c r="L1935" s="2" t="s">
        <v>11341</v>
      </c>
      <c r="M1935" s="2" t="s">
        <v>11</v>
      </c>
      <c r="N1935" s="2" t="s">
        <v>11340</v>
      </c>
      <c r="R1935" s="2" t="b">
        <v>1</v>
      </c>
      <c r="T1935" s="3">
        <v>25569</v>
      </c>
    </row>
    <row r="1936" spans="11:20" x14ac:dyDescent="0.3">
      <c r="K1936" s="5" t="s">
        <v>11344</v>
      </c>
      <c r="L1936" s="2" t="s">
        <v>11345</v>
      </c>
      <c r="M1936" s="2" t="s">
        <v>11</v>
      </c>
      <c r="N1936" s="2" t="s">
        <v>11344</v>
      </c>
      <c r="R1936" s="2" t="b">
        <v>1</v>
      </c>
      <c r="T1936" s="3">
        <v>25569</v>
      </c>
    </row>
    <row r="1937" spans="11:20" x14ac:dyDescent="0.3">
      <c r="K1937" s="5" t="s">
        <v>11348</v>
      </c>
      <c r="L1937" s="2" t="s">
        <v>11349</v>
      </c>
      <c r="M1937" s="2" t="s">
        <v>11</v>
      </c>
      <c r="N1937" s="2" t="s">
        <v>11348</v>
      </c>
      <c r="R1937" s="2" t="b">
        <v>1</v>
      </c>
      <c r="T1937" s="3">
        <v>25569</v>
      </c>
    </row>
    <row r="1938" spans="11:20" x14ac:dyDescent="0.3">
      <c r="K1938" s="5" t="s">
        <v>11352</v>
      </c>
      <c r="L1938" s="2" t="s">
        <v>11353</v>
      </c>
      <c r="M1938" s="2" t="s">
        <v>11</v>
      </c>
      <c r="N1938" s="2" t="s">
        <v>11352</v>
      </c>
      <c r="R1938" s="2" t="b">
        <v>1</v>
      </c>
      <c r="T1938" s="3">
        <v>25569</v>
      </c>
    </row>
    <row r="1939" spans="11:20" x14ac:dyDescent="0.3">
      <c r="K1939" s="5" t="s">
        <v>11356</v>
      </c>
      <c r="L1939" s="2" t="s">
        <v>11357</v>
      </c>
      <c r="M1939" s="2" t="s">
        <v>11</v>
      </c>
      <c r="N1939" s="2" t="s">
        <v>11356</v>
      </c>
      <c r="R1939" s="2" t="b">
        <v>1</v>
      </c>
      <c r="T1939" s="3">
        <v>25569</v>
      </c>
    </row>
    <row r="1940" spans="11:20" x14ac:dyDescent="0.3">
      <c r="K1940" s="5" t="s">
        <v>11360</v>
      </c>
      <c r="L1940" s="2" t="s">
        <v>11361</v>
      </c>
      <c r="M1940" s="2" t="s">
        <v>11</v>
      </c>
      <c r="N1940" s="2" t="s">
        <v>11360</v>
      </c>
      <c r="R1940" s="2" t="b">
        <v>1</v>
      </c>
      <c r="T1940" s="3">
        <v>25569</v>
      </c>
    </row>
    <row r="1941" spans="11:20" x14ac:dyDescent="0.3">
      <c r="K1941" s="5" t="s">
        <v>11364</v>
      </c>
      <c r="L1941" s="2" t="s">
        <v>11365</v>
      </c>
      <c r="M1941" s="2" t="s">
        <v>11</v>
      </c>
      <c r="N1941" s="2" t="s">
        <v>11364</v>
      </c>
      <c r="R1941" s="2" t="b">
        <v>1</v>
      </c>
      <c r="T1941" s="3">
        <v>25569</v>
      </c>
    </row>
    <row r="1942" spans="11:20" x14ac:dyDescent="0.3">
      <c r="K1942" s="5" t="s">
        <v>11368</v>
      </c>
      <c r="L1942" s="2" t="s">
        <v>11369</v>
      </c>
      <c r="M1942" s="2" t="s">
        <v>11</v>
      </c>
      <c r="N1942" s="2" t="s">
        <v>11368</v>
      </c>
      <c r="R1942" s="2" t="b">
        <v>1</v>
      </c>
      <c r="T1942" s="3">
        <v>25569</v>
      </c>
    </row>
    <row r="1943" spans="11:20" x14ac:dyDescent="0.3">
      <c r="K1943" s="5" t="s">
        <v>11372</v>
      </c>
      <c r="L1943" s="2" t="s">
        <v>11373</v>
      </c>
      <c r="M1943" s="2" t="s">
        <v>11</v>
      </c>
      <c r="N1943" s="2" t="s">
        <v>11372</v>
      </c>
      <c r="R1943" s="2" t="b">
        <v>1</v>
      </c>
      <c r="T1943" s="3">
        <v>25569</v>
      </c>
    </row>
    <row r="1944" spans="11:20" x14ac:dyDescent="0.3">
      <c r="K1944" s="5" t="s">
        <v>11376</v>
      </c>
      <c r="L1944" s="2" t="s">
        <v>4132</v>
      </c>
      <c r="M1944" s="2" t="s">
        <v>11</v>
      </c>
      <c r="N1944" s="2" t="s">
        <v>11376</v>
      </c>
      <c r="R1944" s="2" t="b">
        <v>1</v>
      </c>
      <c r="T1944" s="3">
        <v>25569</v>
      </c>
    </row>
    <row r="1945" spans="11:20" x14ac:dyDescent="0.3">
      <c r="K1945" s="5" t="s">
        <v>11379</v>
      </c>
      <c r="L1945" s="2" t="s">
        <v>11380</v>
      </c>
      <c r="M1945" s="2" t="s">
        <v>11</v>
      </c>
      <c r="N1945" s="2" t="s">
        <v>11379</v>
      </c>
      <c r="R1945" s="2" t="b">
        <v>1</v>
      </c>
      <c r="T1945" s="3">
        <v>25569</v>
      </c>
    </row>
    <row r="1946" spans="11:20" x14ac:dyDescent="0.3">
      <c r="K1946" s="5" t="s">
        <v>11383</v>
      </c>
      <c r="L1946" s="2" t="s">
        <v>11384</v>
      </c>
      <c r="M1946" s="2" t="s">
        <v>11</v>
      </c>
      <c r="N1946" s="2" t="s">
        <v>11383</v>
      </c>
      <c r="R1946" s="2" t="b">
        <v>1</v>
      </c>
      <c r="T1946" s="3">
        <v>25569</v>
      </c>
    </row>
    <row r="1947" spans="11:20" x14ac:dyDescent="0.3">
      <c r="K1947" s="5" t="s">
        <v>11387</v>
      </c>
      <c r="L1947" s="2" t="s">
        <v>11388</v>
      </c>
      <c r="M1947" s="2" t="s">
        <v>11</v>
      </c>
      <c r="N1947" s="2" t="s">
        <v>11387</v>
      </c>
      <c r="R1947" s="2" t="b">
        <v>1</v>
      </c>
      <c r="T1947" s="3">
        <v>25569</v>
      </c>
    </row>
    <row r="1948" spans="11:20" x14ac:dyDescent="0.3">
      <c r="K1948" s="5" t="s">
        <v>11391</v>
      </c>
      <c r="L1948" s="2" t="s">
        <v>11392</v>
      </c>
      <c r="M1948" s="2" t="s">
        <v>11</v>
      </c>
      <c r="N1948" s="2" t="s">
        <v>11391</v>
      </c>
      <c r="R1948" s="2" t="b">
        <v>1</v>
      </c>
      <c r="T1948" s="3">
        <v>25569</v>
      </c>
    </row>
    <row r="1949" spans="11:20" x14ac:dyDescent="0.3">
      <c r="K1949" s="5" t="s">
        <v>11395</v>
      </c>
      <c r="L1949" s="2" t="s">
        <v>11396</v>
      </c>
      <c r="M1949" s="2" t="s">
        <v>11</v>
      </c>
      <c r="N1949" s="2" t="s">
        <v>11395</v>
      </c>
      <c r="R1949" s="2" t="b">
        <v>1</v>
      </c>
      <c r="T1949" s="3">
        <v>25569</v>
      </c>
    </row>
    <row r="1950" spans="11:20" x14ac:dyDescent="0.3">
      <c r="K1950" s="5" t="s">
        <v>11399</v>
      </c>
      <c r="L1950" s="2" t="s">
        <v>11400</v>
      </c>
      <c r="M1950" s="2" t="s">
        <v>11</v>
      </c>
      <c r="N1950" s="2" t="s">
        <v>11399</v>
      </c>
      <c r="R1950" s="2" t="b">
        <v>1</v>
      </c>
      <c r="T1950" s="3">
        <v>25569</v>
      </c>
    </row>
    <row r="1951" spans="11:20" x14ac:dyDescent="0.3">
      <c r="K1951" s="5" t="s">
        <v>11403</v>
      </c>
      <c r="L1951" s="2" t="s">
        <v>11404</v>
      </c>
      <c r="M1951" s="2" t="s">
        <v>11</v>
      </c>
      <c r="N1951" s="2" t="s">
        <v>11403</v>
      </c>
      <c r="R1951" s="2" t="b">
        <v>1</v>
      </c>
      <c r="T1951" s="3">
        <v>25569</v>
      </c>
    </row>
    <row r="1952" spans="11:20" x14ac:dyDescent="0.3">
      <c r="K1952" s="5" t="s">
        <v>11407</v>
      </c>
      <c r="L1952" s="2" t="s">
        <v>11408</v>
      </c>
      <c r="M1952" s="2" t="s">
        <v>11</v>
      </c>
      <c r="N1952" s="2" t="s">
        <v>11407</v>
      </c>
      <c r="R1952" s="2" t="b">
        <v>1</v>
      </c>
      <c r="T1952" s="3">
        <v>25569</v>
      </c>
    </row>
    <row r="1953" spans="11:20" x14ac:dyDescent="0.3">
      <c r="K1953" s="5" t="s">
        <v>11411</v>
      </c>
      <c r="L1953" s="2" t="s">
        <v>11412</v>
      </c>
      <c r="M1953" s="2" t="s">
        <v>11</v>
      </c>
      <c r="N1953" s="2" t="s">
        <v>11411</v>
      </c>
      <c r="R1953" s="2" t="b">
        <v>1</v>
      </c>
      <c r="T1953" s="3">
        <v>25569</v>
      </c>
    </row>
    <row r="1954" spans="11:20" x14ac:dyDescent="0.3">
      <c r="K1954" s="5" t="s">
        <v>11415</v>
      </c>
      <c r="L1954" s="2" t="s">
        <v>11416</v>
      </c>
      <c r="M1954" s="2" t="s">
        <v>11</v>
      </c>
      <c r="N1954" s="2" t="s">
        <v>11415</v>
      </c>
      <c r="R1954" s="2" t="b">
        <v>1</v>
      </c>
      <c r="T1954" s="3">
        <v>25569</v>
      </c>
    </row>
    <row r="1955" spans="11:20" x14ac:dyDescent="0.3">
      <c r="K1955" s="5" t="s">
        <v>11419</v>
      </c>
      <c r="L1955" s="2" t="s">
        <v>11420</v>
      </c>
      <c r="M1955" s="2" t="s">
        <v>11</v>
      </c>
      <c r="N1955" s="2" t="s">
        <v>11419</v>
      </c>
      <c r="R1955" s="2" t="b">
        <v>1</v>
      </c>
      <c r="T1955" s="3">
        <v>25569</v>
      </c>
    </row>
    <row r="1956" spans="11:20" x14ac:dyDescent="0.3">
      <c r="K1956" s="5" t="s">
        <v>11423</v>
      </c>
      <c r="L1956" s="2" t="s">
        <v>11424</v>
      </c>
      <c r="M1956" s="2" t="s">
        <v>11</v>
      </c>
      <c r="N1956" s="2" t="s">
        <v>11423</v>
      </c>
      <c r="R1956" s="2" t="b">
        <v>1</v>
      </c>
      <c r="T1956" s="3">
        <v>25569</v>
      </c>
    </row>
    <row r="1957" spans="11:20" x14ac:dyDescent="0.3">
      <c r="K1957" s="5" t="s">
        <v>11427</v>
      </c>
      <c r="L1957" s="2" t="s">
        <v>11428</v>
      </c>
      <c r="M1957" s="2" t="s">
        <v>11</v>
      </c>
      <c r="N1957" s="2" t="s">
        <v>11427</v>
      </c>
      <c r="R1957" s="2" t="b">
        <v>1</v>
      </c>
      <c r="T1957" s="3">
        <v>25569</v>
      </c>
    </row>
    <row r="1958" spans="11:20" x14ac:dyDescent="0.3">
      <c r="K1958" s="5" t="s">
        <v>11431</v>
      </c>
      <c r="L1958" s="2" t="s">
        <v>11432</v>
      </c>
      <c r="M1958" s="2" t="s">
        <v>11</v>
      </c>
      <c r="N1958" s="2" t="s">
        <v>11431</v>
      </c>
      <c r="R1958" s="2" t="b">
        <v>1</v>
      </c>
      <c r="T1958" s="3">
        <v>25569</v>
      </c>
    </row>
    <row r="1959" spans="11:20" x14ac:dyDescent="0.3">
      <c r="K1959" s="5" t="s">
        <v>11435</v>
      </c>
      <c r="L1959" s="2" t="s">
        <v>11436</v>
      </c>
      <c r="M1959" s="2" t="s">
        <v>11</v>
      </c>
      <c r="N1959" s="2" t="s">
        <v>11435</v>
      </c>
      <c r="R1959" s="2" t="b">
        <v>1</v>
      </c>
      <c r="T1959" s="3">
        <v>25569</v>
      </c>
    </row>
    <row r="1960" spans="11:20" x14ac:dyDescent="0.3">
      <c r="K1960" s="5" t="s">
        <v>11439</v>
      </c>
      <c r="L1960" s="2" t="s">
        <v>11440</v>
      </c>
      <c r="M1960" s="2" t="s">
        <v>11</v>
      </c>
      <c r="N1960" s="2" t="s">
        <v>11439</v>
      </c>
      <c r="R1960" s="2" t="b">
        <v>1</v>
      </c>
      <c r="T1960" s="3">
        <v>25569</v>
      </c>
    </row>
    <row r="1961" spans="11:20" x14ac:dyDescent="0.3">
      <c r="K1961" s="5" t="s">
        <v>11443</v>
      </c>
      <c r="L1961" s="2" t="s">
        <v>11444</v>
      </c>
      <c r="M1961" s="2" t="s">
        <v>11</v>
      </c>
      <c r="N1961" s="2" t="s">
        <v>11443</v>
      </c>
      <c r="R1961" s="2" t="b">
        <v>1</v>
      </c>
      <c r="T1961" s="3">
        <v>25569</v>
      </c>
    </row>
    <row r="1962" spans="11:20" x14ac:dyDescent="0.3">
      <c r="K1962" s="5" t="s">
        <v>11447</v>
      </c>
      <c r="L1962" s="2" t="s">
        <v>11448</v>
      </c>
      <c r="M1962" s="2" t="s">
        <v>11</v>
      </c>
      <c r="N1962" s="2" t="s">
        <v>11447</v>
      </c>
      <c r="R1962" s="2" t="b">
        <v>1</v>
      </c>
      <c r="T1962" s="3">
        <v>25569</v>
      </c>
    </row>
    <row r="1963" spans="11:20" x14ac:dyDescent="0.3">
      <c r="K1963" s="5" t="s">
        <v>11451</v>
      </c>
      <c r="L1963" s="2" t="s">
        <v>11452</v>
      </c>
      <c r="M1963" s="2" t="s">
        <v>11</v>
      </c>
      <c r="N1963" s="2" t="s">
        <v>11451</v>
      </c>
      <c r="R1963" s="2" t="b">
        <v>1</v>
      </c>
      <c r="T1963" s="3">
        <v>25569</v>
      </c>
    </row>
    <row r="1964" spans="11:20" x14ac:dyDescent="0.3">
      <c r="K1964" s="5" t="s">
        <v>11455</v>
      </c>
      <c r="L1964" s="2" t="s">
        <v>35</v>
      </c>
      <c r="M1964" s="2" t="s">
        <v>11</v>
      </c>
      <c r="N1964" s="2" t="s">
        <v>11455</v>
      </c>
      <c r="R1964" s="2" t="b">
        <v>1</v>
      </c>
      <c r="T1964" s="3">
        <v>25569</v>
      </c>
    </row>
    <row r="1965" spans="11:20" x14ac:dyDescent="0.3">
      <c r="K1965" s="5" t="s">
        <v>11458</v>
      </c>
      <c r="L1965" s="2" t="s">
        <v>11459</v>
      </c>
      <c r="M1965" s="2" t="s">
        <v>11</v>
      </c>
      <c r="N1965" s="2" t="s">
        <v>11458</v>
      </c>
      <c r="R1965" s="2" t="b">
        <v>1</v>
      </c>
      <c r="T1965" s="3">
        <v>25569</v>
      </c>
    </row>
    <row r="1966" spans="11:20" x14ac:dyDescent="0.3">
      <c r="K1966" s="5" t="s">
        <v>11462</v>
      </c>
      <c r="L1966" s="2" t="s">
        <v>11463</v>
      </c>
      <c r="M1966" s="2" t="s">
        <v>11</v>
      </c>
      <c r="N1966" s="2" t="s">
        <v>11462</v>
      </c>
      <c r="R1966" s="2" t="b">
        <v>1</v>
      </c>
      <c r="T1966" s="3">
        <v>25569</v>
      </c>
    </row>
    <row r="1967" spans="11:20" x14ac:dyDescent="0.3">
      <c r="K1967" s="5" t="s">
        <v>11466</v>
      </c>
      <c r="L1967" s="2" t="s">
        <v>41</v>
      </c>
      <c r="M1967" s="2" t="s">
        <v>11</v>
      </c>
      <c r="N1967" s="2" t="s">
        <v>11466</v>
      </c>
      <c r="R1967" s="2" t="b">
        <v>1</v>
      </c>
      <c r="T1967" s="3">
        <v>25569</v>
      </c>
    </row>
    <row r="1968" spans="11:20" x14ac:dyDescent="0.3">
      <c r="K1968" s="5" t="s">
        <v>11469</v>
      </c>
      <c r="L1968" s="2" t="s">
        <v>11470</v>
      </c>
      <c r="M1968" s="2" t="s">
        <v>11</v>
      </c>
      <c r="N1968" s="2" t="s">
        <v>11469</v>
      </c>
      <c r="R1968" s="2" t="b">
        <v>1</v>
      </c>
      <c r="T1968" s="3">
        <v>25569</v>
      </c>
    </row>
    <row r="1969" spans="11:20" x14ac:dyDescent="0.3">
      <c r="K1969" s="5" t="s">
        <v>11473</v>
      </c>
      <c r="L1969" s="2" t="s">
        <v>11474</v>
      </c>
      <c r="M1969" s="2" t="s">
        <v>11</v>
      </c>
      <c r="N1969" s="2" t="s">
        <v>11473</v>
      </c>
      <c r="R1969" s="2" t="b">
        <v>1</v>
      </c>
      <c r="T1969" s="3">
        <v>25569</v>
      </c>
    </row>
    <row r="1970" spans="11:20" x14ac:dyDescent="0.3">
      <c r="K1970" s="5" t="s">
        <v>11477</v>
      </c>
      <c r="L1970" s="2" t="s">
        <v>11478</v>
      </c>
      <c r="M1970" s="2" t="s">
        <v>11</v>
      </c>
      <c r="N1970" s="2" t="s">
        <v>11477</v>
      </c>
      <c r="R1970" s="2" t="b">
        <v>1</v>
      </c>
      <c r="T1970" s="3">
        <v>25569</v>
      </c>
    </row>
    <row r="1971" spans="11:20" x14ac:dyDescent="0.3">
      <c r="K1971" s="5" t="s">
        <v>11481</v>
      </c>
      <c r="L1971" s="2" t="s">
        <v>11482</v>
      </c>
      <c r="M1971" s="2" t="s">
        <v>11</v>
      </c>
      <c r="N1971" s="2" t="s">
        <v>11481</v>
      </c>
      <c r="R1971" s="2" t="b">
        <v>1</v>
      </c>
      <c r="T1971" s="3">
        <v>25569</v>
      </c>
    </row>
    <row r="1972" spans="11:20" x14ac:dyDescent="0.3">
      <c r="K1972" s="5" t="s">
        <v>11483</v>
      </c>
      <c r="L1972" s="2" t="s">
        <v>11484</v>
      </c>
      <c r="M1972" s="2" t="s">
        <v>11</v>
      </c>
      <c r="N1972" s="2" t="s">
        <v>11483</v>
      </c>
      <c r="R1972" s="2" t="b">
        <v>1</v>
      </c>
      <c r="T1972" s="3">
        <v>25569</v>
      </c>
    </row>
    <row r="1973" spans="11:20" x14ac:dyDescent="0.3">
      <c r="K1973" s="5" t="s">
        <v>11479</v>
      </c>
      <c r="L1973" s="2" t="s">
        <v>11480</v>
      </c>
      <c r="M1973" s="2" t="s">
        <v>11</v>
      </c>
      <c r="N1973" s="2" t="s">
        <v>11479</v>
      </c>
      <c r="R1973" s="2" t="b">
        <v>1</v>
      </c>
      <c r="T1973" s="3">
        <v>25569</v>
      </c>
    </row>
    <row r="1974" spans="11:20" x14ac:dyDescent="0.3">
      <c r="K1974" s="5" t="s">
        <v>11487</v>
      </c>
      <c r="L1974" s="2" t="s">
        <v>11488</v>
      </c>
      <c r="M1974" s="2" t="s">
        <v>11</v>
      </c>
      <c r="N1974" s="2" t="s">
        <v>11487</v>
      </c>
      <c r="R1974" s="2" t="b">
        <v>1</v>
      </c>
      <c r="T1974" s="3">
        <v>25569</v>
      </c>
    </row>
    <row r="1975" spans="11:20" x14ac:dyDescent="0.3">
      <c r="K1975" s="5" t="s">
        <v>11491</v>
      </c>
      <c r="L1975" s="2" t="s">
        <v>11492</v>
      </c>
      <c r="M1975" s="2" t="s">
        <v>11</v>
      </c>
      <c r="N1975" s="2" t="s">
        <v>11491</v>
      </c>
      <c r="R1975" s="2" t="b">
        <v>1</v>
      </c>
      <c r="T1975" s="3">
        <v>25569</v>
      </c>
    </row>
    <row r="1976" spans="11:20" x14ac:dyDescent="0.3">
      <c r="K1976" s="5" t="s">
        <v>11495</v>
      </c>
      <c r="L1976" s="2" t="s">
        <v>11496</v>
      </c>
      <c r="M1976" s="2" t="s">
        <v>11</v>
      </c>
      <c r="N1976" s="2" t="s">
        <v>11495</v>
      </c>
      <c r="R1976" s="2" t="b">
        <v>1</v>
      </c>
      <c r="T1976" s="3">
        <v>25569</v>
      </c>
    </row>
    <row r="1977" spans="11:20" x14ac:dyDescent="0.3">
      <c r="K1977" s="5" t="s">
        <v>11499</v>
      </c>
      <c r="L1977" s="2" t="s">
        <v>11500</v>
      </c>
      <c r="M1977" s="2" t="s">
        <v>11</v>
      </c>
      <c r="N1977" s="2" t="s">
        <v>11499</v>
      </c>
      <c r="R1977" s="2" t="b">
        <v>1</v>
      </c>
      <c r="T1977" s="3">
        <v>25569</v>
      </c>
    </row>
    <row r="1978" spans="11:20" x14ac:dyDescent="0.3">
      <c r="K1978" s="5" t="s">
        <v>11503</v>
      </c>
      <c r="L1978" s="2" t="s">
        <v>38</v>
      </c>
      <c r="M1978" s="2" t="s">
        <v>11</v>
      </c>
      <c r="N1978" s="2" t="s">
        <v>11503</v>
      </c>
      <c r="R1978" s="2" t="b">
        <v>1</v>
      </c>
      <c r="T1978" s="3">
        <v>25569</v>
      </c>
    </row>
    <row r="1979" spans="11:20" x14ac:dyDescent="0.3">
      <c r="K1979" s="5" t="s">
        <v>11506</v>
      </c>
      <c r="L1979" s="2" t="s">
        <v>11507</v>
      </c>
      <c r="M1979" s="2" t="s">
        <v>11</v>
      </c>
      <c r="N1979" s="2" t="s">
        <v>11506</v>
      </c>
      <c r="R1979" s="2" t="b">
        <v>1</v>
      </c>
      <c r="T1979" s="3">
        <v>25569</v>
      </c>
    </row>
    <row r="1980" spans="11:20" x14ac:dyDescent="0.3">
      <c r="K1980" s="5" t="s">
        <v>11510</v>
      </c>
      <c r="L1980" s="2" t="s">
        <v>11511</v>
      </c>
      <c r="M1980" s="2" t="s">
        <v>11</v>
      </c>
      <c r="N1980" s="2" t="s">
        <v>11510</v>
      </c>
      <c r="R1980" s="2" t="b">
        <v>1</v>
      </c>
      <c r="T1980" s="3">
        <v>25569</v>
      </c>
    </row>
    <row r="1981" spans="11:20" x14ac:dyDescent="0.3">
      <c r="K1981" s="5" t="s">
        <v>11512</v>
      </c>
      <c r="L1981" s="2" t="s">
        <v>141</v>
      </c>
      <c r="M1981" s="2" t="s">
        <v>11</v>
      </c>
      <c r="N1981" s="2" t="s">
        <v>11512</v>
      </c>
      <c r="R1981" s="2" t="b">
        <v>1</v>
      </c>
      <c r="T1981" s="3">
        <v>25569</v>
      </c>
    </row>
    <row r="1982" spans="11:20" x14ac:dyDescent="0.3">
      <c r="K1982" s="5" t="s">
        <v>11513</v>
      </c>
      <c r="L1982" s="2" t="s">
        <v>11514</v>
      </c>
      <c r="M1982" s="2" t="s">
        <v>11</v>
      </c>
      <c r="N1982" s="2" t="s">
        <v>11513</v>
      </c>
      <c r="R1982" s="2" t="b">
        <v>1</v>
      </c>
      <c r="T1982" s="3">
        <v>25569</v>
      </c>
    </row>
    <row r="1983" spans="11:20" x14ac:dyDescent="0.3">
      <c r="K1983" s="5" t="s">
        <v>11517</v>
      </c>
      <c r="L1983" s="2" t="s">
        <v>11518</v>
      </c>
      <c r="M1983" s="2" t="s">
        <v>11</v>
      </c>
      <c r="N1983" s="2" t="s">
        <v>11517</v>
      </c>
      <c r="R1983" s="2" t="b">
        <v>1</v>
      </c>
      <c r="T1983" s="3">
        <v>25569</v>
      </c>
    </row>
    <row r="1984" spans="11:20" x14ac:dyDescent="0.3">
      <c r="K1984" s="5" t="s">
        <v>11521</v>
      </c>
      <c r="L1984" s="2" t="s">
        <v>11522</v>
      </c>
      <c r="M1984" s="2" t="s">
        <v>11</v>
      </c>
      <c r="N1984" s="2" t="s">
        <v>11521</v>
      </c>
      <c r="R1984" s="2" t="b">
        <v>1</v>
      </c>
      <c r="T1984" s="3">
        <v>25569</v>
      </c>
    </row>
    <row r="1985" spans="11:20" x14ac:dyDescent="0.3">
      <c r="K1985" s="5" t="s">
        <v>11523</v>
      </c>
      <c r="L1985" s="2" t="s">
        <v>11524</v>
      </c>
      <c r="M1985" s="2" t="s">
        <v>11</v>
      </c>
      <c r="N1985" s="2" t="s">
        <v>11523</v>
      </c>
      <c r="R1985" s="2" t="b">
        <v>1</v>
      </c>
      <c r="T1985" s="3">
        <v>25569</v>
      </c>
    </row>
    <row r="1986" spans="11:20" x14ac:dyDescent="0.3">
      <c r="K1986" s="5" t="s">
        <v>11527</v>
      </c>
      <c r="L1986" s="2" t="s">
        <v>11528</v>
      </c>
      <c r="M1986" s="2" t="s">
        <v>11</v>
      </c>
      <c r="N1986" s="2" t="s">
        <v>11527</v>
      </c>
      <c r="R1986" s="2" t="b">
        <v>1</v>
      </c>
      <c r="T1986" s="3">
        <v>25569</v>
      </c>
    </row>
    <row r="1987" spans="11:20" x14ac:dyDescent="0.3">
      <c r="K1987" s="5" t="s">
        <v>11531</v>
      </c>
      <c r="L1987" s="2" t="s">
        <v>11532</v>
      </c>
      <c r="M1987" s="2" t="s">
        <v>11</v>
      </c>
      <c r="N1987" s="2" t="s">
        <v>11531</v>
      </c>
      <c r="R1987" s="2" t="b">
        <v>1</v>
      </c>
      <c r="T1987" s="3">
        <v>25569</v>
      </c>
    </row>
    <row r="1988" spans="11:20" x14ac:dyDescent="0.3">
      <c r="K1988" s="5" t="s">
        <v>11533</v>
      </c>
      <c r="L1988" s="2" t="s">
        <v>11534</v>
      </c>
      <c r="M1988" s="2" t="s">
        <v>11</v>
      </c>
      <c r="N1988" s="2" t="s">
        <v>11533</v>
      </c>
      <c r="R1988" s="2" t="b">
        <v>1</v>
      </c>
      <c r="T1988" s="3">
        <v>25569</v>
      </c>
    </row>
    <row r="1989" spans="11:20" x14ac:dyDescent="0.3">
      <c r="K1989" s="5" t="s">
        <v>11535</v>
      </c>
      <c r="L1989" s="2" t="s">
        <v>11536</v>
      </c>
      <c r="M1989" s="2" t="s">
        <v>11</v>
      </c>
      <c r="N1989" s="2" t="s">
        <v>11535</v>
      </c>
      <c r="R1989" s="2" t="b">
        <v>1</v>
      </c>
      <c r="T1989" s="3">
        <v>25569</v>
      </c>
    </row>
    <row r="1990" spans="11:20" x14ac:dyDescent="0.3">
      <c r="K1990" s="5" t="s">
        <v>11537</v>
      </c>
      <c r="L1990" s="2" t="s">
        <v>11538</v>
      </c>
      <c r="M1990" s="2" t="s">
        <v>11</v>
      </c>
      <c r="N1990" s="2" t="s">
        <v>11537</v>
      </c>
      <c r="R1990" s="2" t="b">
        <v>1</v>
      </c>
      <c r="T1990" s="3">
        <v>25569</v>
      </c>
    </row>
    <row r="1991" spans="11:20" x14ac:dyDescent="0.3">
      <c r="K1991" s="5" t="s">
        <v>11541</v>
      </c>
      <c r="L1991" s="2" t="s">
        <v>11542</v>
      </c>
      <c r="M1991" s="2" t="s">
        <v>11</v>
      </c>
      <c r="N1991" s="2" t="s">
        <v>11541</v>
      </c>
      <c r="R1991" s="2" t="b">
        <v>1</v>
      </c>
      <c r="T1991" s="3">
        <v>25569</v>
      </c>
    </row>
    <row r="1992" spans="11:20" x14ac:dyDescent="0.3">
      <c r="K1992" s="5" t="s">
        <v>11543</v>
      </c>
      <c r="L1992" s="2" t="s">
        <v>11544</v>
      </c>
      <c r="M1992" s="2" t="s">
        <v>11</v>
      </c>
      <c r="N1992" s="2" t="s">
        <v>11543</v>
      </c>
      <c r="R1992" s="2" t="b">
        <v>1</v>
      </c>
      <c r="T1992" s="3">
        <v>25569</v>
      </c>
    </row>
    <row r="1993" spans="11:20" x14ac:dyDescent="0.3">
      <c r="K1993" s="5" t="s">
        <v>11545</v>
      </c>
      <c r="L1993" s="2" t="s">
        <v>11546</v>
      </c>
      <c r="M1993" s="2" t="s">
        <v>11</v>
      </c>
      <c r="N1993" s="2" t="s">
        <v>11545</v>
      </c>
      <c r="R1993" s="2" t="b">
        <v>1</v>
      </c>
      <c r="T1993" s="3">
        <v>25569</v>
      </c>
    </row>
    <row r="1994" spans="11:20" x14ac:dyDescent="0.3">
      <c r="K1994" s="5" t="s">
        <v>11539</v>
      </c>
      <c r="L1994" s="2" t="s">
        <v>11540</v>
      </c>
      <c r="M1994" s="2" t="s">
        <v>11</v>
      </c>
      <c r="N1994" s="2" t="s">
        <v>11539</v>
      </c>
      <c r="R1994" s="2" t="b">
        <v>1</v>
      </c>
      <c r="T1994" s="3">
        <v>25569</v>
      </c>
    </row>
    <row r="1995" spans="11:20" x14ac:dyDescent="0.3">
      <c r="K1995" s="5" t="s">
        <v>11529</v>
      </c>
      <c r="L1995" s="2" t="s">
        <v>11530</v>
      </c>
      <c r="M1995" s="2" t="s">
        <v>11</v>
      </c>
      <c r="N1995" s="2" t="s">
        <v>11529</v>
      </c>
      <c r="R1995" s="2" t="b">
        <v>1</v>
      </c>
      <c r="T1995" s="3">
        <v>25569</v>
      </c>
    </row>
    <row r="1996" spans="11:20" x14ac:dyDescent="0.3">
      <c r="K1996" s="5" t="s">
        <v>11547</v>
      </c>
      <c r="L1996" s="2" t="s">
        <v>11548</v>
      </c>
      <c r="M1996" s="2" t="s">
        <v>11</v>
      </c>
      <c r="N1996" s="2" t="s">
        <v>11547</v>
      </c>
      <c r="R1996" s="2" t="b">
        <v>1</v>
      </c>
      <c r="T1996" s="3">
        <v>25569</v>
      </c>
    </row>
    <row r="1997" spans="11:20" x14ac:dyDescent="0.3">
      <c r="K1997" s="5" t="s">
        <v>11525</v>
      </c>
      <c r="L1997" s="2" t="s">
        <v>11526</v>
      </c>
      <c r="M1997" s="2" t="s">
        <v>11</v>
      </c>
      <c r="N1997" s="2" t="s">
        <v>11525</v>
      </c>
      <c r="R1997" s="2" t="b">
        <v>1</v>
      </c>
      <c r="T1997" s="3">
        <v>25569</v>
      </c>
    </row>
    <row r="1998" spans="11:20" x14ac:dyDescent="0.3">
      <c r="K1998" s="5" t="s">
        <v>11519</v>
      </c>
      <c r="L1998" s="2" t="s">
        <v>11520</v>
      </c>
      <c r="M1998" s="2" t="s">
        <v>11</v>
      </c>
      <c r="N1998" s="2" t="s">
        <v>11519</v>
      </c>
      <c r="R1998" s="2" t="b">
        <v>1</v>
      </c>
      <c r="T1998" s="3">
        <v>25569</v>
      </c>
    </row>
    <row r="1999" spans="11:20" x14ac:dyDescent="0.3">
      <c r="K1999" s="5" t="s">
        <v>11515</v>
      </c>
      <c r="L1999" s="2" t="s">
        <v>11516</v>
      </c>
      <c r="M1999" s="2" t="s">
        <v>11</v>
      </c>
      <c r="N1999" s="2" t="s">
        <v>11515</v>
      </c>
      <c r="R1999" s="2" t="b">
        <v>1</v>
      </c>
      <c r="T1999" s="3">
        <v>25569</v>
      </c>
    </row>
    <row r="2000" spans="11:20" x14ac:dyDescent="0.3">
      <c r="K2000" s="5" t="s">
        <v>11493</v>
      </c>
      <c r="L2000" s="2" t="s">
        <v>11494</v>
      </c>
      <c r="M2000" s="2" t="s">
        <v>11</v>
      </c>
      <c r="N2000" s="2" t="s">
        <v>11493</v>
      </c>
      <c r="R2000" s="2" t="b">
        <v>1</v>
      </c>
      <c r="T2000" s="3">
        <v>25569</v>
      </c>
    </row>
    <row r="2001" spans="11:20" x14ac:dyDescent="0.3">
      <c r="K2001" s="5" t="s">
        <v>11508</v>
      </c>
      <c r="L2001" s="2" t="s">
        <v>11509</v>
      </c>
      <c r="M2001" s="2" t="s">
        <v>11</v>
      </c>
      <c r="N2001" s="2" t="s">
        <v>11508</v>
      </c>
      <c r="R2001" s="2" t="b">
        <v>1</v>
      </c>
      <c r="T2001" s="3">
        <v>25569</v>
      </c>
    </row>
    <row r="2002" spans="11:20" x14ac:dyDescent="0.3">
      <c r="K2002" s="5" t="s">
        <v>11497</v>
      </c>
      <c r="L2002" s="2" t="s">
        <v>11498</v>
      </c>
      <c r="M2002" s="2" t="s">
        <v>11</v>
      </c>
      <c r="N2002" s="2" t="s">
        <v>11497</v>
      </c>
      <c r="R2002" s="2" t="b">
        <v>1</v>
      </c>
      <c r="T2002" s="3">
        <v>25569</v>
      </c>
    </row>
    <row r="2003" spans="11:20" x14ac:dyDescent="0.3">
      <c r="K2003" s="5" t="s">
        <v>11504</v>
      </c>
      <c r="L2003" s="2" t="s">
        <v>11505</v>
      </c>
      <c r="M2003" s="2" t="s">
        <v>11</v>
      </c>
      <c r="N2003" s="2" t="s">
        <v>11504</v>
      </c>
      <c r="R2003" s="2" t="b">
        <v>1</v>
      </c>
      <c r="T2003" s="3">
        <v>25569</v>
      </c>
    </row>
    <row r="2004" spans="11:20" x14ac:dyDescent="0.3">
      <c r="K2004" s="5" t="s">
        <v>11501</v>
      </c>
      <c r="L2004" s="2" t="s">
        <v>11502</v>
      </c>
      <c r="M2004" s="2" t="s">
        <v>11</v>
      </c>
      <c r="N2004" s="2" t="s">
        <v>11501</v>
      </c>
      <c r="R2004" s="2" t="b">
        <v>1</v>
      </c>
      <c r="T2004" s="3">
        <v>25569</v>
      </c>
    </row>
    <row r="2005" spans="11:20" x14ac:dyDescent="0.3">
      <c r="K2005" s="5" t="s">
        <v>11489</v>
      </c>
      <c r="L2005" s="2" t="s">
        <v>11490</v>
      </c>
      <c r="M2005" s="2" t="s">
        <v>11</v>
      </c>
      <c r="N2005" s="2" t="s">
        <v>11489</v>
      </c>
      <c r="R2005" s="2" t="b">
        <v>1</v>
      </c>
      <c r="T2005" s="3">
        <v>25569</v>
      </c>
    </row>
    <row r="2006" spans="11:20" x14ac:dyDescent="0.3">
      <c r="K2006" s="5" t="s">
        <v>11550</v>
      </c>
      <c r="L2006" s="2" t="s">
        <v>11551</v>
      </c>
      <c r="M2006" s="2" t="s">
        <v>11</v>
      </c>
      <c r="N2006" s="2" t="s">
        <v>11550</v>
      </c>
      <c r="R2006" s="2" t="b">
        <v>1</v>
      </c>
      <c r="T2006" s="3">
        <v>25569</v>
      </c>
    </row>
    <row r="2007" spans="11:20" x14ac:dyDescent="0.3">
      <c r="K2007" s="5" t="s">
        <v>11485</v>
      </c>
      <c r="L2007" s="2" t="s">
        <v>11486</v>
      </c>
      <c r="M2007" s="2" t="s">
        <v>11</v>
      </c>
      <c r="N2007" s="2" t="s">
        <v>11485</v>
      </c>
      <c r="R2007" s="2" t="b">
        <v>1</v>
      </c>
      <c r="T2007" s="3">
        <v>25569</v>
      </c>
    </row>
    <row r="2008" spans="11:20" x14ac:dyDescent="0.3">
      <c r="K2008" s="5" t="s">
        <v>11475</v>
      </c>
      <c r="L2008" s="2" t="s">
        <v>11476</v>
      </c>
      <c r="M2008" s="2" t="s">
        <v>11</v>
      </c>
      <c r="N2008" s="2" t="s">
        <v>11475</v>
      </c>
      <c r="R2008" s="2" t="b">
        <v>1</v>
      </c>
      <c r="T2008" s="3">
        <v>25569</v>
      </c>
    </row>
    <row r="2009" spans="11:20" x14ac:dyDescent="0.3">
      <c r="K2009" s="5" t="s">
        <v>11471</v>
      </c>
      <c r="L2009" s="2" t="s">
        <v>11472</v>
      </c>
      <c r="M2009" s="2" t="s">
        <v>11</v>
      </c>
      <c r="N2009" s="2" t="s">
        <v>11471</v>
      </c>
      <c r="R2009" s="2" t="b">
        <v>1</v>
      </c>
      <c r="T2009" s="3">
        <v>25569</v>
      </c>
    </row>
    <row r="2010" spans="11:20" x14ac:dyDescent="0.3">
      <c r="K2010" s="5" t="s">
        <v>11085</v>
      </c>
      <c r="L2010" s="2" t="s">
        <v>4816</v>
      </c>
      <c r="M2010" s="2" t="s">
        <v>11</v>
      </c>
      <c r="N2010" s="2" t="s">
        <v>11085</v>
      </c>
      <c r="R2010" s="2" t="b">
        <v>1</v>
      </c>
      <c r="T2010" s="3">
        <v>25569</v>
      </c>
    </row>
    <row r="2011" spans="11:20" x14ac:dyDescent="0.3">
      <c r="K2011" s="6" t="s">
        <v>11467</v>
      </c>
      <c r="L2011" s="2" t="s">
        <v>11468</v>
      </c>
      <c r="M2011" s="2" t="s">
        <v>11</v>
      </c>
      <c r="N2011" s="2" t="s">
        <v>11467</v>
      </c>
      <c r="R2011" s="2" t="b">
        <v>1</v>
      </c>
      <c r="T2011" s="3">
        <v>25569</v>
      </c>
    </row>
    <row r="2012" spans="11:20" x14ac:dyDescent="0.3">
      <c r="K2012" s="7" t="s">
        <v>11464</v>
      </c>
      <c r="L2012" s="2" t="s">
        <v>11465</v>
      </c>
      <c r="M2012" s="2" t="s">
        <v>11</v>
      </c>
      <c r="N2012" s="2" t="s">
        <v>11464</v>
      </c>
      <c r="R2012" s="2" t="b">
        <v>1</v>
      </c>
      <c r="T2012" s="3">
        <v>25569</v>
      </c>
    </row>
    <row r="2013" spans="11:20" x14ac:dyDescent="0.3">
      <c r="K2013" s="7" t="s">
        <v>11460</v>
      </c>
      <c r="L2013" s="2" t="s">
        <v>11461</v>
      </c>
      <c r="M2013" s="2" t="s">
        <v>11</v>
      </c>
      <c r="N2013" s="2" t="s">
        <v>11460</v>
      </c>
      <c r="R2013" s="2" t="b">
        <v>1</v>
      </c>
      <c r="T2013" s="3">
        <v>25569</v>
      </c>
    </row>
    <row r="2014" spans="11:20" x14ac:dyDescent="0.3">
      <c r="K2014" s="7" t="s">
        <v>11456</v>
      </c>
      <c r="L2014" s="2" t="s">
        <v>11457</v>
      </c>
      <c r="M2014" s="2" t="s">
        <v>11</v>
      </c>
      <c r="N2014" s="2" t="s">
        <v>11456</v>
      </c>
      <c r="R2014" s="2" t="b">
        <v>1</v>
      </c>
      <c r="T2014" s="3">
        <v>25569</v>
      </c>
    </row>
    <row r="2015" spans="11:20" x14ac:dyDescent="0.3">
      <c r="K2015" s="7" t="s">
        <v>11453</v>
      </c>
      <c r="L2015" s="2" t="s">
        <v>11454</v>
      </c>
      <c r="M2015" s="2" t="s">
        <v>11</v>
      </c>
      <c r="N2015" s="2" t="s">
        <v>11453</v>
      </c>
      <c r="R2015" s="2" t="b">
        <v>1</v>
      </c>
      <c r="T2015" s="3">
        <v>25569</v>
      </c>
    </row>
    <row r="2016" spans="11:20" x14ac:dyDescent="0.3">
      <c r="K2016" s="7" t="s">
        <v>11449</v>
      </c>
      <c r="L2016" s="2" t="s">
        <v>11450</v>
      </c>
      <c r="M2016" s="2" t="s">
        <v>11</v>
      </c>
      <c r="N2016" s="2" t="s">
        <v>11449</v>
      </c>
      <c r="R2016" s="2" t="b">
        <v>1</v>
      </c>
      <c r="T2016" s="3">
        <v>25569</v>
      </c>
    </row>
    <row r="2017" spans="11:20" x14ac:dyDescent="0.3">
      <c r="K2017" s="7" t="s">
        <v>11445</v>
      </c>
      <c r="L2017" s="2" t="s">
        <v>11446</v>
      </c>
      <c r="M2017" s="2" t="s">
        <v>11</v>
      </c>
      <c r="N2017" s="2" t="s">
        <v>11445</v>
      </c>
      <c r="R2017" s="2" t="b">
        <v>1</v>
      </c>
      <c r="T2017" s="3">
        <v>25569</v>
      </c>
    </row>
    <row r="2018" spans="11:20" x14ac:dyDescent="0.3">
      <c r="K2018" s="7" t="s">
        <v>11441</v>
      </c>
      <c r="L2018" s="2" t="s">
        <v>11442</v>
      </c>
      <c r="M2018" s="2" t="s">
        <v>11</v>
      </c>
      <c r="N2018" s="2" t="s">
        <v>11441</v>
      </c>
      <c r="R2018" s="2" t="b">
        <v>1</v>
      </c>
      <c r="T2018" s="3">
        <v>25569</v>
      </c>
    </row>
    <row r="2019" spans="11:20" x14ac:dyDescent="0.3">
      <c r="K2019" s="7" t="s">
        <v>11437</v>
      </c>
      <c r="L2019" s="2" t="s">
        <v>11438</v>
      </c>
      <c r="M2019" s="2" t="s">
        <v>11</v>
      </c>
      <c r="N2019" s="2" t="s">
        <v>11437</v>
      </c>
      <c r="R2019" s="2" t="b">
        <v>1</v>
      </c>
      <c r="T2019" s="3">
        <v>25569</v>
      </c>
    </row>
    <row r="2020" spans="11:20" x14ac:dyDescent="0.3">
      <c r="K2020" s="7" t="s">
        <v>11433</v>
      </c>
      <c r="L2020" s="2" t="s">
        <v>11434</v>
      </c>
      <c r="M2020" s="2" t="s">
        <v>11</v>
      </c>
      <c r="N2020" s="2" t="s">
        <v>11433</v>
      </c>
      <c r="R2020" s="2" t="b">
        <v>1</v>
      </c>
      <c r="T2020" s="3">
        <v>25569</v>
      </c>
    </row>
    <row r="2021" spans="11:20" x14ac:dyDescent="0.3">
      <c r="K2021" s="7" t="s">
        <v>11429</v>
      </c>
      <c r="L2021" s="2" t="s">
        <v>11430</v>
      </c>
      <c r="M2021" s="2" t="s">
        <v>11</v>
      </c>
      <c r="N2021" s="2" t="s">
        <v>11429</v>
      </c>
      <c r="R2021" s="2" t="b">
        <v>1</v>
      </c>
      <c r="T2021" s="3">
        <v>25569</v>
      </c>
    </row>
    <row r="2022" spans="11:20" x14ac:dyDescent="0.3">
      <c r="K2022" s="7" t="s">
        <v>11425</v>
      </c>
      <c r="L2022" s="2" t="s">
        <v>11426</v>
      </c>
      <c r="M2022" s="2" t="s">
        <v>11</v>
      </c>
      <c r="N2022" s="2" t="s">
        <v>11425</v>
      </c>
      <c r="R2022" s="2" t="b">
        <v>1</v>
      </c>
      <c r="T2022" s="3">
        <v>25569</v>
      </c>
    </row>
    <row r="2023" spans="11:20" x14ac:dyDescent="0.3">
      <c r="K2023" s="7" t="s">
        <v>11421</v>
      </c>
      <c r="L2023" s="2" t="s">
        <v>11422</v>
      </c>
      <c r="M2023" s="2" t="s">
        <v>11</v>
      </c>
      <c r="N2023" s="2" t="s">
        <v>11421</v>
      </c>
      <c r="R2023" s="2" t="b">
        <v>1</v>
      </c>
      <c r="T2023" s="3">
        <v>25569</v>
      </c>
    </row>
    <row r="2024" spans="11:20" x14ac:dyDescent="0.3">
      <c r="K2024" s="7" t="s">
        <v>11417</v>
      </c>
      <c r="L2024" s="2" t="s">
        <v>11418</v>
      </c>
      <c r="M2024" s="2" t="s">
        <v>11</v>
      </c>
      <c r="N2024" s="2" t="s">
        <v>11417</v>
      </c>
      <c r="R2024" s="2" t="b">
        <v>1</v>
      </c>
      <c r="T2024" s="3">
        <v>25569</v>
      </c>
    </row>
    <row r="2025" spans="11:20" x14ac:dyDescent="0.3">
      <c r="K2025" s="7" t="s">
        <v>11413</v>
      </c>
      <c r="L2025" s="2" t="s">
        <v>11414</v>
      </c>
      <c r="M2025" s="2" t="s">
        <v>11</v>
      </c>
      <c r="N2025" s="2" t="s">
        <v>11413</v>
      </c>
      <c r="R2025" s="2" t="b">
        <v>1</v>
      </c>
      <c r="T2025" s="3">
        <v>25569</v>
      </c>
    </row>
    <row r="2026" spans="11:20" x14ac:dyDescent="0.3">
      <c r="K2026" s="7" t="s">
        <v>11409</v>
      </c>
      <c r="L2026" s="2" t="s">
        <v>11410</v>
      </c>
      <c r="M2026" s="2" t="s">
        <v>11</v>
      </c>
      <c r="N2026" s="2" t="s">
        <v>11409</v>
      </c>
      <c r="R2026" s="2" t="b">
        <v>1</v>
      </c>
      <c r="T2026" s="3">
        <v>25569</v>
      </c>
    </row>
    <row r="2027" spans="11:20" x14ac:dyDescent="0.3">
      <c r="K2027" s="7" t="s">
        <v>11405</v>
      </c>
      <c r="L2027" s="2" t="s">
        <v>11406</v>
      </c>
      <c r="M2027" s="2" t="s">
        <v>11</v>
      </c>
      <c r="N2027" s="2" t="s">
        <v>11405</v>
      </c>
      <c r="R2027" s="2" t="b">
        <v>1</v>
      </c>
      <c r="T2027" s="3">
        <v>25569</v>
      </c>
    </row>
    <row r="2028" spans="11:20" x14ac:dyDescent="0.3">
      <c r="K2028" s="7" t="s">
        <v>11401</v>
      </c>
      <c r="L2028" s="2" t="s">
        <v>11402</v>
      </c>
      <c r="M2028" s="2" t="s">
        <v>11</v>
      </c>
      <c r="N2028" s="2" t="s">
        <v>11401</v>
      </c>
      <c r="R2028" s="2" t="b">
        <v>1</v>
      </c>
      <c r="T2028" s="3">
        <v>25569</v>
      </c>
    </row>
    <row r="2029" spans="11:20" x14ac:dyDescent="0.3">
      <c r="K2029" s="7" t="s">
        <v>11397</v>
      </c>
      <c r="L2029" s="2" t="s">
        <v>11398</v>
      </c>
      <c r="M2029" s="2" t="s">
        <v>11</v>
      </c>
      <c r="N2029" s="2" t="s">
        <v>11397</v>
      </c>
      <c r="R2029" s="2" t="b">
        <v>1</v>
      </c>
      <c r="T2029" s="3">
        <v>25569</v>
      </c>
    </row>
    <row r="2030" spans="11:20" x14ac:dyDescent="0.3">
      <c r="K2030" s="7" t="s">
        <v>11393</v>
      </c>
      <c r="L2030" s="2" t="s">
        <v>11394</v>
      </c>
      <c r="M2030" s="2" t="s">
        <v>11</v>
      </c>
      <c r="N2030" s="2" t="s">
        <v>11393</v>
      </c>
      <c r="R2030" s="2" t="b">
        <v>1</v>
      </c>
      <c r="T2030" s="3">
        <v>25569</v>
      </c>
    </row>
    <row r="2031" spans="11:20" x14ac:dyDescent="0.3">
      <c r="K2031" s="7" t="s">
        <v>11389</v>
      </c>
      <c r="L2031" s="2" t="s">
        <v>11390</v>
      </c>
      <c r="M2031" s="2" t="s">
        <v>11</v>
      </c>
      <c r="N2031" s="2" t="s">
        <v>11389</v>
      </c>
      <c r="R2031" s="2" t="b">
        <v>1</v>
      </c>
      <c r="T2031" s="3">
        <v>25569</v>
      </c>
    </row>
    <row r="2032" spans="11:20" x14ac:dyDescent="0.3">
      <c r="K2032" s="7" t="s">
        <v>11385</v>
      </c>
      <c r="L2032" s="2" t="s">
        <v>11386</v>
      </c>
      <c r="M2032" s="2" t="s">
        <v>11</v>
      </c>
      <c r="N2032" s="2" t="s">
        <v>11385</v>
      </c>
      <c r="R2032" s="2" t="b">
        <v>1</v>
      </c>
      <c r="T2032" s="3">
        <v>25569</v>
      </c>
    </row>
    <row r="2033" spans="11:20" x14ac:dyDescent="0.3">
      <c r="K2033" s="7" t="s">
        <v>11381</v>
      </c>
      <c r="L2033" s="2" t="s">
        <v>11382</v>
      </c>
      <c r="M2033" s="2" t="s">
        <v>11</v>
      </c>
      <c r="N2033" s="2" t="s">
        <v>11381</v>
      </c>
      <c r="R2033" s="2" t="b">
        <v>1</v>
      </c>
      <c r="T2033" s="3">
        <v>25569</v>
      </c>
    </row>
    <row r="2034" spans="11:20" x14ac:dyDescent="0.3">
      <c r="K2034" s="7" t="s">
        <v>11377</v>
      </c>
      <c r="L2034" s="2" t="s">
        <v>11378</v>
      </c>
      <c r="M2034" s="2" t="s">
        <v>11</v>
      </c>
      <c r="N2034" s="2" t="s">
        <v>11377</v>
      </c>
      <c r="R2034" s="2" t="b">
        <v>1</v>
      </c>
      <c r="T2034" s="3">
        <v>25569</v>
      </c>
    </row>
    <row r="2035" spans="11:20" x14ac:dyDescent="0.3">
      <c r="K2035" s="7" t="s">
        <v>11374</v>
      </c>
      <c r="L2035" s="2" t="s">
        <v>11375</v>
      </c>
      <c r="M2035" s="2" t="s">
        <v>11</v>
      </c>
      <c r="N2035" s="2" t="s">
        <v>11374</v>
      </c>
      <c r="R2035" s="2" t="b">
        <v>1</v>
      </c>
      <c r="T2035" s="3">
        <v>25569</v>
      </c>
    </row>
    <row r="2036" spans="11:20" x14ac:dyDescent="0.3">
      <c r="K2036" s="7" t="s">
        <v>11370</v>
      </c>
      <c r="L2036" s="2" t="s">
        <v>11371</v>
      </c>
      <c r="M2036" s="2" t="s">
        <v>11</v>
      </c>
      <c r="N2036" s="2" t="s">
        <v>11370</v>
      </c>
      <c r="R2036" s="2" t="b">
        <v>1</v>
      </c>
      <c r="T2036" s="3">
        <v>25569</v>
      </c>
    </row>
    <row r="2037" spans="11:20" x14ac:dyDescent="0.3">
      <c r="K2037" s="7" t="s">
        <v>11366</v>
      </c>
      <c r="L2037" s="2" t="s">
        <v>11367</v>
      </c>
      <c r="M2037" s="2" t="s">
        <v>11</v>
      </c>
      <c r="N2037" s="2" t="s">
        <v>11366</v>
      </c>
      <c r="R2037" s="2" t="b">
        <v>1</v>
      </c>
      <c r="T2037" s="3">
        <v>25569</v>
      </c>
    </row>
    <row r="2038" spans="11:20" x14ac:dyDescent="0.3">
      <c r="K2038" s="7" t="s">
        <v>11362</v>
      </c>
      <c r="L2038" s="2" t="s">
        <v>11363</v>
      </c>
      <c r="M2038" s="2" t="s">
        <v>11</v>
      </c>
      <c r="N2038" s="2" t="s">
        <v>11362</v>
      </c>
      <c r="R2038" s="2" t="b">
        <v>1</v>
      </c>
      <c r="T2038" s="3">
        <v>25569</v>
      </c>
    </row>
    <row r="2039" spans="11:20" x14ac:dyDescent="0.3">
      <c r="K2039" s="7" t="s">
        <v>11358</v>
      </c>
      <c r="L2039" s="2" t="s">
        <v>11359</v>
      </c>
      <c r="M2039" s="2" t="s">
        <v>11</v>
      </c>
      <c r="N2039" s="2" t="s">
        <v>11358</v>
      </c>
      <c r="R2039" s="2" t="b">
        <v>1</v>
      </c>
      <c r="T2039" s="3">
        <v>25569</v>
      </c>
    </row>
    <row r="2040" spans="11:20" x14ac:dyDescent="0.3">
      <c r="K2040" s="7" t="s">
        <v>11311</v>
      </c>
      <c r="L2040" s="2" t="s">
        <v>11312</v>
      </c>
      <c r="M2040" s="2" t="s">
        <v>11</v>
      </c>
      <c r="N2040" s="2" t="s">
        <v>11311</v>
      </c>
      <c r="R2040" s="2" t="b">
        <v>1</v>
      </c>
      <c r="T2040" s="3">
        <v>25569</v>
      </c>
    </row>
    <row r="2041" spans="11:20" x14ac:dyDescent="0.3">
      <c r="K2041" s="7" t="s">
        <v>11354</v>
      </c>
      <c r="L2041" s="2" t="s">
        <v>11355</v>
      </c>
      <c r="M2041" s="2" t="s">
        <v>11</v>
      </c>
      <c r="N2041" s="2" t="s">
        <v>11354</v>
      </c>
      <c r="R2041" s="2" t="b">
        <v>1</v>
      </c>
      <c r="T2041" s="3">
        <v>25569</v>
      </c>
    </row>
    <row r="2042" spans="11:20" x14ac:dyDescent="0.3">
      <c r="K2042" s="7" t="s">
        <v>11350</v>
      </c>
      <c r="L2042" s="2" t="s">
        <v>11351</v>
      </c>
      <c r="M2042" s="2" t="s">
        <v>11</v>
      </c>
      <c r="N2042" s="2" t="s">
        <v>11350</v>
      </c>
      <c r="R2042" s="2" t="b">
        <v>1</v>
      </c>
      <c r="T2042" s="3">
        <v>25569</v>
      </c>
    </row>
    <row r="2043" spans="11:20" x14ac:dyDescent="0.3">
      <c r="K2043" s="7" t="s">
        <v>11346</v>
      </c>
      <c r="L2043" s="2" t="s">
        <v>11347</v>
      </c>
      <c r="M2043" s="2" t="s">
        <v>11</v>
      </c>
      <c r="N2043" s="2" t="s">
        <v>11346</v>
      </c>
      <c r="R2043" s="2" t="b">
        <v>1</v>
      </c>
      <c r="T2043" s="3">
        <v>25569</v>
      </c>
    </row>
    <row r="2044" spans="11:20" x14ac:dyDescent="0.3">
      <c r="K2044" s="7" t="s">
        <v>11342</v>
      </c>
      <c r="L2044" s="2" t="s">
        <v>11343</v>
      </c>
      <c r="M2044" s="2" t="s">
        <v>11</v>
      </c>
      <c r="N2044" s="2" t="s">
        <v>11342</v>
      </c>
      <c r="R2044" s="2" t="b">
        <v>1</v>
      </c>
      <c r="T2044" s="3">
        <v>25569</v>
      </c>
    </row>
    <row r="2045" spans="11:20" x14ac:dyDescent="0.3">
      <c r="K2045" s="7" t="s">
        <v>11338</v>
      </c>
      <c r="L2045" s="2" t="s">
        <v>11339</v>
      </c>
      <c r="M2045" s="2" t="s">
        <v>11</v>
      </c>
      <c r="N2045" s="2" t="s">
        <v>11338</v>
      </c>
      <c r="R2045" s="2" t="b">
        <v>1</v>
      </c>
      <c r="T2045" s="3">
        <v>25569</v>
      </c>
    </row>
    <row r="2046" spans="11:20" x14ac:dyDescent="0.3">
      <c r="K2046" s="7" t="s">
        <v>11334</v>
      </c>
      <c r="L2046" s="2" t="s">
        <v>11335</v>
      </c>
      <c r="M2046" s="2" t="s">
        <v>11</v>
      </c>
      <c r="N2046" s="2" t="s">
        <v>11334</v>
      </c>
      <c r="R2046" s="2" t="b">
        <v>1</v>
      </c>
      <c r="T2046" s="3">
        <v>25569</v>
      </c>
    </row>
    <row r="2047" spans="11:20" x14ac:dyDescent="0.3">
      <c r="K2047" s="7" t="s">
        <v>11331</v>
      </c>
      <c r="L2047" s="2" t="s">
        <v>11332</v>
      </c>
      <c r="M2047" s="2" t="s">
        <v>11</v>
      </c>
      <c r="N2047" s="2" t="s">
        <v>11331</v>
      </c>
      <c r="R2047" s="2" t="b">
        <v>1</v>
      </c>
      <c r="T2047" s="3">
        <v>25569</v>
      </c>
    </row>
    <row r="2048" spans="11:20" x14ac:dyDescent="0.3">
      <c r="K2048" s="7" t="s">
        <v>11327</v>
      </c>
      <c r="L2048" s="2" t="s">
        <v>11328</v>
      </c>
      <c r="M2048" s="2" t="s">
        <v>11</v>
      </c>
      <c r="N2048" s="2" t="s">
        <v>11327</v>
      </c>
      <c r="R2048" s="2" t="b">
        <v>1</v>
      </c>
      <c r="T2048" s="3">
        <v>25569</v>
      </c>
    </row>
    <row r="2049" spans="11:20" x14ac:dyDescent="0.3">
      <c r="K2049" s="7" t="s">
        <v>11323</v>
      </c>
      <c r="L2049" s="2" t="s">
        <v>11324</v>
      </c>
      <c r="M2049" s="2" t="s">
        <v>11</v>
      </c>
      <c r="N2049" s="2" t="s">
        <v>11323</v>
      </c>
      <c r="R2049" s="2" t="b">
        <v>1</v>
      </c>
      <c r="T2049" s="3">
        <v>25569</v>
      </c>
    </row>
    <row r="2050" spans="11:20" x14ac:dyDescent="0.3">
      <c r="K2050" s="7" t="s">
        <v>11319</v>
      </c>
      <c r="L2050" s="2" t="s">
        <v>11320</v>
      </c>
      <c r="M2050" s="2" t="s">
        <v>11</v>
      </c>
      <c r="N2050" s="2" t="s">
        <v>11319</v>
      </c>
      <c r="R2050" s="2" t="b">
        <v>1</v>
      </c>
      <c r="T2050" s="3">
        <v>25569</v>
      </c>
    </row>
    <row r="2051" spans="11:20" x14ac:dyDescent="0.3">
      <c r="K2051" s="7" t="s">
        <v>11315</v>
      </c>
      <c r="L2051" s="2" t="s">
        <v>11316</v>
      </c>
      <c r="M2051" s="2" t="s">
        <v>11</v>
      </c>
      <c r="N2051" s="2" t="s">
        <v>11315</v>
      </c>
      <c r="R2051" s="2" t="b">
        <v>1</v>
      </c>
      <c r="T2051" s="3">
        <v>25569</v>
      </c>
    </row>
    <row r="2052" spans="11:20" x14ac:dyDescent="0.3">
      <c r="K2052" s="7" t="s">
        <v>11308</v>
      </c>
      <c r="L2052" s="2" t="s">
        <v>11309</v>
      </c>
      <c r="M2052" s="2" t="s">
        <v>11</v>
      </c>
      <c r="N2052" s="2" t="s">
        <v>11308</v>
      </c>
      <c r="R2052" s="2" t="b">
        <v>1</v>
      </c>
      <c r="T2052" s="3">
        <v>25569</v>
      </c>
    </row>
    <row r="2053" spans="11:20" x14ac:dyDescent="0.3">
      <c r="K2053" s="7" t="s">
        <v>11304</v>
      </c>
      <c r="L2053" s="2" t="s">
        <v>11305</v>
      </c>
      <c r="M2053" s="2" t="s">
        <v>11</v>
      </c>
      <c r="N2053" s="2" t="s">
        <v>11304</v>
      </c>
      <c r="R2053" s="2" t="b">
        <v>1</v>
      </c>
      <c r="T2053" s="3">
        <v>25569</v>
      </c>
    </row>
    <row r="2054" spans="11:20" x14ac:dyDescent="0.3">
      <c r="K2054" s="7" t="s">
        <v>11300</v>
      </c>
      <c r="L2054" s="2" t="s">
        <v>11301</v>
      </c>
      <c r="M2054" s="2" t="s">
        <v>11</v>
      </c>
      <c r="N2054" s="2" t="s">
        <v>11300</v>
      </c>
      <c r="R2054" s="2" t="b">
        <v>1</v>
      </c>
      <c r="T2054" s="3">
        <v>25569</v>
      </c>
    </row>
    <row r="2055" spans="11:20" x14ac:dyDescent="0.3">
      <c r="K2055" s="7" t="s">
        <v>11296</v>
      </c>
      <c r="L2055" s="2" t="s">
        <v>11297</v>
      </c>
      <c r="M2055" s="2" t="s">
        <v>11</v>
      </c>
      <c r="N2055" s="2" t="s">
        <v>11296</v>
      </c>
      <c r="R2055" s="2" t="b">
        <v>1</v>
      </c>
      <c r="T2055" s="3">
        <v>25569</v>
      </c>
    </row>
    <row r="2056" spans="11:20" x14ac:dyDescent="0.3">
      <c r="K2056" s="7" t="s">
        <v>11293</v>
      </c>
      <c r="L2056" s="2" t="s">
        <v>11294</v>
      </c>
      <c r="M2056" s="2" t="s">
        <v>11</v>
      </c>
      <c r="N2056" s="2" t="s">
        <v>11293</v>
      </c>
      <c r="R2056" s="2" t="b">
        <v>1</v>
      </c>
      <c r="T2056" s="3">
        <v>25569</v>
      </c>
    </row>
    <row r="2057" spans="11:20" x14ac:dyDescent="0.3">
      <c r="K2057" s="7" t="s">
        <v>11289</v>
      </c>
      <c r="L2057" s="2" t="s">
        <v>11290</v>
      </c>
      <c r="M2057" s="2" t="s">
        <v>11</v>
      </c>
      <c r="N2057" s="2" t="s">
        <v>11289</v>
      </c>
      <c r="R2057" s="2" t="b">
        <v>1</v>
      </c>
      <c r="T2057" s="3">
        <v>25569</v>
      </c>
    </row>
    <row r="2058" spans="11:20" x14ac:dyDescent="0.3">
      <c r="K2058" s="7" t="s">
        <v>11285</v>
      </c>
      <c r="L2058" s="2" t="s">
        <v>11286</v>
      </c>
      <c r="M2058" s="2" t="s">
        <v>11</v>
      </c>
      <c r="N2058" s="2" t="s">
        <v>11285</v>
      </c>
      <c r="R2058" s="2" t="b">
        <v>1</v>
      </c>
      <c r="T2058" s="3">
        <v>25569</v>
      </c>
    </row>
    <row r="2059" spans="11:20" x14ac:dyDescent="0.3">
      <c r="K2059" s="7" t="s">
        <v>11281</v>
      </c>
      <c r="L2059" s="2" t="s">
        <v>11282</v>
      </c>
      <c r="M2059" s="2" t="s">
        <v>11</v>
      </c>
      <c r="N2059" s="2" t="s">
        <v>11281</v>
      </c>
      <c r="R2059" s="2" t="b">
        <v>1</v>
      </c>
      <c r="T2059" s="3">
        <v>25569</v>
      </c>
    </row>
    <row r="2060" spans="11:20" x14ac:dyDescent="0.3">
      <c r="K2060" s="7" t="s">
        <v>11277</v>
      </c>
      <c r="L2060" s="2" t="s">
        <v>11278</v>
      </c>
      <c r="M2060" s="2" t="s">
        <v>11</v>
      </c>
      <c r="N2060" s="2" t="s">
        <v>11277</v>
      </c>
      <c r="R2060" s="2" t="b">
        <v>1</v>
      </c>
      <c r="T2060" s="3">
        <v>25569</v>
      </c>
    </row>
    <row r="2061" spans="11:20" x14ac:dyDescent="0.3">
      <c r="K2061" s="7" t="s">
        <v>11273</v>
      </c>
      <c r="L2061" s="2" t="s">
        <v>11274</v>
      </c>
      <c r="M2061" s="2" t="s">
        <v>11</v>
      </c>
      <c r="N2061" s="2" t="s">
        <v>11273</v>
      </c>
      <c r="R2061" s="2" t="b">
        <v>1</v>
      </c>
      <c r="T2061" s="3">
        <v>25569</v>
      </c>
    </row>
    <row r="2062" spans="11:20" x14ac:dyDescent="0.3">
      <c r="K2062" s="7" t="s">
        <v>11269</v>
      </c>
      <c r="L2062" s="2" t="s">
        <v>11270</v>
      </c>
      <c r="M2062" s="2" t="s">
        <v>11</v>
      </c>
      <c r="N2062" s="2" t="s">
        <v>11269</v>
      </c>
      <c r="R2062" s="2" t="b">
        <v>1</v>
      </c>
      <c r="T2062" s="3">
        <v>25569</v>
      </c>
    </row>
    <row r="2063" spans="11:20" x14ac:dyDescent="0.3">
      <c r="K2063" s="7" t="s">
        <v>11265</v>
      </c>
      <c r="L2063" s="2" t="s">
        <v>11266</v>
      </c>
      <c r="M2063" s="2" t="s">
        <v>11</v>
      </c>
      <c r="N2063" s="2" t="s">
        <v>11265</v>
      </c>
      <c r="R2063" s="2" t="b">
        <v>1</v>
      </c>
      <c r="T2063" s="3">
        <v>25569</v>
      </c>
    </row>
    <row r="2064" spans="11:20" x14ac:dyDescent="0.3">
      <c r="K2064" s="7" t="s">
        <v>11261</v>
      </c>
      <c r="L2064" s="2" t="s">
        <v>11262</v>
      </c>
      <c r="M2064" s="2" t="s">
        <v>11</v>
      </c>
      <c r="N2064" s="2" t="s">
        <v>11261</v>
      </c>
      <c r="R2064" s="2" t="b">
        <v>1</v>
      </c>
      <c r="T2064" s="3">
        <v>25569</v>
      </c>
    </row>
    <row r="2065" spans="11:20" x14ac:dyDescent="0.3">
      <c r="K2065" s="7" t="s">
        <v>11257</v>
      </c>
      <c r="L2065" s="2" t="s">
        <v>11258</v>
      </c>
      <c r="M2065" s="2" t="s">
        <v>11</v>
      </c>
      <c r="N2065" s="2" t="s">
        <v>11257</v>
      </c>
      <c r="R2065" s="2" t="b">
        <v>1</v>
      </c>
      <c r="T2065" s="3">
        <v>25569</v>
      </c>
    </row>
    <row r="2066" spans="11:20" x14ac:dyDescent="0.3">
      <c r="K2066" s="7" t="s">
        <v>11253</v>
      </c>
      <c r="L2066" s="2" t="s">
        <v>11254</v>
      </c>
      <c r="M2066" s="2" t="s">
        <v>11</v>
      </c>
      <c r="N2066" s="2" t="s">
        <v>11253</v>
      </c>
      <c r="R2066" s="2" t="b">
        <v>1</v>
      </c>
      <c r="T2066" s="3">
        <v>25569</v>
      </c>
    </row>
    <row r="2067" spans="11:20" x14ac:dyDescent="0.3">
      <c r="K2067" s="7" t="s">
        <v>11249</v>
      </c>
      <c r="L2067" s="2" t="s">
        <v>11250</v>
      </c>
      <c r="M2067" s="2" t="s">
        <v>11</v>
      </c>
      <c r="N2067" s="2" t="s">
        <v>11249</v>
      </c>
      <c r="R2067" s="2" t="b">
        <v>1</v>
      </c>
      <c r="T2067" s="3">
        <v>25569</v>
      </c>
    </row>
    <row r="2068" spans="11:20" x14ac:dyDescent="0.3">
      <c r="K2068" s="7" t="s">
        <v>11245</v>
      </c>
      <c r="L2068" s="2" t="s">
        <v>11246</v>
      </c>
      <c r="M2068" s="2" t="s">
        <v>11</v>
      </c>
      <c r="N2068" s="2" t="s">
        <v>11245</v>
      </c>
      <c r="R2068" s="2" t="b">
        <v>1</v>
      </c>
      <c r="T2068" s="3">
        <v>25569</v>
      </c>
    </row>
    <row r="2069" spans="11:20" x14ac:dyDescent="0.3">
      <c r="K2069" s="7" t="s">
        <v>11241</v>
      </c>
      <c r="L2069" s="2" t="s">
        <v>11242</v>
      </c>
      <c r="M2069" s="2" t="s">
        <v>11</v>
      </c>
      <c r="N2069" s="2" t="s">
        <v>11241</v>
      </c>
      <c r="R2069" s="2" t="b">
        <v>1</v>
      </c>
      <c r="T2069" s="3">
        <v>25569</v>
      </c>
    </row>
    <row r="2070" spans="11:20" x14ac:dyDescent="0.3">
      <c r="K2070" s="7" t="s">
        <v>11237</v>
      </c>
      <c r="L2070" s="2" t="s">
        <v>11238</v>
      </c>
      <c r="M2070" s="2" t="s">
        <v>11</v>
      </c>
      <c r="N2070" s="2" t="s">
        <v>11237</v>
      </c>
      <c r="R2070" s="2" t="b">
        <v>1</v>
      </c>
      <c r="T2070" s="3">
        <v>25569</v>
      </c>
    </row>
    <row r="2071" spans="11:20" x14ac:dyDescent="0.3">
      <c r="K2071" s="7" t="s">
        <v>11233</v>
      </c>
      <c r="L2071" s="2" t="s">
        <v>11234</v>
      </c>
      <c r="M2071" s="2" t="s">
        <v>11</v>
      </c>
      <c r="N2071" s="2" t="s">
        <v>11233</v>
      </c>
      <c r="R2071" s="2" t="b">
        <v>1</v>
      </c>
      <c r="T2071" s="3">
        <v>25569</v>
      </c>
    </row>
    <row r="2072" spans="11:20" x14ac:dyDescent="0.3">
      <c r="K2072" s="7" t="s">
        <v>11229</v>
      </c>
      <c r="L2072" s="2" t="s">
        <v>11230</v>
      </c>
      <c r="M2072" s="2" t="s">
        <v>11</v>
      </c>
      <c r="N2072" s="2" t="s">
        <v>11229</v>
      </c>
      <c r="R2072" s="2" t="b">
        <v>1</v>
      </c>
      <c r="T2072" s="3">
        <v>25569</v>
      </c>
    </row>
    <row r="2073" spans="11:20" x14ac:dyDescent="0.3">
      <c r="K2073" s="7" t="s">
        <v>11225</v>
      </c>
      <c r="L2073" s="2" t="s">
        <v>11226</v>
      </c>
      <c r="M2073" s="2" t="s">
        <v>11</v>
      </c>
      <c r="N2073" s="2" t="s">
        <v>11225</v>
      </c>
      <c r="R2073" s="2" t="b">
        <v>1</v>
      </c>
      <c r="T2073" s="3">
        <v>25569</v>
      </c>
    </row>
    <row r="2074" spans="11:20" x14ac:dyDescent="0.3">
      <c r="K2074" s="7" t="s">
        <v>11221</v>
      </c>
      <c r="L2074" s="2" t="s">
        <v>11222</v>
      </c>
      <c r="M2074" s="2" t="s">
        <v>11</v>
      </c>
      <c r="N2074" s="2" t="s">
        <v>11221</v>
      </c>
      <c r="R2074" s="2" t="b">
        <v>1</v>
      </c>
      <c r="T2074" s="3">
        <v>25569</v>
      </c>
    </row>
    <row r="2075" spans="11:20" x14ac:dyDescent="0.3">
      <c r="K2075" s="7" t="s">
        <v>11217</v>
      </c>
      <c r="L2075" s="2" t="s">
        <v>11218</v>
      </c>
      <c r="M2075" s="2" t="s">
        <v>11</v>
      </c>
      <c r="N2075" s="2" t="s">
        <v>11217</v>
      </c>
      <c r="R2075" s="2" t="b">
        <v>1</v>
      </c>
      <c r="T2075" s="3">
        <v>25569</v>
      </c>
    </row>
    <row r="2076" spans="11:20" x14ac:dyDescent="0.3">
      <c r="K2076" s="7" t="s">
        <v>11213</v>
      </c>
      <c r="L2076" s="2" t="s">
        <v>11214</v>
      </c>
      <c r="M2076" s="2" t="s">
        <v>11</v>
      </c>
      <c r="N2076" s="2" t="s">
        <v>11213</v>
      </c>
      <c r="R2076" s="2" t="b">
        <v>1</v>
      </c>
      <c r="T2076" s="3">
        <v>25569</v>
      </c>
    </row>
    <row r="2077" spans="11:20" x14ac:dyDescent="0.3">
      <c r="K2077" s="7" t="s">
        <v>11209</v>
      </c>
      <c r="L2077" s="2" t="s">
        <v>11210</v>
      </c>
      <c r="M2077" s="2" t="s">
        <v>11</v>
      </c>
      <c r="N2077" s="2" t="s">
        <v>11209</v>
      </c>
      <c r="R2077" s="2" t="b">
        <v>1</v>
      </c>
      <c r="T2077" s="3">
        <v>25569</v>
      </c>
    </row>
    <row r="2078" spans="11:20" x14ac:dyDescent="0.3">
      <c r="K2078" s="7" t="s">
        <v>11205</v>
      </c>
      <c r="L2078" s="2" t="s">
        <v>11206</v>
      </c>
      <c r="M2078" s="2" t="s">
        <v>11</v>
      </c>
      <c r="N2078" s="2" t="s">
        <v>11205</v>
      </c>
      <c r="R2078" s="2" t="b">
        <v>1</v>
      </c>
      <c r="T2078" s="3">
        <v>25569</v>
      </c>
    </row>
    <row r="2079" spans="11:20" x14ac:dyDescent="0.3">
      <c r="K2079" s="7" t="s">
        <v>11201</v>
      </c>
      <c r="L2079" s="2" t="s">
        <v>11202</v>
      </c>
      <c r="M2079" s="2" t="s">
        <v>11</v>
      </c>
      <c r="N2079" s="2" t="s">
        <v>11201</v>
      </c>
      <c r="R2079" s="2" t="b">
        <v>1</v>
      </c>
      <c r="T2079" s="3">
        <v>25569</v>
      </c>
    </row>
    <row r="2080" spans="11:20" x14ac:dyDescent="0.3">
      <c r="K2080" s="7" t="s">
        <v>11197</v>
      </c>
      <c r="L2080" s="2" t="s">
        <v>11198</v>
      </c>
      <c r="M2080" s="2" t="s">
        <v>11</v>
      </c>
      <c r="N2080" s="2" t="s">
        <v>11197</v>
      </c>
      <c r="R2080" s="2" t="b">
        <v>1</v>
      </c>
      <c r="T2080" s="3">
        <v>25569</v>
      </c>
    </row>
    <row r="2081" spans="11:20" x14ac:dyDescent="0.3">
      <c r="K2081" s="7" t="s">
        <v>11193</v>
      </c>
      <c r="L2081" s="2" t="s">
        <v>11194</v>
      </c>
      <c r="M2081" s="2" t="s">
        <v>11</v>
      </c>
      <c r="N2081" s="2" t="s">
        <v>11193</v>
      </c>
      <c r="R2081" s="2" t="b">
        <v>1</v>
      </c>
      <c r="T2081" s="3">
        <v>25569</v>
      </c>
    </row>
    <row r="2082" spans="11:20" x14ac:dyDescent="0.3">
      <c r="K2082" s="7" t="s">
        <v>11189</v>
      </c>
      <c r="L2082" s="2" t="s">
        <v>11190</v>
      </c>
      <c r="M2082" s="2" t="s">
        <v>11</v>
      </c>
      <c r="N2082" s="2" t="s">
        <v>11189</v>
      </c>
      <c r="R2082" s="2" t="b">
        <v>1</v>
      </c>
      <c r="T2082" s="3">
        <v>25569</v>
      </c>
    </row>
    <row r="2083" spans="11:20" x14ac:dyDescent="0.3">
      <c r="K2083" s="7" t="s">
        <v>11185</v>
      </c>
      <c r="L2083" s="2" t="s">
        <v>11186</v>
      </c>
      <c r="M2083" s="2" t="s">
        <v>11</v>
      </c>
      <c r="N2083" s="2" t="s">
        <v>11185</v>
      </c>
      <c r="R2083" s="2" t="b">
        <v>1</v>
      </c>
      <c r="T2083" s="3">
        <v>25569</v>
      </c>
    </row>
    <row r="2084" spans="11:20" x14ac:dyDescent="0.3">
      <c r="K2084" s="7" t="s">
        <v>11181</v>
      </c>
      <c r="L2084" s="2" t="s">
        <v>11182</v>
      </c>
      <c r="M2084" s="2" t="s">
        <v>11</v>
      </c>
      <c r="N2084" s="2" t="s">
        <v>11181</v>
      </c>
      <c r="R2084" s="2" t="b">
        <v>1</v>
      </c>
      <c r="T2084" s="3">
        <v>25569</v>
      </c>
    </row>
    <row r="2085" spans="11:20" x14ac:dyDescent="0.3">
      <c r="K2085" s="7" t="s">
        <v>11177</v>
      </c>
      <c r="L2085" s="2" t="s">
        <v>11178</v>
      </c>
      <c r="M2085" s="2" t="s">
        <v>11</v>
      </c>
      <c r="N2085" s="2" t="s">
        <v>11177</v>
      </c>
      <c r="R2085" s="2" t="b">
        <v>1</v>
      </c>
      <c r="T2085" s="3">
        <v>25569</v>
      </c>
    </row>
    <row r="2086" spans="11:20" x14ac:dyDescent="0.3">
      <c r="K2086" s="7" t="s">
        <v>11173</v>
      </c>
      <c r="L2086" s="2" t="s">
        <v>11174</v>
      </c>
      <c r="M2086" s="2" t="s">
        <v>11</v>
      </c>
      <c r="N2086" s="2" t="s">
        <v>11173</v>
      </c>
      <c r="R2086" s="2" t="b">
        <v>1</v>
      </c>
      <c r="T2086" s="3">
        <v>25569</v>
      </c>
    </row>
    <row r="2087" spans="11:20" x14ac:dyDescent="0.3">
      <c r="K2087" s="7" t="s">
        <v>11169</v>
      </c>
      <c r="L2087" s="2" t="s">
        <v>11170</v>
      </c>
      <c r="M2087" s="2" t="s">
        <v>11</v>
      </c>
      <c r="N2087" s="2" t="s">
        <v>11169</v>
      </c>
      <c r="R2087" s="2" t="b">
        <v>1</v>
      </c>
      <c r="T2087" s="3">
        <v>25569</v>
      </c>
    </row>
    <row r="2088" spans="11:20" x14ac:dyDescent="0.3">
      <c r="K2088" s="7" t="s">
        <v>11166</v>
      </c>
      <c r="L2088" s="2" t="s">
        <v>11167</v>
      </c>
      <c r="M2088" s="2" t="s">
        <v>11</v>
      </c>
      <c r="N2088" s="2" t="s">
        <v>11166</v>
      </c>
      <c r="R2088" s="2" t="b">
        <v>1</v>
      </c>
      <c r="T2088" s="3">
        <v>25569</v>
      </c>
    </row>
    <row r="2089" spans="11:20" x14ac:dyDescent="0.3">
      <c r="K2089" s="7" t="s">
        <v>11162</v>
      </c>
      <c r="L2089" s="2" t="s">
        <v>11163</v>
      </c>
      <c r="M2089" s="2" t="s">
        <v>11</v>
      </c>
      <c r="N2089" s="2" t="s">
        <v>11162</v>
      </c>
      <c r="R2089" s="2" t="b">
        <v>1</v>
      </c>
      <c r="T2089" s="3">
        <v>25569</v>
      </c>
    </row>
    <row r="2090" spans="11:20" x14ac:dyDescent="0.3">
      <c r="K2090" s="7" t="s">
        <v>11158</v>
      </c>
      <c r="L2090" s="2" t="s">
        <v>11159</v>
      </c>
      <c r="M2090" s="2" t="s">
        <v>11</v>
      </c>
      <c r="N2090" s="2" t="s">
        <v>11158</v>
      </c>
      <c r="R2090" s="2" t="b">
        <v>1</v>
      </c>
      <c r="T2090" s="3">
        <v>25569</v>
      </c>
    </row>
    <row r="2091" spans="11:20" x14ac:dyDescent="0.3">
      <c r="K2091" s="7" t="s">
        <v>11155</v>
      </c>
      <c r="L2091" s="2" t="s">
        <v>11156</v>
      </c>
      <c r="M2091" s="2" t="s">
        <v>11</v>
      </c>
      <c r="N2091" s="2" t="s">
        <v>11155</v>
      </c>
      <c r="R2091" s="2" t="b">
        <v>1</v>
      </c>
      <c r="T2091" s="3">
        <v>25569</v>
      </c>
    </row>
    <row r="2092" spans="11:20" x14ac:dyDescent="0.3">
      <c r="K2092" s="7" t="s">
        <v>11152</v>
      </c>
      <c r="L2092" s="2" t="s">
        <v>11153</v>
      </c>
      <c r="M2092" s="2" t="s">
        <v>11</v>
      </c>
      <c r="N2092" s="2" t="s">
        <v>11152</v>
      </c>
      <c r="R2092" s="2" t="b">
        <v>1</v>
      </c>
      <c r="T2092" s="3">
        <v>25569</v>
      </c>
    </row>
    <row r="2093" spans="11:20" x14ac:dyDescent="0.3">
      <c r="K2093" s="7" t="s">
        <v>11149</v>
      </c>
      <c r="L2093" s="2" t="s">
        <v>11150</v>
      </c>
      <c r="M2093" s="2" t="s">
        <v>11</v>
      </c>
      <c r="N2093" s="2" t="s">
        <v>11149</v>
      </c>
      <c r="R2093" s="2" t="b">
        <v>1</v>
      </c>
      <c r="T2093" s="3">
        <v>25569</v>
      </c>
    </row>
    <row r="2094" spans="11:20" x14ac:dyDescent="0.3">
      <c r="K2094" s="7" t="s">
        <v>11145</v>
      </c>
      <c r="L2094" s="2" t="s">
        <v>11146</v>
      </c>
      <c r="M2094" s="2" t="s">
        <v>11</v>
      </c>
      <c r="N2094" s="2" t="s">
        <v>11145</v>
      </c>
      <c r="R2094" s="2" t="b">
        <v>1</v>
      </c>
      <c r="T2094" s="3">
        <v>25569</v>
      </c>
    </row>
    <row r="2095" spans="11:20" x14ac:dyDescent="0.3">
      <c r="K2095" s="7" t="s">
        <v>11141</v>
      </c>
      <c r="L2095" s="2" t="s">
        <v>11142</v>
      </c>
      <c r="M2095" s="2" t="s">
        <v>11</v>
      </c>
      <c r="N2095" s="2" t="s">
        <v>11141</v>
      </c>
      <c r="R2095" s="2" t="b">
        <v>1</v>
      </c>
      <c r="T2095" s="3">
        <v>25569</v>
      </c>
    </row>
    <row r="2096" spans="11:20" x14ac:dyDescent="0.3">
      <c r="K2096" s="7" t="s">
        <v>11137</v>
      </c>
      <c r="L2096" s="2" t="s">
        <v>11138</v>
      </c>
      <c r="M2096" s="2" t="s">
        <v>11</v>
      </c>
      <c r="N2096" s="2" t="s">
        <v>11137</v>
      </c>
      <c r="R2096" s="2" t="b">
        <v>1</v>
      </c>
      <c r="T2096" s="3">
        <v>25569</v>
      </c>
    </row>
    <row r="2097" spans="11:20" x14ac:dyDescent="0.3">
      <c r="K2097" s="7" t="s">
        <v>11133</v>
      </c>
      <c r="L2097" s="2" t="s">
        <v>11134</v>
      </c>
      <c r="M2097" s="2" t="s">
        <v>11</v>
      </c>
      <c r="N2097" s="2" t="s">
        <v>11133</v>
      </c>
      <c r="R2097" s="2" t="b">
        <v>1</v>
      </c>
      <c r="T2097" s="3">
        <v>25569</v>
      </c>
    </row>
    <row r="2098" spans="11:20" x14ac:dyDescent="0.3">
      <c r="K2098" s="7" t="s">
        <v>11129</v>
      </c>
      <c r="L2098" s="2" t="s">
        <v>11130</v>
      </c>
      <c r="M2098" s="2" t="s">
        <v>11</v>
      </c>
      <c r="N2098" s="2" t="s">
        <v>11129</v>
      </c>
      <c r="R2098" s="2" t="b">
        <v>1</v>
      </c>
      <c r="T2098" s="3">
        <v>25569</v>
      </c>
    </row>
    <row r="2099" spans="11:20" x14ac:dyDescent="0.3">
      <c r="K2099" s="7" t="s">
        <v>11125</v>
      </c>
      <c r="L2099" s="2" t="s">
        <v>11126</v>
      </c>
      <c r="M2099" s="2" t="s">
        <v>11</v>
      </c>
      <c r="N2099" s="2" t="s">
        <v>11125</v>
      </c>
      <c r="R2099" s="2" t="b">
        <v>1</v>
      </c>
      <c r="T2099" s="3">
        <v>25569</v>
      </c>
    </row>
    <row r="2100" spans="11:20" x14ac:dyDescent="0.3">
      <c r="K2100" s="7" t="s">
        <v>11121</v>
      </c>
      <c r="L2100" s="2" t="s">
        <v>11122</v>
      </c>
      <c r="M2100" s="2" t="s">
        <v>11</v>
      </c>
      <c r="N2100" s="2" t="s">
        <v>11121</v>
      </c>
      <c r="R2100" s="2" t="b">
        <v>1</v>
      </c>
      <c r="T2100" s="3">
        <v>25569</v>
      </c>
    </row>
    <row r="2101" spans="11:20" x14ac:dyDescent="0.3">
      <c r="K2101" s="7" t="s">
        <v>11117</v>
      </c>
      <c r="L2101" s="2" t="s">
        <v>11118</v>
      </c>
      <c r="M2101" s="2" t="s">
        <v>11</v>
      </c>
      <c r="N2101" s="2" t="s">
        <v>11117</v>
      </c>
      <c r="R2101" s="2" t="b">
        <v>1</v>
      </c>
      <c r="T2101" s="3">
        <v>25569</v>
      </c>
    </row>
    <row r="2102" spans="11:20" x14ac:dyDescent="0.3">
      <c r="K2102" s="7" t="s">
        <v>11113</v>
      </c>
      <c r="L2102" s="2" t="s">
        <v>11114</v>
      </c>
      <c r="M2102" s="2" t="s">
        <v>11</v>
      </c>
      <c r="N2102" s="2" t="s">
        <v>11113</v>
      </c>
      <c r="R2102" s="2" t="b">
        <v>1</v>
      </c>
      <c r="T2102" s="3">
        <v>25569</v>
      </c>
    </row>
    <row r="2103" spans="11:20" x14ac:dyDescent="0.3">
      <c r="K2103" s="7" t="s">
        <v>11109</v>
      </c>
      <c r="L2103" s="2" t="s">
        <v>11110</v>
      </c>
      <c r="M2103" s="2" t="s">
        <v>11</v>
      </c>
      <c r="N2103" s="2" t="s">
        <v>11109</v>
      </c>
      <c r="R2103" s="2" t="b">
        <v>1</v>
      </c>
      <c r="T2103" s="3">
        <v>25569</v>
      </c>
    </row>
    <row r="2104" spans="11:20" x14ac:dyDescent="0.3">
      <c r="K2104" s="7" t="s">
        <v>11101</v>
      </c>
      <c r="L2104" s="2" t="s">
        <v>11102</v>
      </c>
      <c r="M2104" s="2" t="s">
        <v>11</v>
      </c>
      <c r="N2104" s="2" t="s">
        <v>11101</v>
      </c>
      <c r="R2104" s="2" t="b">
        <v>1</v>
      </c>
      <c r="T2104" s="3">
        <v>25569</v>
      </c>
    </row>
    <row r="2105" spans="11:20" x14ac:dyDescent="0.3">
      <c r="K2105" s="7" t="s">
        <v>11097</v>
      </c>
      <c r="L2105" s="2" t="s">
        <v>11098</v>
      </c>
      <c r="M2105" s="2" t="s">
        <v>11</v>
      </c>
      <c r="N2105" s="2" t="s">
        <v>11097</v>
      </c>
      <c r="R2105" s="2" t="b">
        <v>1</v>
      </c>
      <c r="T2105" s="3">
        <v>25569</v>
      </c>
    </row>
    <row r="2106" spans="11:20" x14ac:dyDescent="0.3">
      <c r="K2106" s="7" t="s">
        <v>11105</v>
      </c>
      <c r="L2106" s="2" t="s">
        <v>11106</v>
      </c>
      <c r="M2106" s="2" t="s">
        <v>11</v>
      </c>
      <c r="N2106" s="2" t="s">
        <v>11105</v>
      </c>
      <c r="R2106" s="2" t="b">
        <v>1</v>
      </c>
      <c r="T2106" s="3">
        <v>25569</v>
      </c>
    </row>
    <row r="2107" spans="11:20" x14ac:dyDescent="0.3">
      <c r="K2107" s="7" t="s">
        <v>11093</v>
      </c>
      <c r="L2107" s="2" t="s">
        <v>11094</v>
      </c>
      <c r="M2107" s="2" t="s">
        <v>11</v>
      </c>
      <c r="N2107" s="2" t="s">
        <v>11093</v>
      </c>
      <c r="R2107" s="2" t="b">
        <v>1</v>
      </c>
      <c r="T2107" s="3">
        <v>25569</v>
      </c>
    </row>
    <row r="2108" spans="11:20" x14ac:dyDescent="0.3">
      <c r="K2108" s="7" t="s">
        <v>11575</v>
      </c>
      <c r="L2108" s="2" t="s">
        <v>11576</v>
      </c>
      <c r="M2108" s="2" t="s">
        <v>11</v>
      </c>
      <c r="N2108" s="2" t="s">
        <v>11575</v>
      </c>
      <c r="R2108" s="2" t="b">
        <v>1</v>
      </c>
      <c r="T2108" s="3">
        <v>25569</v>
      </c>
    </row>
    <row r="2109" spans="11:20" x14ac:dyDescent="0.3">
      <c r="K2109" s="7" t="s">
        <v>11573</v>
      </c>
      <c r="L2109" s="2" t="s">
        <v>11574</v>
      </c>
      <c r="M2109" s="2" t="s">
        <v>11</v>
      </c>
      <c r="N2109" s="2" t="s">
        <v>11573</v>
      </c>
      <c r="R2109" s="2" t="b">
        <v>1</v>
      </c>
      <c r="T2109" s="3">
        <v>25569</v>
      </c>
    </row>
    <row r="2110" spans="11:20" x14ac:dyDescent="0.3">
      <c r="K2110" s="7" t="s">
        <v>11571</v>
      </c>
      <c r="L2110" s="2" t="s">
        <v>11572</v>
      </c>
      <c r="M2110" s="2" t="s">
        <v>11</v>
      </c>
      <c r="N2110" s="2" t="s">
        <v>11571</v>
      </c>
      <c r="R2110" s="2" t="b">
        <v>1</v>
      </c>
      <c r="T2110" s="3">
        <v>25569</v>
      </c>
    </row>
    <row r="2111" spans="11:20" x14ac:dyDescent="0.3">
      <c r="K2111" s="7" t="s">
        <v>11569</v>
      </c>
      <c r="L2111" s="2" t="s">
        <v>11570</v>
      </c>
      <c r="M2111" s="2" t="s">
        <v>11</v>
      </c>
      <c r="N2111" s="2" t="s">
        <v>11569</v>
      </c>
      <c r="R2111" s="2" t="b">
        <v>1</v>
      </c>
      <c r="T2111" s="3">
        <v>25569</v>
      </c>
    </row>
    <row r="2112" spans="11:20" x14ac:dyDescent="0.3">
      <c r="K2112" s="7" t="s">
        <v>11567</v>
      </c>
      <c r="L2112" s="2" t="s">
        <v>11568</v>
      </c>
      <c r="M2112" s="2" t="s">
        <v>11</v>
      </c>
      <c r="N2112" s="2" t="s">
        <v>11567</v>
      </c>
      <c r="R2112" s="2" t="b">
        <v>1</v>
      </c>
      <c r="T2112" s="3">
        <v>25569</v>
      </c>
    </row>
    <row r="2113" spans="11:20" x14ac:dyDescent="0.3">
      <c r="K2113" s="7" t="s">
        <v>11565</v>
      </c>
      <c r="L2113" s="2" t="s">
        <v>11566</v>
      </c>
      <c r="M2113" s="2" t="s">
        <v>11</v>
      </c>
      <c r="N2113" s="2" t="s">
        <v>11565</v>
      </c>
      <c r="R2113" s="2" t="b">
        <v>1</v>
      </c>
      <c r="T2113" s="3">
        <v>25569</v>
      </c>
    </row>
    <row r="2114" spans="11:20" x14ac:dyDescent="0.3">
      <c r="K2114" s="7" t="s">
        <v>11563</v>
      </c>
      <c r="L2114" s="2" t="s">
        <v>11564</v>
      </c>
      <c r="M2114" s="2" t="s">
        <v>11</v>
      </c>
      <c r="N2114" s="2" t="s">
        <v>11563</v>
      </c>
      <c r="R2114" s="2" t="b">
        <v>1</v>
      </c>
      <c r="T2114" s="3">
        <v>25569</v>
      </c>
    </row>
    <row r="2115" spans="11:20" x14ac:dyDescent="0.3">
      <c r="K2115" s="7" t="s">
        <v>11561</v>
      </c>
      <c r="L2115" s="2" t="s">
        <v>11562</v>
      </c>
      <c r="M2115" s="2" t="s">
        <v>11</v>
      </c>
      <c r="N2115" s="2" t="s">
        <v>11561</v>
      </c>
      <c r="R2115" s="2" t="b">
        <v>1</v>
      </c>
      <c r="T2115" s="3">
        <v>25569</v>
      </c>
    </row>
    <row r="2116" spans="11:20" x14ac:dyDescent="0.3">
      <c r="K2116" s="7" t="s">
        <v>11559</v>
      </c>
      <c r="L2116" s="2" t="s">
        <v>11560</v>
      </c>
      <c r="M2116" s="2" t="s">
        <v>11</v>
      </c>
      <c r="N2116" s="2" t="s">
        <v>11559</v>
      </c>
      <c r="R2116" s="2" t="b">
        <v>1</v>
      </c>
      <c r="T2116" s="3">
        <v>25569</v>
      </c>
    </row>
    <row r="2117" spans="11:20" x14ac:dyDescent="0.3">
      <c r="K2117" s="7" t="s">
        <v>11557</v>
      </c>
      <c r="L2117" s="2" t="s">
        <v>11558</v>
      </c>
      <c r="M2117" s="2" t="s">
        <v>11</v>
      </c>
      <c r="N2117" s="2" t="s">
        <v>11557</v>
      </c>
      <c r="R2117" s="2" t="b">
        <v>1</v>
      </c>
      <c r="T2117" s="3">
        <v>25569</v>
      </c>
    </row>
    <row r="2118" spans="11:20" x14ac:dyDescent="0.3">
      <c r="K2118" s="7" t="s">
        <v>11555</v>
      </c>
      <c r="L2118" s="2" t="s">
        <v>11556</v>
      </c>
      <c r="M2118" s="2" t="s">
        <v>11</v>
      </c>
      <c r="N2118" s="2" t="s">
        <v>11555</v>
      </c>
      <c r="R2118" s="2" t="b">
        <v>1</v>
      </c>
      <c r="T2118" s="3">
        <v>25569</v>
      </c>
    </row>
    <row r="2119" spans="11:20" x14ac:dyDescent="0.3">
      <c r="K2119" s="2" t="s">
        <v>11588</v>
      </c>
      <c r="M2119" s="2" t="s">
        <v>11</v>
      </c>
      <c r="T2119" s="3">
        <v>25569</v>
      </c>
    </row>
    <row r="2120" spans="11:20" x14ac:dyDescent="0.3">
      <c r="K2120" s="5" t="s">
        <v>10767</v>
      </c>
      <c r="L2120" s="2" t="s">
        <v>3885</v>
      </c>
      <c r="M2120" s="2" t="s">
        <v>11</v>
      </c>
      <c r="N2120" s="2" t="s">
        <v>10767</v>
      </c>
      <c r="P2120" s="2" t="s">
        <v>1401</v>
      </c>
      <c r="R2120" s="2" t="b">
        <v>1</v>
      </c>
      <c r="T2120" s="3">
        <v>25569</v>
      </c>
    </row>
    <row r="2121" spans="11:20" x14ac:dyDescent="0.3">
      <c r="K2121" s="6" t="s">
        <v>10777</v>
      </c>
      <c r="L2121" s="2" t="s">
        <v>10778</v>
      </c>
      <c r="M2121" s="2" t="s">
        <v>11</v>
      </c>
      <c r="N2121" s="2" t="s">
        <v>10777</v>
      </c>
      <c r="Q2121" s="2" t="s">
        <v>1232</v>
      </c>
      <c r="R2121" s="2" t="b">
        <v>1</v>
      </c>
      <c r="T2121" s="3">
        <v>25569</v>
      </c>
    </row>
    <row r="2122" spans="11:20" x14ac:dyDescent="0.3">
      <c r="K2122" s="6" t="s">
        <v>10780</v>
      </c>
      <c r="L2122" s="2" t="s">
        <v>10781</v>
      </c>
      <c r="M2122" s="2" t="s">
        <v>11</v>
      </c>
      <c r="N2122" s="2" t="s">
        <v>10780</v>
      </c>
      <c r="Q2122" s="2" t="s">
        <v>1232</v>
      </c>
      <c r="R2122" s="2" t="b">
        <v>1</v>
      </c>
      <c r="T2122" s="3">
        <v>25569</v>
      </c>
    </row>
    <row r="2123" spans="11:20" x14ac:dyDescent="0.3">
      <c r="K2123" s="6" t="s">
        <v>10783</v>
      </c>
      <c r="L2123" s="2" t="s">
        <v>10784</v>
      </c>
      <c r="M2123" s="2" t="s">
        <v>11</v>
      </c>
      <c r="N2123" s="2" t="s">
        <v>10783</v>
      </c>
      <c r="Q2123" s="2" t="s">
        <v>1232</v>
      </c>
      <c r="R2123" s="2" t="b">
        <v>1</v>
      </c>
      <c r="T2123" s="3">
        <v>25569</v>
      </c>
    </row>
    <row r="2124" spans="11:20" x14ac:dyDescent="0.3">
      <c r="K2124" s="6" t="s">
        <v>10786</v>
      </c>
      <c r="L2124" s="2" t="s">
        <v>10787</v>
      </c>
      <c r="M2124" s="2" t="s">
        <v>11</v>
      </c>
      <c r="N2124" s="2" t="s">
        <v>10786</v>
      </c>
      <c r="Q2124" s="2" t="s">
        <v>1232</v>
      </c>
      <c r="R2124" s="2" t="b">
        <v>1</v>
      </c>
      <c r="T2124" s="3">
        <v>25569</v>
      </c>
    </row>
    <row r="2125" spans="11:20" x14ac:dyDescent="0.3">
      <c r="K2125" s="6" t="s">
        <v>10789</v>
      </c>
      <c r="L2125" s="2" t="s">
        <v>10790</v>
      </c>
      <c r="M2125" s="2" t="s">
        <v>11</v>
      </c>
      <c r="N2125" s="2" t="s">
        <v>10789</v>
      </c>
      <c r="Q2125" s="2" t="s">
        <v>1232</v>
      </c>
      <c r="R2125" s="2" t="b">
        <v>1</v>
      </c>
      <c r="T2125" s="3">
        <v>25569</v>
      </c>
    </row>
    <row r="2126" spans="11:20" x14ac:dyDescent="0.3">
      <c r="K2126" s="6" t="s">
        <v>10793</v>
      </c>
      <c r="L2126" s="2" t="s">
        <v>10794</v>
      </c>
      <c r="M2126" s="2" t="s">
        <v>11</v>
      </c>
      <c r="N2126" s="2" t="s">
        <v>10793</v>
      </c>
      <c r="Q2126" s="2" t="s">
        <v>1232</v>
      </c>
      <c r="R2126" s="2" t="b">
        <v>1</v>
      </c>
      <c r="T2126" s="3">
        <v>25569</v>
      </c>
    </row>
    <row r="2127" spans="11:20" x14ac:dyDescent="0.3">
      <c r="K2127" s="6" t="s">
        <v>10796</v>
      </c>
      <c r="L2127" s="2" t="s">
        <v>10797</v>
      </c>
      <c r="M2127" s="2" t="s">
        <v>11</v>
      </c>
      <c r="N2127" s="2" t="s">
        <v>10796</v>
      </c>
      <c r="Q2127" s="2" t="s">
        <v>1232</v>
      </c>
      <c r="R2127" s="2" t="b">
        <v>1</v>
      </c>
      <c r="T2127" s="3">
        <v>25569</v>
      </c>
    </row>
    <row r="2128" spans="11:20" x14ac:dyDescent="0.3">
      <c r="K2128" s="6" t="s">
        <v>10800</v>
      </c>
      <c r="L2128" s="2" t="s">
        <v>10801</v>
      </c>
      <c r="M2128" s="2" t="s">
        <v>11</v>
      </c>
      <c r="N2128" s="2" t="s">
        <v>10800</v>
      </c>
      <c r="Q2128" s="2" t="s">
        <v>1232</v>
      </c>
      <c r="R2128" s="2" t="b">
        <v>1</v>
      </c>
      <c r="T2128" s="3">
        <v>25569</v>
      </c>
    </row>
    <row r="2129" spans="11:20" x14ac:dyDescent="0.3">
      <c r="K2129" s="6" t="s">
        <v>10804</v>
      </c>
      <c r="L2129" s="2" t="s">
        <v>10805</v>
      </c>
      <c r="M2129" s="2" t="s">
        <v>11</v>
      </c>
      <c r="N2129" s="2" t="s">
        <v>10804</v>
      </c>
      <c r="Q2129" s="2" t="s">
        <v>1232</v>
      </c>
      <c r="R2129" s="2" t="b">
        <v>1</v>
      </c>
      <c r="T2129" s="3">
        <v>25569</v>
      </c>
    </row>
    <row r="2130" spans="11:20" x14ac:dyDescent="0.3">
      <c r="K2130" s="6" t="s">
        <v>10808</v>
      </c>
      <c r="L2130" s="2" t="s">
        <v>10809</v>
      </c>
      <c r="M2130" s="2" t="s">
        <v>11</v>
      </c>
      <c r="N2130" s="2" t="s">
        <v>10808</v>
      </c>
      <c r="Q2130" s="2" t="s">
        <v>1232</v>
      </c>
      <c r="R2130" s="2" t="b">
        <v>1</v>
      </c>
      <c r="T2130" s="3">
        <v>25569</v>
      </c>
    </row>
    <row r="2131" spans="11:20" x14ac:dyDescent="0.3">
      <c r="K2131" s="6" t="s">
        <v>10812</v>
      </c>
      <c r="L2131" s="2" t="s">
        <v>10813</v>
      </c>
      <c r="M2131" s="2" t="s">
        <v>11</v>
      </c>
      <c r="N2131" s="2" t="s">
        <v>10812</v>
      </c>
      <c r="Q2131" s="2" t="s">
        <v>1232</v>
      </c>
      <c r="R2131" s="2" t="b">
        <v>1</v>
      </c>
      <c r="T2131" s="3">
        <v>25569</v>
      </c>
    </row>
    <row r="2132" spans="11:20" x14ac:dyDescent="0.3">
      <c r="K2132" s="6" t="s">
        <v>10815</v>
      </c>
      <c r="L2132" s="2" t="s">
        <v>10816</v>
      </c>
      <c r="M2132" s="2" t="s">
        <v>11</v>
      </c>
      <c r="N2132" s="2" t="s">
        <v>10815</v>
      </c>
      <c r="Q2132" s="2" t="s">
        <v>1232</v>
      </c>
      <c r="R2132" s="2" t="b">
        <v>1</v>
      </c>
      <c r="T2132" s="3">
        <v>25569</v>
      </c>
    </row>
    <row r="2133" spans="11:20" x14ac:dyDescent="0.3">
      <c r="K2133" s="6" t="s">
        <v>10818</v>
      </c>
      <c r="L2133" s="2" t="s">
        <v>10819</v>
      </c>
      <c r="M2133" s="2" t="s">
        <v>11</v>
      </c>
      <c r="N2133" s="2" t="s">
        <v>10818</v>
      </c>
      <c r="Q2133" s="2" t="s">
        <v>1232</v>
      </c>
      <c r="R2133" s="2" t="b">
        <v>1</v>
      </c>
      <c r="T2133" s="3">
        <v>25569</v>
      </c>
    </row>
    <row r="2134" spans="11:20" x14ac:dyDescent="0.3">
      <c r="K2134" s="6" t="s">
        <v>10821</v>
      </c>
      <c r="L2134" s="2" t="s">
        <v>10822</v>
      </c>
      <c r="M2134" s="2" t="s">
        <v>11</v>
      </c>
      <c r="N2134" s="2" t="s">
        <v>10821</v>
      </c>
      <c r="Q2134" s="2" t="s">
        <v>1232</v>
      </c>
      <c r="R2134" s="2" t="b">
        <v>1</v>
      </c>
      <c r="T2134" s="3">
        <v>25569</v>
      </c>
    </row>
    <row r="2135" spans="11:20" x14ac:dyDescent="0.3">
      <c r="K2135" s="6" t="s">
        <v>10824</v>
      </c>
      <c r="L2135" s="2" t="s">
        <v>10825</v>
      </c>
      <c r="M2135" s="2" t="s">
        <v>11</v>
      </c>
      <c r="N2135" s="2" t="s">
        <v>10824</v>
      </c>
      <c r="Q2135" s="2" t="s">
        <v>1232</v>
      </c>
      <c r="R2135" s="2" t="b">
        <v>1</v>
      </c>
      <c r="T2135" s="3">
        <v>25569</v>
      </c>
    </row>
    <row r="2136" spans="11:20" x14ac:dyDescent="0.3">
      <c r="K2136" s="6" t="s">
        <v>10763</v>
      </c>
      <c r="L2136" s="2" t="s">
        <v>10764</v>
      </c>
      <c r="M2136" s="2" t="s">
        <v>11</v>
      </c>
      <c r="N2136" s="2" t="s">
        <v>10763</v>
      </c>
      <c r="Q2136" s="2" t="s">
        <v>1232</v>
      </c>
      <c r="R2136" s="2" t="b">
        <v>1</v>
      </c>
      <c r="T2136" s="3">
        <v>25569</v>
      </c>
    </row>
    <row r="2137" spans="11:20" x14ac:dyDescent="0.3">
      <c r="K2137" s="6" t="s">
        <v>10827</v>
      </c>
      <c r="L2137" s="2" t="s">
        <v>10828</v>
      </c>
      <c r="M2137" s="2" t="s">
        <v>11</v>
      </c>
      <c r="N2137" s="2" t="s">
        <v>10827</v>
      </c>
      <c r="Q2137" s="2" t="s">
        <v>1232</v>
      </c>
      <c r="R2137" s="2" t="b">
        <v>1</v>
      </c>
      <c r="T2137" s="3">
        <v>25569</v>
      </c>
    </row>
    <row r="2138" spans="11:20" x14ac:dyDescent="0.3">
      <c r="K2138" s="6" t="s">
        <v>10831</v>
      </c>
      <c r="L2138" s="2" t="s">
        <v>10832</v>
      </c>
      <c r="M2138" s="2" t="s">
        <v>11</v>
      </c>
      <c r="N2138" s="2" t="s">
        <v>10831</v>
      </c>
      <c r="Q2138" s="2" t="s">
        <v>1232</v>
      </c>
      <c r="R2138" s="2" t="b">
        <v>1</v>
      </c>
      <c r="T2138" s="3">
        <v>25569</v>
      </c>
    </row>
    <row r="2139" spans="11:20" x14ac:dyDescent="0.3">
      <c r="K2139" s="6" t="s">
        <v>10835</v>
      </c>
      <c r="L2139" s="2" t="s">
        <v>10836</v>
      </c>
      <c r="M2139" s="2" t="s">
        <v>11</v>
      </c>
      <c r="N2139" s="2" t="s">
        <v>10835</v>
      </c>
      <c r="Q2139" s="2" t="s">
        <v>1232</v>
      </c>
      <c r="R2139" s="2" t="b">
        <v>1</v>
      </c>
      <c r="T2139" s="3">
        <v>25569</v>
      </c>
    </row>
    <row r="2140" spans="11:20" x14ac:dyDescent="0.3">
      <c r="K2140" s="6" t="s">
        <v>10839</v>
      </c>
      <c r="L2140" s="2" t="s">
        <v>10840</v>
      </c>
      <c r="M2140" s="2" t="s">
        <v>11</v>
      </c>
      <c r="N2140" s="2" t="s">
        <v>10839</v>
      </c>
      <c r="Q2140" s="2" t="s">
        <v>1232</v>
      </c>
      <c r="R2140" s="2" t="b">
        <v>1</v>
      </c>
      <c r="T2140" s="3">
        <v>25569</v>
      </c>
    </row>
    <row r="2141" spans="11:20" x14ac:dyDescent="0.3">
      <c r="K2141" s="6" t="s">
        <v>10843</v>
      </c>
      <c r="L2141" s="2" t="s">
        <v>10844</v>
      </c>
      <c r="M2141" s="2" t="s">
        <v>11</v>
      </c>
      <c r="N2141" s="2" t="s">
        <v>10843</v>
      </c>
      <c r="Q2141" s="2" t="s">
        <v>1232</v>
      </c>
      <c r="R2141" s="2" t="b">
        <v>1</v>
      </c>
      <c r="T2141" s="3">
        <v>25569</v>
      </c>
    </row>
    <row r="2142" spans="11:20" x14ac:dyDescent="0.3">
      <c r="K2142" s="6" t="s">
        <v>10847</v>
      </c>
      <c r="L2142" s="2" t="s">
        <v>59</v>
      </c>
      <c r="M2142" s="2" t="s">
        <v>11</v>
      </c>
      <c r="N2142" s="2" t="s">
        <v>10847</v>
      </c>
      <c r="Q2142" s="2" t="s">
        <v>1232</v>
      </c>
      <c r="R2142" s="2" t="b">
        <v>1</v>
      </c>
      <c r="T2142" s="3">
        <v>25569</v>
      </c>
    </row>
    <row r="2143" spans="11:20" x14ac:dyDescent="0.3">
      <c r="K2143" s="6" t="s">
        <v>10849</v>
      </c>
      <c r="L2143" s="2" t="s">
        <v>10850</v>
      </c>
      <c r="M2143" s="2" t="s">
        <v>11</v>
      </c>
      <c r="N2143" s="2" t="s">
        <v>10849</v>
      </c>
      <c r="Q2143" s="2" t="s">
        <v>1232</v>
      </c>
      <c r="R2143" s="2" t="b">
        <v>1</v>
      </c>
      <c r="T2143" s="3">
        <v>25569</v>
      </c>
    </row>
    <row r="2144" spans="11:20" x14ac:dyDescent="0.3">
      <c r="K2144" s="6" t="s">
        <v>10852</v>
      </c>
      <c r="L2144" s="2" t="s">
        <v>10853</v>
      </c>
      <c r="M2144" s="2" t="s">
        <v>11</v>
      </c>
      <c r="N2144" s="2" t="s">
        <v>10852</v>
      </c>
      <c r="Q2144" s="2" t="s">
        <v>1232</v>
      </c>
      <c r="R2144" s="2" t="b">
        <v>1</v>
      </c>
      <c r="T2144" s="3">
        <v>25569</v>
      </c>
    </row>
    <row r="2145" spans="11:20" x14ac:dyDescent="0.3">
      <c r="K2145" s="6" t="s">
        <v>10881</v>
      </c>
      <c r="L2145" s="2" t="s">
        <v>47</v>
      </c>
      <c r="M2145" s="2" t="s">
        <v>11</v>
      </c>
      <c r="N2145" s="2" t="s">
        <v>10881</v>
      </c>
      <c r="Q2145" s="2" t="s">
        <v>1232</v>
      </c>
      <c r="R2145" s="2" t="b">
        <v>1</v>
      </c>
      <c r="T2145" s="3">
        <v>25569</v>
      </c>
    </row>
    <row r="2146" spans="11:20" x14ac:dyDescent="0.3">
      <c r="K2146" s="6" t="s">
        <v>10855</v>
      </c>
      <c r="L2146" s="2" t="s">
        <v>10856</v>
      </c>
      <c r="M2146" s="2" t="s">
        <v>11</v>
      </c>
      <c r="N2146" s="2" t="s">
        <v>10855</v>
      </c>
      <c r="Q2146" s="2" t="s">
        <v>1232</v>
      </c>
      <c r="R2146" s="2" t="b">
        <v>1</v>
      </c>
      <c r="T2146" s="3">
        <v>25569</v>
      </c>
    </row>
    <row r="2147" spans="11:20" x14ac:dyDescent="0.3">
      <c r="K2147" s="6" t="s">
        <v>10858</v>
      </c>
      <c r="L2147" s="2" t="s">
        <v>10859</v>
      </c>
      <c r="M2147" s="2" t="s">
        <v>11</v>
      </c>
      <c r="N2147" s="2" t="s">
        <v>10858</v>
      </c>
      <c r="Q2147" s="2" t="s">
        <v>1232</v>
      </c>
      <c r="R2147" s="2" t="b">
        <v>1</v>
      </c>
      <c r="T2147" s="3">
        <v>25569</v>
      </c>
    </row>
    <row r="2148" spans="11:20" x14ac:dyDescent="0.3">
      <c r="K2148" s="6" t="s">
        <v>10861</v>
      </c>
      <c r="L2148" s="2" t="s">
        <v>10862</v>
      </c>
      <c r="M2148" s="2" t="s">
        <v>11</v>
      </c>
      <c r="N2148" s="2" t="s">
        <v>10861</v>
      </c>
      <c r="Q2148" s="2" t="s">
        <v>1232</v>
      </c>
      <c r="R2148" s="2" t="b">
        <v>1</v>
      </c>
      <c r="T2148" s="3">
        <v>25569</v>
      </c>
    </row>
    <row r="2149" spans="11:20" x14ac:dyDescent="0.3">
      <c r="K2149" s="6" t="s">
        <v>10864</v>
      </c>
      <c r="L2149" s="2" t="s">
        <v>144</v>
      </c>
      <c r="M2149" s="2" t="s">
        <v>11</v>
      </c>
      <c r="N2149" s="2" t="s">
        <v>10864</v>
      </c>
      <c r="Q2149" s="2" t="s">
        <v>1232</v>
      </c>
      <c r="R2149" s="2" t="b">
        <v>1</v>
      </c>
      <c r="T2149" s="3">
        <v>25569</v>
      </c>
    </row>
    <row r="2150" spans="11:20" x14ac:dyDescent="0.3">
      <c r="K2150" s="6" t="s">
        <v>10769</v>
      </c>
      <c r="L2150" s="2" t="s">
        <v>10770</v>
      </c>
      <c r="M2150" s="2" t="s">
        <v>11</v>
      </c>
      <c r="N2150" s="2" t="s">
        <v>10769</v>
      </c>
      <c r="Q2150" s="2" t="s">
        <v>1232</v>
      </c>
      <c r="R2150" s="2" t="b">
        <v>1</v>
      </c>
      <c r="T2150" s="3">
        <v>25569</v>
      </c>
    </row>
    <row r="2151" spans="11:20" x14ac:dyDescent="0.3">
      <c r="K2151" s="2" t="s">
        <v>11589</v>
      </c>
      <c r="M2151" s="2" t="s">
        <v>11</v>
      </c>
      <c r="O2151" s="2" t="s">
        <v>11590</v>
      </c>
      <c r="T2151" s="3">
        <v>25569</v>
      </c>
    </row>
    <row r="2152" spans="11:20" x14ac:dyDescent="0.3">
      <c r="K2152" s="5" t="s">
        <v>10767</v>
      </c>
      <c r="L2152" s="2" t="s">
        <v>3885</v>
      </c>
      <c r="M2152" s="2" t="s">
        <v>11</v>
      </c>
      <c r="N2152" s="2" t="s">
        <v>10767</v>
      </c>
      <c r="P2152" s="2" t="s">
        <v>1227</v>
      </c>
      <c r="R2152" s="2" t="b">
        <v>1</v>
      </c>
      <c r="T2152" s="3">
        <v>25569</v>
      </c>
    </row>
    <row r="2153" spans="11:20" x14ac:dyDescent="0.3">
      <c r="K2153" s="6" t="s">
        <v>11088</v>
      </c>
      <c r="L2153" s="2" t="s">
        <v>4839</v>
      </c>
      <c r="M2153" s="2" t="s">
        <v>11</v>
      </c>
      <c r="N2153" s="2" t="s">
        <v>11088</v>
      </c>
      <c r="Q2153" s="2" t="s">
        <v>1232</v>
      </c>
      <c r="R2153" s="2" t="b">
        <v>1</v>
      </c>
      <c r="T2153" s="3">
        <v>25569</v>
      </c>
    </row>
    <row r="2154" spans="11:20" x14ac:dyDescent="0.3">
      <c r="K2154" s="7" t="s">
        <v>10866</v>
      </c>
      <c r="L2154" s="2" t="s">
        <v>10867</v>
      </c>
      <c r="M2154" s="2" t="s">
        <v>11</v>
      </c>
      <c r="N2154" s="2" t="s">
        <v>10866</v>
      </c>
      <c r="R2154" s="2" t="b">
        <v>1</v>
      </c>
      <c r="T2154" s="3">
        <v>25569</v>
      </c>
    </row>
    <row r="2155" spans="11:20" x14ac:dyDescent="0.3">
      <c r="K2155" s="7" t="s">
        <v>10777</v>
      </c>
      <c r="L2155" s="2" t="s">
        <v>10778</v>
      </c>
      <c r="M2155" s="2" t="s">
        <v>11</v>
      </c>
      <c r="N2155" s="2" t="s">
        <v>10777</v>
      </c>
      <c r="R2155" s="2" t="b">
        <v>1</v>
      </c>
      <c r="T2155" s="3">
        <v>25569</v>
      </c>
    </row>
    <row r="2156" spans="11:20" x14ac:dyDescent="0.3">
      <c r="K2156" s="7" t="s">
        <v>10780</v>
      </c>
      <c r="L2156" s="2" t="s">
        <v>10781</v>
      </c>
      <c r="M2156" s="2" t="s">
        <v>11</v>
      </c>
      <c r="N2156" s="2" t="s">
        <v>10780</v>
      </c>
      <c r="R2156" s="2" t="b">
        <v>1</v>
      </c>
      <c r="T2156" s="3">
        <v>25569</v>
      </c>
    </row>
    <row r="2157" spans="11:20" x14ac:dyDescent="0.3">
      <c r="K2157" s="7" t="s">
        <v>10783</v>
      </c>
      <c r="L2157" s="2" t="s">
        <v>10784</v>
      </c>
      <c r="M2157" s="2" t="s">
        <v>11</v>
      </c>
      <c r="N2157" s="2" t="s">
        <v>10783</v>
      </c>
      <c r="R2157" s="2" t="b">
        <v>1</v>
      </c>
      <c r="T2157" s="3">
        <v>25569</v>
      </c>
    </row>
    <row r="2158" spans="11:20" x14ac:dyDescent="0.3">
      <c r="K2158" s="7" t="s">
        <v>10789</v>
      </c>
      <c r="L2158" s="2" t="s">
        <v>10790</v>
      </c>
      <c r="M2158" s="2" t="s">
        <v>11</v>
      </c>
      <c r="N2158" s="2" t="s">
        <v>10789</v>
      </c>
      <c r="R2158" s="2" t="b">
        <v>1</v>
      </c>
      <c r="T2158" s="3">
        <v>25569</v>
      </c>
    </row>
    <row r="2159" spans="11:20" x14ac:dyDescent="0.3">
      <c r="K2159" s="7" t="s">
        <v>10793</v>
      </c>
      <c r="L2159" s="2" t="s">
        <v>10794</v>
      </c>
      <c r="M2159" s="2" t="s">
        <v>11</v>
      </c>
      <c r="N2159" s="2" t="s">
        <v>10793</v>
      </c>
      <c r="R2159" s="2" t="b">
        <v>1</v>
      </c>
      <c r="T2159" s="3">
        <v>25569</v>
      </c>
    </row>
    <row r="2160" spans="11:20" x14ac:dyDescent="0.3">
      <c r="K2160" s="7" t="s">
        <v>10796</v>
      </c>
      <c r="L2160" s="2" t="s">
        <v>10797</v>
      </c>
      <c r="M2160" s="2" t="s">
        <v>11</v>
      </c>
      <c r="N2160" s="2" t="s">
        <v>10796</v>
      </c>
      <c r="R2160" s="2" t="b">
        <v>1</v>
      </c>
      <c r="T2160" s="3">
        <v>25569</v>
      </c>
    </row>
    <row r="2161" spans="11:20" x14ac:dyDescent="0.3">
      <c r="K2161" s="7" t="s">
        <v>10800</v>
      </c>
      <c r="L2161" s="2" t="s">
        <v>10801</v>
      </c>
      <c r="M2161" s="2" t="s">
        <v>11</v>
      </c>
      <c r="N2161" s="2" t="s">
        <v>10800</v>
      </c>
      <c r="R2161" s="2" t="b">
        <v>1</v>
      </c>
      <c r="T2161" s="3">
        <v>25569</v>
      </c>
    </row>
    <row r="2162" spans="11:20" x14ac:dyDescent="0.3">
      <c r="K2162" s="7" t="s">
        <v>10804</v>
      </c>
      <c r="L2162" s="2" t="s">
        <v>10805</v>
      </c>
      <c r="M2162" s="2" t="s">
        <v>11</v>
      </c>
      <c r="N2162" s="2" t="s">
        <v>10804</v>
      </c>
      <c r="R2162" s="2" t="b">
        <v>1</v>
      </c>
      <c r="T2162" s="3">
        <v>25569</v>
      </c>
    </row>
    <row r="2163" spans="11:20" x14ac:dyDescent="0.3">
      <c r="K2163" s="7" t="s">
        <v>10808</v>
      </c>
      <c r="L2163" s="2" t="s">
        <v>10809</v>
      </c>
      <c r="M2163" s="2" t="s">
        <v>11</v>
      </c>
      <c r="N2163" s="2" t="s">
        <v>10808</v>
      </c>
      <c r="R2163" s="2" t="b">
        <v>1</v>
      </c>
      <c r="T2163" s="3">
        <v>25569</v>
      </c>
    </row>
    <row r="2164" spans="11:20" x14ac:dyDescent="0.3">
      <c r="K2164" s="7" t="s">
        <v>10812</v>
      </c>
      <c r="L2164" s="2" t="s">
        <v>10813</v>
      </c>
      <c r="M2164" s="2" t="s">
        <v>11</v>
      </c>
      <c r="N2164" s="2" t="s">
        <v>10812</v>
      </c>
      <c r="R2164" s="2" t="b">
        <v>1</v>
      </c>
      <c r="T2164" s="3">
        <v>25569</v>
      </c>
    </row>
    <row r="2165" spans="11:20" x14ac:dyDescent="0.3">
      <c r="K2165" s="7" t="s">
        <v>10815</v>
      </c>
      <c r="L2165" s="2" t="s">
        <v>10816</v>
      </c>
      <c r="M2165" s="2" t="s">
        <v>11</v>
      </c>
      <c r="N2165" s="2" t="s">
        <v>10815</v>
      </c>
      <c r="R2165" s="2" t="b">
        <v>1</v>
      </c>
      <c r="T2165" s="3">
        <v>25569</v>
      </c>
    </row>
    <row r="2166" spans="11:20" x14ac:dyDescent="0.3">
      <c r="K2166" s="7" t="s">
        <v>10818</v>
      </c>
      <c r="L2166" s="2" t="s">
        <v>10819</v>
      </c>
      <c r="M2166" s="2" t="s">
        <v>11</v>
      </c>
      <c r="N2166" s="2" t="s">
        <v>10818</v>
      </c>
      <c r="R2166" s="2" t="b">
        <v>1</v>
      </c>
      <c r="T2166" s="3">
        <v>25569</v>
      </c>
    </row>
    <row r="2167" spans="11:20" x14ac:dyDescent="0.3">
      <c r="K2167" s="7" t="s">
        <v>10821</v>
      </c>
      <c r="L2167" s="2" t="s">
        <v>10822</v>
      </c>
      <c r="M2167" s="2" t="s">
        <v>11</v>
      </c>
      <c r="N2167" s="2" t="s">
        <v>10821</v>
      </c>
      <c r="R2167" s="2" t="b">
        <v>1</v>
      </c>
      <c r="T2167" s="3">
        <v>25569</v>
      </c>
    </row>
    <row r="2168" spans="11:20" x14ac:dyDescent="0.3">
      <c r="K2168" s="7" t="s">
        <v>10824</v>
      </c>
      <c r="L2168" s="2" t="s">
        <v>10825</v>
      </c>
      <c r="M2168" s="2" t="s">
        <v>11</v>
      </c>
      <c r="N2168" s="2" t="s">
        <v>10824</v>
      </c>
      <c r="R2168" s="2" t="b">
        <v>1</v>
      </c>
      <c r="T2168" s="3">
        <v>25569</v>
      </c>
    </row>
    <row r="2169" spans="11:20" x14ac:dyDescent="0.3">
      <c r="K2169" s="7" t="s">
        <v>10869</v>
      </c>
      <c r="L2169" s="2" t="s">
        <v>10870</v>
      </c>
      <c r="M2169" s="2" t="s">
        <v>11</v>
      </c>
      <c r="N2169" s="2" t="s">
        <v>10869</v>
      </c>
      <c r="R2169" s="2" t="b">
        <v>1</v>
      </c>
      <c r="T2169" s="3">
        <v>25569</v>
      </c>
    </row>
    <row r="2170" spans="11:20" x14ac:dyDescent="0.3">
      <c r="K2170" s="7" t="s">
        <v>10763</v>
      </c>
      <c r="L2170" s="2" t="s">
        <v>10764</v>
      </c>
      <c r="M2170" s="2" t="s">
        <v>11</v>
      </c>
      <c r="N2170" s="2" t="s">
        <v>10763</v>
      </c>
      <c r="R2170" s="2" t="b">
        <v>1</v>
      </c>
      <c r="T2170" s="3">
        <v>25569</v>
      </c>
    </row>
    <row r="2171" spans="11:20" x14ac:dyDescent="0.3">
      <c r="K2171" s="7" t="s">
        <v>10827</v>
      </c>
      <c r="L2171" s="2" t="s">
        <v>10828</v>
      </c>
      <c r="M2171" s="2" t="s">
        <v>11</v>
      </c>
      <c r="N2171" s="2" t="s">
        <v>10827</v>
      </c>
      <c r="R2171" s="2" t="b">
        <v>1</v>
      </c>
      <c r="T2171" s="3">
        <v>25569</v>
      </c>
    </row>
    <row r="2172" spans="11:20" x14ac:dyDescent="0.3">
      <c r="K2172" s="7" t="s">
        <v>10831</v>
      </c>
      <c r="L2172" s="2" t="s">
        <v>10832</v>
      </c>
      <c r="M2172" s="2" t="s">
        <v>11</v>
      </c>
      <c r="N2172" s="2" t="s">
        <v>10831</v>
      </c>
      <c r="R2172" s="2" t="b">
        <v>1</v>
      </c>
      <c r="T2172" s="3">
        <v>25569</v>
      </c>
    </row>
    <row r="2173" spans="11:20" x14ac:dyDescent="0.3">
      <c r="K2173" s="7" t="s">
        <v>10835</v>
      </c>
      <c r="L2173" s="2" t="s">
        <v>10836</v>
      </c>
      <c r="M2173" s="2" t="s">
        <v>11</v>
      </c>
      <c r="N2173" s="2" t="s">
        <v>10835</v>
      </c>
      <c r="R2173" s="2" t="b">
        <v>1</v>
      </c>
      <c r="T2173" s="3">
        <v>25569</v>
      </c>
    </row>
    <row r="2174" spans="11:20" x14ac:dyDescent="0.3">
      <c r="K2174" s="7" t="s">
        <v>10872</v>
      </c>
      <c r="L2174" s="2" t="s">
        <v>10873</v>
      </c>
      <c r="M2174" s="2" t="s">
        <v>11</v>
      </c>
      <c r="N2174" s="2" t="s">
        <v>10872</v>
      </c>
      <c r="R2174" s="2" t="b">
        <v>1</v>
      </c>
      <c r="T2174" s="3">
        <v>25569</v>
      </c>
    </row>
    <row r="2175" spans="11:20" x14ac:dyDescent="0.3">
      <c r="K2175" s="7" t="s">
        <v>10839</v>
      </c>
      <c r="L2175" s="2" t="s">
        <v>10840</v>
      </c>
      <c r="M2175" s="2" t="s">
        <v>11</v>
      </c>
      <c r="N2175" s="2" t="s">
        <v>10839</v>
      </c>
      <c r="R2175" s="2" t="b">
        <v>1</v>
      </c>
      <c r="T2175" s="3">
        <v>25569</v>
      </c>
    </row>
    <row r="2176" spans="11:20" x14ac:dyDescent="0.3">
      <c r="K2176" s="7" t="s">
        <v>10843</v>
      </c>
      <c r="L2176" s="2" t="s">
        <v>10844</v>
      </c>
      <c r="M2176" s="2" t="s">
        <v>11</v>
      </c>
      <c r="N2176" s="2" t="s">
        <v>10843</v>
      </c>
      <c r="R2176" s="2" t="b">
        <v>1</v>
      </c>
      <c r="T2176" s="3">
        <v>25569</v>
      </c>
    </row>
    <row r="2177" spans="11:20" x14ac:dyDescent="0.3">
      <c r="K2177" s="7" t="s">
        <v>10875</v>
      </c>
      <c r="L2177" s="2" t="s">
        <v>10876</v>
      </c>
      <c r="M2177" s="2" t="s">
        <v>11</v>
      </c>
      <c r="N2177" s="2" t="s">
        <v>10875</v>
      </c>
      <c r="R2177" s="2" t="b">
        <v>1</v>
      </c>
      <c r="T2177" s="3">
        <v>25569</v>
      </c>
    </row>
    <row r="2178" spans="11:20" x14ac:dyDescent="0.3">
      <c r="K2178" s="7" t="s">
        <v>10847</v>
      </c>
      <c r="L2178" s="2" t="s">
        <v>59</v>
      </c>
      <c r="M2178" s="2" t="s">
        <v>11</v>
      </c>
      <c r="N2178" s="2" t="s">
        <v>10847</v>
      </c>
      <c r="R2178" s="2" t="b">
        <v>1</v>
      </c>
      <c r="T2178" s="3">
        <v>25569</v>
      </c>
    </row>
    <row r="2179" spans="11:20" x14ac:dyDescent="0.3">
      <c r="K2179" s="7" t="s">
        <v>10849</v>
      </c>
      <c r="L2179" s="2" t="s">
        <v>10850</v>
      </c>
      <c r="M2179" s="2" t="s">
        <v>11</v>
      </c>
      <c r="N2179" s="2" t="s">
        <v>10849</v>
      </c>
      <c r="R2179" s="2" t="b">
        <v>1</v>
      </c>
      <c r="T2179" s="3">
        <v>25569</v>
      </c>
    </row>
    <row r="2180" spans="11:20" x14ac:dyDescent="0.3">
      <c r="K2180" s="7" t="s">
        <v>10852</v>
      </c>
      <c r="L2180" s="2" t="s">
        <v>10853</v>
      </c>
      <c r="M2180" s="2" t="s">
        <v>11</v>
      </c>
      <c r="N2180" s="2" t="s">
        <v>10852</v>
      </c>
      <c r="R2180" s="2" t="b">
        <v>1</v>
      </c>
      <c r="T2180" s="3">
        <v>25569</v>
      </c>
    </row>
    <row r="2181" spans="11:20" x14ac:dyDescent="0.3">
      <c r="K2181" s="7" t="s">
        <v>10878</v>
      </c>
      <c r="L2181" s="2" t="s">
        <v>10879</v>
      </c>
      <c r="M2181" s="2" t="s">
        <v>11</v>
      </c>
      <c r="N2181" s="2" t="s">
        <v>10878</v>
      </c>
      <c r="R2181" s="2" t="b">
        <v>1</v>
      </c>
      <c r="T2181" s="3">
        <v>25569</v>
      </c>
    </row>
    <row r="2182" spans="11:20" x14ac:dyDescent="0.3">
      <c r="K2182" s="7" t="s">
        <v>10881</v>
      </c>
      <c r="L2182" s="2" t="s">
        <v>47</v>
      </c>
      <c r="M2182" s="2" t="s">
        <v>11</v>
      </c>
      <c r="N2182" s="2" t="s">
        <v>10881</v>
      </c>
      <c r="R2182" s="2" t="b">
        <v>1</v>
      </c>
      <c r="T2182" s="3">
        <v>25569</v>
      </c>
    </row>
    <row r="2183" spans="11:20" x14ac:dyDescent="0.3">
      <c r="K2183" s="7" t="s">
        <v>10855</v>
      </c>
      <c r="L2183" s="2" t="s">
        <v>10856</v>
      </c>
      <c r="M2183" s="2" t="s">
        <v>11</v>
      </c>
      <c r="N2183" s="2" t="s">
        <v>10855</v>
      </c>
      <c r="R2183" s="2" t="b">
        <v>1</v>
      </c>
      <c r="T2183" s="3">
        <v>25569</v>
      </c>
    </row>
    <row r="2184" spans="11:20" x14ac:dyDescent="0.3">
      <c r="K2184" s="7" t="s">
        <v>10858</v>
      </c>
      <c r="L2184" s="2" t="s">
        <v>10859</v>
      </c>
      <c r="M2184" s="2" t="s">
        <v>11</v>
      </c>
      <c r="N2184" s="2" t="s">
        <v>10858</v>
      </c>
      <c r="R2184" s="2" t="b">
        <v>1</v>
      </c>
      <c r="T2184" s="3">
        <v>25569</v>
      </c>
    </row>
    <row r="2185" spans="11:20" x14ac:dyDescent="0.3">
      <c r="K2185" s="7" t="s">
        <v>10861</v>
      </c>
      <c r="L2185" s="2" t="s">
        <v>10862</v>
      </c>
      <c r="M2185" s="2" t="s">
        <v>11</v>
      </c>
      <c r="N2185" s="2" t="s">
        <v>10861</v>
      </c>
      <c r="R2185" s="2" t="b">
        <v>1</v>
      </c>
      <c r="T2185" s="3">
        <v>25569</v>
      </c>
    </row>
    <row r="2186" spans="11:20" x14ac:dyDescent="0.3">
      <c r="K2186" s="7" t="s">
        <v>10864</v>
      </c>
      <c r="L2186" s="2" t="s">
        <v>144</v>
      </c>
      <c r="M2186" s="2" t="s">
        <v>11</v>
      </c>
      <c r="N2186" s="2" t="s">
        <v>10864</v>
      </c>
      <c r="R2186" s="2" t="b">
        <v>1</v>
      </c>
      <c r="T2186" s="3">
        <v>25569</v>
      </c>
    </row>
    <row r="2187" spans="11:20" x14ac:dyDescent="0.3">
      <c r="K2187" s="7" t="s">
        <v>10883</v>
      </c>
      <c r="L2187" s="2" t="s">
        <v>10884</v>
      </c>
      <c r="M2187" s="2" t="s">
        <v>11</v>
      </c>
      <c r="N2187" s="2" t="s">
        <v>10883</v>
      </c>
      <c r="R2187" s="2" t="b">
        <v>1</v>
      </c>
      <c r="T2187" s="3">
        <v>25569</v>
      </c>
    </row>
    <row r="2188" spans="11:20" x14ac:dyDescent="0.3">
      <c r="K2188" s="7" t="s">
        <v>10886</v>
      </c>
      <c r="L2188" s="2" t="s">
        <v>23</v>
      </c>
      <c r="M2188" s="2" t="s">
        <v>11</v>
      </c>
      <c r="N2188" s="2" t="s">
        <v>10886</v>
      </c>
      <c r="R2188" s="2" t="b">
        <v>1</v>
      </c>
      <c r="T2188" s="3">
        <v>25569</v>
      </c>
    </row>
    <row r="2189" spans="11:20" x14ac:dyDescent="0.3">
      <c r="K2189" s="7" t="s">
        <v>10888</v>
      </c>
      <c r="L2189" s="2" t="s">
        <v>10889</v>
      </c>
      <c r="M2189" s="2" t="s">
        <v>11</v>
      </c>
      <c r="N2189" s="2" t="s">
        <v>10888</v>
      </c>
      <c r="R2189" s="2" t="b">
        <v>1</v>
      </c>
      <c r="T2189" s="3">
        <v>25569</v>
      </c>
    </row>
    <row r="2190" spans="11:20" x14ac:dyDescent="0.3">
      <c r="K2190" s="7" t="s">
        <v>10769</v>
      </c>
      <c r="L2190" s="2" t="s">
        <v>10770</v>
      </c>
      <c r="M2190" s="2" t="s">
        <v>11</v>
      </c>
      <c r="N2190" s="2" t="s">
        <v>10769</v>
      </c>
      <c r="R2190" s="2" t="b">
        <v>1</v>
      </c>
      <c r="T2190" s="3">
        <v>25569</v>
      </c>
    </row>
    <row r="2191" spans="11:20" x14ac:dyDescent="0.3">
      <c r="K2191" s="7" t="s">
        <v>10891</v>
      </c>
      <c r="L2191" s="2" t="s">
        <v>9708</v>
      </c>
      <c r="M2191" s="2" t="s">
        <v>11</v>
      </c>
      <c r="N2191" s="2" t="s">
        <v>10891</v>
      </c>
      <c r="R2191" s="2" t="b">
        <v>1</v>
      </c>
      <c r="T2191" s="3">
        <v>25569</v>
      </c>
    </row>
    <row r="2192" spans="11:20" x14ac:dyDescent="0.3">
      <c r="K2192" s="7" t="s">
        <v>10893</v>
      </c>
      <c r="L2192" s="2" t="s">
        <v>10894</v>
      </c>
      <c r="M2192" s="2" t="s">
        <v>11</v>
      </c>
      <c r="N2192" s="2" t="s">
        <v>10893</v>
      </c>
      <c r="R2192" s="2" t="b">
        <v>1</v>
      </c>
      <c r="T2192" s="3">
        <v>25569</v>
      </c>
    </row>
    <row r="2193" spans="11:20" x14ac:dyDescent="0.3">
      <c r="K2193" s="7" t="s">
        <v>10896</v>
      </c>
      <c r="L2193" s="2" t="s">
        <v>10897</v>
      </c>
      <c r="M2193" s="2" t="s">
        <v>11</v>
      </c>
      <c r="N2193" s="2" t="s">
        <v>10896</v>
      </c>
      <c r="R2193" s="2" t="b">
        <v>1</v>
      </c>
      <c r="T2193" s="3">
        <v>25569</v>
      </c>
    </row>
    <row r="2194" spans="11:20" x14ac:dyDescent="0.3">
      <c r="K2194" s="7" t="s">
        <v>10899</v>
      </c>
      <c r="L2194" s="2" t="s">
        <v>10900</v>
      </c>
      <c r="M2194" s="2" t="s">
        <v>11</v>
      </c>
      <c r="N2194" s="2" t="s">
        <v>10899</v>
      </c>
      <c r="R2194" s="2" t="b">
        <v>1</v>
      </c>
      <c r="T2194" s="3">
        <v>25569</v>
      </c>
    </row>
    <row r="2195" spans="11:20" x14ac:dyDescent="0.3">
      <c r="K2195" s="7" t="s">
        <v>10902</v>
      </c>
      <c r="L2195" s="2" t="s">
        <v>130</v>
      </c>
      <c r="M2195" s="2" t="s">
        <v>11</v>
      </c>
      <c r="N2195" s="2" t="s">
        <v>10902</v>
      </c>
      <c r="R2195" s="2" t="b">
        <v>1</v>
      </c>
      <c r="T2195" s="3">
        <v>25569</v>
      </c>
    </row>
    <row r="2196" spans="11:20" x14ac:dyDescent="0.3">
      <c r="K2196" s="7" t="s">
        <v>10904</v>
      </c>
      <c r="L2196" s="2" t="s">
        <v>10905</v>
      </c>
      <c r="M2196" s="2" t="s">
        <v>11</v>
      </c>
      <c r="N2196" s="2" t="s">
        <v>10904</v>
      </c>
      <c r="R2196" s="2" t="b">
        <v>1</v>
      </c>
      <c r="T2196" s="3">
        <v>25569</v>
      </c>
    </row>
    <row r="2197" spans="11:20" x14ac:dyDescent="0.3">
      <c r="K2197" s="7" t="s">
        <v>10907</v>
      </c>
      <c r="L2197" s="2" t="s">
        <v>10908</v>
      </c>
      <c r="M2197" s="2" t="s">
        <v>11</v>
      </c>
      <c r="N2197" s="2" t="s">
        <v>10907</v>
      </c>
      <c r="R2197" s="2" t="b">
        <v>1</v>
      </c>
      <c r="T2197" s="3">
        <v>25569</v>
      </c>
    </row>
    <row r="2198" spans="11:20" x14ac:dyDescent="0.3">
      <c r="K2198" s="7" t="s">
        <v>10910</v>
      </c>
      <c r="L2198" s="2" t="s">
        <v>10911</v>
      </c>
      <c r="M2198" s="2" t="s">
        <v>11</v>
      </c>
      <c r="N2198" s="2" t="s">
        <v>10910</v>
      </c>
      <c r="R2198" s="2" t="b">
        <v>1</v>
      </c>
      <c r="T2198" s="3">
        <v>25569</v>
      </c>
    </row>
    <row r="2199" spans="11:20" x14ac:dyDescent="0.3">
      <c r="K2199" s="7" t="s">
        <v>10913</v>
      </c>
      <c r="L2199" s="2" t="s">
        <v>10914</v>
      </c>
      <c r="M2199" s="2" t="s">
        <v>11</v>
      </c>
      <c r="N2199" s="2" t="s">
        <v>10913</v>
      </c>
      <c r="R2199" s="2" t="b">
        <v>1</v>
      </c>
      <c r="T2199" s="3">
        <v>25569</v>
      </c>
    </row>
    <row r="2200" spans="11:20" x14ac:dyDescent="0.3">
      <c r="K2200" s="7" t="s">
        <v>10916</v>
      </c>
      <c r="L2200" s="2" t="s">
        <v>10917</v>
      </c>
      <c r="M2200" s="2" t="s">
        <v>11</v>
      </c>
      <c r="N2200" s="2" t="s">
        <v>10916</v>
      </c>
      <c r="R2200" s="2" t="b">
        <v>1</v>
      </c>
      <c r="T2200" s="3">
        <v>25569</v>
      </c>
    </row>
    <row r="2201" spans="11:20" x14ac:dyDescent="0.3">
      <c r="K2201" s="7" t="s">
        <v>10919</v>
      </c>
      <c r="L2201" s="2" t="s">
        <v>10920</v>
      </c>
      <c r="M2201" s="2" t="s">
        <v>11</v>
      </c>
      <c r="N2201" s="2" t="s">
        <v>10919</v>
      </c>
      <c r="R2201" s="2" t="b">
        <v>1</v>
      </c>
      <c r="T2201" s="3">
        <v>25569</v>
      </c>
    </row>
    <row r="2202" spans="11:20" x14ac:dyDescent="0.3">
      <c r="K2202" s="7" t="s">
        <v>10922</v>
      </c>
      <c r="L2202" s="2" t="s">
        <v>10923</v>
      </c>
      <c r="M2202" s="2" t="s">
        <v>11</v>
      </c>
      <c r="N2202" s="2" t="s">
        <v>10922</v>
      </c>
      <c r="R2202" s="2" t="b">
        <v>1</v>
      </c>
      <c r="T2202" s="3">
        <v>25569</v>
      </c>
    </row>
    <row r="2203" spans="11:20" x14ac:dyDescent="0.3">
      <c r="K2203" s="7" t="s">
        <v>10925</v>
      </c>
      <c r="L2203" s="2" t="s">
        <v>10926</v>
      </c>
      <c r="M2203" s="2" t="s">
        <v>11</v>
      </c>
      <c r="N2203" s="2" t="s">
        <v>10925</v>
      </c>
      <c r="R2203" s="2" t="b">
        <v>1</v>
      </c>
      <c r="T2203" s="3">
        <v>25569</v>
      </c>
    </row>
    <row r="2204" spans="11:20" x14ac:dyDescent="0.3">
      <c r="K2204" s="7" t="s">
        <v>10928</v>
      </c>
      <c r="L2204" s="2" t="s">
        <v>10929</v>
      </c>
      <c r="M2204" s="2" t="s">
        <v>11</v>
      </c>
      <c r="N2204" s="2" t="s">
        <v>10928</v>
      </c>
      <c r="R2204" s="2" t="b">
        <v>1</v>
      </c>
      <c r="T2204" s="3">
        <v>25569</v>
      </c>
    </row>
    <row r="2205" spans="11:20" x14ac:dyDescent="0.3">
      <c r="K2205" s="7" t="s">
        <v>10931</v>
      </c>
      <c r="L2205" s="2" t="s">
        <v>10932</v>
      </c>
      <c r="M2205" s="2" t="s">
        <v>11</v>
      </c>
      <c r="N2205" s="2" t="s">
        <v>10931</v>
      </c>
      <c r="R2205" s="2" t="b">
        <v>1</v>
      </c>
      <c r="T2205" s="3">
        <v>25569</v>
      </c>
    </row>
    <row r="2206" spans="11:20" x14ac:dyDescent="0.3">
      <c r="K2206" s="7" t="s">
        <v>10934</v>
      </c>
      <c r="L2206" s="2" t="s">
        <v>165</v>
      </c>
      <c r="M2206" s="2" t="s">
        <v>11</v>
      </c>
      <c r="N2206" s="2" t="s">
        <v>10934</v>
      </c>
      <c r="R2206" s="2" t="b">
        <v>1</v>
      </c>
      <c r="T2206" s="3">
        <v>25569</v>
      </c>
    </row>
    <row r="2207" spans="11:20" x14ac:dyDescent="0.3">
      <c r="K2207" s="7" t="s">
        <v>10936</v>
      </c>
      <c r="L2207" s="2" t="s">
        <v>10937</v>
      </c>
      <c r="M2207" s="2" t="s">
        <v>11</v>
      </c>
      <c r="N2207" s="2" t="s">
        <v>10936</v>
      </c>
      <c r="R2207" s="2" t="b">
        <v>1</v>
      </c>
      <c r="T2207" s="3">
        <v>25569</v>
      </c>
    </row>
    <row r="2208" spans="11:20" x14ac:dyDescent="0.3">
      <c r="K2208" s="7" t="s">
        <v>10939</v>
      </c>
      <c r="L2208" s="2" t="s">
        <v>10940</v>
      </c>
      <c r="M2208" s="2" t="s">
        <v>11</v>
      </c>
      <c r="N2208" s="2" t="s">
        <v>10939</v>
      </c>
      <c r="R2208" s="2" t="b">
        <v>1</v>
      </c>
      <c r="T2208" s="3">
        <v>25569</v>
      </c>
    </row>
    <row r="2209" spans="11:20" x14ac:dyDescent="0.3">
      <c r="K2209" s="7" t="s">
        <v>10942</v>
      </c>
      <c r="L2209" s="2" t="s">
        <v>10943</v>
      </c>
      <c r="M2209" s="2" t="s">
        <v>11</v>
      </c>
      <c r="N2209" s="2" t="s">
        <v>10942</v>
      </c>
      <c r="R2209" s="2" t="b">
        <v>1</v>
      </c>
      <c r="T2209" s="3">
        <v>25569</v>
      </c>
    </row>
    <row r="2210" spans="11:20" x14ac:dyDescent="0.3">
      <c r="K2210" s="7" t="s">
        <v>10945</v>
      </c>
      <c r="L2210" s="2" t="s">
        <v>10946</v>
      </c>
      <c r="M2210" s="2" t="s">
        <v>11</v>
      </c>
      <c r="N2210" s="2" t="s">
        <v>10945</v>
      </c>
      <c r="R2210" s="2" t="b">
        <v>1</v>
      </c>
      <c r="T2210" s="3">
        <v>25569</v>
      </c>
    </row>
    <row r="2211" spans="11:20" x14ac:dyDescent="0.3">
      <c r="K2211" s="7" t="s">
        <v>10948</v>
      </c>
      <c r="L2211" s="2" t="s">
        <v>10949</v>
      </c>
      <c r="M2211" s="2" t="s">
        <v>11</v>
      </c>
      <c r="N2211" s="2" t="s">
        <v>10948</v>
      </c>
      <c r="R2211" s="2" t="b">
        <v>1</v>
      </c>
      <c r="T2211" s="3">
        <v>25569</v>
      </c>
    </row>
    <row r="2212" spans="11:20" x14ac:dyDescent="0.3">
      <c r="K2212" s="7" t="s">
        <v>10951</v>
      </c>
      <c r="L2212" s="2" t="s">
        <v>10952</v>
      </c>
      <c r="M2212" s="2" t="s">
        <v>11</v>
      </c>
      <c r="N2212" s="2" t="s">
        <v>10951</v>
      </c>
      <c r="R2212" s="2" t="b">
        <v>1</v>
      </c>
      <c r="T2212" s="3">
        <v>25569</v>
      </c>
    </row>
    <row r="2213" spans="11:20" x14ac:dyDescent="0.3">
      <c r="K2213" s="7" t="s">
        <v>10954</v>
      </c>
      <c r="L2213" s="2" t="s">
        <v>10955</v>
      </c>
      <c r="M2213" s="2" t="s">
        <v>11</v>
      </c>
      <c r="N2213" s="2" t="s">
        <v>10954</v>
      </c>
      <c r="R2213" s="2" t="b">
        <v>1</v>
      </c>
      <c r="T2213" s="3">
        <v>25569</v>
      </c>
    </row>
    <row r="2214" spans="11:20" x14ac:dyDescent="0.3">
      <c r="K2214" s="7" t="s">
        <v>10957</v>
      </c>
      <c r="L2214" s="2" t="s">
        <v>124</v>
      </c>
      <c r="M2214" s="2" t="s">
        <v>11</v>
      </c>
      <c r="N2214" s="2" t="s">
        <v>10957</v>
      </c>
      <c r="R2214" s="2" t="b">
        <v>1</v>
      </c>
      <c r="T2214" s="3">
        <v>25569</v>
      </c>
    </row>
    <row r="2215" spans="11:20" x14ac:dyDescent="0.3">
      <c r="K2215" s="7" t="s">
        <v>10959</v>
      </c>
      <c r="L2215" s="2" t="s">
        <v>10960</v>
      </c>
      <c r="M2215" s="2" t="s">
        <v>11</v>
      </c>
      <c r="N2215" s="2" t="s">
        <v>10959</v>
      </c>
      <c r="R2215" s="2" t="b">
        <v>1</v>
      </c>
      <c r="T2215" s="3">
        <v>25569</v>
      </c>
    </row>
    <row r="2216" spans="11:20" x14ac:dyDescent="0.3">
      <c r="K2216" s="7" t="s">
        <v>10962</v>
      </c>
      <c r="L2216" s="2" t="s">
        <v>10963</v>
      </c>
      <c r="M2216" s="2" t="s">
        <v>11</v>
      </c>
      <c r="N2216" s="2" t="s">
        <v>10962</v>
      </c>
      <c r="R2216" s="2" t="b">
        <v>1</v>
      </c>
      <c r="T2216" s="3">
        <v>25569</v>
      </c>
    </row>
    <row r="2217" spans="11:20" x14ac:dyDescent="0.3">
      <c r="K2217" s="7" t="s">
        <v>10965</v>
      </c>
      <c r="L2217" s="2" t="s">
        <v>127</v>
      </c>
      <c r="M2217" s="2" t="s">
        <v>11</v>
      </c>
      <c r="N2217" s="2" t="s">
        <v>10965</v>
      </c>
      <c r="R2217" s="2" t="b">
        <v>1</v>
      </c>
      <c r="T2217" s="3">
        <v>25569</v>
      </c>
    </row>
    <row r="2218" spans="11:20" x14ac:dyDescent="0.3">
      <c r="K2218" s="7" t="s">
        <v>10967</v>
      </c>
      <c r="L2218" s="2" t="s">
        <v>10968</v>
      </c>
      <c r="M2218" s="2" t="s">
        <v>11</v>
      </c>
      <c r="N2218" s="2" t="s">
        <v>10967</v>
      </c>
      <c r="R2218" s="2" t="b">
        <v>1</v>
      </c>
      <c r="T2218" s="3">
        <v>25569</v>
      </c>
    </row>
    <row r="2219" spans="11:20" x14ac:dyDescent="0.3">
      <c r="K2219" s="7" t="s">
        <v>10970</v>
      </c>
      <c r="L2219" s="2" t="s">
        <v>10971</v>
      </c>
      <c r="M2219" s="2" t="s">
        <v>11</v>
      </c>
      <c r="N2219" s="2" t="s">
        <v>10970</v>
      </c>
      <c r="R2219" s="2" t="b">
        <v>1</v>
      </c>
      <c r="T2219" s="3">
        <v>25569</v>
      </c>
    </row>
    <row r="2220" spans="11:20" x14ac:dyDescent="0.3">
      <c r="K2220" s="7" t="s">
        <v>10973</v>
      </c>
      <c r="L2220" s="2" t="s">
        <v>10974</v>
      </c>
      <c r="M2220" s="2" t="s">
        <v>11</v>
      </c>
      <c r="N2220" s="2" t="s">
        <v>10973</v>
      </c>
      <c r="R2220" s="2" t="b">
        <v>1</v>
      </c>
      <c r="T2220" s="3">
        <v>25569</v>
      </c>
    </row>
    <row r="2221" spans="11:20" x14ac:dyDescent="0.3">
      <c r="K2221" s="7" t="s">
        <v>10976</v>
      </c>
      <c r="L2221" s="2" t="s">
        <v>10977</v>
      </c>
      <c r="M2221" s="2" t="s">
        <v>11</v>
      </c>
      <c r="N2221" s="2" t="s">
        <v>10976</v>
      </c>
      <c r="R2221" s="2" t="b">
        <v>1</v>
      </c>
      <c r="T2221" s="3">
        <v>25569</v>
      </c>
    </row>
    <row r="2222" spans="11:20" x14ac:dyDescent="0.3">
      <c r="K2222" s="7" t="s">
        <v>10979</v>
      </c>
      <c r="L2222" s="2" t="s">
        <v>10980</v>
      </c>
      <c r="M2222" s="2" t="s">
        <v>11</v>
      </c>
      <c r="N2222" s="2" t="s">
        <v>10979</v>
      </c>
      <c r="R2222" s="2" t="b">
        <v>1</v>
      </c>
      <c r="T2222" s="3">
        <v>25569</v>
      </c>
    </row>
    <row r="2223" spans="11:20" x14ac:dyDescent="0.3">
      <c r="K2223" s="7" t="s">
        <v>10982</v>
      </c>
      <c r="L2223" s="2" t="s">
        <v>10983</v>
      </c>
      <c r="M2223" s="2" t="s">
        <v>11</v>
      </c>
      <c r="N2223" s="2" t="s">
        <v>10982</v>
      </c>
      <c r="R2223" s="2" t="b">
        <v>1</v>
      </c>
      <c r="T2223" s="3">
        <v>25569</v>
      </c>
    </row>
    <row r="2224" spans="11:20" x14ac:dyDescent="0.3">
      <c r="K2224" s="7" t="s">
        <v>10985</v>
      </c>
      <c r="L2224" s="2" t="s">
        <v>10986</v>
      </c>
      <c r="M2224" s="2" t="s">
        <v>11</v>
      </c>
      <c r="N2224" s="2" t="s">
        <v>10985</v>
      </c>
      <c r="R2224" s="2" t="b">
        <v>1</v>
      </c>
      <c r="T2224" s="3">
        <v>25569</v>
      </c>
    </row>
    <row r="2225" spans="11:20" x14ac:dyDescent="0.3">
      <c r="K2225" s="7" t="s">
        <v>10988</v>
      </c>
      <c r="L2225" s="2" t="s">
        <v>10989</v>
      </c>
      <c r="M2225" s="2" t="s">
        <v>11</v>
      </c>
      <c r="N2225" s="2" t="s">
        <v>10988</v>
      </c>
      <c r="R2225" s="2" t="b">
        <v>1</v>
      </c>
      <c r="T2225" s="3">
        <v>25569</v>
      </c>
    </row>
    <row r="2226" spans="11:20" x14ac:dyDescent="0.3">
      <c r="K2226" s="7" t="s">
        <v>10991</v>
      </c>
      <c r="L2226" s="2" t="s">
        <v>10992</v>
      </c>
      <c r="M2226" s="2" t="s">
        <v>11</v>
      </c>
      <c r="N2226" s="2" t="s">
        <v>10991</v>
      </c>
      <c r="R2226" s="2" t="b">
        <v>1</v>
      </c>
      <c r="T2226" s="3">
        <v>25569</v>
      </c>
    </row>
    <row r="2227" spans="11:20" x14ac:dyDescent="0.3">
      <c r="K2227" s="7" t="s">
        <v>10994</v>
      </c>
      <c r="L2227" s="2" t="s">
        <v>121</v>
      </c>
      <c r="M2227" s="2" t="s">
        <v>11</v>
      </c>
      <c r="N2227" s="2" t="s">
        <v>10994</v>
      </c>
      <c r="R2227" s="2" t="b">
        <v>1</v>
      </c>
      <c r="T2227" s="3">
        <v>25569</v>
      </c>
    </row>
    <row r="2228" spans="11:20" x14ac:dyDescent="0.3">
      <c r="K2228" s="7" t="s">
        <v>10996</v>
      </c>
      <c r="L2228" s="2" t="s">
        <v>10997</v>
      </c>
      <c r="M2228" s="2" t="s">
        <v>11</v>
      </c>
      <c r="N2228" s="2" t="s">
        <v>10996</v>
      </c>
      <c r="R2228" s="2" t="b">
        <v>1</v>
      </c>
      <c r="T2228" s="3">
        <v>25569</v>
      </c>
    </row>
    <row r="2229" spans="11:20" x14ac:dyDescent="0.3">
      <c r="K2229" s="7" t="s">
        <v>10999</v>
      </c>
      <c r="L2229" s="2" t="s">
        <v>11000</v>
      </c>
      <c r="M2229" s="2" t="s">
        <v>11</v>
      </c>
      <c r="N2229" s="2" t="s">
        <v>10999</v>
      </c>
      <c r="R2229" s="2" t="b">
        <v>1</v>
      </c>
      <c r="T2229" s="3">
        <v>25569</v>
      </c>
    </row>
    <row r="2230" spans="11:20" x14ac:dyDescent="0.3">
      <c r="K2230" s="7" t="s">
        <v>11002</v>
      </c>
      <c r="L2230" s="2" t="s">
        <v>11003</v>
      </c>
      <c r="M2230" s="2" t="s">
        <v>11</v>
      </c>
      <c r="N2230" s="2" t="s">
        <v>11002</v>
      </c>
      <c r="R2230" s="2" t="b">
        <v>1</v>
      </c>
      <c r="T2230" s="3">
        <v>25569</v>
      </c>
    </row>
    <row r="2231" spans="11:20" x14ac:dyDescent="0.3">
      <c r="K2231" s="7" t="s">
        <v>11005</v>
      </c>
      <c r="L2231" s="2" t="s">
        <v>11006</v>
      </c>
      <c r="M2231" s="2" t="s">
        <v>11</v>
      </c>
      <c r="N2231" s="2" t="s">
        <v>11005</v>
      </c>
      <c r="R2231" s="2" t="b">
        <v>1</v>
      </c>
      <c r="T2231" s="3">
        <v>25569</v>
      </c>
    </row>
    <row r="2232" spans="11:20" x14ac:dyDescent="0.3">
      <c r="K2232" s="7" t="s">
        <v>11008</v>
      </c>
      <c r="L2232" s="2" t="s">
        <v>11009</v>
      </c>
      <c r="M2232" s="2" t="s">
        <v>11</v>
      </c>
      <c r="N2232" s="2" t="s">
        <v>11008</v>
      </c>
      <c r="R2232" s="2" t="b">
        <v>1</v>
      </c>
      <c r="T2232" s="3">
        <v>25569</v>
      </c>
    </row>
    <row r="2233" spans="11:20" x14ac:dyDescent="0.3">
      <c r="K2233" s="7" t="s">
        <v>11011</v>
      </c>
      <c r="L2233" s="2" t="s">
        <v>11012</v>
      </c>
      <c r="M2233" s="2" t="s">
        <v>11</v>
      </c>
      <c r="N2233" s="2" t="s">
        <v>11011</v>
      </c>
      <c r="R2233" s="2" t="b">
        <v>1</v>
      </c>
      <c r="T2233" s="3">
        <v>25569</v>
      </c>
    </row>
    <row r="2234" spans="11:20" x14ac:dyDescent="0.3">
      <c r="K2234" s="7" t="s">
        <v>11014</v>
      </c>
      <c r="L2234" s="2" t="s">
        <v>11015</v>
      </c>
      <c r="M2234" s="2" t="s">
        <v>11</v>
      </c>
      <c r="N2234" s="2" t="s">
        <v>11014</v>
      </c>
      <c r="R2234" s="2" t="b">
        <v>1</v>
      </c>
      <c r="T2234" s="3">
        <v>25569</v>
      </c>
    </row>
    <row r="2235" spans="11:20" x14ac:dyDescent="0.3">
      <c r="K2235" s="7" t="s">
        <v>11017</v>
      </c>
      <c r="L2235" s="2" t="s">
        <v>159</v>
      </c>
      <c r="M2235" s="2" t="s">
        <v>11</v>
      </c>
      <c r="N2235" s="2" t="s">
        <v>11017</v>
      </c>
      <c r="R2235" s="2" t="b">
        <v>1</v>
      </c>
      <c r="T2235" s="3">
        <v>25569</v>
      </c>
    </row>
    <row r="2236" spans="11:20" x14ac:dyDescent="0.3">
      <c r="K2236" s="7" t="s">
        <v>11019</v>
      </c>
      <c r="L2236" s="2" t="s">
        <v>11020</v>
      </c>
      <c r="M2236" s="2" t="s">
        <v>11</v>
      </c>
      <c r="N2236" s="2" t="s">
        <v>11019</v>
      </c>
      <c r="R2236" s="2" t="b">
        <v>1</v>
      </c>
      <c r="T2236" s="3">
        <v>25569</v>
      </c>
    </row>
    <row r="2237" spans="11:20" x14ac:dyDescent="0.3">
      <c r="K2237" s="7" t="s">
        <v>11022</v>
      </c>
      <c r="L2237" s="2" t="s">
        <v>11023</v>
      </c>
      <c r="M2237" s="2" t="s">
        <v>11</v>
      </c>
      <c r="N2237" s="2" t="s">
        <v>11022</v>
      </c>
      <c r="R2237" s="2" t="b">
        <v>1</v>
      </c>
      <c r="T2237" s="3">
        <v>25569</v>
      </c>
    </row>
    <row r="2238" spans="11:20" x14ac:dyDescent="0.3">
      <c r="K2238" s="7" t="s">
        <v>11025</v>
      </c>
      <c r="L2238" s="2" t="s">
        <v>118</v>
      </c>
      <c r="M2238" s="2" t="s">
        <v>11</v>
      </c>
      <c r="N2238" s="2" t="s">
        <v>11025</v>
      </c>
      <c r="R2238" s="2" t="b">
        <v>1</v>
      </c>
      <c r="T2238" s="3">
        <v>25569</v>
      </c>
    </row>
    <row r="2239" spans="11:20" x14ac:dyDescent="0.3">
      <c r="K2239" s="7" t="s">
        <v>11027</v>
      </c>
      <c r="L2239" s="2" t="s">
        <v>11028</v>
      </c>
      <c r="M2239" s="2" t="s">
        <v>11</v>
      </c>
      <c r="N2239" s="2" t="s">
        <v>11027</v>
      </c>
      <c r="R2239" s="2" t="b">
        <v>1</v>
      </c>
      <c r="T2239" s="3">
        <v>25569</v>
      </c>
    </row>
    <row r="2240" spans="11:20" x14ac:dyDescent="0.3">
      <c r="K2240" s="7" t="s">
        <v>11030</v>
      </c>
      <c r="L2240" s="2" t="s">
        <v>11031</v>
      </c>
      <c r="M2240" s="2" t="s">
        <v>11</v>
      </c>
      <c r="N2240" s="2" t="s">
        <v>11030</v>
      </c>
      <c r="R2240" s="2" t="b">
        <v>1</v>
      </c>
      <c r="T2240" s="3">
        <v>25569</v>
      </c>
    </row>
    <row r="2241" spans="11:20" x14ac:dyDescent="0.3">
      <c r="K2241" s="7" t="s">
        <v>11033</v>
      </c>
      <c r="L2241" s="2" t="s">
        <v>136</v>
      </c>
      <c r="M2241" s="2" t="s">
        <v>11</v>
      </c>
      <c r="N2241" s="2" t="s">
        <v>11033</v>
      </c>
      <c r="R2241" s="2" t="b">
        <v>1</v>
      </c>
      <c r="T2241" s="3">
        <v>25569</v>
      </c>
    </row>
    <row r="2242" spans="11:20" x14ac:dyDescent="0.3">
      <c r="K2242" s="7" t="s">
        <v>11035</v>
      </c>
      <c r="L2242" s="2" t="s">
        <v>115</v>
      </c>
      <c r="M2242" s="2" t="s">
        <v>11</v>
      </c>
      <c r="N2242" s="2" t="s">
        <v>11035</v>
      </c>
      <c r="R2242" s="2" t="b">
        <v>1</v>
      </c>
      <c r="T2242" s="3">
        <v>25569</v>
      </c>
    </row>
    <row r="2243" spans="11:20" x14ac:dyDescent="0.3">
      <c r="K2243" s="7" t="s">
        <v>10786</v>
      </c>
      <c r="L2243" s="2" t="s">
        <v>10787</v>
      </c>
      <c r="M2243" s="2" t="s">
        <v>11</v>
      </c>
      <c r="N2243" s="2" t="s">
        <v>10786</v>
      </c>
      <c r="R2243" s="2" t="b">
        <v>1</v>
      </c>
      <c r="T2243" s="3">
        <v>25569</v>
      </c>
    </row>
    <row r="2244" spans="11:20" x14ac:dyDescent="0.3">
      <c r="K2244" s="7" t="s">
        <v>11037</v>
      </c>
      <c r="L2244" s="2" t="s">
        <v>101</v>
      </c>
      <c r="M2244" s="2" t="s">
        <v>11</v>
      </c>
      <c r="N2244" s="2" t="s">
        <v>11037</v>
      </c>
      <c r="R2244" s="2" t="b">
        <v>1</v>
      </c>
      <c r="T2244" s="3">
        <v>25569</v>
      </c>
    </row>
    <row r="2245" spans="11:20" x14ac:dyDescent="0.3">
      <c r="K2245" s="7" t="s">
        <v>11039</v>
      </c>
      <c r="L2245" s="2" t="s">
        <v>11040</v>
      </c>
      <c r="M2245" s="2" t="s">
        <v>11</v>
      </c>
      <c r="N2245" s="2" t="s">
        <v>11039</v>
      </c>
      <c r="R2245" s="2" t="b">
        <v>1</v>
      </c>
      <c r="T2245" s="3">
        <v>25569</v>
      </c>
    </row>
    <row r="2246" spans="11:20" x14ac:dyDescent="0.3">
      <c r="K2246" s="7" t="s">
        <v>11041</v>
      </c>
      <c r="L2246" s="2" t="s">
        <v>11042</v>
      </c>
      <c r="M2246" s="2" t="s">
        <v>11</v>
      </c>
      <c r="N2246" s="2" t="s">
        <v>11041</v>
      </c>
      <c r="R2246" s="2" t="b">
        <v>1</v>
      </c>
      <c r="T2246" s="3">
        <v>25569</v>
      </c>
    </row>
    <row r="2247" spans="11:20" x14ac:dyDescent="0.3">
      <c r="K2247" s="7" t="s">
        <v>11044</v>
      </c>
      <c r="L2247" s="2" t="s">
        <v>11045</v>
      </c>
      <c r="M2247" s="2" t="s">
        <v>11</v>
      </c>
      <c r="N2247" s="2" t="s">
        <v>11044</v>
      </c>
      <c r="R2247" s="2" t="b">
        <v>1</v>
      </c>
      <c r="T2247" s="3">
        <v>25569</v>
      </c>
    </row>
    <row r="2248" spans="11:20" x14ac:dyDescent="0.3">
      <c r="K2248" s="7" t="s">
        <v>11047</v>
      </c>
      <c r="L2248" s="2" t="s">
        <v>11048</v>
      </c>
      <c r="M2248" s="2" t="s">
        <v>11</v>
      </c>
      <c r="N2248" s="2" t="s">
        <v>11047</v>
      </c>
      <c r="R2248" s="2" t="b">
        <v>1</v>
      </c>
      <c r="T2248" s="3">
        <v>25569</v>
      </c>
    </row>
    <row r="2249" spans="11:20" x14ac:dyDescent="0.3">
      <c r="K2249" s="7" t="s">
        <v>11050</v>
      </c>
      <c r="L2249" s="2" t="s">
        <v>98</v>
      </c>
      <c r="M2249" s="2" t="s">
        <v>11</v>
      </c>
      <c r="N2249" s="2" t="s">
        <v>11050</v>
      </c>
      <c r="R2249" s="2" t="b">
        <v>1</v>
      </c>
      <c r="T2249" s="3">
        <v>25569</v>
      </c>
    </row>
    <row r="2250" spans="11:20" x14ac:dyDescent="0.3">
      <c r="K2250" s="7" t="s">
        <v>11052</v>
      </c>
      <c r="L2250" s="2" t="s">
        <v>11053</v>
      </c>
      <c r="M2250" s="2" t="s">
        <v>11</v>
      </c>
      <c r="N2250" s="2" t="s">
        <v>11052</v>
      </c>
      <c r="R2250" s="2" t="b">
        <v>1</v>
      </c>
      <c r="T2250" s="3">
        <v>25569</v>
      </c>
    </row>
    <row r="2251" spans="11:20" x14ac:dyDescent="0.3">
      <c r="K2251" s="7" t="s">
        <v>11055</v>
      </c>
      <c r="L2251" s="2" t="s">
        <v>11056</v>
      </c>
      <c r="M2251" s="2" t="s">
        <v>11</v>
      </c>
      <c r="N2251" s="2" t="s">
        <v>11055</v>
      </c>
      <c r="R2251" s="2" t="b">
        <v>1</v>
      </c>
      <c r="T2251" s="3">
        <v>25569</v>
      </c>
    </row>
    <row r="2252" spans="11:20" x14ac:dyDescent="0.3">
      <c r="K2252" s="7" t="s">
        <v>11058</v>
      </c>
      <c r="L2252" s="2" t="s">
        <v>11059</v>
      </c>
      <c r="M2252" s="2" t="s">
        <v>11</v>
      </c>
      <c r="N2252" s="2" t="s">
        <v>11058</v>
      </c>
      <c r="R2252" s="2" t="b">
        <v>1</v>
      </c>
      <c r="T2252" s="3">
        <v>25569</v>
      </c>
    </row>
    <row r="2253" spans="11:20" x14ac:dyDescent="0.3">
      <c r="K2253" s="7" t="s">
        <v>11061</v>
      </c>
      <c r="L2253" s="2" t="s">
        <v>95</v>
      </c>
      <c r="M2253" s="2" t="s">
        <v>11</v>
      </c>
      <c r="N2253" s="2" t="s">
        <v>11061</v>
      </c>
      <c r="R2253" s="2" t="b">
        <v>1</v>
      </c>
      <c r="T2253" s="3">
        <v>25569</v>
      </c>
    </row>
    <row r="2254" spans="11:20" x14ac:dyDescent="0.3">
      <c r="K2254" s="7" t="s">
        <v>11063</v>
      </c>
      <c r="L2254" s="2" t="s">
        <v>92</v>
      </c>
      <c r="M2254" s="2" t="s">
        <v>11</v>
      </c>
      <c r="N2254" s="2" t="s">
        <v>11063</v>
      </c>
      <c r="R2254" s="2" t="b">
        <v>1</v>
      </c>
      <c r="T2254" s="3">
        <v>25569</v>
      </c>
    </row>
    <row r="2255" spans="11:20" x14ac:dyDescent="0.3">
      <c r="K2255" s="7" t="s">
        <v>11065</v>
      </c>
      <c r="L2255" s="2" t="s">
        <v>11066</v>
      </c>
      <c r="M2255" s="2" t="s">
        <v>11</v>
      </c>
      <c r="N2255" s="2" t="s">
        <v>11065</v>
      </c>
      <c r="R2255" s="2" t="b">
        <v>1</v>
      </c>
      <c r="T2255" s="3">
        <v>25569</v>
      </c>
    </row>
    <row r="2256" spans="11:20" x14ac:dyDescent="0.3">
      <c r="K2256" s="7" t="s">
        <v>11067</v>
      </c>
      <c r="L2256" s="2" t="s">
        <v>11068</v>
      </c>
      <c r="M2256" s="2" t="s">
        <v>11</v>
      </c>
      <c r="N2256" s="2" t="s">
        <v>11067</v>
      </c>
      <c r="R2256" s="2" t="b">
        <v>1</v>
      </c>
      <c r="T2256" s="3">
        <v>25569</v>
      </c>
    </row>
    <row r="2257" spans="11:20" x14ac:dyDescent="0.3">
      <c r="K2257" s="7" t="s">
        <v>11069</v>
      </c>
      <c r="L2257" s="2" t="s">
        <v>11070</v>
      </c>
      <c r="M2257" s="2" t="s">
        <v>11</v>
      </c>
      <c r="N2257" s="2" t="s">
        <v>11069</v>
      </c>
      <c r="R2257" s="2" t="b">
        <v>1</v>
      </c>
      <c r="T2257" s="3">
        <v>25569</v>
      </c>
    </row>
    <row r="2258" spans="11:20" x14ac:dyDescent="0.3">
      <c r="K2258" s="7" t="s">
        <v>11072</v>
      </c>
      <c r="L2258" s="2" t="s">
        <v>11073</v>
      </c>
      <c r="M2258" s="2" t="s">
        <v>11</v>
      </c>
      <c r="N2258" s="2" t="s">
        <v>11072</v>
      </c>
      <c r="R2258" s="2" t="b">
        <v>1</v>
      </c>
      <c r="T2258" s="3">
        <v>25569</v>
      </c>
    </row>
    <row r="2259" spans="11:20" x14ac:dyDescent="0.3">
      <c r="K2259" s="7" t="s">
        <v>11075</v>
      </c>
      <c r="L2259" s="2" t="s">
        <v>11076</v>
      </c>
      <c r="M2259" s="2" t="s">
        <v>11</v>
      </c>
      <c r="N2259" s="2" t="s">
        <v>11075</v>
      </c>
      <c r="R2259" s="2" t="b">
        <v>1</v>
      </c>
      <c r="T2259" s="3">
        <v>25569</v>
      </c>
    </row>
    <row r="2260" spans="11:20" x14ac:dyDescent="0.3">
      <c r="K2260" s="7" t="s">
        <v>11078</v>
      </c>
      <c r="L2260" s="2" t="s">
        <v>11079</v>
      </c>
      <c r="M2260" s="2" t="s">
        <v>11</v>
      </c>
      <c r="N2260" s="2" t="s">
        <v>11078</v>
      </c>
      <c r="R2260" s="2" t="b">
        <v>1</v>
      </c>
      <c r="T2260" s="3">
        <v>25569</v>
      </c>
    </row>
    <row r="2261" spans="11:20" x14ac:dyDescent="0.3">
      <c r="K2261" s="7" t="s">
        <v>11081</v>
      </c>
      <c r="L2261" s="2" t="s">
        <v>90</v>
      </c>
      <c r="M2261" s="2" t="s">
        <v>11</v>
      </c>
      <c r="N2261" s="2" t="s">
        <v>11081</v>
      </c>
      <c r="R2261" s="2" t="b">
        <v>1</v>
      </c>
      <c r="T2261" s="3">
        <v>25569</v>
      </c>
    </row>
    <row r="2262" spans="11:20" x14ac:dyDescent="0.3">
      <c r="K2262" s="7" t="s">
        <v>11083</v>
      </c>
      <c r="L2262" s="2" t="s">
        <v>11084</v>
      </c>
      <c r="M2262" s="2" t="s">
        <v>11</v>
      </c>
      <c r="N2262" s="2" t="s">
        <v>11083</v>
      </c>
      <c r="R2262" s="2" t="b">
        <v>1</v>
      </c>
      <c r="T2262" s="3">
        <v>25569</v>
      </c>
    </row>
    <row r="2263" spans="11:20" x14ac:dyDescent="0.3">
      <c r="K2263" s="7" t="s">
        <v>11086</v>
      </c>
      <c r="L2263" s="2" t="s">
        <v>11087</v>
      </c>
      <c r="M2263" s="2" t="s">
        <v>11</v>
      </c>
      <c r="N2263" s="2" t="s">
        <v>11086</v>
      </c>
      <c r="R2263" s="2" t="b">
        <v>1</v>
      </c>
      <c r="T2263" s="3">
        <v>25569</v>
      </c>
    </row>
    <row r="2264" spans="11:20" x14ac:dyDescent="0.3">
      <c r="K2264" s="7" t="s">
        <v>11089</v>
      </c>
      <c r="L2264" s="2" t="s">
        <v>11090</v>
      </c>
      <c r="M2264" s="2" t="s">
        <v>11</v>
      </c>
      <c r="N2264" s="2" t="s">
        <v>11089</v>
      </c>
      <c r="R2264" s="2" t="b">
        <v>1</v>
      </c>
      <c r="T2264" s="3">
        <v>25569</v>
      </c>
    </row>
    <row r="2265" spans="11:20" x14ac:dyDescent="0.3">
      <c r="K2265" s="7" t="s">
        <v>11091</v>
      </c>
      <c r="L2265" s="2" t="s">
        <v>11092</v>
      </c>
      <c r="M2265" s="2" t="s">
        <v>11</v>
      </c>
      <c r="N2265" s="2" t="s">
        <v>11091</v>
      </c>
      <c r="R2265" s="2" t="b">
        <v>1</v>
      </c>
      <c r="T2265" s="3">
        <v>25569</v>
      </c>
    </row>
    <row r="2266" spans="11:20" x14ac:dyDescent="0.3">
      <c r="K2266" s="7" t="s">
        <v>11095</v>
      </c>
      <c r="L2266" s="2" t="s">
        <v>11096</v>
      </c>
      <c r="M2266" s="2" t="s">
        <v>11</v>
      </c>
      <c r="N2266" s="2" t="s">
        <v>11095</v>
      </c>
      <c r="R2266" s="2" t="b">
        <v>1</v>
      </c>
      <c r="T2266" s="3">
        <v>25569</v>
      </c>
    </row>
    <row r="2267" spans="11:20" x14ac:dyDescent="0.3">
      <c r="K2267" s="7" t="s">
        <v>11099</v>
      </c>
      <c r="L2267" s="2" t="s">
        <v>11100</v>
      </c>
      <c r="M2267" s="2" t="s">
        <v>11</v>
      </c>
      <c r="N2267" s="2" t="s">
        <v>11099</v>
      </c>
      <c r="R2267" s="2" t="b">
        <v>1</v>
      </c>
      <c r="T2267" s="3">
        <v>25569</v>
      </c>
    </row>
    <row r="2268" spans="11:20" x14ac:dyDescent="0.3">
      <c r="K2268" s="7" t="s">
        <v>11103</v>
      </c>
      <c r="L2268" s="2" t="s">
        <v>11104</v>
      </c>
      <c r="M2268" s="2" t="s">
        <v>11</v>
      </c>
      <c r="N2268" s="2" t="s">
        <v>11103</v>
      </c>
      <c r="R2268" s="2" t="b">
        <v>1</v>
      </c>
      <c r="T2268" s="3">
        <v>25569</v>
      </c>
    </row>
    <row r="2269" spans="11:20" x14ac:dyDescent="0.3">
      <c r="K2269" s="7" t="s">
        <v>11107</v>
      </c>
      <c r="L2269" s="2" t="s">
        <v>11108</v>
      </c>
      <c r="M2269" s="2" t="s">
        <v>11</v>
      </c>
      <c r="N2269" s="2" t="s">
        <v>11107</v>
      </c>
      <c r="R2269" s="2" t="b">
        <v>1</v>
      </c>
      <c r="T2269" s="3">
        <v>25569</v>
      </c>
    </row>
    <row r="2270" spans="11:20" x14ac:dyDescent="0.3">
      <c r="K2270" s="7" t="s">
        <v>11111</v>
      </c>
      <c r="L2270" s="2" t="s">
        <v>11112</v>
      </c>
      <c r="M2270" s="2" t="s">
        <v>11</v>
      </c>
      <c r="N2270" s="2" t="s">
        <v>11111</v>
      </c>
      <c r="R2270" s="2" t="b">
        <v>1</v>
      </c>
      <c r="T2270" s="3">
        <v>25569</v>
      </c>
    </row>
    <row r="2271" spans="11:20" x14ac:dyDescent="0.3">
      <c r="K2271" s="7" t="s">
        <v>11115</v>
      </c>
      <c r="L2271" s="2" t="s">
        <v>11116</v>
      </c>
      <c r="M2271" s="2" t="s">
        <v>11</v>
      </c>
      <c r="N2271" s="2" t="s">
        <v>11115</v>
      </c>
      <c r="R2271" s="2" t="b">
        <v>1</v>
      </c>
      <c r="T2271" s="3">
        <v>25569</v>
      </c>
    </row>
    <row r="2272" spans="11:20" x14ac:dyDescent="0.3">
      <c r="K2272" s="7" t="s">
        <v>11119</v>
      </c>
      <c r="L2272" s="2" t="s">
        <v>11120</v>
      </c>
      <c r="M2272" s="2" t="s">
        <v>11</v>
      </c>
      <c r="N2272" s="2" t="s">
        <v>11119</v>
      </c>
      <c r="R2272" s="2" t="b">
        <v>1</v>
      </c>
      <c r="T2272" s="3">
        <v>25569</v>
      </c>
    </row>
    <row r="2273" spans="11:20" x14ac:dyDescent="0.3">
      <c r="K2273" s="7" t="s">
        <v>11123</v>
      </c>
      <c r="L2273" s="2" t="s">
        <v>11124</v>
      </c>
      <c r="M2273" s="2" t="s">
        <v>11</v>
      </c>
      <c r="N2273" s="2" t="s">
        <v>11123</v>
      </c>
      <c r="R2273" s="2" t="b">
        <v>1</v>
      </c>
      <c r="T2273" s="3">
        <v>25569</v>
      </c>
    </row>
    <row r="2274" spans="11:20" x14ac:dyDescent="0.3">
      <c r="K2274" s="7" t="s">
        <v>11127</v>
      </c>
      <c r="L2274" s="2" t="s">
        <v>11128</v>
      </c>
      <c r="M2274" s="2" t="s">
        <v>11</v>
      </c>
      <c r="N2274" s="2" t="s">
        <v>11127</v>
      </c>
      <c r="R2274" s="2" t="b">
        <v>1</v>
      </c>
      <c r="T2274" s="3">
        <v>25569</v>
      </c>
    </row>
    <row r="2275" spans="11:20" x14ac:dyDescent="0.3">
      <c r="K2275" s="7" t="s">
        <v>11131</v>
      </c>
      <c r="L2275" s="2" t="s">
        <v>11132</v>
      </c>
      <c r="M2275" s="2" t="s">
        <v>11</v>
      </c>
      <c r="N2275" s="2" t="s">
        <v>11131</v>
      </c>
      <c r="R2275" s="2" t="b">
        <v>1</v>
      </c>
      <c r="T2275" s="3">
        <v>25569</v>
      </c>
    </row>
    <row r="2276" spans="11:20" x14ac:dyDescent="0.3">
      <c r="K2276" s="7" t="s">
        <v>11135</v>
      </c>
      <c r="L2276" s="2" t="s">
        <v>11136</v>
      </c>
      <c r="M2276" s="2" t="s">
        <v>11</v>
      </c>
      <c r="N2276" s="2" t="s">
        <v>11135</v>
      </c>
      <c r="R2276" s="2" t="b">
        <v>1</v>
      </c>
      <c r="T2276" s="3">
        <v>25569</v>
      </c>
    </row>
    <row r="2277" spans="11:20" x14ac:dyDescent="0.3">
      <c r="K2277" s="7" t="s">
        <v>11139</v>
      </c>
      <c r="L2277" s="2" t="s">
        <v>11140</v>
      </c>
      <c r="M2277" s="2" t="s">
        <v>11</v>
      </c>
      <c r="N2277" s="2" t="s">
        <v>11139</v>
      </c>
      <c r="R2277" s="2" t="b">
        <v>1</v>
      </c>
      <c r="T2277" s="3">
        <v>25569</v>
      </c>
    </row>
    <row r="2278" spans="11:20" x14ac:dyDescent="0.3">
      <c r="K2278" s="7" t="s">
        <v>11143</v>
      </c>
      <c r="L2278" s="2" t="s">
        <v>11144</v>
      </c>
      <c r="M2278" s="2" t="s">
        <v>11</v>
      </c>
      <c r="N2278" s="2" t="s">
        <v>11143</v>
      </c>
      <c r="R2278" s="2" t="b">
        <v>1</v>
      </c>
      <c r="T2278" s="3">
        <v>25569</v>
      </c>
    </row>
    <row r="2279" spans="11:20" x14ac:dyDescent="0.3">
      <c r="K2279" s="7" t="s">
        <v>11147</v>
      </c>
      <c r="L2279" s="2" t="s">
        <v>11148</v>
      </c>
      <c r="M2279" s="2" t="s">
        <v>11</v>
      </c>
      <c r="N2279" s="2" t="s">
        <v>11147</v>
      </c>
      <c r="R2279" s="2" t="b">
        <v>1</v>
      </c>
      <c r="T2279" s="3">
        <v>25569</v>
      </c>
    </row>
    <row r="2280" spans="11:20" x14ac:dyDescent="0.3">
      <c r="K2280" s="7" t="s">
        <v>11151</v>
      </c>
      <c r="L2280" s="2" t="s">
        <v>150</v>
      </c>
      <c r="M2280" s="2" t="s">
        <v>11</v>
      </c>
      <c r="N2280" s="2" t="s">
        <v>11151</v>
      </c>
      <c r="R2280" s="2" t="b">
        <v>1</v>
      </c>
      <c r="T2280" s="3">
        <v>25569</v>
      </c>
    </row>
    <row r="2281" spans="11:20" x14ac:dyDescent="0.3">
      <c r="K2281" s="7" t="s">
        <v>11154</v>
      </c>
      <c r="L2281" s="2" t="s">
        <v>82</v>
      </c>
      <c r="M2281" s="2" t="s">
        <v>11</v>
      </c>
      <c r="N2281" s="2" t="s">
        <v>11154</v>
      </c>
      <c r="R2281" s="2" t="b">
        <v>1</v>
      </c>
      <c r="T2281" s="3">
        <v>25569</v>
      </c>
    </row>
    <row r="2282" spans="11:20" x14ac:dyDescent="0.3">
      <c r="K2282" s="7" t="s">
        <v>11157</v>
      </c>
      <c r="L2282" s="2" t="s">
        <v>153</v>
      </c>
      <c r="M2282" s="2" t="s">
        <v>11</v>
      </c>
      <c r="N2282" s="2" t="s">
        <v>11157</v>
      </c>
      <c r="R2282" s="2" t="b">
        <v>1</v>
      </c>
      <c r="T2282" s="3">
        <v>25569</v>
      </c>
    </row>
    <row r="2283" spans="11:20" x14ac:dyDescent="0.3">
      <c r="K2283" s="7" t="s">
        <v>11160</v>
      </c>
      <c r="L2283" s="2" t="s">
        <v>11161</v>
      </c>
      <c r="M2283" s="2" t="s">
        <v>11</v>
      </c>
      <c r="N2283" s="2" t="s">
        <v>11160</v>
      </c>
      <c r="R2283" s="2" t="b">
        <v>1</v>
      </c>
      <c r="T2283" s="3">
        <v>25569</v>
      </c>
    </row>
    <row r="2284" spans="11:20" x14ac:dyDescent="0.3">
      <c r="K2284" s="7" t="s">
        <v>11164</v>
      </c>
      <c r="L2284" s="2" t="s">
        <v>11165</v>
      </c>
      <c r="M2284" s="2" t="s">
        <v>11</v>
      </c>
      <c r="N2284" s="2" t="s">
        <v>11164</v>
      </c>
      <c r="R2284" s="2" t="b">
        <v>1</v>
      </c>
      <c r="T2284" s="3">
        <v>25569</v>
      </c>
    </row>
    <row r="2285" spans="11:20" x14ac:dyDescent="0.3">
      <c r="K2285" s="7" t="s">
        <v>11168</v>
      </c>
      <c r="L2285" s="2" t="s">
        <v>84</v>
      </c>
      <c r="M2285" s="2" t="s">
        <v>11</v>
      </c>
      <c r="N2285" s="2" t="s">
        <v>11168</v>
      </c>
      <c r="R2285" s="2" t="b">
        <v>1</v>
      </c>
      <c r="T2285" s="3">
        <v>25569</v>
      </c>
    </row>
    <row r="2286" spans="11:20" x14ac:dyDescent="0.3">
      <c r="K2286" s="7" t="s">
        <v>11171</v>
      </c>
      <c r="L2286" s="2" t="s">
        <v>11172</v>
      </c>
      <c r="M2286" s="2" t="s">
        <v>11</v>
      </c>
      <c r="N2286" s="2" t="s">
        <v>11171</v>
      </c>
      <c r="R2286" s="2" t="b">
        <v>1</v>
      </c>
      <c r="T2286" s="3">
        <v>25569</v>
      </c>
    </row>
    <row r="2287" spans="11:20" x14ac:dyDescent="0.3">
      <c r="K2287" s="7" t="s">
        <v>11175</v>
      </c>
      <c r="L2287" s="2" t="s">
        <v>11176</v>
      </c>
      <c r="M2287" s="2" t="s">
        <v>11</v>
      </c>
      <c r="N2287" s="2" t="s">
        <v>11175</v>
      </c>
      <c r="R2287" s="2" t="b">
        <v>1</v>
      </c>
      <c r="T2287" s="3">
        <v>25569</v>
      </c>
    </row>
    <row r="2288" spans="11:20" x14ac:dyDescent="0.3">
      <c r="K2288" s="7" t="s">
        <v>11179</v>
      </c>
      <c r="L2288" s="2" t="s">
        <v>11180</v>
      </c>
      <c r="M2288" s="2" t="s">
        <v>11</v>
      </c>
      <c r="N2288" s="2" t="s">
        <v>11179</v>
      </c>
      <c r="R2288" s="2" t="b">
        <v>1</v>
      </c>
      <c r="T2288" s="3">
        <v>25569</v>
      </c>
    </row>
    <row r="2289" spans="11:20" x14ac:dyDescent="0.3">
      <c r="K2289" s="7" t="s">
        <v>11183</v>
      </c>
      <c r="L2289" s="2" t="s">
        <v>11184</v>
      </c>
      <c r="M2289" s="2" t="s">
        <v>11</v>
      </c>
      <c r="N2289" s="2" t="s">
        <v>11183</v>
      </c>
      <c r="R2289" s="2" t="b">
        <v>1</v>
      </c>
      <c r="T2289" s="3">
        <v>25569</v>
      </c>
    </row>
    <row r="2290" spans="11:20" x14ac:dyDescent="0.3">
      <c r="K2290" s="7" t="s">
        <v>11187</v>
      </c>
      <c r="L2290" s="2" t="s">
        <v>11188</v>
      </c>
      <c r="M2290" s="2" t="s">
        <v>11</v>
      </c>
      <c r="N2290" s="2" t="s">
        <v>11187</v>
      </c>
      <c r="R2290" s="2" t="b">
        <v>1</v>
      </c>
      <c r="T2290" s="3">
        <v>25569</v>
      </c>
    </row>
    <row r="2291" spans="11:20" x14ac:dyDescent="0.3">
      <c r="K2291" s="7" t="s">
        <v>11191</v>
      </c>
      <c r="L2291" s="2" t="s">
        <v>11192</v>
      </c>
      <c r="M2291" s="2" t="s">
        <v>11</v>
      </c>
      <c r="N2291" s="2" t="s">
        <v>11191</v>
      </c>
      <c r="R2291" s="2" t="b">
        <v>1</v>
      </c>
      <c r="T2291" s="3">
        <v>25569</v>
      </c>
    </row>
    <row r="2292" spans="11:20" x14ac:dyDescent="0.3">
      <c r="K2292" s="7" t="s">
        <v>11195</v>
      </c>
      <c r="L2292" s="2" t="s">
        <v>11196</v>
      </c>
      <c r="M2292" s="2" t="s">
        <v>11</v>
      </c>
      <c r="N2292" s="2" t="s">
        <v>11195</v>
      </c>
      <c r="R2292" s="2" t="b">
        <v>1</v>
      </c>
      <c r="T2292" s="3">
        <v>25569</v>
      </c>
    </row>
    <row r="2293" spans="11:20" x14ac:dyDescent="0.3">
      <c r="K2293" s="7" t="s">
        <v>11199</v>
      </c>
      <c r="L2293" s="2" t="s">
        <v>11200</v>
      </c>
      <c r="M2293" s="2" t="s">
        <v>11</v>
      </c>
      <c r="N2293" s="2" t="s">
        <v>11199</v>
      </c>
      <c r="R2293" s="2" t="b">
        <v>1</v>
      </c>
      <c r="T2293" s="3">
        <v>25569</v>
      </c>
    </row>
    <row r="2294" spans="11:20" x14ac:dyDescent="0.3">
      <c r="K2294" s="7" t="s">
        <v>11203</v>
      </c>
      <c r="L2294" s="2" t="s">
        <v>11204</v>
      </c>
      <c r="M2294" s="2" t="s">
        <v>11</v>
      </c>
      <c r="N2294" s="2" t="s">
        <v>11203</v>
      </c>
      <c r="R2294" s="2" t="b">
        <v>1</v>
      </c>
      <c r="T2294" s="3">
        <v>25569</v>
      </c>
    </row>
    <row r="2295" spans="11:20" x14ac:dyDescent="0.3">
      <c r="K2295" s="7" t="s">
        <v>11207</v>
      </c>
      <c r="L2295" s="2" t="s">
        <v>11208</v>
      </c>
      <c r="M2295" s="2" t="s">
        <v>11</v>
      </c>
      <c r="N2295" s="2" t="s">
        <v>11207</v>
      </c>
      <c r="R2295" s="2" t="b">
        <v>1</v>
      </c>
      <c r="T2295" s="3">
        <v>25569</v>
      </c>
    </row>
    <row r="2296" spans="11:20" x14ac:dyDescent="0.3">
      <c r="K2296" s="7" t="s">
        <v>11211</v>
      </c>
      <c r="L2296" s="2" t="s">
        <v>11212</v>
      </c>
      <c r="M2296" s="2" t="s">
        <v>11</v>
      </c>
      <c r="N2296" s="2" t="s">
        <v>11211</v>
      </c>
      <c r="R2296" s="2" t="b">
        <v>1</v>
      </c>
      <c r="T2296" s="3">
        <v>25569</v>
      </c>
    </row>
    <row r="2297" spans="11:20" x14ac:dyDescent="0.3">
      <c r="K2297" s="7" t="s">
        <v>11215</v>
      </c>
      <c r="L2297" s="2" t="s">
        <v>11216</v>
      </c>
      <c r="M2297" s="2" t="s">
        <v>11</v>
      </c>
      <c r="N2297" s="2" t="s">
        <v>11215</v>
      </c>
      <c r="R2297" s="2" t="b">
        <v>1</v>
      </c>
      <c r="T2297" s="3">
        <v>25569</v>
      </c>
    </row>
    <row r="2298" spans="11:20" x14ac:dyDescent="0.3">
      <c r="K2298" s="7" t="s">
        <v>11219</v>
      </c>
      <c r="L2298" s="2" t="s">
        <v>11220</v>
      </c>
      <c r="M2298" s="2" t="s">
        <v>11</v>
      </c>
      <c r="N2298" s="2" t="s">
        <v>11219</v>
      </c>
      <c r="R2298" s="2" t="b">
        <v>1</v>
      </c>
      <c r="T2298" s="3">
        <v>25569</v>
      </c>
    </row>
    <row r="2299" spans="11:20" x14ac:dyDescent="0.3">
      <c r="K2299" s="7" t="s">
        <v>11223</v>
      </c>
      <c r="L2299" s="2" t="s">
        <v>11224</v>
      </c>
      <c r="M2299" s="2" t="s">
        <v>11</v>
      </c>
      <c r="N2299" s="2" t="s">
        <v>11223</v>
      </c>
      <c r="R2299" s="2" t="b">
        <v>1</v>
      </c>
      <c r="T2299" s="3">
        <v>25569</v>
      </c>
    </row>
    <row r="2300" spans="11:20" x14ac:dyDescent="0.3">
      <c r="K2300" s="7" t="s">
        <v>11227</v>
      </c>
      <c r="L2300" s="2" t="s">
        <v>11228</v>
      </c>
      <c r="M2300" s="2" t="s">
        <v>11</v>
      </c>
      <c r="N2300" s="2" t="s">
        <v>11227</v>
      </c>
      <c r="R2300" s="2" t="b">
        <v>1</v>
      </c>
      <c r="T2300" s="3">
        <v>25569</v>
      </c>
    </row>
    <row r="2301" spans="11:20" x14ac:dyDescent="0.3">
      <c r="K2301" s="7" t="s">
        <v>11231</v>
      </c>
      <c r="L2301" s="2" t="s">
        <v>11232</v>
      </c>
      <c r="M2301" s="2" t="s">
        <v>11</v>
      </c>
      <c r="N2301" s="2" t="s">
        <v>11231</v>
      </c>
      <c r="R2301" s="2" t="b">
        <v>1</v>
      </c>
      <c r="T2301" s="3">
        <v>25569</v>
      </c>
    </row>
    <row r="2302" spans="11:20" x14ac:dyDescent="0.3">
      <c r="K2302" s="7" t="s">
        <v>11235</v>
      </c>
      <c r="L2302" s="2" t="s">
        <v>11236</v>
      </c>
      <c r="M2302" s="2" t="s">
        <v>11</v>
      </c>
      <c r="N2302" s="2" t="s">
        <v>11235</v>
      </c>
      <c r="R2302" s="2" t="b">
        <v>1</v>
      </c>
      <c r="T2302" s="3">
        <v>25569</v>
      </c>
    </row>
    <row r="2303" spans="11:20" x14ac:dyDescent="0.3">
      <c r="K2303" s="7" t="s">
        <v>11239</v>
      </c>
      <c r="L2303" s="2" t="s">
        <v>11240</v>
      </c>
      <c r="M2303" s="2" t="s">
        <v>11</v>
      </c>
      <c r="N2303" s="2" t="s">
        <v>11239</v>
      </c>
      <c r="R2303" s="2" t="b">
        <v>1</v>
      </c>
      <c r="T2303" s="3">
        <v>25569</v>
      </c>
    </row>
    <row r="2304" spans="11:20" x14ac:dyDescent="0.3">
      <c r="K2304" s="7" t="s">
        <v>11243</v>
      </c>
      <c r="L2304" s="2" t="s">
        <v>11244</v>
      </c>
      <c r="M2304" s="2" t="s">
        <v>11</v>
      </c>
      <c r="N2304" s="2" t="s">
        <v>11243</v>
      </c>
      <c r="R2304" s="2" t="b">
        <v>1</v>
      </c>
      <c r="T2304" s="3">
        <v>25569</v>
      </c>
    </row>
    <row r="2305" spans="11:20" x14ac:dyDescent="0.3">
      <c r="K2305" s="7" t="s">
        <v>11247</v>
      </c>
      <c r="L2305" s="2" t="s">
        <v>11248</v>
      </c>
      <c r="M2305" s="2" t="s">
        <v>11</v>
      </c>
      <c r="N2305" s="2" t="s">
        <v>11247</v>
      </c>
      <c r="R2305" s="2" t="b">
        <v>1</v>
      </c>
      <c r="T2305" s="3">
        <v>25569</v>
      </c>
    </row>
    <row r="2306" spans="11:20" x14ac:dyDescent="0.3">
      <c r="K2306" s="7" t="s">
        <v>11251</v>
      </c>
      <c r="L2306" s="2" t="s">
        <v>11252</v>
      </c>
      <c r="M2306" s="2" t="s">
        <v>11</v>
      </c>
      <c r="N2306" s="2" t="s">
        <v>11251</v>
      </c>
      <c r="R2306" s="2" t="b">
        <v>1</v>
      </c>
      <c r="T2306" s="3">
        <v>25569</v>
      </c>
    </row>
    <row r="2307" spans="11:20" x14ac:dyDescent="0.3">
      <c r="K2307" s="7" t="s">
        <v>11255</v>
      </c>
      <c r="L2307" s="2" t="s">
        <v>11256</v>
      </c>
      <c r="M2307" s="2" t="s">
        <v>11</v>
      </c>
      <c r="N2307" s="2" t="s">
        <v>11255</v>
      </c>
      <c r="R2307" s="2" t="b">
        <v>1</v>
      </c>
      <c r="T2307" s="3">
        <v>25569</v>
      </c>
    </row>
    <row r="2308" spans="11:20" x14ac:dyDescent="0.3">
      <c r="K2308" s="7" t="s">
        <v>11259</v>
      </c>
      <c r="L2308" s="2" t="s">
        <v>11260</v>
      </c>
      <c r="M2308" s="2" t="s">
        <v>11</v>
      </c>
      <c r="N2308" s="2" t="s">
        <v>11259</v>
      </c>
      <c r="R2308" s="2" t="b">
        <v>1</v>
      </c>
      <c r="T2308" s="3">
        <v>25569</v>
      </c>
    </row>
    <row r="2309" spans="11:20" x14ac:dyDescent="0.3">
      <c r="K2309" s="7" t="s">
        <v>11263</v>
      </c>
      <c r="L2309" s="2" t="s">
        <v>11264</v>
      </c>
      <c r="M2309" s="2" t="s">
        <v>11</v>
      </c>
      <c r="N2309" s="2" t="s">
        <v>11263</v>
      </c>
      <c r="R2309" s="2" t="b">
        <v>1</v>
      </c>
      <c r="T2309" s="3">
        <v>25569</v>
      </c>
    </row>
    <row r="2310" spans="11:20" x14ac:dyDescent="0.3">
      <c r="K2310" s="7" t="s">
        <v>11267</v>
      </c>
      <c r="L2310" s="2" t="s">
        <v>11268</v>
      </c>
      <c r="M2310" s="2" t="s">
        <v>11</v>
      </c>
      <c r="N2310" s="2" t="s">
        <v>11267</v>
      </c>
      <c r="R2310" s="2" t="b">
        <v>1</v>
      </c>
      <c r="T2310" s="3">
        <v>25569</v>
      </c>
    </row>
    <row r="2311" spans="11:20" x14ac:dyDescent="0.3">
      <c r="K2311" s="7" t="s">
        <v>11271</v>
      </c>
      <c r="L2311" s="2" t="s">
        <v>11272</v>
      </c>
      <c r="M2311" s="2" t="s">
        <v>11</v>
      </c>
      <c r="N2311" s="2" t="s">
        <v>11271</v>
      </c>
      <c r="R2311" s="2" t="b">
        <v>1</v>
      </c>
      <c r="T2311" s="3">
        <v>25569</v>
      </c>
    </row>
    <row r="2312" spans="11:20" x14ac:dyDescent="0.3">
      <c r="K2312" s="7" t="s">
        <v>11275</v>
      </c>
      <c r="L2312" s="2" t="s">
        <v>11276</v>
      </c>
      <c r="M2312" s="2" t="s">
        <v>11</v>
      </c>
      <c r="N2312" s="2" t="s">
        <v>11275</v>
      </c>
      <c r="R2312" s="2" t="b">
        <v>1</v>
      </c>
      <c r="T2312" s="3">
        <v>25569</v>
      </c>
    </row>
    <row r="2313" spans="11:20" x14ac:dyDescent="0.3">
      <c r="K2313" s="7" t="s">
        <v>11279</v>
      </c>
      <c r="L2313" s="2" t="s">
        <v>11280</v>
      </c>
      <c r="M2313" s="2" t="s">
        <v>11</v>
      </c>
      <c r="N2313" s="2" t="s">
        <v>11279</v>
      </c>
      <c r="R2313" s="2" t="b">
        <v>1</v>
      </c>
      <c r="T2313" s="3">
        <v>25569</v>
      </c>
    </row>
    <row r="2314" spans="11:20" x14ac:dyDescent="0.3">
      <c r="K2314" s="7" t="s">
        <v>11283</v>
      </c>
      <c r="L2314" s="2" t="s">
        <v>11284</v>
      </c>
      <c r="M2314" s="2" t="s">
        <v>11</v>
      </c>
      <c r="N2314" s="2" t="s">
        <v>11283</v>
      </c>
      <c r="R2314" s="2" t="b">
        <v>1</v>
      </c>
      <c r="T2314" s="3">
        <v>25569</v>
      </c>
    </row>
    <row r="2315" spans="11:20" x14ac:dyDescent="0.3">
      <c r="K2315" s="7" t="s">
        <v>11287</v>
      </c>
      <c r="L2315" s="2" t="s">
        <v>11288</v>
      </c>
      <c r="M2315" s="2" t="s">
        <v>11</v>
      </c>
      <c r="N2315" s="2" t="s">
        <v>11287</v>
      </c>
      <c r="R2315" s="2" t="b">
        <v>1</v>
      </c>
      <c r="T2315" s="3">
        <v>25569</v>
      </c>
    </row>
    <row r="2316" spans="11:20" x14ac:dyDescent="0.3">
      <c r="K2316" s="7" t="s">
        <v>11291</v>
      </c>
      <c r="L2316" s="2" t="s">
        <v>11292</v>
      </c>
      <c r="M2316" s="2" t="s">
        <v>11</v>
      </c>
      <c r="N2316" s="2" t="s">
        <v>11291</v>
      </c>
      <c r="R2316" s="2" t="b">
        <v>1</v>
      </c>
      <c r="T2316" s="3">
        <v>25569</v>
      </c>
    </row>
    <row r="2317" spans="11:20" x14ac:dyDescent="0.3">
      <c r="K2317" s="7" t="s">
        <v>11295</v>
      </c>
      <c r="L2317" s="2" t="s">
        <v>73</v>
      </c>
      <c r="M2317" s="2" t="s">
        <v>11</v>
      </c>
      <c r="N2317" s="2" t="s">
        <v>11295</v>
      </c>
      <c r="R2317" s="2" t="b">
        <v>1</v>
      </c>
      <c r="T2317" s="3">
        <v>25569</v>
      </c>
    </row>
    <row r="2318" spans="11:20" x14ac:dyDescent="0.3">
      <c r="K2318" s="7" t="s">
        <v>11298</v>
      </c>
      <c r="L2318" s="2" t="s">
        <v>11299</v>
      </c>
      <c r="M2318" s="2" t="s">
        <v>11</v>
      </c>
      <c r="N2318" s="2" t="s">
        <v>11298</v>
      </c>
      <c r="R2318" s="2" t="b">
        <v>1</v>
      </c>
      <c r="T2318" s="3">
        <v>25569</v>
      </c>
    </row>
    <row r="2319" spans="11:20" x14ac:dyDescent="0.3">
      <c r="K2319" s="7" t="s">
        <v>11302</v>
      </c>
      <c r="L2319" s="2" t="s">
        <v>11303</v>
      </c>
      <c r="M2319" s="2" t="s">
        <v>11</v>
      </c>
      <c r="N2319" s="2" t="s">
        <v>11302</v>
      </c>
      <c r="R2319" s="2" t="b">
        <v>1</v>
      </c>
      <c r="T2319" s="3">
        <v>25569</v>
      </c>
    </row>
    <row r="2320" spans="11:20" x14ac:dyDescent="0.3">
      <c r="K2320" s="7" t="s">
        <v>11306</v>
      </c>
      <c r="L2320" s="2" t="s">
        <v>11307</v>
      </c>
      <c r="M2320" s="2" t="s">
        <v>11</v>
      </c>
      <c r="N2320" s="2" t="s">
        <v>11306</v>
      </c>
      <c r="R2320" s="2" t="b">
        <v>1</v>
      </c>
      <c r="T2320" s="3">
        <v>25569</v>
      </c>
    </row>
    <row r="2321" spans="11:20" x14ac:dyDescent="0.3">
      <c r="K2321" s="7" t="s">
        <v>11310</v>
      </c>
      <c r="L2321" s="2" t="s">
        <v>76</v>
      </c>
      <c r="M2321" s="2" t="s">
        <v>11</v>
      </c>
      <c r="N2321" s="2" t="s">
        <v>11310</v>
      </c>
      <c r="R2321" s="2" t="b">
        <v>1</v>
      </c>
      <c r="T2321" s="3">
        <v>25569</v>
      </c>
    </row>
    <row r="2322" spans="11:20" x14ac:dyDescent="0.3">
      <c r="K2322" s="7" t="s">
        <v>11313</v>
      </c>
      <c r="L2322" s="2" t="s">
        <v>11314</v>
      </c>
      <c r="M2322" s="2" t="s">
        <v>11</v>
      </c>
      <c r="N2322" s="2" t="s">
        <v>11313</v>
      </c>
      <c r="R2322" s="2" t="b">
        <v>1</v>
      </c>
      <c r="T2322" s="3">
        <v>25569</v>
      </c>
    </row>
    <row r="2323" spans="11:20" x14ac:dyDescent="0.3">
      <c r="K2323" s="7" t="s">
        <v>11317</v>
      </c>
      <c r="L2323" s="2" t="s">
        <v>11318</v>
      </c>
      <c r="M2323" s="2" t="s">
        <v>11</v>
      </c>
      <c r="N2323" s="2" t="s">
        <v>11317</v>
      </c>
      <c r="R2323" s="2" t="b">
        <v>1</v>
      </c>
      <c r="T2323" s="3">
        <v>25569</v>
      </c>
    </row>
    <row r="2324" spans="11:20" x14ac:dyDescent="0.3">
      <c r="K2324" s="7" t="s">
        <v>11321</v>
      </c>
      <c r="L2324" s="2" t="s">
        <v>11322</v>
      </c>
      <c r="M2324" s="2" t="s">
        <v>11</v>
      </c>
      <c r="N2324" s="2" t="s">
        <v>11321</v>
      </c>
      <c r="R2324" s="2" t="b">
        <v>1</v>
      </c>
      <c r="T2324" s="3">
        <v>25569</v>
      </c>
    </row>
    <row r="2325" spans="11:20" x14ac:dyDescent="0.3">
      <c r="K2325" s="7" t="s">
        <v>11325</v>
      </c>
      <c r="L2325" s="2" t="s">
        <v>11326</v>
      </c>
      <c r="M2325" s="2" t="s">
        <v>11</v>
      </c>
      <c r="N2325" s="2" t="s">
        <v>11325</v>
      </c>
      <c r="R2325" s="2" t="b">
        <v>1</v>
      </c>
      <c r="T2325" s="3">
        <v>25569</v>
      </c>
    </row>
    <row r="2326" spans="11:20" x14ac:dyDescent="0.3">
      <c r="K2326" s="7" t="s">
        <v>11329</v>
      </c>
      <c r="L2326" s="2" t="s">
        <v>11330</v>
      </c>
      <c r="M2326" s="2" t="s">
        <v>11</v>
      </c>
      <c r="N2326" s="2" t="s">
        <v>11329</v>
      </c>
      <c r="R2326" s="2" t="b">
        <v>1</v>
      </c>
      <c r="T2326" s="3">
        <v>25569</v>
      </c>
    </row>
    <row r="2327" spans="11:20" x14ac:dyDescent="0.3">
      <c r="K2327" s="7" t="s">
        <v>11333</v>
      </c>
      <c r="L2327" s="2" t="s">
        <v>70</v>
      </c>
      <c r="M2327" s="2" t="s">
        <v>11</v>
      </c>
      <c r="N2327" s="2" t="s">
        <v>11333</v>
      </c>
      <c r="R2327" s="2" t="b">
        <v>1</v>
      </c>
      <c r="T2327" s="3">
        <v>25569</v>
      </c>
    </row>
    <row r="2328" spans="11:20" x14ac:dyDescent="0.3">
      <c r="K2328" s="7" t="s">
        <v>11336</v>
      </c>
      <c r="L2328" s="2" t="s">
        <v>11337</v>
      </c>
      <c r="M2328" s="2" t="s">
        <v>11</v>
      </c>
      <c r="N2328" s="2" t="s">
        <v>11336</v>
      </c>
      <c r="R2328" s="2" t="b">
        <v>1</v>
      </c>
      <c r="T2328" s="3">
        <v>25569</v>
      </c>
    </row>
    <row r="2329" spans="11:20" x14ac:dyDescent="0.3">
      <c r="K2329" s="7" t="s">
        <v>11340</v>
      </c>
      <c r="L2329" s="2" t="s">
        <v>11341</v>
      </c>
      <c r="M2329" s="2" t="s">
        <v>11</v>
      </c>
      <c r="N2329" s="2" t="s">
        <v>11340</v>
      </c>
      <c r="R2329" s="2" t="b">
        <v>1</v>
      </c>
      <c r="T2329" s="3">
        <v>25569</v>
      </c>
    </row>
    <row r="2330" spans="11:20" x14ac:dyDescent="0.3">
      <c r="K2330" s="7" t="s">
        <v>11344</v>
      </c>
      <c r="L2330" s="2" t="s">
        <v>11345</v>
      </c>
      <c r="M2330" s="2" t="s">
        <v>11</v>
      </c>
      <c r="N2330" s="2" t="s">
        <v>11344</v>
      </c>
      <c r="R2330" s="2" t="b">
        <v>1</v>
      </c>
      <c r="T2330" s="3">
        <v>25569</v>
      </c>
    </row>
    <row r="2331" spans="11:20" x14ac:dyDescent="0.3">
      <c r="K2331" s="7" t="s">
        <v>11348</v>
      </c>
      <c r="L2331" s="2" t="s">
        <v>11349</v>
      </c>
      <c r="M2331" s="2" t="s">
        <v>11</v>
      </c>
      <c r="N2331" s="2" t="s">
        <v>11348</v>
      </c>
      <c r="R2331" s="2" t="b">
        <v>1</v>
      </c>
      <c r="T2331" s="3">
        <v>25569</v>
      </c>
    </row>
    <row r="2332" spans="11:20" x14ac:dyDescent="0.3">
      <c r="K2332" s="7" t="s">
        <v>11352</v>
      </c>
      <c r="L2332" s="2" t="s">
        <v>11353</v>
      </c>
      <c r="M2332" s="2" t="s">
        <v>11</v>
      </c>
      <c r="N2332" s="2" t="s">
        <v>11352</v>
      </c>
      <c r="R2332" s="2" t="b">
        <v>1</v>
      </c>
      <c r="T2332" s="3">
        <v>25569</v>
      </c>
    </row>
    <row r="2333" spans="11:20" x14ac:dyDescent="0.3">
      <c r="K2333" s="7" t="s">
        <v>11356</v>
      </c>
      <c r="L2333" s="2" t="s">
        <v>11357</v>
      </c>
      <c r="M2333" s="2" t="s">
        <v>11</v>
      </c>
      <c r="N2333" s="2" t="s">
        <v>11356</v>
      </c>
      <c r="R2333" s="2" t="b">
        <v>1</v>
      </c>
      <c r="T2333" s="3">
        <v>25569</v>
      </c>
    </row>
    <row r="2334" spans="11:20" x14ac:dyDescent="0.3">
      <c r="K2334" s="7" t="s">
        <v>11360</v>
      </c>
      <c r="L2334" s="2" t="s">
        <v>11361</v>
      </c>
      <c r="M2334" s="2" t="s">
        <v>11</v>
      </c>
      <c r="N2334" s="2" t="s">
        <v>11360</v>
      </c>
      <c r="R2334" s="2" t="b">
        <v>1</v>
      </c>
      <c r="T2334" s="3">
        <v>25569</v>
      </c>
    </row>
    <row r="2335" spans="11:20" x14ac:dyDescent="0.3">
      <c r="K2335" s="7" t="s">
        <v>11364</v>
      </c>
      <c r="L2335" s="2" t="s">
        <v>11365</v>
      </c>
      <c r="M2335" s="2" t="s">
        <v>11</v>
      </c>
      <c r="N2335" s="2" t="s">
        <v>11364</v>
      </c>
      <c r="R2335" s="2" t="b">
        <v>1</v>
      </c>
      <c r="T2335" s="3">
        <v>25569</v>
      </c>
    </row>
    <row r="2336" spans="11:20" x14ac:dyDescent="0.3">
      <c r="K2336" s="7" t="s">
        <v>11368</v>
      </c>
      <c r="L2336" s="2" t="s">
        <v>11369</v>
      </c>
      <c r="M2336" s="2" t="s">
        <v>11</v>
      </c>
      <c r="N2336" s="2" t="s">
        <v>11368</v>
      </c>
      <c r="R2336" s="2" t="b">
        <v>1</v>
      </c>
      <c r="T2336" s="3">
        <v>25569</v>
      </c>
    </row>
    <row r="2337" spans="11:20" x14ac:dyDescent="0.3">
      <c r="K2337" s="7" t="s">
        <v>11372</v>
      </c>
      <c r="L2337" s="2" t="s">
        <v>11373</v>
      </c>
      <c r="M2337" s="2" t="s">
        <v>11</v>
      </c>
      <c r="N2337" s="2" t="s">
        <v>11372</v>
      </c>
      <c r="R2337" s="2" t="b">
        <v>1</v>
      </c>
      <c r="T2337" s="3">
        <v>25569</v>
      </c>
    </row>
    <row r="2338" spans="11:20" x14ac:dyDescent="0.3">
      <c r="K2338" s="7" t="s">
        <v>11376</v>
      </c>
      <c r="L2338" s="2" t="s">
        <v>4132</v>
      </c>
      <c r="M2338" s="2" t="s">
        <v>11</v>
      </c>
      <c r="N2338" s="2" t="s">
        <v>11376</v>
      </c>
      <c r="R2338" s="2" t="b">
        <v>1</v>
      </c>
      <c r="T2338" s="3">
        <v>25569</v>
      </c>
    </row>
    <row r="2339" spans="11:20" x14ac:dyDescent="0.3">
      <c r="K2339" s="7" t="s">
        <v>11379</v>
      </c>
      <c r="L2339" s="2" t="s">
        <v>11380</v>
      </c>
      <c r="M2339" s="2" t="s">
        <v>11</v>
      </c>
      <c r="N2339" s="2" t="s">
        <v>11379</v>
      </c>
      <c r="R2339" s="2" t="b">
        <v>1</v>
      </c>
      <c r="T2339" s="3">
        <v>25569</v>
      </c>
    </row>
    <row r="2340" spans="11:20" x14ac:dyDescent="0.3">
      <c r="K2340" s="7" t="s">
        <v>11383</v>
      </c>
      <c r="L2340" s="2" t="s">
        <v>11384</v>
      </c>
      <c r="M2340" s="2" t="s">
        <v>11</v>
      </c>
      <c r="N2340" s="2" t="s">
        <v>11383</v>
      </c>
      <c r="R2340" s="2" t="b">
        <v>1</v>
      </c>
      <c r="T2340" s="3">
        <v>25569</v>
      </c>
    </row>
    <row r="2341" spans="11:20" x14ac:dyDescent="0.3">
      <c r="K2341" s="7" t="s">
        <v>11387</v>
      </c>
      <c r="L2341" s="2" t="s">
        <v>11388</v>
      </c>
      <c r="M2341" s="2" t="s">
        <v>11</v>
      </c>
      <c r="N2341" s="2" t="s">
        <v>11387</v>
      </c>
      <c r="R2341" s="2" t="b">
        <v>1</v>
      </c>
      <c r="T2341" s="3">
        <v>25569</v>
      </c>
    </row>
    <row r="2342" spans="11:20" x14ac:dyDescent="0.3">
      <c r="K2342" s="7" t="s">
        <v>11391</v>
      </c>
      <c r="L2342" s="2" t="s">
        <v>11392</v>
      </c>
      <c r="M2342" s="2" t="s">
        <v>11</v>
      </c>
      <c r="N2342" s="2" t="s">
        <v>11391</v>
      </c>
      <c r="R2342" s="2" t="b">
        <v>1</v>
      </c>
      <c r="T2342" s="3">
        <v>25569</v>
      </c>
    </row>
    <row r="2343" spans="11:20" x14ac:dyDescent="0.3">
      <c r="K2343" s="7" t="s">
        <v>11395</v>
      </c>
      <c r="L2343" s="2" t="s">
        <v>11396</v>
      </c>
      <c r="M2343" s="2" t="s">
        <v>11</v>
      </c>
      <c r="N2343" s="2" t="s">
        <v>11395</v>
      </c>
      <c r="R2343" s="2" t="b">
        <v>1</v>
      </c>
      <c r="T2343" s="3">
        <v>25569</v>
      </c>
    </row>
    <row r="2344" spans="11:20" x14ac:dyDescent="0.3">
      <c r="K2344" s="7" t="s">
        <v>11399</v>
      </c>
      <c r="L2344" s="2" t="s">
        <v>11400</v>
      </c>
      <c r="M2344" s="2" t="s">
        <v>11</v>
      </c>
      <c r="N2344" s="2" t="s">
        <v>11399</v>
      </c>
      <c r="R2344" s="2" t="b">
        <v>1</v>
      </c>
      <c r="T2344" s="3">
        <v>25569</v>
      </c>
    </row>
    <row r="2345" spans="11:20" x14ac:dyDescent="0.3">
      <c r="K2345" s="7" t="s">
        <v>11403</v>
      </c>
      <c r="L2345" s="2" t="s">
        <v>11404</v>
      </c>
      <c r="M2345" s="2" t="s">
        <v>11</v>
      </c>
      <c r="N2345" s="2" t="s">
        <v>11403</v>
      </c>
      <c r="R2345" s="2" t="b">
        <v>1</v>
      </c>
      <c r="T2345" s="3">
        <v>25569</v>
      </c>
    </row>
    <row r="2346" spans="11:20" x14ac:dyDescent="0.3">
      <c r="K2346" s="7" t="s">
        <v>11407</v>
      </c>
      <c r="L2346" s="2" t="s">
        <v>11408</v>
      </c>
      <c r="M2346" s="2" t="s">
        <v>11</v>
      </c>
      <c r="N2346" s="2" t="s">
        <v>11407</v>
      </c>
      <c r="R2346" s="2" t="b">
        <v>1</v>
      </c>
      <c r="T2346" s="3">
        <v>25569</v>
      </c>
    </row>
    <row r="2347" spans="11:20" x14ac:dyDescent="0.3">
      <c r="K2347" s="7" t="s">
        <v>11411</v>
      </c>
      <c r="L2347" s="2" t="s">
        <v>11412</v>
      </c>
      <c r="M2347" s="2" t="s">
        <v>11</v>
      </c>
      <c r="N2347" s="2" t="s">
        <v>11411</v>
      </c>
      <c r="R2347" s="2" t="b">
        <v>1</v>
      </c>
      <c r="T2347" s="3">
        <v>25569</v>
      </c>
    </row>
    <row r="2348" spans="11:20" x14ac:dyDescent="0.3">
      <c r="K2348" s="7" t="s">
        <v>11415</v>
      </c>
      <c r="L2348" s="2" t="s">
        <v>11416</v>
      </c>
      <c r="M2348" s="2" t="s">
        <v>11</v>
      </c>
      <c r="N2348" s="2" t="s">
        <v>11415</v>
      </c>
      <c r="R2348" s="2" t="b">
        <v>1</v>
      </c>
      <c r="T2348" s="3">
        <v>25569</v>
      </c>
    </row>
    <row r="2349" spans="11:20" x14ac:dyDescent="0.3">
      <c r="K2349" s="7" t="s">
        <v>11419</v>
      </c>
      <c r="L2349" s="2" t="s">
        <v>11420</v>
      </c>
      <c r="M2349" s="2" t="s">
        <v>11</v>
      </c>
      <c r="N2349" s="2" t="s">
        <v>11419</v>
      </c>
      <c r="R2349" s="2" t="b">
        <v>1</v>
      </c>
      <c r="T2349" s="3">
        <v>25569</v>
      </c>
    </row>
    <row r="2350" spans="11:20" x14ac:dyDescent="0.3">
      <c r="K2350" s="7" t="s">
        <v>11423</v>
      </c>
      <c r="L2350" s="2" t="s">
        <v>11424</v>
      </c>
      <c r="M2350" s="2" t="s">
        <v>11</v>
      </c>
      <c r="N2350" s="2" t="s">
        <v>11423</v>
      </c>
      <c r="R2350" s="2" t="b">
        <v>1</v>
      </c>
      <c r="T2350" s="3">
        <v>25569</v>
      </c>
    </row>
    <row r="2351" spans="11:20" x14ac:dyDescent="0.3">
      <c r="K2351" s="7" t="s">
        <v>11427</v>
      </c>
      <c r="L2351" s="2" t="s">
        <v>11428</v>
      </c>
      <c r="M2351" s="2" t="s">
        <v>11</v>
      </c>
      <c r="N2351" s="2" t="s">
        <v>11427</v>
      </c>
      <c r="R2351" s="2" t="b">
        <v>1</v>
      </c>
      <c r="T2351" s="3">
        <v>25569</v>
      </c>
    </row>
    <row r="2352" spans="11:20" x14ac:dyDescent="0.3">
      <c r="K2352" s="7" t="s">
        <v>11431</v>
      </c>
      <c r="L2352" s="2" t="s">
        <v>11432</v>
      </c>
      <c r="M2352" s="2" t="s">
        <v>11</v>
      </c>
      <c r="N2352" s="2" t="s">
        <v>11431</v>
      </c>
      <c r="R2352" s="2" t="b">
        <v>1</v>
      </c>
      <c r="T2352" s="3">
        <v>25569</v>
      </c>
    </row>
    <row r="2353" spans="11:20" x14ac:dyDescent="0.3">
      <c r="K2353" s="7" t="s">
        <v>11435</v>
      </c>
      <c r="L2353" s="2" t="s">
        <v>11436</v>
      </c>
      <c r="M2353" s="2" t="s">
        <v>11</v>
      </c>
      <c r="N2353" s="2" t="s">
        <v>11435</v>
      </c>
      <c r="R2353" s="2" t="b">
        <v>1</v>
      </c>
      <c r="T2353" s="3">
        <v>25569</v>
      </c>
    </row>
    <row r="2354" spans="11:20" x14ac:dyDescent="0.3">
      <c r="K2354" s="7" t="s">
        <v>11439</v>
      </c>
      <c r="L2354" s="2" t="s">
        <v>11440</v>
      </c>
      <c r="M2354" s="2" t="s">
        <v>11</v>
      </c>
      <c r="N2354" s="2" t="s">
        <v>11439</v>
      </c>
      <c r="R2354" s="2" t="b">
        <v>1</v>
      </c>
      <c r="T2354" s="3">
        <v>25569</v>
      </c>
    </row>
    <row r="2355" spans="11:20" x14ac:dyDescent="0.3">
      <c r="K2355" s="7" t="s">
        <v>11443</v>
      </c>
      <c r="L2355" s="2" t="s">
        <v>11444</v>
      </c>
      <c r="M2355" s="2" t="s">
        <v>11</v>
      </c>
      <c r="N2355" s="2" t="s">
        <v>11443</v>
      </c>
      <c r="R2355" s="2" t="b">
        <v>1</v>
      </c>
      <c r="T2355" s="3">
        <v>25569</v>
      </c>
    </row>
    <row r="2356" spans="11:20" x14ac:dyDescent="0.3">
      <c r="K2356" s="7" t="s">
        <v>11447</v>
      </c>
      <c r="L2356" s="2" t="s">
        <v>11448</v>
      </c>
      <c r="M2356" s="2" t="s">
        <v>11</v>
      </c>
      <c r="N2356" s="2" t="s">
        <v>11447</v>
      </c>
      <c r="R2356" s="2" t="b">
        <v>1</v>
      </c>
      <c r="T2356" s="3">
        <v>25569</v>
      </c>
    </row>
    <row r="2357" spans="11:20" x14ac:dyDescent="0.3">
      <c r="K2357" s="7" t="s">
        <v>11451</v>
      </c>
      <c r="L2357" s="2" t="s">
        <v>11452</v>
      </c>
      <c r="M2357" s="2" t="s">
        <v>11</v>
      </c>
      <c r="N2357" s="2" t="s">
        <v>11451</v>
      </c>
      <c r="R2357" s="2" t="b">
        <v>1</v>
      </c>
      <c r="T2357" s="3">
        <v>25569</v>
      </c>
    </row>
    <row r="2358" spans="11:20" x14ac:dyDescent="0.3">
      <c r="K2358" s="7" t="s">
        <v>11455</v>
      </c>
      <c r="L2358" s="2" t="s">
        <v>35</v>
      </c>
      <c r="M2358" s="2" t="s">
        <v>11</v>
      </c>
      <c r="N2358" s="2" t="s">
        <v>11455</v>
      </c>
      <c r="R2358" s="2" t="b">
        <v>1</v>
      </c>
      <c r="T2358" s="3">
        <v>25569</v>
      </c>
    </row>
    <row r="2359" spans="11:20" x14ac:dyDescent="0.3">
      <c r="K2359" s="7" t="s">
        <v>11458</v>
      </c>
      <c r="L2359" s="2" t="s">
        <v>11459</v>
      </c>
      <c r="M2359" s="2" t="s">
        <v>11</v>
      </c>
      <c r="N2359" s="2" t="s">
        <v>11458</v>
      </c>
      <c r="R2359" s="2" t="b">
        <v>1</v>
      </c>
      <c r="T2359" s="3">
        <v>25569</v>
      </c>
    </row>
    <row r="2360" spans="11:20" x14ac:dyDescent="0.3">
      <c r="K2360" s="7" t="s">
        <v>11462</v>
      </c>
      <c r="L2360" s="2" t="s">
        <v>11463</v>
      </c>
      <c r="M2360" s="2" t="s">
        <v>11</v>
      </c>
      <c r="N2360" s="2" t="s">
        <v>11462</v>
      </c>
      <c r="R2360" s="2" t="b">
        <v>1</v>
      </c>
      <c r="T2360" s="3">
        <v>25569</v>
      </c>
    </row>
    <row r="2361" spans="11:20" x14ac:dyDescent="0.3">
      <c r="K2361" s="7" t="s">
        <v>11466</v>
      </c>
      <c r="L2361" s="2" t="s">
        <v>41</v>
      </c>
      <c r="M2361" s="2" t="s">
        <v>11</v>
      </c>
      <c r="N2361" s="2" t="s">
        <v>11466</v>
      </c>
      <c r="R2361" s="2" t="b">
        <v>1</v>
      </c>
      <c r="T2361" s="3">
        <v>25569</v>
      </c>
    </row>
    <row r="2362" spans="11:20" x14ac:dyDescent="0.3">
      <c r="K2362" s="7" t="s">
        <v>11469</v>
      </c>
      <c r="L2362" s="2" t="s">
        <v>11470</v>
      </c>
      <c r="M2362" s="2" t="s">
        <v>11</v>
      </c>
      <c r="N2362" s="2" t="s">
        <v>11469</v>
      </c>
      <c r="R2362" s="2" t="b">
        <v>1</v>
      </c>
      <c r="T2362" s="3">
        <v>25569</v>
      </c>
    </row>
    <row r="2363" spans="11:20" x14ac:dyDescent="0.3">
      <c r="K2363" s="7" t="s">
        <v>11473</v>
      </c>
      <c r="L2363" s="2" t="s">
        <v>11474</v>
      </c>
      <c r="M2363" s="2" t="s">
        <v>11</v>
      </c>
      <c r="N2363" s="2" t="s">
        <v>11473</v>
      </c>
      <c r="R2363" s="2" t="b">
        <v>1</v>
      </c>
      <c r="T2363" s="3">
        <v>25569</v>
      </c>
    </row>
    <row r="2364" spans="11:20" x14ac:dyDescent="0.3">
      <c r="K2364" s="7" t="s">
        <v>11477</v>
      </c>
      <c r="L2364" s="2" t="s">
        <v>11478</v>
      </c>
      <c r="M2364" s="2" t="s">
        <v>11</v>
      </c>
      <c r="N2364" s="2" t="s">
        <v>11477</v>
      </c>
      <c r="R2364" s="2" t="b">
        <v>1</v>
      </c>
      <c r="T2364" s="3">
        <v>25569</v>
      </c>
    </row>
    <row r="2365" spans="11:20" x14ac:dyDescent="0.3">
      <c r="K2365" s="7" t="s">
        <v>11481</v>
      </c>
      <c r="L2365" s="2" t="s">
        <v>11482</v>
      </c>
      <c r="M2365" s="2" t="s">
        <v>11</v>
      </c>
      <c r="N2365" s="2" t="s">
        <v>11481</v>
      </c>
      <c r="R2365" s="2" t="b">
        <v>1</v>
      </c>
      <c r="T2365" s="3">
        <v>25569</v>
      </c>
    </row>
    <row r="2366" spans="11:20" x14ac:dyDescent="0.3">
      <c r="K2366" s="7" t="s">
        <v>11483</v>
      </c>
      <c r="L2366" s="2" t="s">
        <v>11484</v>
      </c>
      <c r="M2366" s="2" t="s">
        <v>11</v>
      </c>
      <c r="N2366" s="2" t="s">
        <v>11483</v>
      </c>
      <c r="R2366" s="2" t="b">
        <v>1</v>
      </c>
      <c r="T2366" s="3">
        <v>25569</v>
      </c>
    </row>
    <row r="2367" spans="11:20" x14ac:dyDescent="0.3">
      <c r="K2367" s="7" t="s">
        <v>11479</v>
      </c>
      <c r="L2367" s="2" t="s">
        <v>11480</v>
      </c>
      <c r="M2367" s="2" t="s">
        <v>11</v>
      </c>
      <c r="N2367" s="2" t="s">
        <v>11479</v>
      </c>
      <c r="R2367" s="2" t="b">
        <v>1</v>
      </c>
      <c r="T2367" s="3">
        <v>25569</v>
      </c>
    </row>
    <row r="2368" spans="11:20" x14ac:dyDescent="0.3">
      <c r="K2368" s="7" t="s">
        <v>11487</v>
      </c>
      <c r="L2368" s="2" t="s">
        <v>11488</v>
      </c>
      <c r="M2368" s="2" t="s">
        <v>11</v>
      </c>
      <c r="N2368" s="2" t="s">
        <v>11487</v>
      </c>
      <c r="R2368" s="2" t="b">
        <v>1</v>
      </c>
      <c r="T2368" s="3">
        <v>25569</v>
      </c>
    </row>
    <row r="2369" spans="11:20" x14ac:dyDescent="0.3">
      <c r="K2369" s="7" t="s">
        <v>11491</v>
      </c>
      <c r="L2369" s="2" t="s">
        <v>11492</v>
      </c>
      <c r="M2369" s="2" t="s">
        <v>11</v>
      </c>
      <c r="N2369" s="2" t="s">
        <v>11491</v>
      </c>
      <c r="R2369" s="2" t="b">
        <v>1</v>
      </c>
      <c r="T2369" s="3">
        <v>25569</v>
      </c>
    </row>
    <row r="2370" spans="11:20" x14ac:dyDescent="0.3">
      <c r="K2370" s="7" t="s">
        <v>11495</v>
      </c>
      <c r="L2370" s="2" t="s">
        <v>11496</v>
      </c>
      <c r="M2370" s="2" t="s">
        <v>11</v>
      </c>
      <c r="N2370" s="2" t="s">
        <v>11495</v>
      </c>
      <c r="R2370" s="2" t="b">
        <v>1</v>
      </c>
      <c r="T2370" s="3">
        <v>25569</v>
      </c>
    </row>
    <row r="2371" spans="11:20" x14ac:dyDescent="0.3">
      <c r="K2371" s="7" t="s">
        <v>11499</v>
      </c>
      <c r="L2371" s="2" t="s">
        <v>11500</v>
      </c>
      <c r="M2371" s="2" t="s">
        <v>11</v>
      </c>
      <c r="N2371" s="2" t="s">
        <v>11499</v>
      </c>
      <c r="R2371" s="2" t="b">
        <v>1</v>
      </c>
      <c r="T2371" s="3">
        <v>25569</v>
      </c>
    </row>
    <row r="2372" spans="11:20" x14ac:dyDescent="0.3">
      <c r="K2372" s="7" t="s">
        <v>11503</v>
      </c>
      <c r="L2372" s="2" t="s">
        <v>38</v>
      </c>
      <c r="M2372" s="2" t="s">
        <v>11</v>
      </c>
      <c r="N2372" s="2" t="s">
        <v>11503</v>
      </c>
      <c r="R2372" s="2" t="b">
        <v>1</v>
      </c>
      <c r="T2372" s="3">
        <v>25569</v>
      </c>
    </row>
    <row r="2373" spans="11:20" x14ac:dyDescent="0.3">
      <c r="K2373" s="7" t="s">
        <v>11506</v>
      </c>
      <c r="L2373" s="2" t="s">
        <v>11507</v>
      </c>
      <c r="M2373" s="2" t="s">
        <v>11</v>
      </c>
      <c r="N2373" s="2" t="s">
        <v>11506</v>
      </c>
      <c r="R2373" s="2" t="b">
        <v>1</v>
      </c>
      <c r="T2373" s="3">
        <v>25569</v>
      </c>
    </row>
    <row r="2374" spans="11:20" x14ac:dyDescent="0.3">
      <c r="K2374" s="7" t="s">
        <v>11510</v>
      </c>
      <c r="L2374" s="2" t="s">
        <v>11511</v>
      </c>
      <c r="M2374" s="2" t="s">
        <v>11</v>
      </c>
      <c r="N2374" s="2" t="s">
        <v>11510</v>
      </c>
      <c r="R2374" s="2" t="b">
        <v>1</v>
      </c>
      <c r="T2374" s="3">
        <v>25569</v>
      </c>
    </row>
    <row r="2375" spans="11:20" x14ac:dyDescent="0.3">
      <c r="K2375" s="7" t="s">
        <v>11512</v>
      </c>
      <c r="L2375" s="2" t="s">
        <v>141</v>
      </c>
      <c r="M2375" s="2" t="s">
        <v>11</v>
      </c>
      <c r="N2375" s="2" t="s">
        <v>11512</v>
      </c>
      <c r="R2375" s="2" t="b">
        <v>1</v>
      </c>
      <c r="T2375" s="3">
        <v>25569</v>
      </c>
    </row>
    <row r="2376" spans="11:20" x14ac:dyDescent="0.3">
      <c r="K2376" s="7" t="s">
        <v>11513</v>
      </c>
      <c r="L2376" s="2" t="s">
        <v>11514</v>
      </c>
      <c r="M2376" s="2" t="s">
        <v>11</v>
      </c>
      <c r="N2376" s="2" t="s">
        <v>11513</v>
      </c>
      <c r="R2376" s="2" t="b">
        <v>1</v>
      </c>
      <c r="T2376" s="3">
        <v>25569</v>
      </c>
    </row>
    <row r="2377" spans="11:20" x14ac:dyDescent="0.3">
      <c r="K2377" s="7" t="s">
        <v>11517</v>
      </c>
      <c r="L2377" s="2" t="s">
        <v>11518</v>
      </c>
      <c r="M2377" s="2" t="s">
        <v>11</v>
      </c>
      <c r="N2377" s="2" t="s">
        <v>11517</v>
      </c>
      <c r="R2377" s="2" t="b">
        <v>1</v>
      </c>
      <c r="T2377" s="3">
        <v>25569</v>
      </c>
    </row>
    <row r="2378" spans="11:20" x14ac:dyDescent="0.3">
      <c r="K2378" s="7" t="s">
        <v>11521</v>
      </c>
      <c r="L2378" s="2" t="s">
        <v>11522</v>
      </c>
      <c r="M2378" s="2" t="s">
        <v>11</v>
      </c>
      <c r="N2378" s="2" t="s">
        <v>11521</v>
      </c>
      <c r="R2378" s="2" t="b">
        <v>1</v>
      </c>
      <c r="T2378" s="3">
        <v>25569</v>
      </c>
    </row>
    <row r="2379" spans="11:20" x14ac:dyDescent="0.3">
      <c r="K2379" s="7" t="s">
        <v>11523</v>
      </c>
      <c r="L2379" s="2" t="s">
        <v>11524</v>
      </c>
      <c r="M2379" s="2" t="s">
        <v>11</v>
      </c>
      <c r="N2379" s="2" t="s">
        <v>11523</v>
      </c>
      <c r="R2379" s="2" t="b">
        <v>1</v>
      </c>
      <c r="T2379" s="3">
        <v>25569</v>
      </c>
    </row>
    <row r="2380" spans="11:20" x14ac:dyDescent="0.3">
      <c r="K2380" s="7" t="s">
        <v>11527</v>
      </c>
      <c r="L2380" s="2" t="s">
        <v>11528</v>
      </c>
      <c r="M2380" s="2" t="s">
        <v>11</v>
      </c>
      <c r="N2380" s="2" t="s">
        <v>11527</v>
      </c>
      <c r="R2380" s="2" t="b">
        <v>1</v>
      </c>
      <c r="T2380" s="3">
        <v>25569</v>
      </c>
    </row>
    <row r="2381" spans="11:20" x14ac:dyDescent="0.3">
      <c r="K2381" s="7" t="s">
        <v>11531</v>
      </c>
      <c r="L2381" s="2" t="s">
        <v>11532</v>
      </c>
      <c r="M2381" s="2" t="s">
        <v>11</v>
      </c>
      <c r="N2381" s="2" t="s">
        <v>11531</v>
      </c>
      <c r="R2381" s="2" t="b">
        <v>1</v>
      </c>
      <c r="T2381" s="3">
        <v>25569</v>
      </c>
    </row>
    <row r="2382" spans="11:20" x14ac:dyDescent="0.3">
      <c r="K2382" s="7" t="s">
        <v>11533</v>
      </c>
      <c r="L2382" s="2" t="s">
        <v>11534</v>
      </c>
      <c r="M2382" s="2" t="s">
        <v>11</v>
      </c>
      <c r="N2382" s="2" t="s">
        <v>11533</v>
      </c>
      <c r="R2382" s="2" t="b">
        <v>1</v>
      </c>
      <c r="T2382" s="3">
        <v>25569</v>
      </c>
    </row>
    <row r="2383" spans="11:20" x14ac:dyDescent="0.3">
      <c r="K2383" s="7" t="s">
        <v>11535</v>
      </c>
      <c r="L2383" s="2" t="s">
        <v>11536</v>
      </c>
      <c r="M2383" s="2" t="s">
        <v>11</v>
      </c>
      <c r="N2383" s="2" t="s">
        <v>11535</v>
      </c>
      <c r="R2383" s="2" t="b">
        <v>1</v>
      </c>
      <c r="T2383" s="3">
        <v>25569</v>
      </c>
    </row>
    <row r="2384" spans="11:20" x14ac:dyDescent="0.3">
      <c r="K2384" s="7" t="s">
        <v>11537</v>
      </c>
      <c r="L2384" s="2" t="s">
        <v>11538</v>
      </c>
      <c r="M2384" s="2" t="s">
        <v>11</v>
      </c>
      <c r="N2384" s="2" t="s">
        <v>11537</v>
      </c>
      <c r="R2384" s="2" t="b">
        <v>1</v>
      </c>
      <c r="T2384" s="3">
        <v>25569</v>
      </c>
    </row>
    <row r="2385" spans="11:20" x14ac:dyDescent="0.3">
      <c r="K2385" s="7" t="s">
        <v>11541</v>
      </c>
      <c r="L2385" s="2" t="s">
        <v>11542</v>
      </c>
      <c r="M2385" s="2" t="s">
        <v>11</v>
      </c>
      <c r="N2385" s="2" t="s">
        <v>11541</v>
      </c>
      <c r="R2385" s="2" t="b">
        <v>1</v>
      </c>
      <c r="T2385" s="3">
        <v>25569</v>
      </c>
    </row>
    <row r="2386" spans="11:20" x14ac:dyDescent="0.3">
      <c r="K2386" s="7" t="s">
        <v>11543</v>
      </c>
      <c r="L2386" s="2" t="s">
        <v>11544</v>
      </c>
      <c r="M2386" s="2" t="s">
        <v>11</v>
      </c>
      <c r="N2386" s="2" t="s">
        <v>11543</v>
      </c>
      <c r="R2386" s="2" t="b">
        <v>1</v>
      </c>
      <c r="T2386" s="3">
        <v>25569</v>
      </c>
    </row>
    <row r="2387" spans="11:20" x14ac:dyDescent="0.3">
      <c r="K2387" s="7" t="s">
        <v>11545</v>
      </c>
      <c r="L2387" s="2" t="s">
        <v>11546</v>
      </c>
      <c r="M2387" s="2" t="s">
        <v>11</v>
      </c>
      <c r="N2387" s="2" t="s">
        <v>11545</v>
      </c>
      <c r="R2387" s="2" t="b">
        <v>1</v>
      </c>
      <c r="T2387" s="3">
        <v>25569</v>
      </c>
    </row>
    <row r="2388" spans="11:20" x14ac:dyDescent="0.3">
      <c r="K2388" s="7" t="s">
        <v>11539</v>
      </c>
      <c r="L2388" s="2" t="s">
        <v>11540</v>
      </c>
      <c r="M2388" s="2" t="s">
        <v>11</v>
      </c>
      <c r="N2388" s="2" t="s">
        <v>11539</v>
      </c>
      <c r="R2388" s="2" t="b">
        <v>1</v>
      </c>
      <c r="T2388" s="3">
        <v>25569</v>
      </c>
    </row>
    <row r="2389" spans="11:20" x14ac:dyDescent="0.3">
      <c r="K2389" s="7" t="s">
        <v>11529</v>
      </c>
      <c r="L2389" s="2" t="s">
        <v>11530</v>
      </c>
      <c r="M2389" s="2" t="s">
        <v>11</v>
      </c>
      <c r="N2389" s="2" t="s">
        <v>11529</v>
      </c>
      <c r="R2389" s="2" t="b">
        <v>1</v>
      </c>
      <c r="T2389" s="3">
        <v>25569</v>
      </c>
    </row>
    <row r="2390" spans="11:20" x14ac:dyDescent="0.3">
      <c r="K2390" s="7" t="s">
        <v>11547</v>
      </c>
      <c r="L2390" s="2" t="s">
        <v>11548</v>
      </c>
      <c r="M2390" s="2" t="s">
        <v>11</v>
      </c>
      <c r="N2390" s="2" t="s">
        <v>11547</v>
      </c>
      <c r="R2390" s="2" t="b">
        <v>1</v>
      </c>
      <c r="T2390" s="3">
        <v>25569</v>
      </c>
    </row>
    <row r="2391" spans="11:20" x14ac:dyDescent="0.3">
      <c r="K2391" s="7" t="s">
        <v>11525</v>
      </c>
      <c r="L2391" s="2" t="s">
        <v>11526</v>
      </c>
      <c r="M2391" s="2" t="s">
        <v>11</v>
      </c>
      <c r="N2391" s="2" t="s">
        <v>11525</v>
      </c>
      <c r="R2391" s="2" t="b">
        <v>1</v>
      </c>
      <c r="T2391" s="3">
        <v>25569</v>
      </c>
    </row>
    <row r="2392" spans="11:20" x14ac:dyDescent="0.3">
      <c r="K2392" s="7" t="s">
        <v>11519</v>
      </c>
      <c r="L2392" s="2" t="s">
        <v>11520</v>
      </c>
      <c r="M2392" s="2" t="s">
        <v>11</v>
      </c>
      <c r="N2392" s="2" t="s">
        <v>11519</v>
      </c>
      <c r="R2392" s="2" t="b">
        <v>1</v>
      </c>
      <c r="T2392" s="3">
        <v>25569</v>
      </c>
    </row>
    <row r="2393" spans="11:20" x14ac:dyDescent="0.3">
      <c r="K2393" s="7" t="s">
        <v>11515</v>
      </c>
      <c r="L2393" s="2" t="s">
        <v>11516</v>
      </c>
      <c r="M2393" s="2" t="s">
        <v>11</v>
      </c>
      <c r="N2393" s="2" t="s">
        <v>11515</v>
      </c>
      <c r="R2393" s="2" t="b">
        <v>1</v>
      </c>
      <c r="T2393" s="3">
        <v>25569</v>
      </c>
    </row>
    <row r="2394" spans="11:20" x14ac:dyDescent="0.3">
      <c r="K2394" s="7" t="s">
        <v>11493</v>
      </c>
      <c r="L2394" s="2" t="s">
        <v>11494</v>
      </c>
      <c r="M2394" s="2" t="s">
        <v>11</v>
      </c>
      <c r="N2394" s="2" t="s">
        <v>11493</v>
      </c>
      <c r="R2394" s="2" t="b">
        <v>1</v>
      </c>
      <c r="T2394" s="3">
        <v>25569</v>
      </c>
    </row>
    <row r="2395" spans="11:20" x14ac:dyDescent="0.3">
      <c r="K2395" s="7" t="s">
        <v>11508</v>
      </c>
      <c r="L2395" s="2" t="s">
        <v>11509</v>
      </c>
      <c r="M2395" s="2" t="s">
        <v>11</v>
      </c>
      <c r="N2395" s="2" t="s">
        <v>11508</v>
      </c>
      <c r="R2395" s="2" t="b">
        <v>1</v>
      </c>
      <c r="T2395" s="3">
        <v>25569</v>
      </c>
    </row>
    <row r="2396" spans="11:20" x14ac:dyDescent="0.3">
      <c r="K2396" s="7" t="s">
        <v>11497</v>
      </c>
      <c r="L2396" s="2" t="s">
        <v>11498</v>
      </c>
      <c r="M2396" s="2" t="s">
        <v>11</v>
      </c>
      <c r="N2396" s="2" t="s">
        <v>11497</v>
      </c>
      <c r="R2396" s="2" t="b">
        <v>1</v>
      </c>
      <c r="T2396" s="3">
        <v>25569</v>
      </c>
    </row>
    <row r="2397" spans="11:20" x14ac:dyDescent="0.3">
      <c r="K2397" s="7" t="s">
        <v>11504</v>
      </c>
      <c r="L2397" s="2" t="s">
        <v>11505</v>
      </c>
      <c r="M2397" s="2" t="s">
        <v>11</v>
      </c>
      <c r="N2397" s="2" t="s">
        <v>11504</v>
      </c>
      <c r="R2397" s="2" t="b">
        <v>1</v>
      </c>
      <c r="T2397" s="3">
        <v>25569</v>
      </c>
    </row>
    <row r="2398" spans="11:20" x14ac:dyDescent="0.3">
      <c r="K2398" s="7" t="s">
        <v>11501</v>
      </c>
      <c r="L2398" s="2" t="s">
        <v>11502</v>
      </c>
      <c r="M2398" s="2" t="s">
        <v>11</v>
      </c>
      <c r="N2398" s="2" t="s">
        <v>11501</v>
      </c>
      <c r="R2398" s="2" t="b">
        <v>1</v>
      </c>
      <c r="T2398" s="3">
        <v>25569</v>
      </c>
    </row>
    <row r="2399" spans="11:20" x14ac:dyDescent="0.3">
      <c r="K2399" s="7" t="s">
        <v>11489</v>
      </c>
      <c r="L2399" s="2" t="s">
        <v>11490</v>
      </c>
      <c r="M2399" s="2" t="s">
        <v>11</v>
      </c>
      <c r="N2399" s="2" t="s">
        <v>11489</v>
      </c>
      <c r="R2399" s="2" t="b">
        <v>1</v>
      </c>
      <c r="T2399" s="3">
        <v>25569</v>
      </c>
    </row>
    <row r="2400" spans="11:20" x14ac:dyDescent="0.3">
      <c r="K2400" s="7" t="s">
        <v>11550</v>
      </c>
      <c r="L2400" s="2" t="s">
        <v>11551</v>
      </c>
      <c r="M2400" s="2" t="s">
        <v>11</v>
      </c>
      <c r="N2400" s="2" t="s">
        <v>11550</v>
      </c>
      <c r="R2400" s="2" t="b">
        <v>1</v>
      </c>
      <c r="T2400" s="3">
        <v>25569</v>
      </c>
    </row>
    <row r="2401" spans="11:20" x14ac:dyDescent="0.3">
      <c r="K2401" s="7" t="s">
        <v>11485</v>
      </c>
      <c r="L2401" s="2" t="s">
        <v>11486</v>
      </c>
      <c r="M2401" s="2" t="s">
        <v>11</v>
      </c>
      <c r="N2401" s="2" t="s">
        <v>11485</v>
      </c>
      <c r="R2401" s="2" t="b">
        <v>1</v>
      </c>
      <c r="T2401" s="3">
        <v>25569</v>
      </c>
    </row>
    <row r="2402" spans="11:20" x14ac:dyDescent="0.3">
      <c r="K2402" s="7" t="s">
        <v>11475</v>
      </c>
      <c r="L2402" s="2" t="s">
        <v>11476</v>
      </c>
      <c r="M2402" s="2" t="s">
        <v>11</v>
      </c>
      <c r="N2402" s="2" t="s">
        <v>11475</v>
      </c>
      <c r="R2402" s="2" t="b">
        <v>1</v>
      </c>
      <c r="T2402" s="3">
        <v>25569</v>
      </c>
    </row>
    <row r="2403" spans="11:20" x14ac:dyDescent="0.3">
      <c r="K2403" s="7" t="s">
        <v>11471</v>
      </c>
      <c r="L2403" s="2" t="s">
        <v>11472</v>
      </c>
      <c r="M2403" s="2" t="s">
        <v>11</v>
      </c>
      <c r="N2403" s="2" t="s">
        <v>11471</v>
      </c>
      <c r="R2403" s="2" t="b">
        <v>1</v>
      </c>
      <c r="T2403" s="3">
        <v>25569</v>
      </c>
    </row>
    <row r="2404" spans="11:20" x14ac:dyDescent="0.3">
      <c r="K2404" s="7" t="s">
        <v>11085</v>
      </c>
      <c r="L2404" s="2" t="s">
        <v>4816</v>
      </c>
      <c r="M2404" s="2" t="s">
        <v>11</v>
      </c>
      <c r="N2404" s="2" t="s">
        <v>11085</v>
      </c>
      <c r="R2404" s="2" t="b">
        <v>1</v>
      </c>
      <c r="T2404" s="3">
        <v>25569</v>
      </c>
    </row>
    <row r="2405" spans="11:20" x14ac:dyDescent="0.3">
      <c r="K2405" s="2" t="s">
        <v>11591</v>
      </c>
      <c r="M2405" s="2" t="s">
        <v>11</v>
      </c>
      <c r="O2405" s="2" t="s">
        <v>11592</v>
      </c>
      <c r="T2405" s="3">
        <v>25569</v>
      </c>
    </row>
    <row r="2406" spans="11:20" x14ac:dyDescent="0.3">
      <c r="K2406" s="5" t="s">
        <v>10767</v>
      </c>
      <c r="L2406" s="2" t="s">
        <v>3885</v>
      </c>
      <c r="M2406" s="2" t="s">
        <v>11</v>
      </c>
      <c r="N2406" s="2" t="s">
        <v>10767</v>
      </c>
      <c r="P2406" s="2" t="s">
        <v>1227</v>
      </c>
      <c r="R2406" s="2" t="b">
        <v>1</v>
      </c>
      <c r="T2406" s="3">
        <v>25569</v>
      </c>
    </row>
    <row r="2407" spans="11:20" x14ac:dyDescent="0.3">
      <c r="K2407" s="6" t="s">
        <v>11088</v>
      </c>
      <c r="L2407" s="2" t="s">
        <v>4839</v>
      </c>
      <c r="M2407" s="2" t="s">
        <v>11</v>
      </c>
      <c r="N2407" s="2" t="s">
        <v>11088</v>
      </c>
      <c r="Q2407" s="2" t="s">
        <v>1232</v>
      </c>
      <c r="R2407" s="2" t="b">
        <v>1</v>
      </c>
      <c r="T2407" s="3">
        <v>25569</v>
      </c>
    </row>
    <row r="2408" spans="11:20" x14ac:dyDescent="0.3">
      <c r="K2408" s="7" t="s">
        <v>10866</v>
      </c>
      <c r="L2408" s="2" t="s">
        <v>10867</v>
      </c>
      <c r="M2408" s="2" t="s">
        <v>11</v>
      </c>
      <c r="N2408" s="2" t="s">
        <v>10866</v>
      </c>
      <c r="R2408" s="2" t="b">
        <v>1</v>
      </c>
      <c r="T2408" s="3">
        <v>25569</v>
      </c>
    </row>
    <row r="2409" spans="11:20" x14ac:dyDescent="0.3">
      <c r="K2409" s="7" t="s">
        <v>10777</v>
      </c>
      <c r="L2409" s="2" t="s">
        <v>10778</v>
      </c>
      <c r="M2409" s="2" t="s">
        <v>11</v>
      </c>
      <c r="N2409" s="2" t="s">
        <v>10777</v>
      </c>
      <c r="R2409" s="2" t="b">
        <v>1</v>
      </c>
      <c r="T2409" s="3">
        <v>25569</v>
      </c>
    </row>
    <row r="2410" spans="11:20" x14ac:dyDescent="0.3">
      <c r="K2410" s="7" t="s">
        <v>10780</v>
      </c>
      <c r="L2410" s="2" t="s">
        <v>10781</v>
      </c>
      <c r="M2410" s="2" t="s">
        <v>11</v>
      </c>
      <c r="N2410" s="2" t="s">
        <v>10780</v>
      </c>
      <c r="R2410" s="2" t="b">
        <v>1</v>
      </c>
      <c r="T2410" s="3">
        <v>25569</v>
      </c>
    </row>
    <row r="2411" spans="11:20" x14ac:dyDescent="0.3">
      <c r="K2411" s="7" t="s">
        <v>10783</v>
      </c>
      <c r="L2411" s="2" t="s">
        <v>10784</v>
      </c>
      <c r="M2411" s="2" t="s">
        <v>11</v>
      </c>
      <c r="N2411" s="2" t="s">
        <v>10783</v>
      </c>
      <c r="R2411" s="2" t="b">
        <v>1</v>
      </c>
      <c r="T2411" s="3">
        <v>25569</v>
      </c>
    </row>
    <row r="2412" spans="11:20" x14ac:dyDescent="0.3">
      <c r="K2412" s="7" t="s">
        <v>10789</v>
      </c>
      <c r="L2412" s="2" t="s">
        <v>10790</v>
      </c>
      <c r="M2412" s="2" t="s">
        <v>11</v>
      </c>
      <c r="N2412" s="2" t="s">
        <v>10789</v>
      </c>
      <c r="R2412" s="2" t="b">
        <v>1</v>
      </c>
      <c r="T2412" s="3">
        <v>25569</v>
      </c>
    </row>
    <row r="2413" spans="11:20" x14ac:dyDescent="0.3">
      <c r="K2413" s="7" t="s">
        <v>10793</v>
      </c>
      <c r="L2413" s="2" t="s">
        <v>10794</v>
      </c>
      <c r="M2413" s="2" t="s">
        <v>11</v>
      </c>
      <c r="N2413" s="2" t="s">
        <v>10793</v>
      </c>
      <c r="R2413" s="2" t="b">
        <v>1</v>
      </c>
      <c r="T2413" s="3">
        <v>25569</v>
      </c>
    </row>
    <row r="2414" spans="11:20" x14ac:dyDescent="0.3">
      <c r="K2414" s="7" t="s">
        <v>10796</v>
      </c>
      <c r="L2414" s="2" t="s">
        <v>10797</v>
      </c>
      <c r="M2414" s="2" t="s">
        <v>11</v>
      </c>
      <c r="N2414" s="2" t="s">
        <v>10796</v>
      </c>
      <c r="R2414" s="2" t="b">
        <v>1</v>
      </c>
      <c r="T2414" s="3">
        <v>25569</v>
      </c>
    </row>
    <row r="2415" spans="11:20" x14ac:dyDescent="0.3">
      <c r="K2415" s="7" t="s">
        <v>10800</v>
      </c>
      <c r="L2415" s="2" t="s">
        <v>10801</v>
      </c>
      <c r="M2415" s="2" t="s">
        <v>11</v>
      </c>
      <c r="N2415" s="2" t="s">
        <v>10800</v>
      </c>
      <c r="R2415" s="2" t="b">
        <v>1</v>
      </c>
      <c r="T2415" s="3">
        <v>25569</v>
      </c>
    </row>
    <row r="2416" spans="11:20" x14ac:dyDescent="0.3">
      <c r="K2416" s="7" t="s">
        <v>10804</v>
      </c>
      <c r="L2416" s="2" t="s">
        <v>10805</v>
      </c>
      <c r="M2416" s="2" t="s">
        <v>11</v>
      </c>
      <c r="N2416" s="2" t="s">
        <v>10804</v>
      </c>
      <c r="R2416" s="2" t="b">
        <v>1</v>
      </c>
      <c r="T2416" s="3">
        <v>25569</v>
      </c>
    </row>
    <row r="2417" spans="11:20" x14ac:dyDescent="0.3">
      <c r="K2417" s="7" t="s">
        <v>10808</v>
      </c>
      <c r="L2417" s="2" t="s">
        <v>10809</v>
      </c>
      <c r="M2417" s="2" t="s">
        <v>11</v>
      </c>
      <c r="N2417" s="2" t="s">
        <v>10808</v>
      </c>
      <c r="R2417" s="2" t="b">
        <v>1</v>
      </c>
      <c r="T2417" s="3">
        <v>25569</v>
      </c>
    </row>
    <row r="2418" spans="11:20" x14ac:dyDescent="0.3">
      <c r="K2418" s="7" t="s">
        <v>10812</v>
      </c>
      <c r="L2418" s="2" t="s">
        <v>10813</v>
      </c>
      <c r="M2418" s="2" t="s">
        <v>11</v>
      </c>
      <c r="N2418" s="2" t="s">
        <v>10812</v>
      </c>
      <c r="R2418" s="2" t="b">
        <v>1</v>
      </c>
      <c r="T2418" s="3">
        <v>25569</v>
      </c>
    </row>
    <row r="2419" spans="11:20" x14ac:dyDescent="0.3">
      <c r="K2419" s="7" t="s">
        <v>10815</v>
      </c>
      <c r="L2419" s="2" t="s">
        <v>10816</v>
      </c>
      <c r="M2419" s="2" t="s">
        <v>11</v>
      </c>
      <c r="N2419" s="2" t="s">
        <v>10815</v>
      </c>
      <c r="R2419" s="2" t="b">
        <v>1</v>
      </c>
      <c r="T2419" s="3">
        <v>25569</v>
      </c>
    </row>
    <row r="2420" spans="11:20" x14ac:dyDescent="0.3">
      <c r="K2420" s="7" t="s">
        <v>10818</v>
      </c>
      <c r="L2420" s="2" t="s">
        <v>10819</v>
      </c>
      <c r="M2420" s="2" t="s">
        <v>11</v>
      </c>
      <c r="N2420" s="2" t="s">
        <v>10818</v>
      </c>
      <c r="R2420" s="2" t="b">
        <v>1</v>
      </c>
      <c r="T2420" s="3">
        <v>25569</v>
      </c>
    </row>
    <row r="2421" spans="11:20" x14ac:dyDescent="0.3">
      <c r="K2421" s="7" t="s">
        <v>10821</v>
      </c>
      <c r="L2421" s="2" t="s">
        <v>10822</v>
      </c>
      <c r="M2421" s="2" t="s">
        <v>11</v>
      </c>
      <c r="N2421" s="2" t="s">
        <v>10821</v>
      </c>
      <c r="R2421" s="2" t="b">
        <v>1</v>
      </c>
      <c r="T2421" s="3">
        <v>25569</v>
      </c>
    </row>
    <row r="2422" spans="11:20" x14ac:dyDescent="0.3">
      <c r="K2422" s="7" t="s">
        <v>10824</v>
      </c>
      <c r="L2422" s="2" t="s">
        <v>10825</v>
      </c>
      <c r="M2422" s="2" t="s">
        <v>11</v>
      </c>
      <c r="N2422" s="2" t="s">
        <v>10824</v>
      </c>
      <c r="R2422" s="2" t="b">
        <v>1</v>
      </c>
      <c r="T2422" s="3">
        <v>25569</v>
      </c>
    </row>
    <row r="2423" spans="11:20" x14ac:dyDescent="0.3">
      <c r="K2423" s="7" t="s">
        <v>10869</v>
      </c>
      <c r="L2423" s="2" t="s">
        <v>10870</v>
      </c>
      <c r="M2423" s="2" t="s">
        <v>11</v>
      </c>
      <c r="N2423" s="2" t="s">
        <v>10869</v>
      </c>
      <c r="R2423" s="2" t="b">
        <v>1</v>
      </c>
      <c r="T2423" s="3">
        <v>25569</v>
      </c>
    </row>
    <row r="2424" spans="11:20" x14ac:dyDescent="0.3">
      <c r="K2424" s="7" t="s">
        <v>10827</v>
      </c>
      <c r="L2424" s="2" t="s">
        <v>10828</v>
      </c>
      <c r="M2424" s="2" t="s">
        <v>11</v>
      </c>
      <c r="N2424" s="2" t="s">
        <v>10827</v>
      </c>
      <c r="R2424" s="2" t="b">
        <v>1</v>
      </c>
      <c r="T2424" s="3">
        <v>25569</v>
      </c>
    </row>
    <row r="2425" spans="11:20" x14ac:dyDescent="0.3">
      <c r="K2425" s="7" t="s">
        <v>10831</v>
      </c>
      <c r="L2425" s="2" t="s">
        <v>10832</v>
      </c>
      <c r="M2425" s="2" t="s">
        <v>11</v>
      </c>
      <c r="N2425" s="2" t="s">
        <v>10831</v>
      </c>
      <c r="R2425" s="2" t="b">
        <v>1</v>
      </c>
      <c r="T2425" s="3">
        <v>25569</v>
      </c>
    </row>
    <row r="2426" spans="11:20" x14ac:dyDescent="0.3">
      <c r="K2426" s="7" t="s">
        <v>10835</v>
      </c>
      <c r="L2426" s="2" t="s">
        <v>10836</v>
      </c>
      <c r="M2426" s="2" t="s">
        <v>11</v>
      </c>
      <c r="N2426" s="2" t="s">
        <v>10835</v>
      </c>
      <c r="R2426" s="2" t="b">
        <v>1</v>
      </c>
      <c r="T2426" s="3">
        <v>25569</v>
      </c>
    </row>
    <row r="2427" spans="11:20" x14ac:dyDescent="0.3">
      <c r="K2427" s="7" t="s">
        <v>10872</v>
      </c>
      <c r="L2427" s="2" t="s">
        <v>10873</v>
      </c>
      <c r="M2427" s="2" t="s">
        <v>11</v>
      </c>
      <c r="N2427" s="2" t="s">
        <v>10872</v>
      </c>
      <c r="R2427" s="2" t="b">
        <v>1</v>
      </c>
      <c r="T2427" s="3">
        <v>25569</v>
      </c>
    </row>
    <row r="2428" spans="11:20" x14ac:dyDescent="0.3">
      <c r="K2428" s="7" t="s">
        <v>10839</v>
      </c>
      <c r="L2428" s="2" t="s">
        <v>10840</v>
      </c>
      <c r="M2428" s="2" t="s">
        <v>11</v>
      </c>
      <c r="N2428" s="2" t="s">
        <v>10839</v>
      </c>
      <c r="R2428" s="2" t="b">
        <v>1</v>
      </c>
      <c r="T2428" s="3">
        <v>25569</v>
      </c>
    </row>
    <row r="2429" spans="11:20" x14ac:dyDescent="0.3">
      <c r="K2429" s="7" t="s">
        <v>10843</v>
      </c>
      <c r="L2429" s="2" t="s">
        <v>10844</v>
      </c>
      <c r="M2429" s="2" t="s">
        <v>11</v>
      </c>
      <c r="N2429" s="2" t="s">
        <v>10843</v>
      </c>
      <c r="R2429" s="2" t="b">
        <v>1</v>
      </c>
      <c r="T2429" s="3">
        <v>25569</v>
      </c>
    </row>
    <row r="2430" spans="11:20" x14ac:dyDescent="0.3">
      <c r="K2430" s="7" t="s">
        <v>10875</v>
      </c>
      <c r="L2430" s="2" t="s">
        <v>10876</v>
      </c>
      <c r="M2430" s="2" t="s">
        <v>11</v>
      </c>
      <c r="N2430" s="2" t="s">
        <v>10875</v>
      </c>
      <c r="R2430" s="2" t="b">
        <v>1</v>
      </c>
      <c r="T2430" s="3">
        <v>25569</v>
      </c>
    </row>
    <row r="2431" spans="11:20" x14ac:dyDescent="0.3">
      <c r="K2431" s="7" t="s">
        <v>10847</v>
      </c>
      <c r="L2431" s="2" t="s">
        <v>59</v>
      </c>
      <c r="M2431" s="2" t="s">
        <v>11</v>
      </c>
      <c r="N2431" s="2" t="s">
        <v>10847</v>
      </c>
      <c r="R2431" s="2" t="b">
        <v>1</v>
      </c>
      <c r="T2431" s="3">
        <v>25569</v>
      </c>
    </row>
    <row r="2432" spans="11:20" x14ac:dyDescent="0.3">
      <c r="K2432" s="7" t="s">
        <v>10849</v>
      </c>
      <c r="L2432" s="2" t="s">
        <v>10850</v>
      </c>
      <c r="M2432" s="2" t="s">
        <v>11</v>
      </c>
      <c r="N2432" s="2" t="s">
        <v>10849</v>
      </c>
      <c r="R2432" s="2" t="b">
        <v>1</v>
      </c>
      <c r="T2432" s="3">
        <v>25569</v>
      </c>
    </row>
    <row r="2433" spans="11:20" x14ac:dyDescent="0.3">
      <c r="K2433" s="7" t="s">
        <v>10852</v>
      </c>
      <c r="L2433" s="2" t="s">
        <v>10853</v>
      </c>
      <c r="M2433" s="2" t="s">
        <v>11</v>
      </c>
      <c r="N2433" s="2" t="s">
        <v>10852</v>
      </c>
      <c r="R2433" s="2" t="b">
        <v>1</v>
      </c>
      <c r="T2433" s="3">
        <v>25569</v>
      </c>
    </row>
    <row r="2434" spans="11:20" x14ac:dyDescent="0.3">
      <c r="K2434" s="7" t="s">
        <v>10878</v>
      </c>
      <c r="L2434" s="2" t="s">
        <v>10879</v>
      </c>
      <c r="M2434" s="2" t="s">
        <v>11</v>
      </c>
      <c r="N2434" s="2" t="s">
        <v>10878</v>
      </c>
      <c r="R2434" s="2" t="b">
        <v>1</v>
      </c>
      <c r="T2434" s="3">
        <v>25569</v>
      </c>
    </row>
    <row r="2435" spans="11:20" x14ac:dyDescent="0.3">
      <c r="K2435" s="7" t="s">
        <v>10881</v>
      </c>
      <c r="L2435" s="2" t="s">
        <v>47</v>
      </c>
      <c r="M2435" s="2" t="s">
        <v>11</v>
      </c>
      <c r="N2435" s="2" t="s">
        <v>10881</v>
      </c>
      <c r="R2435" s="2" t="b">
        <v>1</v>
      </c>
      <c r="T2435" s="3">
        <v>25569</v>
      </c>
    </row>
    <row r="2436" spans="11:20" x14ac:dyDescent="0.3">
      <c r="K2436" s="7" t="s">
        <v>10855</v>
      </c>
      <c r="L2436" s="2" t="s">
        <v>10856</v>
      </c>
      <c r="M2436" s="2" t="s">
        <v>11</v>
      </c>
      <c r="N2436" s="2" t="s">
        <v>10855</v>
      </c>
      <c r="R2436" s="2" t="b">
        <v>1</v>
      </c>
      <c r="T2436" s="3">
        <v>25569</v>
      </c>
    </row>
    <row r="2437" spans="11:20" x14ac:dyDescent="0.3">
      <c r="K2437" s="7" t="s">
        <v>10858</v>
      </c>
      <c r="L2437" s="2" t="s">
        <v>10859</v>
      </c>
      <c r="M2437" s="2" t="s">
        <v>11</v>
      </c>
      <c r="N2437" s="2" t="s">
        <v>10858</v>
      </c>
      <c r="R2437" s="2" t="b">
        <v>1</v>
      </c>
      <c r="T2437" s="3">
        <v>25569</v>
      </c>
    </row>
    <row r="2438" spans="11:20" x14ac:dyDescent="0.3">
      <c r="K2438" s="7" t="s">
        <v>10861</v>
      </c>
      <c r="L2438" s="2" t="s">
        <v>10862</v>
      </c>
      <c r="M2438" s="2" t="s">
        <v>11</v>
      </c>
      <c r="N2438" s="2" t="s">
        <v>10861</v>
      </c>
      <c r="R2438" s="2" t="b">
        <v>1</v>
      </c>
      <c r="T2438" s="3">
        <v>25569</v>
      </c>
    </row>
    <row r="2439" spans="11:20" x14ac:dyDescent="0.3">
      <c r="K2439" s="7" t="s">
        <v>10864</v>
      </c>
      <c r="L2439" s="2" t="s">
        <v>144</v>
      </c>
      <c r="M2439" s="2" t="s">
        <v>11</v>
      </c>
      <c r="N2439" s="2" t="s">
        <v>10864</v>
      </c>
      <c r="R2439" s="2" t="b">
        <v>1</v>
      </c>
      <c r="T2439" s="3">
        <v>25569</v>
      </c>
    </row>
    <row r="2440" spans="11:20" x14ac:dyDescent="0.3">
      <c r="K2440" s="7" t="s">
        <v>10883</v>
      </c>
      <c r="L2440" s="2" t="s">
        <v>10884</v>
      </c>
      <c r="M2440" s="2" t="s">
        <v>11</v>
      </c>
      <c r="N2440" s="2" t="s">
        <v>10883</v>
      </c>
      <c r="R2440" s="2" t="b">
        <v>1</v>
      </c>
      <c r="T2440" s="3">
        <v>25569</v>
      </c>
    </row>
    <row r="2441" spans="11:20" x14ac:dyDescent="0.3">
      <c r="K2441" s="7" t="s">
        <v>10886</v>
      </c>
      <c r="L2441" s="2" t="s">
        <v>23</v>
      </c>
      <c r="M2441" s="2" t="s">
        <v>11</v>
      </c>
      <c r="N2441" s="2" t="s">
        <v>10886</v>
      </c>
      <c r="R2441" s="2" t="b">
        <v>1</v>
      </c>
      <c r="T2441" s="3">
        <v>25569</v>
      </c>
    </row>
    <row r="2442" spans="11:20" x14ac:dyDescent="0.3">
      <c r="K2442" s="7" t="s">
        <v>10888</v>
      </c>
      <c r="L2442" s="2" t="s">
        <v>10889</v>
      </c>
      <c r="M2442" s="2" t="s">
        <v>11</v>
      </c>
      <c r="N2442" s="2" t="s">
        <v>10888</v>
      </c>
      <c r="R2442" s="2" t="b">
        <v>1</v>
      </c>
      <c r="T2442" s="3">
        <v>25569</v>
      </c>
    </row>
    <row r="2443" spans="11:20" x14ac:dyDescent="0.3">
      <c r="K2443" s="7" t="s">
        <v>10769</v>
      </c>
      <c r="L2443" s="2" t="s">
        <v>10770</v>
      </c>
      <c r="M2443" s="2" t="s">
        <v>11</v>
      </c>
      <c r="N2443" s="2" t="s">
        <v>10769</v>
      </c>
      <c r="R2443" s="2" t="b">
        <v>1</v>
      </c>
      <c r="T2443" s="3">
        <v>25569</v>
      </c>
    </row>
    <row r="2444" spans="11:20" x14ac:dyDescent="0.3">
      <c r="K2444" s="7" t="s">
        <v>10891</v>
      </c>
      <c r="L2444" s="2" t="s">
        <v>9708</v>
      </c>
      <c r="M2444" s="2" t="s">
        <v>11</v>
      </c>
      <c r="N2444" s="2" t="s">
        <v>10891</v>
      </c>
      <c r="R2444" s="2" t="b">
        <v>1</v>
      </c>
      <c r="T2444" s="3">
        <v>25569</v>
      </c>
    </row>
    <row r="2445" spans="11:20" x14ac:dyDescent="0.3">
      <c r="K2445" s="7" t="s">
        <v>10893</v>
      </c>
      <c r="L2445" s="2" t="s">
        <v>10894</v>
      </c>
      <c r="M2445" s="2" t="s">
        <v>11</v>
      </c>
      <c r="N2445" s="2" t="s">
        <v>10893</v>
      </c>
      <c r="R2445" s="2" t="b">
        <v>1</v>
      </c>
      <c r="T2445" s="3">
        <v>25569</v>
      </c>
    </row>
    <row r="2446" spans="11:20" x14ac:dyDescent="0.3">
      <c r="K2446" s="7" t="s">
        <v>10896</v>
      </c>
      <c r="L2446" s="2" t="s">
        <v>10897</v>
      </c>
      <c r="M2446" s="2" t="s">
        <v>11</v>
      </c>
      <c r="N2446" s="2" t="s">
        <v>10896</v>
      </c>
      <c r="R2446" s="2" t="b">
        <v>1</v>
      </c>
      <c r="T2446" s="3">
        <v>25569</v>
      </c>
    </row>
    <row r="2447" spans="11:20" x14ac:dyDescent="0.3">
      <c r="K2447" s="7" t="s">
        <v>10899</v>
      </c>
      <c r="L2447" s="2" t="s">
        <v>10900</v>
      </c>
      <c r="M2447" s="2" t="s">
        <v>11</v>
      </c>
      <c r="N2447" s="2" t="s">
        <v>10899</v>
      </c>
      <c r="R2447" s="2" t="b">
        <v>1</v>
      </c>
      <c r="T2447" s="3">
        <v>25569</v>
      </c>
    </row>
    <row r="2448" spans="11:20" x14ac:dyDescent="0.3">
      <c r="K2448" s="7" t="s">
        <v>10902</v>
      </c>
      <c r="L2448" s="2" t="s">
        <v>130</v>
      </c>
      <c r="M2448" s="2" t="s">
        <v>11</v>
      </c>
      <c r="N2448" s="2" t="s">
        <v>10902</v>
      </c>
      <c r="R2448" s="2" t="b">
        <v>1</v>
      </c>
      <c r="T2448" s="3">
        <v>25569</v>
      </c>
    </row>
    <row r="2449" spans="11:20" x14ac:dyDescent="0.3">
      <c r="K2449" s="7" t="s">
        <v>10904</v>
      </c>
      <c r="L2449" s="2" t="s">
        <v>10905</v>
      </c>
      <c r="M2449" s="2" t="s">
        <v>11</v>
      </c>
      <c r="N2449" s="2" t="s">
        <v>10904</v>
      </c>
      <c r="R2449" s="2" t="b">
        <v>1</v>
      </c>
      <c r="T2449" s="3">
        <v>25569</v>
      </c>
    </row>
    <row r="2450" spans="11:20" x14ac:dyDescent="0.3">
      <c r="K2450" s="7" t="s">
        <v>10907</v>
      </c>
      <c r="L2450" s="2" t="s">
        <v>10908</v>
      </c>
      <c r="M2450" s="2" t="s">
        <v>11</v>
      </c>
      <c r="N2450" s="2" t="s">
        <v>10907</v>
      </c>
      <c r="R2450" s="2" t="b">
        <v>1</v>
      </c>
      <c r="T2450" s="3">
        <v>25569</v>
      </c>
    </row>
    <row r="2451" spans="11:20" x14ac:dyDescent="0.3">
      <c r="K2451" s="7" t="s">
        <v>10910</v>
      </c>
      <c r="L2451" s="2" t="s">
        <v>10911</v>
      </c>
      <c r="M2451" s="2" t="s">
        <v>11</v>
      </c>
      <c r="N2451" s="2" t="s">
        <v>10910</v>
      </c>
      <c r="R2451" s="2" t="b">
        <v>1</v>
      </c>
      <c r="T2451" s="3">
        <v>25569</v>
      </c>
    </row>
    <row r="2452" spans="11:20" x14ac:dyDescent="0.3">
      <c r="K2452" s="7" t="s">
        <v>10913</v>
      </c>
      <c r="L2452" s="2" t="s">
        <v>10914</v>
      </c>
      <c r="M2452" s="2" t="s">
        <v>11</v>
      </c>
      <c r="N2452" s="2" t="s">
        <v>10913</v>
      </c>
      <c r="R2452" s="2" t="b">
        <v>1</v>
      </c>
      <c r="T2452" s="3">
        <v>25569</v>
      </c>
    </row>
    <row r="2453" spans="11:20" x14ac:dyDescent="0.3">
      <c r="K2453" s="7" t="s">
        <v>10916</v>
      </c>
      <c r="L2453" s="2" t="s">
        <v>10917</v>
      </c>
      <c r="M2453" s="2" t="s">
        <v>11</v>
      </c>
      <c r="N2453" s="2" t="s">
        <v>10916</v>
      </c>
      <c r="R2453" s="2" t="b">
        <v>1</v>
      </c>
      <c r="T2453" s="3">
        <v>25569</v>
      </c>
    </row>
    <row r="2454" spans="11:20" x14ac:dyDescent="0.3">
      <c r="K2454" s="7" t="s">
        <v>10919</v>
      </c>
      <c r="L2454" s="2" t="s">
        <v>10920</v>
      </c>
      <c r="M2454" s="2" t="s">
        <v>11</v>
      </c>
      <c r="N2454" s="2" t="s">
        <v>10919</v>
      </c>
      <c r="R2454" s="2" t="b">
        <v>1</v>
      </c>
      <c r="T2454" s="3">
        <v>25569</v>
      </c>
    </row>
    <row r="2455" spans="11:20" x14ac:dyDescent="0.3">
      <c r="K2455" s="7" t="s">
        <v>10922</v>
      </c>
      <c r="L2455" s="2" t="s">
        <v>10923</v>
      </c>
      <c r="M2455" s="2" t="s">
        <v>11</v>
      </c>
      <c r="N2455" s="2" t="s">
        <v>10922</v>
      </c>
      <c r="R2455" s="2" t="b">
        <v>1</v>
      </c>
      <c r="T2455" s="3">
        <v>25569</v>
      </c>
    </row>
    <row r="2456" spans="11:20" x14ac:dyDescent="0.3">
      <c r="K2456" s="7" t="s">
        <v>10925</v>
      </c>
      <c r="L2456" s="2" t="s">
        <v>10926</v>
      </c>
      <c r="M2456" s="2" t="s">
        <v>11</v>
      </c>
      <c r="N2456" s="2" t="s">
        <v>10925</v>
      </c>
      <c r="R2456" s="2" t="b">
        <v>1</v>
      </c>
      <c r="T2456" s="3">
        <v>25569</v>
      </c>
    </row>
    <row r="2457" spans="11:20" x14ac:dyDescent="0.3">
      <c r="K2457" s="7" t="s">
        <v>10928</v>
      </c>
      <c r="L2457" s="2" t="s">
        <v>10929</v>
      </c>
      <c r="M2457" s="2" t="s">
        <v>11</v>
      </c>
      <c r="N2457" s="2" t="s">
        <v>10928</v>
      </c>
      <c r="R2457" s="2" t="b">
        <v>1</v>
      </c>
      <c r="T2457" s="3">
        <v>25569</v>
      </c>
    </row>
    <row r="2458" spans="11:20" x14ac:dyDescent="0.3">
      <c r="K2458" s="7" t="s">
        <v>10931</v>
      </c>
      <c r="L2458" s="2" t="s">
        <v>10932</v>
      </c>
      <c r="M2458" s="2" t="s">
        <v>11</v>
      </c>
      <c r="N2458" s="2" t="s">
        <v>10931</v>
      </c>
      <c r="R2458" s="2" t="b">
        <v>1</v>
      </c>
      <c r="T2458" s="3">
        <v>25569</v>
      </c>
    </row>
    <row r="2459" spans="11:20" x14ac:dyDescent="0.3">
      <c r="K2459" s="7" t="s">
        <v>10934</v>
      </c>
      <c r="L2459" s="2" t="s">
        <v>165</v>
      </c>
      <c r="M2459" s="2" t="s">
        <v>11</v>
      </c>
      <c r="N2459" s="2" t="s">
        <v>10934</v>
      </c>
      <c r="R2459" s="2" t="b">
        <v>1</v>
      </c>
      <c r="T2459" s="3">
        <v>25569</v>
      </c>
    </row>
    <row r="2460" spans="11:20" x14ac:dyDescent="0.3">
      <c r="K2460" s="7" t="s">
        <v>10936</v>
      </c>
      <c r="L2460" s="2" t="s">
        <v>10937</v>
      </c>
      <c r="M2460" s="2" t="s">
        <v>11</v>
      </c>
      <c r="N2460" s="2" t="s">
        <v>10936</v>
      </c>
      <c r="R2460" s="2" t="b">
        <v>1</v>
      </c>
      <c r="T2460" s="3">
        <v>25569</v>
      </c>
    </row>
    <row r="2461" spans="11:20" x14ac:dyDescent="0.3">
      <c r="K2461" s="7" t="s">
        <v>10939</v>
      </c>
      <c r="L2461" s="2" t="s">
        <v>10940</v>
      </c>
      <c r="M2461" s="2" t="s">
        <v>11</v>
      </c>
      <c r="N2461" s="2" t="s">
        <v>10939</v>
      </c>
      <c r="R2461" s="2" t="b">
        <v>1</v>
      </c>
      <c r="T2461" s="3">
        <v>25569</v>
      </c>
    </row>
    <row r="2462" spans="11:20" x14ac:dyDescent="0.3">
      <c r="K2462" s="7" t="s">
        <v>10942</v>
      </c>
      <c r="L2462" s="2" t="s">
        <v>10943</v>
      </c>
      <c r="M2462" s="2" t="s">
        <v>11</v>
      </c>
      <c r="N2462" s="2" t="s">
        <v>10942</v>
      </c>
      <c r="R2462" s="2" t="b">
        <v>1</v>
      </c>
      <c r="T2462" s="3">
        <v>25569</v>
      </c>
    </row>
    <row r="2463" spans="11:20" x14ac:dyDescent="0.3">
      <c r="K2463" s="7" t="s">
        <v>10945</v>
      </c>
      <c r="L2463" s="2" t="s">
        <v>10946</v>
      </c>
      <c r="M2463" s="2" t="s">
        <v>11</v>
      </c>
      <c r="N2463" s="2" t="s">
        <v>10945</v>
      </c>
      <c r="R2463" s="2" t="b">
        <v>1</v>
      </c>
      <c r="T2463" s="3">
        <v>25569</v>
      </c>
    </row>
    <row r="2464" spans="11:20" x14ac:dyDescent="0.3">
      <c r="K2464" s="7" t="s">
        <v>10948</v>
      </c>
      <c r="L2464" s="2" t="s">
        <v>10949</v>
      </c>
      <c r="M2464" s="2" t="s">
        <v>11</v>
      </c>
      <c r="N2464" s="2" t="s">
        <v>10948</v>
      </c>
      <c r="R2464" s="2" t="b">
        <v>1</v>
      </c>
      <c r="T2464" s="3">
        <v>25569</v>
      </c>
    </row>
    <row r="2465" spans="11:20" x14ac:dyDescent="0.3">
      <c r="K2465" s="7" t="s">
        <v>10951</v>
      </c>
      <c r="L2465" s="2" t="s">
        <v>10952</v>
      </c>
      <c r="M2465" s="2" t="s">
        <v>11</v>
      </c>
      <c r="N2465" s="2" t="s">
        <v>10951</v>
      </c>
      <c r="R2465" s="2" t="b">
        <v>1</v>
      </c>
      <c r="T2465" s="3">
        <v>25569</v>
      </c>
    </row>
    <row r="2466" spans="11:20" x14ac:dyDescent="0.3">
      <c r="K2466" s="7" t="s">
        <v>10954</v>
      </c>
      <c r="L2466" s="2" t="s">
        <v>10955</v>
      </c>
      <c r="M2466" s="2" t="s">
        <v>11</v>
      </c>
      <c r="N2466" s="2" t="s">
        <v>10954</v>
      </c>
      <c r="R2466" s="2" t="b">
        <v>1</v>
      </c>
      <c r="T2466" s="3">
        <v>25569</v>
      </c>
    </row>
    <row r="2467" spans="11:20" x14ac:dyDescent="0.3">
      <c r="K2467" s="7" t="s">
        <v>10957</v>
      </c>
      <c r="L2467" s="2" t="s">
        <v>124</v>
      </c>
      <c r="M2467" s="2" t="s">
        <v>11</v>
      </c>
      <c r="N2467" s="2" t="s">
        <v>10957</v>
      </c>
      <c r="R2467" s="2" t="b">
        <v>1</v>
      </c>
      <c r="T2467" s="3">
        <v>25569</v>
      </c>
    </row>
    <row r="2468" spans="11:20" x14ac:dyDescent="0.3">
      <c r="K2468" s="7" t="s">
        <v>10959</v>
      </c>
      <c r="L2468" s="2" t="s">
        <v>10960</v>
      </c>
      <c r="M2468" s="2" t="s">
        <v>11</v>
      </c>
      <c r="N2468" s="2" t="s">
        <v>10959</v>
      </c>
      <c r="R2468" s="2" t="b">
        <v>1</v>
      </c>
      <c r="T2468" s="3">
        <v>25569</v>
      </c>
    </row>
    <row r="2469" spans="11:20" x14ac:dyDescent="0.3">
      <c r="K2469" s="7" t="s">
        <v>10962</v>
      </c>
      <c r="L2469" s="2" t="s">
        <v>10963</v>
      </c>
      <c r="M2469" s="2" t="s">
        <v>11</v>
      </c>
      <c r="N2469" s="2" t="s">
        <v>10962</v>
      </c>
      <c r="R2469" s="2" t="b">
        <v>1</v>
      </c>
      <c r="T2469" s="3">
        <v>25569</v>
      </c>
    </row>
    <row r="2470" spans="11:20" x14ac:dyDescent="0.3">
      <c r="K2470" s="7" t="s">
        <v>10965</v>
      </c>
      <c r="L2470" s="2" t="s">
        <v>127</v>
      </c>
      <c r="M2470" s="2" t="s">
        <v>11</v>
      </c>
      <c r="N2470" s="2" t="s">
        <v>10965</v>
      </c>
      <c r="R2470" s="2" t="b">
        <v>1</v>
      </c>
      <c r="T2470" s="3">
        <v>25569</v>
      </c>
    </row>
    <row r="2471" spans="11:20" x14ac:dyDescent="0.3">
      <c r="K2471" s="7" t="s">
        <v>10967</v>
      </c>
      <c r="L2471" s="2" t="s">
        <v>10968</v>
      </c>
      <c r="M2471" s="2" t="s">
        <v>11</v>
      </c>
      <c r="N2471" s="2" t="s">
        <v>10967</v>
      </c>
      <c r="R2471" s="2" t="b">
        <v>1</v>
      </c>
      <c r="T2471" s="3">
        <v>25569</v>
      </c>
    </row>
    <row r="2472" spans="11:20" x14ac:dyDescent="0.3">
      <c r="K2472" s="7" t="s">
        <v>10970</v>
      </c>
      <c r="L2472" s="2" t="s">
        <v>10971</v>
      </c>
      <c r="M2472" s="2" t="s">
        <v>11</v>
      </c>
      <c r="N2472" s="2" t="s">
        <v>10970</v>
      </c>
      <c r="R2472" s="2" t="b">
        <v>1</v>
      </c>
      <c r="T2472" s="3">
        <v>25569</v>
      </c>
    </row>
    <row r="2473" spans="11:20" x14ac:dyDescent="0.3">
      <c r="K2473" s="7" t="s">
        <v>10973</v>
      </c>
      <c r="L2473" s="2" t="s">
        <v>10974</v>
      </c>
      <c r="M2473" s="2" t="s">
        <v>11</v>
      </c>
      <c r="N2473" s="2" t="s">
        <v>10973</v>
      </c>
      <c r="R2473" s="2" t="b">
        <v>1</v>
      </c>
      <c r="T2473" s="3">
        <v>25569</v>
      </c>
    </row>
    <row r="2474" spans="11:20" x14ac:dyDescent="0.3">
      <c r="K2474" s="7" t="s">
        <v>10976</v>
      </c>
      <c r="L2474" s="2" t="s">
        <v>10977</v>
      </c>
      <c r="M2474" s="2" t="s">
        <v>11</v>
      </c>
      <c r="N2474" s="2" t="s">
        <v>10976</v>
      </c>
      <c r="R2474" s="2" t="b">
        <v>1</v>
      </c>
      <c r="T2474" s="3">
        <v>25569</v>
      </c>
    </row>
    <row r="2475" spans="11:20" x14ac:dyDescent="0.3">
      <c r="K2475" s="7" t="s">
        <v>10979</v>
      </c>
      <c r="L2475" s="2" t="s">
        <v>10980</v>
      </c>
      <c r="M2475" s="2" t="s">
        <v>11</v>
      </c>
      <c r="N2475" s="2" t="s">
        <v>10979</v>
      </c>
      <c r="R2475" s="2" t="b">
        <v>1</v>
      </c>
      <c r="T2475" s="3">
        <v>25569</v>
      </c>
    </row>
    <row r="2476" spans="11:20" x14ac:dyDescent="0.3">
      <c r="K2476" s="7" t="s">
        <v>10982</v>
      </c>
      <c r="L2476" s="2" t="s">
        <v>10983</v>
      </c>
      <c r="M2476" s="2" t="s">
        <v>11</v>
      </c>
      <c r="N2476" s="2" t="s">
        <v>10982</v>
      </c>
      <c r="R2476" s="2" t="b">
        <v>1</v>
      </c>
      <c r="T2476" s="3">
        <v>25569</v>
      </c>
    </row>
    <row r="2477" spans="11:20" x14ac:dyDescent="0.3">
      <c r="K2477" s="7" t="s">
        <v>10985</v>
      </c>
      <c r="L2477" s="2" t="s">
        <v>10986</v>
      </c>
      <c r="M2477" s="2" t="s">
        <v>11</v>
      </c>
      <c r="N2477" s="2" t="s">
        <v>10985</v>
      </c>
      <c r="R2477" s="2" t="b">
        <v>1</v>
      </c>
      <c r="T2477" s="3">
        <v>25569</v>
      </c>
    </row>
    <row r="2478" spans="11:20" x14ac:dyDescent="0.3">
      <c r="K2478" s="7" t="s">
        <v>10988</v>
      </c>
      <c r="L2478" s="2" t="s">
        <v>10989</v>
      </c>
      <c r="M2478" s="2" t="s">
        <v>11</v>
      </c>
      <c r="N2478" s="2" t="s">
        <v>10988</v>
      </c>
      <c r="R2478" s="2" t="b">
        <v>1</v>
      </c>
      <c r="T2478" s="3">
        <v>25569</v>
      </c>
    </row>
    <row r="2479" spans="11:20" x14ac:dyDescent="0.3">
      <c r="K2479" s="7" t="s">
        <v>10991</v>
      </c>
      <c r="L2479" s="2" t="s">
        <v>10992</v>
      </c>
      <c r="M2479" s="2" t="s">
        <v>11</v>
      </c>
      <c r="N2479" s="2" t="s">
        <v>10991</v>
      </c>
      <c r="R2479" s="2" t="b">
        <v>1</v>
      </c>
      <c r="T2479" s="3">
        <v>25569</v>
      </c>
    </row>
    <row r="2480" spans="11:20" x14ac:dyDescent="0.3">
      <c r="K2480" s="7" t="s">
        <v>10994</v>
      </c>
      <c r="L2480" s="2" t="s">
        <v>121</v>
      </c>
      <c r="M2480" s="2" t="s">
        <v>11</v>
      </c>
      <c r="N2480" s="2" t="s">
        <v>10994</v>
      </c>
      <c r="R2480" s="2" t="b">
        <v>1</v>
      </c>
      <c r="T2480" s="3">
        <v>25569</v>
      </c>
    </row>
    <row r="2481" spans="11:20" x14ac:dyDescent="0.3">
      <c r="K2481" s="7" t="s">
        <v>10996</v>
      </c>
      <c r="L2481" s="2" t="s">
        <v>10997</v>
      </c>
      <c r="M2481" s="2" t="s">
        <v>11</v>
      </c>
      <c r="N2481" s="2" t="s">
        <v>10996</v>
      </c>
      <c r="R2481" s="2" t="b">
        <v>1</v>
      </c>
      <c r="T2481" s="3">
        <v>25569</v>
      </c>
    </row>
    <row r="2482" spans="11:20" x14ac:dyDescent="0.3">
      <c r="K2482" s="7" t="s">
        <v>10999</v>
      </c>
      <c r="L2482" s="2" t="s">
        <v>11000</v>
      </c>
      <c r="M2482" s="2" t="s">
        <v>11</v>
      </c>
      <c r="N2482" s="2" t="s">
        <v>10999</v>
      </c>
      <c r="R2482" s="2" t="b">
        <v>1</v>
      </c>
      <c r="T2482" s="3">
        <v>25569</v>
      </c>
    </row>
    <row r="2483" spans="11:20" x14ac:dyDescent="0.3">
      <c r="K2483" s="7" t="s">
        <v>11002</v>
      </c>
      <c r="L2483" s="2" t="s">
        <v>11003</v>
      </c>
      <c r="M2483" s="2" t="s">
        <v>11</v>
      </c>
      <c r="N2483" s="2" t="s">
        <v>11002</v>
      </c>
      <c r="R2483" s="2" t="b">
        <v>1</v>
      </c>
      <c r="T2483" s="3">
        <v>25569</v>
      </c>
    </row>
    <row r="2484" spans="11:20" x14ac:dyDescent="0.3">
      <c r="K2484" s="7" t="s">
        <v>11005</v>
      </c>
      <c r="L2484" s="2" t="s">
        <v>11006</v>
      </c>
      <c r="M2484" s="2" t="s">
        <v>11</v>
      </c>
      <c r="N2484" s="2" t="s">
        <v>11005</v>
      </c>
      <c r="R2484" s="2" t="b">
        <v>1</v>
      </c>
      <c r="T2484" s="3">
        <v>25569</v>
      </c>
    </row>
    <row r="2485" spans="11:20" x14ac:dyDescent="0.3">
      <c r="K2485" s="7" t="s">
        <v>11008</v>
      </c>
      <c r="L2485" s="2" t="s">
        <v>11009</v>
      </c>
      <c r="M2485" s="2" t="s">
        <v>11</v>
      </c>
      <c r="N2485" s="2" t="s">
        <v>11008</v>
      </c>
      <c r="R2485" s="2" t="b">
        <v>1</v>
      </c>
      <c r="T2485" s="3">
        <v>25569</v>
      </c>
    </row>
    <row r="2486" spans="11:20" x14ac:dyDescent="0.3">
      <c r="K2486" s="7" t="s">
        <v>11011</v>
      </c>
      <c r="L2486" s="2" t="s">
        <v>11012</v>
      </c>
      <c r="M2486" s="2" t="s">
        <v>11</v>
      </c>
      <c r="N2486" s="2" t="s">
        <v>11011</v>
      </c>
      <c r="R2486" s="2" t="b">
        <v>1</v>
      </c>
      <c r="T2486" s="3">
        <v>25569</v>
      </c>
    </row>
    <row r="2487" spans="11:20" x14ac:dyDescent="0.3">
      <c r="K2487" s="7" t="s">
        <v>11014</v>
      </c>
      <c r="L2487" s="2" t="s">
        <v>11015</v>
      </c>
      <c r="M2487" s="2" t="s">
        <v>11</v>
      </c>
      <c r="N2487" s="2" t="s">
        <v>11014</v>
      </c>
      <c r="R2487" s="2" t="b">
        <v>1</v>
      </c>
      <c r="T2487" s="3">
        <v>25569</v>
      </c>
    </row>
    <row r="2488" spans="11:20" x14ac:dyDescent="0.3">
      <c r="K2488" s="7" t="s">
        <v>11017</v>
      </c>
      <c r="L2488" s="2" t="s">
        <v>159</v>
      </c>
      <c r="M2488" s="2" t="s">
        <v>11</v>
      </c>
      <c r="N2488" s="2" t="s">
        <v>11017</v>
      </c>
      <c r="R2488" s="2" t="b">
        <v>1</v>
      </c>
      <c r="T2488" s="3">
        <v>25569</v>
      </c>
    </row>
    <row r="2489" spans="11:20" x14ac:dyDescent="0.3">
      <c r="K2489" s="7" t="s">
        <v>11019</v>
      </c>
      <c r="L2489" s="2" t="s">
        <v>11020</v>
      </c>
      <c r="M2489" s="2" t="s">
        <v>11</v>
      </c>
      <c r="N2489" s="2" t="s">
        <v>11019</v>
      </c>
      <c r="R2489" s="2" t="b">
        <v>1</v>
      </c>
      <c r="T2489" s="3">
        <v>25569</v>
      </c>
    </row>
    <row r="2490" spans="11:20" x14ac:dyDescent="0.3">
      <c r="K2490" s="7" t="s">
        <v>11022</v>
      </c>
      <c r="L2490" s="2" t="s">
        <v>11023</v>
      </c>
      <c r="M2490" s="2" t="s">
        <v>11</v>
      </c>
      <c r="N2490" s="2" t="s">
        <v>11022</v>
      </c>
      <c r="R2490" s="2" t="b">
        <v>1</v>
      </c>
      <c r="T2490" s="3">
        <v>25569</v>
      </c>
    </row>
    <row r="2491" spans="11:20" x14ac:dyDescent="0.3">
      <c r="K2491" s="7" t="s">
        <v>11025</v>
      </c>
      <c r="L2491" s="2" t="s">
        <v>118</v>
      </c>
      <c r="M2491" s="2" t="s">
        <v>11</v>
      </c>
      <c r="N2491" s="2" t="s">
        <v>11025</v>
      </c>
      <c r="R2491" s="2" t="b">
        <v>1</v>
      </c>
      <c r="T2491" s="3">
        <v>25569</v>
      </c>
    </row>
    <row r="2492" spans="11:20" x14ac:dyDescent="0.3">
      <c r="K2492" s="7" t="s">
        <v>11027</v>
      </c>
      <c r="L2492" s="2" t="s">
        <v>11028</v>
      </c>
      <c r="M2492" s="2" t="s">
        <v>11</v>
      </c>
      <c r="N2492" s="2" t="s">
        <v>11027</v>
      </c>
      <c r="R2492" s="2" t="b">
        <v>1</v>
      </c>
      <c r="T2492" s="3">
        <v>25569</v>
      </c>
    </row>
    <row r="2493" spans="11:20" x14ac:dyDescent="0.3">
      <c r="K2493" s="7" t="s">
        <v>11030</v>
      </c>
      <c r="L2493" s="2" t="s">
        <v>11031</v>
      </c>
      <c r="M2493" s="2" t="s">
        <v>11</v>
      </c>
      <c r="N2493" s="2" t="s">
        <v>11030</v>
      </c>
      <c r="R2493" s="2" t="b">
        <v>1</v>
      </c>
      <c r="T2493" s="3">
        <v>25569</v>
      </c>
    </row>
    <row r="2494" spans="11:20" x14ac:dyDescent="0.3">
      <c r="K2494" s="7" t="s">
        <v>11033</v>
      </c>
      <c r="L2494" s="2" t="s">
        <v>136</v>
      </c>
      <c r="M2494" s="2" t="s">
        <v>11</v>
      </c>
      <c r="N2494" s="2" t="s">
        <v>11033</v>
      </c>
      <c r="R2494" s="2" t="b">
        <v>1</v>
      </c>
      <c r="T2494" s="3">
        <v>25569</v>
      </c>
    </row>
    <row r="2495" spans="11:20" x14ac:dyDescent="0.3">
      <c r="K2495" s="7" t="s">
        <v>11035</v>
      </c>
      <c r="L2495" s="2" t="s">
        <v>115</v>
      </c>
      <c r="M2495" s="2" t="s">
        <v>11</v>
      </c>
      <c r="N2495" s="2" t="s">
        <v>11035</v>
      </c>
      <c r="R2495" s="2" t="b">
        <v>1</v>
      </c>
      <c r="T2495" s="3">
        <v>25569</v>
      </c>
    </row>
    <row r="2496" spans="11:20" x14ac:dyDescent="0.3">
      <c r="K2496" s="7" t="s">
        <v>10786</v>
      </c>
      <c r="L2496" s="2" t="s">
        <v>10787</v>
      </c>
      <c r="M2496" s="2" t="s">
        <v>11</v>
      </c>
      <c r="N2496" s="2" t="s">
        <v>10786</v>
      </c>
      <c r="R2496" s="2" t="b">
        <v>1</v>
      </c>
      <c r="T2496" s="3">
        <v>25569</v>
      </c>
    </row>
    <row r="2497" spans="11:20" x14ac:dyDescent="0.3">
      <c r="K2497" s="7" t="s">
        <v>11037</v>
      </c>
      <c r="L2497" s="2" t="s">
        <v>101</v>
      </c>
      <c r="M2497" s="2" t="s">
        <v>11</v>
      </c>
      <c r="N2497" s="2" t="s">
        <v>11037</v>
      </c>
      <c r="R2497" s="2" t="b">
        <v>1</v>
      </c>
      <c r="T2497" s="3">
        <v>25569</v>
      </c>
    </row>
    <row r="2498" spans="11:20" x14ac:dyDescent="0.3">
      <c r="K2498" s="7" t="s">
        <v>11039</v>
      </c>
      <c r="L2498" s="2" t="s">
        <v>11040</v>
      </c>
      <c r="M2498" s="2" t="s">
        <v>11</v>
      </c>
      <c r="N2498" s="2" t="s">
        <v>11039</v>
      </c>
      <c r="R2498" s="2" t="b">
        <v>1</v>
      </c>
      <c r="T2498" s="3">
        <v>25569</v>
      </c>
    </row>
    <row r="2499" spans="11:20" x14ac:dyDescent="0.3">
      <c r="K2499" s="7" t="s">
        <v>11041</v>
      </c>
      <c r="L2499" s="2" t="s">
        <v>11042</v>
      </c>
      <c r="M2499" s="2" t="s">
        <v>11</v>
      </c>
      <c r="N2499" s="2" t="s">
        <v>11041</v>
      </c>
      <c r="R2499" s="2" t="b">
        <v>1</v>
      </c>
      <c r="T2499" s="3">
        <v>25569</v>
      </c>
    </row>
    <row r="2500" spans="11:20" x14ac:dyDescent="0.3">
      <c r="K2500" s="7" t="s">
        <v>11044</v>
      </c>
      <c r="L2500" s="2" t="s">
        <v>11045</v>
      </c>
      <c r="M2500" s="2" t="s">
        <v>11</v>
      </c>
      <c r="N2500" s="2" t="s">
        <v>11044</v>
      </c>
      <c r="R2500" s="2" t="b">
        <v>1</v>
      </c>
      <c r="T2500" s="3">
        <v>25569</v>
      </c>
    </row>
    <row r="2501" spans="11:20" x14ac:dyDescent="0.3">
      <c r="K2501" s="7" t="s">
        <v>11047</v>
      </c>
      <c r="L2501" s="2" t="s">
        <v>11048</v>
      </c>
      <c r="M2501" s="2" t="s">
        <v>11</v>
      </c>
      <c r="N2501" s="2" t="s">
        <v>11047</v>
      </c>
      <c r="R2501" s="2" t="b">
        <v>1</v>
      </c>
      <c r="T2501" s="3">
        <v>25569</v>
      </c>
    </row>
    <row r="2502" spans="11:20" x14ac:dyDescent="0.3">
      <c r="K2502" s="7" t="s">
        <v>11050</v>
      </c>
      <c r="L2502" s="2" t="s">
        <v>98</v>
      </c>
      <c r="M2502" s="2" t="s">
        <v>11</v>
      </c>
      <c r="N2502" s="2" t="s">
        <v>11050</v>
      </c>
      <c r="R2502" s="2" t="b">
        <v>1</v>
      </c>
      <c r="T2502" s="3">
        <v>25569</v>
      </c>
    </row>
    <row r="2503" spans="11:20" x14ac:dyDescent="0.3">
      <c r="K2503" s="7" t="s">
        <v>11052</v>
      </c>
      <c r="L2503" s="2" t="s">
        <v>11053</v>
      </c>
      <c r="M2503" s="2" t="s">
        <v>11</v>
      </c>
      <c r="N2503" s="2" t="s">
        <v>11052</v>
      </c>
      <c r="R2503" s="2" t="b">
        <v>1</v>
      </c>
      <c r="T2503" s="3">
        <v>25569</v>
      </c>
    </row>
    <row r="2504" spans="11:20" x14ac:dyDescent="0.3">
      <c r="K2504" s="7" t="s">
        <v>11055</v>
      </c>
      <c r="L2504" s="2" t="s">
        <v>11056</v>
      </c>
      <c r="M2504" s="2" t="s">
        <v>11</v>
      </c>
      <c r="N2504" s="2" t="s">
        <v>11055</v>
      </c>
      <c r="R2504" s="2" t="b">
        <v>1</v>
      </c>
      <c r="T2504" s="3">
        <v>25569</v>
      </c>
    </row>
    <row r="2505" spans="11:20" x14ac:dyDescent="0.3">
      <c r="K2505" s="7" t="s">
        <v>11058</v>
      </c>
      <c r="L2505" s="2" t="s">
        <v>11059</v>
      </c>
      <c r="M2505" s="2" t="s">
        <v>11</v>
      </c>
      <c r="N2505" s="2" t="s">
        <v>11058</v>
      </c>
      <c r="R2505" s="2" t="b">
        <v>1</v>
      </c>
      <c r="T2505" s="3">
        <v>25569</v>
      </c>
    </row>
    <row r="2506" spans="11:20" x14ac:dyDescent="0.3">
      <c r="K2506" s="7" t="s">
        <v>11061</v>
      </c>
      <c r="L2506" s="2" t="s">
        <v>95</v>
      </c>
      <c r="M2506" s="2" t="s">
        <v>11</v>
      </c>
      <c r="N2506" s="2" t="s">
        <v>11061</v>
      </c>
      <c r="R2506" s="2" t="b">
        <v>1</v>
      </c>
      <c r="T2506" s="3">
        <v>25569</v>
      </c>
    </row>
    <row r="2507" spans="11:20" x14ac:dyDescent="0.3">
      <c r="K2507" s="7" t="s">
        <v>11063</v>
      </c>
      <c r="L2507" s="2" t="s">
        <v>92</v>
      </c>
      <c r="M2507" s="2" t="s">
        <v>11</v>
      </c>
      <c r="N2507" s="2" t="s">
        <v>11063</v>
      </c>
      <c r="R2507" s="2" t="b">
        <v>1</v>
      </c>
      <c r="T2507" s="3">
        <v>25569</v>
      </c>
    </row>
    <row r="2508" spans="11:20" x14ac:dyDescent="0.3">
      <c r="K2508" s="7" t="s">
        <v>11065</v>
      </c>
      <c r="L2508" s="2" t="s">
        <v>11066</v>
      </c>
      <c r="M2508" s="2" t="s">
        <v>11</v>
      </c>
      <c r="N2508" s="2" t="s">
        <v>11065</v>
      </c>
      <c r="R2508" s="2" t="b">
        <v>1</v>
      </c>
      <c r="T2508" s="3">
        <v>25569</v>
      </c>
    </row>
    <row r="2509" spans="11:20" x14ac:dyDescent="0.3">
      <c r="K2509" s="7" t="s">
        <v>11067</v>
      </c>
      <c r="L2509" s="2" t="s">
        <v>11068</v>
      </c>
      <c r="M2509" s="2" t="s">
        <v>11</v>
      </c>
      <c r="N2509" s="2" t="s">
        <v>11067</v>
      </c>
      <c r="R2509" s="2" t="b">
        <v>1</v>
      </c>
      <c r="T2509" s="3">
        <v>25569</v>
      </c>
    </row>
    <row r="2510" spans="11:20" x14ac:dyDescent="0.3">
      <c r="K2510" s="7" t="s">
        <v>11069</v>
      </c>
      <c r="L2510" s="2" t="s">
        <v>11070</v>
      </c>
      <c r="M2510" s="2" t="s">
        <v>11</v>
      </c>
      <c r="N2510" s="2" t="s">
        <v>11069</v>
      </c>
      <c r="R2510" s="2" t="b">
        <v>1</v>
      </c>
      <c r="T2510" s="3">
        <v>25569</v>
      </c>
    </row>
    <row r="2511" spans="11:20" x14ac:dyDescent="0.3">
      <c r="K2511" s="7" t="s">
        <v>11072</v>
      </c>
      <c r="L2511" s="2" t="s">
        <v>11073</v>
      </c>
      <c r="M2511" s="2" t="s">
        <v>11</v>
      </c>
      <c r="N2511" s="2" t="s">
        <v>11072</v>
      </c>
      <c r="R2511" s="2" t="b">
        <v>1</v>
      </c>
      <c r="T2511" s="3">
        <v>25569</v>
      </c>
    </row>
    <row r="2512" spans="11:20" x14ac:dyDescent="0.3">
      <c r="K2512" s="7" t="s">
        <v>11075</v>
      </c>
      <c r="L2512" s="2" t="s">
        <v>11076</v>
      </c>
      <c r="M2512" s="2" t="s">
        <v>11</v>
      </c>
      <c r="N2512" s="2" t="s">
        <v>11075</v>
      </c>
      <c r="R2512" s="2" t="b">
        <v>1</v>
      </c>
      <c r="T2512" s="3">
        <v>25569</v>
      </c>
    </row>
    <row r="2513" spans="11:20" x14ac:dyDescent="0.3">
      <c r="K2513" s="7" t="s">
        <v>11078</v>
      </c>
      <c r="L2513" s="2" t="s">
        <v>11079</v>
      </c>
      <c r="M2513" s="2" t="s">
        <v>11</v>
      </c>
      <c r="N2513" s="2" t="s">
        <v>11078</v>
      </c>
      <c r="R2513" s="2" t="b">
        <v>1</v>
      </c>
      <c r="T2513" s="3">
        <v>25569</v>
      </c>
    </row>
    <row r="2514" spans="11:20" x14ac:dyDescent="0.3">
      <c r="K2514" s="7" t="s">
        <v>11081</v>
      </c>
      <c r="L2514" s="2" t="s">
        <v>90</v>
      </c>
      <c r="M2514" s="2" t="s">
        <v>11</v>
      </c>
      <c r="N2514" s="2" t="s">
        <v>11081</v>
      </c>
      <c r="R2514" s="2" t="b">
        <v>1</v>
      </c>
      <c r="T2514" s="3">
        <v>25569</v>
      </c>
    </row>
    <row r="2515" spans="11:20" x14ac:dyDescent="0.3">
      <c r="K2515" s="7" t="s">
        <v>11083</v>
      </c>
      <c r="L2515" s="2" t="s">
        <v>11084</v>
      </c>
      <c r="M2515" s="2" t="s">
        <v>11</v>
      </c>
      <c r="N2515" s="2" t="s">
        <v>11083</v>
      </c>
      <c r="R2515" s="2" t="b">
        <v>1</v>
      </c>
      <c r="T2515" s="3">
        <v>25569</v>
      </c>
    </row>
    <row r="2516" spans="11:20" x14ac:dyDescent="0.3">
      <c r="K2516" s="7" t="s">
        <v>11086</v>
      </c>
      <c r="L2516" s="2" t="s">
        <v>11087</v>
      </c>
      <c r="M2516" s="2" t="s">
        <v>11</v>
      </c>
      <c r="N2516" s="2" t="s">
        <v>11086</v>
      </c>
      <c r="R2516" s="2" t="b">
        <v>1</v>
      </c>
      <c r="T2516" s="3">
        <v>25569</v>
      </c>
    </row>
    <row r="2517" spans="11:20" x14ac:dyDescent="0.3">
      <c r="K2517" s="7" t="s">
        <v>11089</v>
      </c>
      <c r="L2517" s="2" t="s">
        <v>11090</v>
      </c>
      <c r="M2517" s="2" t="s">
        <v>11</v>
      </c>
      <c r="N2517" s="2" t="s">
        <v>11089</v>
      </c>
      <c r="R2517" s="2" t="b">
        <v>1</v>
      </c>
      <c r="T2517" s="3">
        <v>25569</v>
      </c>
    </row>
    <row r="2518" spans="11:20" x14ac:dyDescent="0.3">
      <c r="K2518" s="7" t="s">
        <v>11091</v>
      </c>
      <c r="L2518" s="2" t="s">
        <v>11092</v>
      </c>
      <c r="M2518" s="2" t="s">
        <v>11</v>
      </c>
      <c r="N2518" s="2" t="s">
        <v>11091</v>
      </c>
      <c r="R2518" s="2" t="b">
        <v>1</v>
      </c>
      <c r="T2518" s="3">
        <v>25569</v>
      </c>
    </row>
    <row r="2519" spans="11:20" x14ac:dyDescent="0.3">
      <c r="K2519" s="7" t="s">
        <v>11095</v>
      </c>
      <c r="L2519" s="2" t="s">
        <v>11096</v>
      </c>
      <c r="M2519" s="2" t="s">
        <v>11</v>
      </c>
      <c r="N2519" s="2" t="s">
        <v>11095</v>
      </c>
      <c r="R2519" s="2" t="b">
        <v>1</v>
      </c>
      <c r="T2519" s="3">
        <v>25569</v>
      </c>
    </row>
    <row r="2520" spans="11:20" x14ac:dyDescent="0.3">
      <c r="K2520" s="7" t="s">
        <v>11099</v>
      </c>
      <c r="L2520" s="2" t="s">
        <v>11100</v>
      </c>
      <c r="M2520" s="2" t="s">
        <v>11</v>
      </c>
      <c r="N2520" s="2" t="s">
        <v>11099</v>
      </c>
      <c r="R2520" s="2" t="b">
        <v>1</v>
      </c>
      <c r="T2520" s="3">
        <v>25569</v>
      </c>
    </row>
    <row r="2521" spans="11:20" x14ac:dyDescent="0.3">
      <c r="K2521" s="7" t="s">
        <v>11103</v>
      </c>
      <c r="L2521" s="2" t="s">
        <v>11104</v>
      </c>
      <c r="M2521" s="2" t="s">
        <v>11</v>
      </c>
      <c r="N2521" s="2" t="s">
        <v>11103</v>
      </c>
      <c r="R2521" s="2" t="b">
        <v>1</v>
      </c>
      <c r="T2521" s="3">
        <v>25569</v>
      </c>
    </row>
    <row r="2522" spans="11:20" x14ac:dyDescent="0.3">
      <c r="K2522" s="7" t="s">
        <v>11107</v>
      </c>
      <c r="L2522" s="2" t="s">
        <v>11108</v>
      </c>
      <c r="M2522" s="2" t="s">
        <v>11</v>
      </c>
      <c r="N2522" s="2" t="s">
        <v>11107</v>
      </c>
      <c r="R2522" s="2" t="b">
        <v>1</v>
      </c>
      <c r="T2522" s="3">
        <v>25569</v>
      </c>
    </row>
    <row r="2523" spans="11:20" x14ac:dyDescent="0.3">
      <c r="K2523" s="7" t="s">
        <v>11111</v>
      </c>
      <c r="L2523" s="2" t="s">
        <v>11112</v>
      </c>
      <c r="M2523" s="2" t="s">
        <v>11</v>
      </c>
      <c r="N2523" s="2" t="s">
        <v>11111</v>
      </c>
      <c r="R2523" s="2" t="b">
        <v>1</v>
      </c>
      <c r="T2523" s="3">
        <v>25569</v>
      </c>
    </row>
    <row r="2524" spans="11:20" x14ac:dyDescent="0.3">
      <c r="K2524" s="7" t="s">
        <v>11115</v>
      </c>
      <c r="L2524" s="2" t="s">
        <v>11116</v>
      </c>
      <c r="M2524" s="2" t="s">
        <v>11</v>
      </c>
      <c r="N2524" s="2" t="s">
        <v>11115</v>
      </c>
      <c r="R2524" s="2" t="b">
        <v>1</v>
      </c>
      <c r="T2524" s="3">
        <v>25569</v>
      </c>
    </row>
    <row r="2525" spans="11:20" x14ac:dyDescent="0.3">
      <c r="K2525" s="7" t="s">
        <v>11119</v>
      </c>
      <c r="L2525" s="2" t="s">
        <v>11120</v>
      </c>
      <c r="M2525" s="2" t="s">
        <v>11</v>
      </c>
      <c r="N2525" s="2" t="s">
        <v>11119</v>
      </c>
      <c r="R2525" s="2" t="b">
        <v>1</v>
      </c>
      <c r="T2525" s="3">
        <v>25569</v>
      </c>
    </row>
    <row r="2526" spans="11:20" x14ac:dyDescent="0.3">
      <c r="K2526" s="7" t="s">
        <v>11123</v>
      </c>
      <c r="L2526" s="2" t="s">
        <v>11124</v>
      </c>
      <c r="M2526" s="2" t="s">
        <v>11</v>
      </c>
      <c r="N2526" s="2" t="s">
        <v>11123</v>
      </c>
      <c r="R2526" s="2" t="b">
        <v>1</v>
      </c>
      <c r="T2526" s="3">
        <v>25569</v>
      </c>
    </row>
    <row r="2527" spans="11:20" x14ac:dyDescent="0.3">
      <c r="K2527" s="7" t="s">
        <v>11127</v>
      </c>
      <c r="L2527" s="2" t="s">
        <v>11128</v>
      </c>
      <c r="M2527" s="2" t="s">
        <v>11</v>
      </c>
      <c r="N2527" s="2" t="s">
        <v>11127</v>
      </c>
      <c r="R2527" s="2" t="b">
        <v>1</v>
      </c>
      <c r="T2527" s="3">
        <v>25569</v>
      </c>
    </row>
    <row r="2528" spans="11:20" x14ac:dyDescent="0.3">
      <c r="K2528" s="7" t="s">
        <v>11131</v>
      </c>
      <c r="L2528" s="2" t="s">
        <v>11132</v>
      </c>
      <c r="M2528" s="2" t="s">
        <v>11</v>
      </c>
      <c r="N2528" s="2" t="s">
        <v>11131</v>
      </c>
      <c r="R2528" s="2" t="b">
        <v>1</v>
      </c>
      <c r="T2528" s="3">
        <v>25569</v>
      </c>
    </row>
    <row r="2529" spans="11:20" x14ac:dyDescent="0.3">
      <c r="K2529" s="7" t="s">
        <v>11135</v>
      </c>
      <c r="L2529" s="2" t="s">
        <v>11136</v>
      </c>
      <c r="M2529" s="2" t="s">
        <v>11</v>
      </c>
      <c r="N2529" s="2" t="s">
        <v>11135</v>
      </c>
      <c r="R2529" s="2" t="b">
        <v>1</v>
      </c>
      <c r="T2529" s="3">
        <v>25569</v>
      </c>
    </row>
    <row r="2530" spans="11:20" x14ac:dyDescent="0.3">
      <c r="K2530" s="7" t="s">
        <v>11139</v>
      </c>
      <c r="L2530" s="2" t="s">
        <v>11140</v>
      </c>
      <c r="M2530" s="2" t="s">
        <v>11</v>
      </c>
      <c r="N2530" s="2" t="s">
        <v>11139</v>
      </c>
      <c r="R2530" s="2" t="b">
        <v>1</v>
      </c>
      <c r="T2530" s="3">
        <v>25569</v>
      </c>
    </row>
    <row r="2531" spans="11:20" x14ac:dyDescent="0.3">
      <c r="K2531" s="7" t="s">
        <v>11143</v>
      </c>
      <c r="L2531" s="2" t="s">
        <v>11144</v>
      </c>
      <c r="M2531" s="2" t="s">
        <v>11</v>
      </c>
      <c r="N2531" s="2" t="s">
        <v>11143</v>
      </c>
      <c r="R2531" s="2" t="b">
        <v>1</v>
      </c>
      <c r="T2531" s="3">
        <v>25569</v>
      </c>
    </row>
    <row r="2532" spans="11:20" x14ac:dyDescent="0.3">
      <c r="K2532" s="7" t="s">
        <v>11147</v>
      </c>
      <c r="L2532" s="2" t="s">
        <v>11148</v>
      </c>
      <c r="M2532" s="2" t="s">
        <v>11</v>
      </c>
      <c r="N2532" s="2" t="s">
        <v>11147</v>
      </c>
      <c r="R2532" s="2" t="b">
        <v>1</v>
      </c>
      <c r="T2532" s="3">
        <v>25569</v>
      </c>
    </row>
    <row r="2533" spans="11:20" x14ac:dyDescent="0.3">
      <c r="K2533" s="7" t="s">
        <v>11151</v>
      </c>
      <c r="L2533" s="2" t="s">
        <v>150</v>
      </c>
      <c r="M2533" s="2" t="s">
        <v>11</v>
      </c>
      <c r="N2533" s="2" t="s">
        <v>11151</v>
      </c>
      <c r="R2533" s="2" t="b">
        <v>1</v>
      </c>
      <c r="T2533" s="3">
        <v>25569</v>
      </c>
    </row>
    <row r="2534" spans="11:20" x14ac:dyDescent="0.3">
      <c r="K2534" s="7" t="s">
        <v>11154</v>
      </c>
      <c r="L2534" s="2" t="s">
        <v>82</v>
      </c>
      <c r="M2534" s="2" t="s">
        <v>11</v>
      </c>
      <c r="N2534" s="2" t="s">
        <v>11154</v>
      </c>
      <c r="R2534" s="2" t="b">
        <v>1</v>
      </c>
      <c r="T2534" s="3">
        <v>25569</v>
      </c>
    </row>
    <row r="2535" spans="11:20" x14ac:dyDescent="0.3">
      <c r="K2535" s="7" t="s">
        <v>11157</v>
      </c>
      <c r="L2535" s="2" t="s">
        <v>153</v>
      </c>
      <c r="M2535" s="2" t="s">
        <v>11</v>
      </c>
      <c r="N2535" s="2" t="s">
        <v>11157</v>
      </c>
      <c r="R2535" s="2" t="b">
        <v>1</v>
      </c>
      <c r="T2535" s="3">
        <v>25569</v>
      </c>
    </row>
    <row r="2536" spans="11:20" x14ac:dyDescent="0.3">
      <c r="K2536" s="7" t="s">
        <v>11160</v>
      </c>
      <c r="L2536" s="2" t="s">
        <v>11161</v>
      </c>
      <c r="M2536" s="2" t="s">
        <v>11</v>
      </c>
      <c r="N2536" s="2" t="s">
        <v>11160</v>
      </c>
      <c r="R2536" s="2" t="b">
        <v>1</v>
      </c>
      <c r="T2536" s="3">
        <v>25569</v>
      </c>
    </row>
    <row r="2537" spans="11:20" x14ac:dyDescent="0.3">
      <c r="K2537" s="7" t="s">
        <v>11164</v>
      </c>
      <c r="L2537" s="2" t="s">
        <v>11165</v>
      </c>
      <c r="M2537" s="2" t="s">
        <v>11</v>
      </c>
      <c r="N2537" s="2" t="s">
        <v>11164</v>
      </c>
      <c r="R2537" s="2" t="b">
        <v>1</v>
      </c>
      <c r="T2537" s="3">
        <v>25569</v>
      </c>
    </row>
    <row r="2538" spans="11:20" x14ac:dyDescent="0.3">
      <c r="K2538" s="7" t="s">
        <v>11168</v>
      </c>
      <c r="L2538" s="2" t="s">
        <v>84</v>
      </c>
      <c r="M2538" s="2" t="s">
        <v>11</v>
      </c>
      <c r="N2538" s="2" t="s">
        <v>11168</v>
      </c>
      <c r="R2538" s="2" t="b">
        <v>1</v>
      </c>
      <c r="T2538" s="3">
        <v>25569</v>
      </c>
    </row>
    <row r="2539" spans="11:20" x14ac:dyDescent="0.3">
      <c r="K2539" s="7" t="s">
        <v>11171</v>
      </c>
      <c r="L2539" s="2" t="s">
        <v>11172</v>
      </c>
      <c r="M2539" s="2" t="s">
        <v>11</v>
      </c>
      <c r="N2539" s="2" t="s">
        <v>11171</v>
      </c>
      <c r="R2539" s="2" t="b">
        <v>1</v>
      </c>
      <c r="T2539" s="3">
        <v>25569</v>
      </c>
    </row>
    <row r="2540" spans="11:20" x14ac:dyDescent="0.3">
      <c r="K2540" s="7" t="s">
        <v>11175</v>
      </c>
      <c r="L2540" s="2" t="s">
        <v>11176</v>
      </c>
      <c r="M2540" s="2" t="s">
        <v>11</v>
      </c>
      <c r="N2540" s="2" t="s">
        <v>11175</v>
      </c>
      <c r="R2540" s="2" t="b">
        <v>1</v>
      </c>
      <c r="T2540" s="3">
        <v>25569</v>
      </c>
    </row>
    <row r="2541" spans="11:20" x14ac:dyDescent="0.3">
      <c r="K2541" s="7" t="s">
        <v>11179</v>
      </c>
      <c r="L2541" s="2" t="s">
        <v>11180</v>
      </c>
      <c r="M2541" s="2" t="s">
        <v>11</v>
      </c>
      <c r="N2541" s="2" t="s">
        <v>11179</v>
      </c>
      <c r="R2541" s="2" t="b">
        <v>1</v>
      </c>
      <c r="T2541" s="3">
        <v>25569</v>
      </c>
    </row>
    <row r="2542" spans="11:20" x14ac:dyDescent="0.3">
      <c r="K2542" s="7" t="s">
        <v>11183</v>
      </c>
      <c r="L2542" s="2" t="s">
        <v>11184</v>
      </c>
      <c r="M2542" s="2" t="s">
        <v>11</v>
      </c>
      <c r="N2542" s="2" t="s">
        <v>11183</v>
      </c>
      <c r="R2542" s="2" t="b">
        <v>1</v>
      </c>
      <c r="T2542" s="3">
        <v>25569</v>
      </c>
    </row>
    <row r="2543" spans="11:20" x14ac:dyDescent="0.3">
      <c r="K2543" s="7" t="s">
        <v>11187</v>
      </c>
      <c r="L2543" s="2" t="s">
        <v>11188</v>
      </c>
      <c r="M2543" s="2" t="s">
        <v>11</v>
      </c>
      <c r="N2543" s="2" t="s">
        <v>11187</v>
      </c>
      <c r="R2543" s="2" t="b">
        <v>1</v>
      </c>
      <c r="T2543" s="3">
        <v>25569</v>
      </c>
    </row>
    <row r="2544" spans="11:20" x14ac:dyDescent="0.3">
      <c r="K2544" s="7" t="s">
        <v>11191</v>
      </c>
      <c r="L2544" s="2" t="s">
        <v>11192</v>
      </c>
      <c r="M2544" s="2" t="s">
        <v>11</v>
      </c>
      <c r="N2544" s="2" t="s">
        <v>11191</v>
      </c>
      <c r="R2544" s="2" t="b">
        <v>1</v>
      </c>
      <c r="T2544" s="3">
        <v>25569</v>
      </c>
    </row>
    <row r="2545" spans="11:20" x14ac:dyDescent="0.3">
      <c r="K2545" s="7" t="s">
        <v>11195</v>
      </c>
      <c r="L2545" s="2" t="s">
        <v>11196</v>
      </c>
      <c r="M2545" s="2" t="s">
        <v>11</v>
      </c>
      <c r="N2545" s="2" t="s">
        <v>11195</v>
      </c>
      <c r="R2545" s="2" t="b">
        <v>1</v>
      </c>
      <c r="T2545" s="3">
        <v>25569</v>
      </c>
    </row>
    <row r="2546" spans="11:20" x14ac:dyDescent="0.3">
      <c r="K2546" s="7" t="s">
        <v>11199</v>
      </c>
      <c r="L2546" s="2" t="s">
        <v>11200</v>
      </c>
      <c r="M2546" s="2" t="s">
        <v>11</v>
      </c>
      <c r="N2546" s="2" t="s">
        <v>11199</v>
      </c>
      <c r="R2546" s="2" t="b">
        <v>1</v>
      </c>
      <c r="T2546" s="3">
        <v>25569</v>
      </c>
    </row>
    <row r="2547" spans="11:20" x14ac:dyDescent="0.3">
      <c r="K2547" s="7" t="s">
        <v>11203</v>
      </c>
      <c r="L2547" s="2" t="s">
        <v>11204</v>
      </c>
      <c r="M2547" s="2" t="s">
        <v>11</v>
      </c>
      <c r="N2547" s="2" t="s">
        <v>11203</v>
      </c>
      <c r="R2547" s="2" t="b">
        <v>1</v>
      </c>
      <c r="T2547" s="3">
        <v>25569</v>
      </c>
    </row>
    <row r="2548" spans="11:20" x14ac:dyDescent="0.3">
      <c r="K2548" s="7" t="s">
        <v>10763</v>
      </c>
      <c r="L2548" s="2" t="s">
        <v>10764</v>
      </c>
      <c r="M2548" s="2" t="s">
        <v>11</v>
      </c>
      <c r="N2548" s="2" t="s">
        <v>10763</v>
      </c>
      <c r="R2548" s="2" t="b">
        <v>1</v>
      </c>
      <c r="T2548" s="3">
        <v>25569</v>
      </c>
    </row>
    <row r="2549" spans="11:20" x14ac:dyDescent="0.3">
      <c r="K2549" s="7" t="s">
        <v>11207</v>
      </c>
      <c r="L2549" s="2" t="s">
        <v>11208</v>
      </c>
      <c r="M2549" s="2" t="s">
        <v>11</v>
      </c>
      <c r="N2549" s="2" t="s">
        <v>11207</v>
      </c>
      <c r="R2549" s="2" t="b">
        <v>1</v>
      </c>
      <c r="T2549" s="3">
        <v>25569</v>
      </c>
    </row>
    <row r="2550" spans="11:20" x14ac:dyDescent="0.3">
      <c r="K2550" s="7" t="s">
        <v>11211</v>
      </c>
      <c r="L2550" s="2" t="s">
        <v>11212</v>
      </c>
      <c r="M2550" s="2" t="s">
        <v>11</v>
      </c>
      <c r="N2550" s="2" t="s">
        <v>11211</v>
      </c>
      <c r="R2550" s="2" t="b">
        <v>1</v>
      </c>
      <c r="T2550" s="3">
        <v>25569</v>
      </c>
    </row>
    <row r="2551" spans="11:20" x14ac:dyDescent="0.3">
      <c r="K2551" s="7" t="s">
        <v>11215</v>
      </c>
      <c r="L2551" s="2" t="s">
        <v>11216</v>
      </c>
      <c r="M2551" s="2" t="s">
        <v>11</v>
      </c>
      <c r="N2551" s="2" t="s">
        <v>11215</v>
      </c>
      <c r="R2551" s="2" t="b">
        <v>1</v>
      </c>
      <c r="T2551" s="3">
        <v>25569</v>
      </c>
    </row>
    <row r="2552" spans="11:20" x14ac:dyDescent="0.3">
      <c r="K2552" s="7" t="s">
        <v>11219</v>
      </c>
      <c r="L2552" s="2" t="s">
        <v>11220</v>
      </c>
      <c r="M2552" s="2" t="s">
        <v>11</v>
      </c>
      <c r="N2552" s="2" t="s">
        <v>11219</v>
      </c>
      <c r="R2552" s="2" t="b">
        <v>1</v>
      </c>
      <c r="T2552" s="3">
        <v>25569</v>
      </c>
    </row>
    <row r="2553" spans="11:20" x14ac:dyDescent="0.3">
      <c r="K2553" s="7" t="s">
        <v>11223</v>
      </c>
      <c r="L2553" s="2" t="s">
        <v>11224</v>
      </c>
      <c r="M2553" s="2" t="s">
        <v>11</v>
      </c>
      <c r="N2553" s="2" t="s">
        <v>11223</v>
      </c>
      <c r="R2553" s="2" t="b">
        <v>1</v>
      </c>
      <c r="T2553" s="3">
        <v>25569</v>
      </c>
    </row>
    <row r="2554" spans="11:20" x14ac:dyDescent="0.3">
      <c r="K2554" s="7" t="s">
        <v>11227</v>
      </c>
      <c r="L2554" s="2" t="s">
        <v>11228</v>
      </c>
      <c r="M2554" s="2" t="s">
        <v>11</v>
      </c>
      <c r="N2554" s="2" t="s">
        <v>11227</v>
      </c>
      <c r="R2554" s="2" t="b">
        <v>1</v>
      </c>
      <c r="T2554" s="3">
        <v>25569</v>
      </c>
    </row>
    <row r="2555" spans="11:20" x14ac:dyDescent="0.3">
      <c r="K2555" s="7" t="s">
        <v>11231</v>
      </c>
      <c r="L2555" s="2" t="s">
        <v>11232</v>
      </c>
      <c r="M2555" s="2" t="s">
        <v>11</v>
      </c>
      <c r="N2555" s="2" t="s">
        <v>11231</v>
      </c>
      <c r="R2555" s="2" t="b">
        <v>1</v>
      </c>
      <c r="T2555" s="3">
        <v>25569</v>
      </c>
    </row>
    <row r="2556" spans="11:20" x14ac:dyDescent="0.3">
      <c r="K2556" s="7" t="s">
        <v>11235</v>
      </c>
      <c r="L2556" s="2" t="s">
        <v>11236</v>
      </c>
      <c r="M2556" s="2" t="s">
        <v>11</v>
      </c>
      <c r="N2556" s="2" t="s">
        <v>11235</v>
      </c>
      <c r="R2556" s="2" t="b">
        <v>1</v>
      </c>
      <c r="T2556" s="3">
        <v>25569</v>
      </c>
    </row>
    <row r="2557" spans="11:20" x14ac:dyDescent="0.3">
      <c r="K2557" s="7" t="s">
        <v>11239</v>
      </c>
      <c r="L2557" s="2" t="s">
        <v>11240</v>
      </c>
      <c r="M2557" s="2" t="s">
        <v>11</v>
      </c>
      <c r="N2557" s="2" t="s">
        <v>11239</v>
      </c>
      <c r="R2557" s="2" t="b">
        <v>1</v>
      </c>
      <c r="T2557" s="3">
        <v>25569</v>
      </c>
    </row>
    <row r="2558" spans="11:20" x14ac:dyDescent="0.3">
      <c r="K2558" s="7" t="s">
        <v>11243</v>
      </c>
      <c r="L2558" s="2" t="s">
        <v>11244</v>
      </c>
      <c r="M2558" s="2" t="s">
        <v>11</v>
      </c>
      <c r="N2558" s="2" t="s">
        <v>11243</v>
      </c>
      <c r="R2558" s="2" t="b">
        <v>1</v>
      </c>
      <c r="T2558" s="3">
        <v>25569</v>
      </c>
    </row>
    <row r="2559" spans="11:20" x14ac:dyDescent="0.3">
      <c r="K2559" s="7" t="s">
        <v>11247</v>
      </c>
      <c r="L2559" s="2" t="s">
        <v>11248</v>
      </c>
      <c r="M2559" s="2" t="s">
        <v>11</v>
      </c>
      <c r="N2559" s="2" t="s">
        <v>11247</v>
      </c>
      <c r="R2559" s="2" t="b">
        <v>1</v>
      </c>
      <c r="T2559" s="3">
        <v>25569</v>
      </c>
    </row>
    <row r="2560" spans="11:20" x14ac:dyDescent="0.3">
      <c r="K2560" s="7" t="s">
        <v>11251</v>
      </c>
      <c r="L2560" s="2" t="s">
        <v>11252</v>
      </c>
      <c r="M2560" s="2" t="s">
        <v>11</v>
      </c>
      <c r="N2560" s="2" t="s">
        <v>11251</v>
      </c>
      <c r="R2560" s="2" t="b">
        <v>1</v>
      </c>
      <c r="T2560" s="3">
        <v>25569</v>
      </c>
    </row>
    <row r="2561" spans="11:20" x14ac:dyDescent="0.3">
      <c r="K2561" s="7" t="s">
        <v>11255</v>
      </c>
      <c r="L2561" s="2" t="s">
        <v>11256</v>
      </c>
      <c r="M2561" s="2" t="s">
        <v>11</v>
      </c>
      <c r="N2561" s="2" t="s">
        <v>11255</v>
      </c>
      <c r="R2561" s="2" t="b">
        <v>1</v>
      </c>
      <c r="T2561" s="3">
        <v>25569</v>
      </c>
    </row>
    <row r="2562" spans="11:20" x14ac:dyDescent="0.3">
      <c r="K2562" s="7" t="s">
        <v>11259</v>
      </c>
      <c r="L2562" s="2" t="s">
        <v>11260</v>
      </c>
      <c r="M2562" s="2" t="s">
        <v>11</v>
      </c>
      <c r="N2562" s="2" t="s">
        <v>11259</v>
      </c>
      <c r="R2562" s="2" t="b">
        <v>1</v>
      </c>
      <c r="T2562" s="3">
        <v>25569</v>
      </c>
    </row>
    <row r="2563" spans="11:20" x14ac:dyDescent="0.3">
      <c r="K2563" s="7" t="s">
        <v>11263</v>
      </c>
      <c r="L2563" s="2" t="s">
        <v>11264</v>
      </c>
      <c r="M2563" s="2" t="s">
        <v>11</v>
      </c>
      <c r="N2563" s="2" t="s">
        <v>11263</v>
      </c>
      <c r="R2563" s="2" t="b">
        <v>1</v>
      </c>
      <c r="T2563" s="3">
        <v>25569</v>
      </c>
    </row>
    <row r="2564" spans="11:20" x14ac:dyDescent="0.3">
      <c r="K2564" s="7" t="s">
        <v>11267</v>
      </c>
      <c r="L2564" s="2" t="s">
        <v>11268</v>
      </c>
      <c r="M2564" s="2" t="s">
        <v>11</v>
      </c>
      <c r="N2564" s="2" t="s">
        <v>11267</v>
      </c>
      <c r="R2564" s="2" t="b">
        <v>1</v>
      </c>
      <c r="T2564" s="3">
        <v>25569</v>
      </c>
    </row>
    <row r="2565" spans="11:20" x14ac:dyDescent="0.3">
      <c r="K2565" s="7" t="s">
        <v>11271</v>
      </c>
      <c r="L2565" s="2" t="s">
        <v>11272</v>
      </c>
      <c r="M2565" s="2" t="s">
        <v>11</v>
      </c>
      <c r="N2565" s="2" t="s">
        <v>11271</v>
      </c>
      <c r="R2565" s="2" t="b">
        <v>1</v>
      </c>
      <c r="T2565" s="3">
        <v>25569</v>
      </c>
    </row>
    <row r="2566" spans="11:20" x14ac:dyDescent="0.3">
      <c r="K2566" s="7" t="s">
        <v>11275</v>
      </c>
      <c r="L2566" s="2" t="s">
        <v>11276</v>
      </c>
      <c r="M2566" s="2" t="s">
        <v>11</v>
      </c>
      <c r="N2566" s="2" t="s">
        <v>11275</v>
      </c>
      <c r="R2566" s="2" t="b">
        <v>1</v>
      </c>
      <c r="T2566" s="3">
        <v>25569</v>
      </c>
    </row>
    <row r="2567" spans="11:20" x14ac:dyDescent="0.3">
      <c r="K2567" s="7" t="s">
        <v>11279</v>
      </c>
      <c r="L2567" s="2" t="s">
        <v>11280</v>
      </c>
      <c r="M2567" s="2" t="s">
        <v>11</v>
      </c>
      <c r="N2567" s="2" t="s">
        <v>11279</v>
      </c>
      <c r="R2567" s="2" t="b">
        <v>1</v>
      </c>
      <c r="T2567" s="3">
        <v>25569</v>
      </c>
    </row>
    <row r="2568" spans="11:20" x14ac:dyDescent="0.3">
      <c r="K2568" s="7" t="s">
        <v>11283</v>
      </c>
      <c r="L2568" s="2" t="s">
        <v>11284</v>
      </c>
      <c r="M2568" s="2" t="s">
        <v>11</v>
      </c>
      <c r="N2568" s="2" t="s">
        <v>11283</v>
      </c>
      <c r="R2568" s="2" t="b">
        <v>1</v>
      </c>
      <c r="T2568" s="3">
        <v>25569</v>
      </c>
    </row>
    <row r="2569" spans="11:20" x14ac:dyDescent="0.3">
      <c r="K2569" s="7" t="s">
        <v>11287</v>
      </c>
      <c r="L2569" s="2" t="s">
        <v>11288</v>
      </c>
      <c r="M2569" s="2" t="s">
        <v>11</v>
      </c>
      <c r="N2569" s="2" t="s">
        <v>11287</v>
      </c>
      <c r="R2569" s="2" t="b">
        <v>1</v>
      </c>
      <c r="T2569" s="3">
        <v>25569</v>
      </c>
    </row>
    <row r="2570" spans="11:20" x14ac:dyDescent="0.3">
      <c r="K2570" s="7" t="s">
        <v>11291</v>
      </c>
      <c r="L2570" s="2" t="s">
        <v>11292</v>
      </c>
      <c r="M2570" s="2" t="s">
        <v>11</v>
      </c>
      <c r="N2570" s="2" t="s">
        <v>11291</v>
      </c>
      <c r="R2570" s="2" t="b">
        <v>1</v>
      </c>
      <c r="T2570" s="3">
        <v>25569</v>
      </c>
    </row>
    <row r="2571" spans="11:20" x14ac:dyDescent="0.3">
      <c r="K2571" s="7" t="s">
        <v>11295</v>
      </c>
      <c r="L2571" s="2" t="s">
        <v>73</v>
      </c>
      <c r="M2571" s="2" t="s">
        <v>11</v>
      </c>
      <c r="N2571" s="2" t="s">
        <v>11295</v>
      </c>
      <c r="R2571" s="2" t="b">
        <v>1</v>
      </c>
      <c r="T2571" s="3">
        <v>25569</v>
      </c>
    </row>
    <row r="2572" spans="11:20" x14ac:dyDescent="0.3">
      <c r="K2572" s="7" t="s">
        <v>11298</v>
      </c>
      <c r="L2572" s="2" t="s">
        <v>11299</v>
      </c>
      <c r="M2572" s="2" t="s">
        <v>11</v>
      </c>
      <c r="N2572" s="2" t="s">
        <v>11298</v>
      </c>
      <c r="R2572" s="2" t="b">
        <v>1</v>
      </c>
      <c r="T2572" s="3">
        <v>25569</v>
      </c>
    </row>
    <row r="2573" spans="11:20" x14ac:dyDescent="0.3">
      <c r="K2573" s="7" t="s">
        <v>11302</v>
      </c>
      <c r="L2573" s="2" t="s">
        <v>11303</v>
      </c>
      <c r="M2573" s="2" t="s">
        <v>11</v>
      </c>
      <c r="N2573" s="2" t="s">
        <v>11302</v>
      </c>
      <c r="R2573" s="2" t="b">
        <v>1</v>
      </c>
      <c r="T2573" s="3">
        <v>25569</v>
      </c>
    </row>
    <row r="2574" spans="11:20" x14ac:dyDescent="0.3">
      <c r="K2574" s="7" t="s">
        <v>11306</v>
      </c>
      <c r="L2574" s="2" t="s">
        <v>11307</v>
      </c>
      <c r="M2574" s="2" t="s">
        <v>11</v>
      </c>
      <c r="N2574" s="2" t="s">
        <v>11306</v>
      </c>
      <c r="R2574" s="2" t="b">
        <v>1</v>
      </c>
      <c r="T2574" s="3">
        <v>25569</v>
      </c>
    </row>
    <row r="2575" spans="11:20" x14ac:dyDescent="0.3">
      <c r="K2575" s="7" t="s">
        <v>11310</v>
      </c>
      <c r="L2575" s="2" t="s">
        <v>76</v>
      </c>
      <c r="M2575" s="2" t="s">
        <v>11</v>
      </c>
      <c r="N2575" s="2" t="s">
        <v>11310</v>
      </c>
      <c r="R2575" s="2" t="b">
        <v>1</v>
      </c>
      <c r="T2575" s="3">
        <v>25569</v>
      </c>
    </row>
    <row r="2576" spans="11:20" x14ac:dyDescent="0.3">
      <c r="K2576" s="7" t="s">
        <v>11313</v>
      </c>
      <c r="L2576" s="2" t="s">
        <v>11314</v>
      </c>
      <c r="M2576" s="2" t="s">
        <v>11</v>
      </c>
      <c r="N2576" s="2" t="s">
        <v>11313</v>
      </c>
      <c r="R2576" s="2" t="b">
        <v>1</v>
      </c>
      <c r="T2576" s="3">
        <v>25569</v>
      </c>
    </row>
    <row r="2577" spans="11:20" x14ac:dyDescent="0.3">
      <c r="K2577" s="7" t="s">
        <v>11317</v>
      </c>
      <c r="L2577" s="2" t="s">
        <v>11318</v>
      </c>
      <c r="M2577" s="2" t="s">
        <v>11</v>
      </c>
      <c r="N2577" s="2" t="s">
        <v>11317</v>
      </c>
      <c r="R2577" s="2" t="b">
        <v>1</v>
      </c>
      <c r="T2577" s="3">
        <v>25569</v>
      </c>
    </row>
    <row r="2578" spans="11:20" x14ac:dyDescent="0.3">
      <c r="K2578" s="7" t="s">
        <v>11321</v>
      </c>
      <c r="L2578" s="2" t="s">
        <v>11322</v>
      </c>
      <c r="M2578" s="2" t="s">
        <v>11</v>
      </c>
      <c r="N2578" s="2" t="s">
        <v>11321</v>
      </c>
      <c r="R2578" s="2" t="b">
        <v>1</v>
      </c>
      <c r="T2578" s="3">
        <v>25569</v>
      </c>
    </row>
    <row r="2579" spans="11:20" x14ac:dyDescent="0.3">
      <c r="K2579" s="7" t="s">
        <v>11325</v>
      </c>
      <c r="L2579" s="2" t="s">
        <v>11326</v>
      </c>
      <c r="M2579" s="2" t="s">
        <v>11</v>
      </c>
      <c r="N2579" s="2" t="s">
        <v>11325</v>
      </c>
      <c r="R2579" s="2" t="b">
        <v>1</v>
      </c>
      <c r="T2579" s="3">
        <v>25569</v>
      </c>
    </row>
    <row r="2580" spans="11:20" x14ac:dyDescent="0.3">
      <c r="K2580" s="7" t="s">
        <v>11329</v>
      </c>
      <c r="L2580" s="2" t="s">
        <v>11330</v>
      </c>
      <c r="M2580" s="2" t="s">
        <v>11</v>
      </c>
      <c r="N2580" s="2" t="s">
        <v>11329</v>
      </c>
      <c r="R2580" s="2" t="b">
        <v>1</v>
      </c>
      <c r="T2580" s="3">
        <v>25569</v>
      </c>
    </row>
    <row r="2581" spans="11:20" x14ac:dyDescent="0.3">
      <c r="K2581" s="7" t="s">
        <v>11333</v>
      </c>
      <c r="L2581" s="2" t="s">
        <v>70</v>
      </c>
      <c r="M2581" s="2" t="s">
        <v>11</v>
      </c>
      <c r="N2581" s="2" t="s">
        <v>11333</v>
      </c>
      <c r="R2581" s="2" t="b">
        <v>1</v>
      </c>
      <c r="T2581" s="3">
        <v>25569</v>
      </c>
    </row>
    <row r="2582" spans="11:20" x14ac:dyDescent="0.3">
      <c r="K2582" s="7" t="s">
        <v>11336</v>
      </c>
      <c r="L2582" s="2" t="s">
        <v>11337</v>
      </c>
      <c r="M2582" s="2" t="s">
        <v>11</v>
      </c>
      <c r="N2582" s="2" t="s">
        <v>11336</v>
      </c>
      <c r="R2582" s="2" t="b">
        <v>1</v>
      </c>
      <c r="T2582" s="3">
        <v>25569</v>
      </c>
    </row>
    <row r="2583" spans="11:20" x14ac:dyDescent="0.3">
      <c r="K2583" s="7" t="s">
        <v>11340</v>
      </c>
      <c r="L2583" s="2" t="s">
        <v>11341</v>
      </c>
      <c r="M2583" s="2" t="s">
        <v>11</v>
      </c>
      <c r="N2583" s="2" t="s">
        <v>11340</v>
      </c>
      <c r="R2583" s="2" t="b">
        <v>1</v>
      </c>
      <c r="T2583" s="3">
        <v>25569</v>
      </c>
    </row>
    <row r="2584" spans="11:20" x14ac:dyDescent="0.3">
      <c r="K2584" s="7" t="s">
        <v>11344</v>
      </c>
      <c r="L2584" s="2" t="s">
        <v>11345</v>
      </c>
      <c r="M2584" s="2" t="s">
        <v>11</v>
      </c>
      <c r="N2584" s="2" t="s">
        <v>11344</v>
      </c>
      <c r="R2584" s="2" t="b">
        <v>1</v>
      </c>
      <c r="T2584" s="3">
        <v>25569</v>
      </c>
    </row>
    <row r="2585" spans="11:20" x14ac:dyDescent="0.3">
      <c r="K2585" s="7" t="s">
        <v>11348</v>
      </c>
      <c r="L2585" s="2" t="s">
        <v>11349</v>
      </c>
      <c r="M2585" s="2" t="s">
        <v>11</v>
      </c>
      <c r="N2585" s="2" t="s">
        <v>11348</v>
      </c>
      <c r="R2585" s="2" t="b">
        <v>1</v>
      </c>
      <c r="T2585" s="3">
        <v>25569</v>
      </c>
    </row>
    <row r="2586" spans="11:20" x14ac:dyDescent="0.3">
      <c r="K2586" s="7" t="s">
        <v>11352</v>
      </c>
      <c r="L2586" s="2" t="s">
        <v>11353</v>
      </c>
      <c r="M2586" s="2" t="s">
        <v>11</v>
      </c>
      <c r="N2586" s="2" t="s">
        <v>11352</v>
      </c>
      <c r="R2586" s="2" t="b">
        <v>1</v>
      </c>
      <c r="T2586" s="3">
        <v>25569</v>
      </c>
    </row>
    <row r="2587" spans="11:20" x14ac:dyDescent="0.3">
      <c r="K2587" s="7" t="s">
        <v>11356</v>
      </c>
      <c r="L2587" s="2" t="s">
        <v>11357</v>
      </c>
      <c r="M2587" s="2" t="s">
        <v>11</v>
      </c>
      <c r="N2587" s="2" t="s">
        <v>11356</v>
      </c>
      <c r="R2587" s="2" t="b">
        <v>1</v>
      </c>
      <c r="T2587" s="3">
        <v>25569</v>
      </c>
    </row>
    <row r="2588" spans="11:20" x14ac:dyDescent="0.3">
      <c r="K2588" s="7" t="s">
        <v>11360</v>
      </c>
      <c r="L2588" s="2" t="s">
        <v>11361</v>
      </c>
      <c r="M2588" s="2" t="s">
        <v>11</v>
      </c>
      <c r="N2588" s="2" t="s">
        <v>11360</v>
      </c>
      <c r="R2588" s="2" t="b">
        <v>1</v>
      </c>
      <c r="T2588" s="3">
        <v>25569</v>
      </c>
    </row>
    <row r="2589" spans="11:20" x14ac:dyDescent="0.3">
      <c r="K2589" s="7" t="s">
        <v>11364</v>
      </c>
      <c r="L2589" s="2" t="s">
        <v>11365</v>
      </c>
      <c r="M2589" s="2" t="s">
        <v>11</v>
      </c>
      <c r="N2589" s="2" t="s">
        <v>11364</v>
      </c>
      <c r="R2589" s="2" t="b">
        <v>1</v>
      </c>
      <c r="T2589" s="3">
        <v>25569</v>
      </c>
    </row>
    <row r="2590" spans="11:20" x14ac:dyDescent="0.3">
      <c r="K2590" s="7" t="s">
        <v>11368</v>
      </c>
      <c r="L2590" s="2" t="s">
        <v>11369</v>
      </c>
      <c r="M2590" s="2" t="s">
        <v>11</v>
      </c>
      <c r="N2590" s="2" t="s">
        <v>11368</v>
      </c>
      <c r="R2590" s="2" t="b">
        <v>1</v>
      </c>
      <c r="T2590" s="3">
        <v>25569</v>
      </c>
    </row>
    <row r="2591" spans="11:20" x14ac:dyDescent="0.3">
      <c r="K2591" s="7" t="s">
        <v>11372</v>
      </c>
      <c r="L2591" s="2" t="s">
        <v>11373</v>
      </c>
      <c r="M2591" s="2" t="s">
        <v>11</v>
      </c>
      <c r="N2591" s="2" t="s">
        <v>11372</v>
      </c>
      <c r="R2591" s="2" t="b">
        <v>1</v>
      </c>
      <c r="T2591" s="3">
        <v>25569</v>
      </c>
    </row>
    <row r="2592" spans="11:20" x14ac:dyDescent="0.3">
      <c r="K2592" s="7" t="s">
        <v>11376</v>
      </c>
      <c r="L2592" s="2" t="s">
        <v>4132</v>
      </c>
      <c r="M2592" s="2" t="s">
        <v>11</v>
      </c>
      <c r="N2592" s="2" t="s">
        <v>11376</v>
      </c>
      <c r="R2592" s="2" t="b">
        <v>1</v>
      </c>
      <c r="T2592" s="3">
        <v>25569</v>
      </c>
    </row>
    <row r="2593" spans="11:20" x14ac:dyDescent="0.3">
      <c r="K2593" s="7" t="s">
        <v>11379</v>
      </c>
      <c r="L2593" s="2" t="s">
        <v>11380</v>
      </c>
      <c r="M2593" s="2" t="s">
        <v>11</v>
      </c>
      <c r="N2593" s="2" t="s">
        <v>11379</v>
      </c>
      <c r="R2593" s="2" t="b">
        <v>1</v>
      </c>
      <c r="T2593" s="3">
        <v>25569</v>
      </c>
    </row>
    <row r="2594" spans="11:20" x14ac:dyDescent="0.3">
      <c r="K2594" s="7" t="s">
        <v>11383</v>
      </c>
      <c r="L2594" s="2" t="s">
        <v>11384</v>
      </c>
      <c r="M2594" s="2" t="s">
        <v>11</v>
      </c>
      <c r="N2594" s="2" t="s">
        <v>11383</v>
      </c>
      <c r="R2594" s="2" t="b">
        <v>1</v>
      </c>
      <c r="T2594" s="3">
        <v>25569</v>
      </c>
    </row>
    <row r="2595" spans="11:20" x14ac:dyDescent="0.3">
      <c r="K2595" s="7" t="s">
        <v>11387</v>
      </c>
      <c r="L2595" s="2" t="s">
        <v>11388</v>
      </c>
      <c r="M2595" s="2" t="s">
        <v>11</v>
      </c>
      <c r="N2595" s="2" t="s">
        <v>11387</v>
      </c>
      <c r="R2595" s="2" t="b">
        <v>1</v>
      </c>
      <c r="T2595" s="3">
        <v>25569</v>
      </c>
    </row>
    <row r="2596" spans="11:20" x14ac:dyDescent="0.3">
      <c r="K2596" s="7" t="s">
        <v>11391</v>
      </c>
      <c r="L2596" s="2" t="s">
        <v>11392</v>
      </c>
      <c r="M2596" s="2" t="s">
        <v>11</v>
      </c>
      <c r="N2596" s="2" t="s">
        <v>11391</v>
      </c>
      <c r="R2596" s="2" t="b">
        <v>1</v>
      </c>
      <c r="T2596" s="3">
        <v>25569</v>
      </c>
    </row>
    <row r="2597" spans="11:20" x14ac:dyDescent="0.3">
      <c r="K2597" s="7" t="s">
        <v>11395</v>
      </c>
      <c r="L2597" s="2" t="s">
        <v>11396</v>
      </c>
      <c r="M2597" s="2" t="s">
        <v>11</v>
      </c>
      <c r="N2597" s="2" t="s">
        <v>11395</v>
      </c>
      <c r="R2597" s="2" t="b">
        <v>1</v>
      </c>
      <c r="T2597" s="3">
        <v>25569</v>
      </c>
    </row>
    <row r="2598" spans="11:20" x14ac:dyDescent="0.3">
      <c r="K2598" s="7" t="s">
        <v>11399</v>
      </c>
      <c r="L2598" s="2" t="s">
        <v>11400</v>
      </c>
      <c r="M2598" s="2" t="s">
        <v>11</v>
      </c>
      <c r="N2598" s="2" t="s">
        <v>11399</v>
      </c>
      <c r="R2598" s="2" t="b">
        <v>1</v>
      </c>
      <c r="T2598" s="3">
        <v>25569</v>
      </c>
    </row>
    <row r="2599" spans="11:20" x14ac:dyDescent="0.3">
      <c r="K2599" s="7" t="s">
        <v>11403</v>
      </c>
      <c r="L2599" s="2" t="s">
        <v>11404</v>
      </c>
      <c r="M2599" s="2" t="s">
        <v>11</v>
      </c>
      <c r="N2599" s="2" t="s">
        <v>11403</v>
      </c>
      <c r="R2599" s="2" t="b">
        <v>1</v>
      </c>
      <c r="T2599" s="3">
        <v>25569</v>
      </c>
    </row>
    <row r="2600" spans="11:20" x14ac:dyDescent="0.3">
      <c r="K2600" s="7" t="s">
        <v>11407</v>
      </c>
      <c r="L2600" s="2" t="s">
        <v>11408</v>
      </c>
      <c r="M2600" s="2" t="s">
        <v>11</v>
      </c>
      <c r="N2600" s="2" t="s">
        <v>11407</v>
      </c>
      <c r="R2600" s="2" t="b">
        <v>1</v>
      </c>
      <c r="T2600" s="3">
        <v>25569</v>
      </c>
    </row>
    <row r="2601" spans="11:20" x14ac:dyDescent="0.3">
      <c r="K2601" s="7" t="s">
        <v>11411</v>
      </c>
      <c r="L2601" s="2" t="s">
        <v>11412</v>
      </c>
      <c r="M2601" s="2" t="s">
        <v>11</v>
      </c>
      <c r="N2601" s="2" t="s">
        <v>11411</v>
      </c>
      <c r="R2601" s="2" t="b">
        <v>1</v>
      </c>
      <c r="T2601" s="3">
        <v>25569</v>
      </c>
    </row>
    <row r="2602" spans="11:20" x14ac:dyDescent="0.3">
      <c r="K2602" s="7" t="s">
        <v>11415</v>
      </c>
      <c r="L2602" s="2" t="s">
        <v>11416</v>
      </c>
      <c r="M2602" s="2" t="s">
        <v>11</v>
      </c>
      <c r="N2602" s="2" t="s">
        <v>11415</v>
      </c>
      <c r="R2602" s="2" t="b">
        <v>1</v>
      </c>
      <c r="T2602" s="3">
        <v>25569</v>
      </c>
    </row>
    <row r="2603" spans="11:20" x14ac:dyDescent="0.3">
      <c r="K2603" s="7" t="s">
        <v>11419</v>
      </c>
      <c r="L2603" s="2" t="s">
        <v>11420</v>
      </c>
      <c r="M2603" s="2" t="s">
        <v>11</v>
      </c>
      <c r="N2603" s="2" t="s">
        <v>11419</v>
      </c>
      <c r="R2603" s="2" t="b">
        <v>1</v>
      </c>
      <c r="T2603" s="3">
        <v>25569</v>
      </c>
    </row>
    <row r="2604" spans="11:20" x14ac:dyDescent="0.3">
      <c r="K2604" s="7" t="s">
        <v>11423</v>
      </c>
      <c r="L2604" s="2" t="s">
        <v>11424</v>
      </c>
      <c r="M2604" s="2" t="s">
        <v>11</v>
      </c>
      <c r="N2604" s="2" t="s">
        <v>11423</v>
      </c>
      <c r="R2604" s="2" t="b">
        <v>1</v>
      </c>
      <c r="T2604" s="3">
        <v>25569</v>
      </c>
    </row>
    <row r="2605" spans="11:20" x14ac:dyDescent="0.3">
      <c r="K2605" s="7" t="s">
        <v>11427</v>
      </c>
      <c r="L2605" s="2" t="s">
        <v>11428</v>
      </c>
      <c r="M2605" s="2" t="s">
        <v>11</v>
      </c>
      <c r="N2605" s="2" t="s">
        <v>11427</v>
      </c>
      <c r="R2605" s="2" t="b">
        <v>1</v>
      </c>
      <c r="T2605" s="3">
        <v>25569</v>
      </c>
    </row>
    <row r="2606" spans="11:20" x14ac:dyDescent="0.3">
      <c r="K2606" s="7" t="s">
        <v>11431</v>
      </c>
      <c r="L2606" s="2" t="s">
        <v>11432</v>
      </c>
      <c r="M2606" s="2" t="s">
        <v>11</v>
      </c>
      <c r="N2606" s="2" t="s">
        <v>11431</v>
      </c>
      <c r="R2606" s="2" t="b">
        <v>1</v>
      </c>
      <c r="T2606" s="3">
        <v>25569</v>
      </c>
    </row>
    <row r="2607" spans="11:20" x14ac:dyDescent="0.3">
      <c r="K2607" s="7" t="s">
        <v>11435</v>
      </c>
      <c r="L2607" s="2" t="s">
        <v>11436</v>
      </c>
      <c r="M2607" s="2" t="s">
        <v>11</v>
      </c>
      <c r="N2607" s="2" t="s">
        <v>11435</v>
      </c>
      <c r="R2607" s="2" t="b">
        <v>1</v>
      </c>
      <c r="T2607" s="3">
        <v>25569</v>
      </c>
    </row>
    <row r="2608" spans="11:20" x14ac:dyDescent="0.3">
      <c r="K2608" s="7" t="s">
        <v>11439</v>
      </c>
      <c r="L2608" s="2" t="s">
        <v>11440</v>
      </c>
      <c r="M2608" s="2" t="s">
        <v>11</v>
      </c>
      <c r="N2608" s="2" t="s">
        <v>11439</v>
      </c>
      <c r="R2608" s="2" t="b">
        <v>1</v>
      </c>
      <c r="T2608" s="3">
        <v>25569</v>
      </c>
    </row>
    <row r="2609" spans="11:20" x14ac:dyDescent="0.3">
      <c r="K2609" s="7" t="s">
        <v>11443</v>
      </c>
      <c r="L2609" s="2" t="s">
        <v>11444</v>
      </c>
      <c r="M2609" s="2" t="s">
        <v>11</v>
      </c>
      <c r="N2609" s="2" t="s">
        <v>11443</v>
      </c>
      <c r="R2609" s="2" t="b">
        <v>1</v>
      </c>
      <c r="T2609" s="3">
        <v>25569</v>
      </c>
    </row>
    <row r="2610" spans="11:20" x14ac:dyDescent="0.3">
      <c r="K2610" s="7" t="s">
        <v>11447</v>
      </c>
      <c r="L2610" s="2" t="s">
        <v>11448</v>
      </c>
      <c r="M2610" s="2" t="s">
        <v>11</v>
      </c>
      <c r="N2610" s="2" t="s">
        <v>11447</v>
      </c>
      <c r="R2610" s="2" t="b">
        <v>1</v>
      </c>
      <c r="T2610" s="3">
        <v>25569</v>
      </c>
    </row>
    <row r="2611" spans="11:20" x14ac:dyDescent="0.3">
      <c r="K2611" s="7" t="s">
        <v>11451</v>
      </c>
      <c r="L2611" s="2" t="s">
        <v>11452</v>
      </c>
      <c r="M2611" s="2" t="s">
        <v>11</v>
      </c>
      <c r="N2611" s="2" t="s">
        <v>11451</v>
      </c>
      <c r="R2611" s="2" t="b">
        <v>1</v>
      </c>
      <c r="T2611" s="3">
        <v>25569</v>
      </c>
    </row>
    <row r="2612" spans="11:20" x14ac:dyDescent="0.3">
      <c r="K2612" s="7" t="s">
        <v>11455</v>
      </c>
      <c r="L2612" s="2" t="s">
        <v>35</v>
      </c>
      <c r="M2612" s="2" t="s">
        <v>11</v>
      </c>
      <c r="N2612" s="2" t="s">
        <v>11455</v>
      </c>
      <c r="R2612" s="2" t="b">
        <v>1</v>
      </c>
      <c r="T2612" s="3">
        <v>25569</v>
      </c>
    </row>
    <row r="2613" spans="11:20" x14ac:dyDescent="0.3">
      <c r="K2613" s="7" t="s">
        <v>11458</v>
      </c>
      <c r="L2613" s="2" t="s">
        <v>11459</v>
      </c>
      <c r="M2613" s="2" t="s">
        <v>11</v>
      </c>
      <c r="N2613" s="2" t="s">
        <v>11458</v>
      </c>
      <c r="R2613" s="2" t="b">
        <v>1</v>
      </c>
      <c r="T2613" s="3">
        <v>25569</v>
      </c>
    </row>
    <row r="2614" spans="11:20" x14ac:dyDescent="0.3">
      <c r="K2614" s="7" t="s">
        <v>11462</v>
      </c>
      <c r="L2614" s="2" t="s">
        <v>11463</v>
      </c>
      <c r="M2614" s="2" t="s">
        <v>11</v>
      </c>
      <c r="N2614" s="2" t="s">
        <v>11462</v>
      </c>
      <c r="R2614" s="2" t="b">
        <v>1</v>
      </c>
      <c r="T2614" s="3">
        <v>25569</v>
      </c>
    </row>
    <row r="2615" spans="11:20" x14ac:dyDescent="0.3">
      <c r="K2615" s="7" t="s">
        <v>11466</v>
      </c>
      <c r="L2615" s="2" t="s">
        <v>41</v>
      </c>
      <c r="M2615" s="2" t="s">
        <v>11</v>
      </c>
      <c r="N2615" s="2" t="s">
        <v>11466</v>
      </c>
      <c r="R2615" s="2" t="b">
        <v>1</v>
      </c>
      <c r="T2615" s="3">
        <v>25569</v>
      </c>
    </row>
    <row r="2616" spans="11:20" x14ac:dyDescent="0.3">
      <c r="K2616" s="7" t="s">
        <v>11469</v>
      </c>
      <c r="L2616" s="2" t="s">
        <v>11470</v>
      </c>
      <c r="M2616" s="2" t="s">
        <v>11</v>
      </c>
      <c r="N2616" s="2" t="s">
        <v>11469</v>
      </c>
      <c r="R2616" s="2" t="b">
        <v>1</v>
      </c>
      <c r="T2616" s="3">
        <v>25569</v>
      </c>
    </row>
    <row r="2617" spans="11:20" x14ac:dyDescent="0.3">
      <c r="K2617" s="7" t="s">
        <v>11473</v>
      </c>
      <c r="L2617" s="2" t="s">
        <v>11474</v>
      </c>
      <c r="M2617" s="2" t="s">
        <v>11</v>
      </c>
      <c r="N2617" s="2" t="s">
        <v>11473</v>
      </c>
      <c r="R2617" s="2" t="b">
        <v>1</v>
      </c>
      <c r="T2617" s="3">
        <v>25569</v>
      </c>
    </row>
    <row r="2618" spans="11:20" x14ac:dyDescent="0.3">
      <c r="K2618" s="7" t="s">
        <v>11477</v>
      </c>
      <c r="L2618" s="2" t="s">
        <v>11478</v>
      </c>
      <c r="M2618" s="2" t="s">
        <v>11</v>
      </c>
      <c r="N2618" s="2" t="s">
        <v>11477</v>
      </c>
      <c r="R2618" s="2" t="b">
        <v>1</v>
      </c>
      <c r="T2618" s="3">
        <v>25569</v>
      </c>
    </row>
    <row r="2619" spans="11:20" x14ac:dyDescent="0.3">
      <c r="K2619" s="7" t="s">
        <v>11481</v>
      </c>
      <c r="L2619" s="2" t="s">
        <v>11482</v>
      </c>
      <c r="M2619" s="2" t="s">
        <v>11</v>
      </c>
      <c r="N2619" s="2" t="s">
        <v>11481</v>
      </c>
      <c r="R2619" s="2" t="b">
        <v>1</v>
      </c>
      <c r="T2619" s="3">
        <v>25569</v>
      </c>
    </row>
    <row r="2620" spans="11:20" x14ac:dyDescent="0.3">
      <c r="K2620" s="7" t="s">
        <v>11483</v>
      </c>
      <c r="L2620" s="2" t="s">
        <v>11484</v>
      </c>
      <c r="M2620" s="2" t="s">
        <v>11</v>
      </c>
      <c r="N2620" s="2" t="s">
        <v>11483</v>
      </c>
      <c r="R2620" s="2" t="b">
        <v>1</v>
      </c>
      <c r="T2620" s="3">
        <v>25569</v>
      </c>
    </row>
    <row r="2621" spans="11:20" x14ac:dyDescent="0.3">
      <c r="K2621" s="7" t="s">
        <v>11479</v>
      </c>
      <c r="L2621" s="2" t="s">
        <v>11480</v>
      </c>
      <c r="M2621" s="2" t="s">
        <v>11</v>
      </c>
      <c r="N2621" s="2" t="s">
        <v>11479</v>
      </c>
      <c r="R2621" s="2" t="b">
        <v>1</v>
      </c>
      <c r="T2621" s="3">
        <v>25569</v>
      </c>
    </row>
    <row r="2622" spans="11:20" x14ac:dyDescent="0.3">
      <c r="K2622" s="7" t="s">
        <v>11487</v>
      </c>
      <c r="L2622" s="2" t="s">
        <v>11488</v>
      </c>
      <c r="M2622" s="2" t="s">
        <v>11</v>
      </c>
      <c r="N2622" s="2" t="s">
        <v>11487</v>
      </c>
      <c r="R2622" s="2" t="b">
        <v>1</v>
      </c>
      <c r="T2622" s="3">
        <v>25569</v>
      </c>
    </row>
    <row r="2623" spans="11:20" x14ac:dyDescent="0.3">
      <c r="K2623" s="7" t="s">
        <v>11491</v>
      </c>
      <c r="L2623" s="2" t="s">
        <v>11492</v>
      </c>
      <c r="M2623" s="2" t="s">
        <v>11</v>
      </c>
      <c r="N2623" s="2" t="s">
        <v>11491</v>
      </c>
      <c r="R2623" s="2" t="b">
        <v>1</v>
      </c>
      <c r="T2623" s="3">
        <v>25569</v>
      </c>
    </row>
    <row r="2624" spans="11:20" x14ac:dyDescent="0.3">
      <c r="K2624" s="7" t="s">
        <v>11495</v>
      </c>
      <c r="L2624" s="2" t="s">
        <v>11496</v>
      </c>
      <c r="M2624" s="2" t="s">
        <v>11</v>
      </c>
      <c r="N2624" s="2" t="s">
        <v>11495</v>
      </c>
      <c r="R2624" s="2" t="b">
        <v>1</v>
      </c>
      <c r="T2624" s="3">
        <v>25569</v>
      </c>
    </row>
    <row r="2625" spans="11:20" x14ac:dyDescent="0.3">
      <c r="K2625" s="7" t="s">
        <v>11499</v>
      </c>
      <c r="L2625" s="2" t="s">
        <v>11500</v>
      </c>
      <c r="M2625" s="2" t="s">
        <v>11</v>
      </c>
      <c r="N2625" s="2" t="s">
        <v>11499</v>
      </c>
      <c r="R2625" s="2" t="b">
        <v>1</v>
      </c>
      <c r="T2625" s="3">
        <v>25569</v>
      </c>
    </row>
    <row r="2626" spans="11:20" x14ac:dyDescent="0.3">
      <c r="K2626" s="7" t="s">
        <v>11503</v>
      </c>
      <c r="L2626" s="2" t="s">
        <v>38</v>
      </c>
      <c r="M2626" s="2" t="s">
        <v>11</v>
      </c>
      <c r="N2626" s="2" t="s">
        <v>11503</v>
      </c>
      <c r="R2626" s="2" t="b">
        <v>1</v>
      </c>
      <c r="T2626" s="3">
        <v>25569</v>
      </c>
    </row>
    <row r="2627" spans="11:20" x14ac:dyDescent="0.3">
      <c r="K2627" s="7" t="s">
        <v>11506</v>
      </c>
      <c r="L2627" s="2" t="s">
        <v>11507</v>
      </c>
      <c r="M2627" s="2" t="s">
        <v>11</v>
      </c>
      <c r="N2627" s="2" t="s">
        <v>11506</v>
      </c>
      <c r="R2627" s="2" t="b">
        <v>1</v>
      </c>
      <c r="T2627" s="3">
        <v>25569</v>
      </c>
    </row>
    <row r="2628" spans="11:20" x14ac:dyDescent="0.3">
      <c r="K2628" s="7" t="s">
        <v>11510</v>
      </c>
      <c r="L2628" s="2" t="s">
        <v>11511</v>
      </c>
      <c r="M2628" s="2" t="s">
        <v>11</v>
      </c>
      <c r="N2628" s="2" t="s">
        <v>11510</v>
      </c>
      <c r="R2628" s="2" t="b">
        <v>1</v>
      </c>
      <c r="T2628" s="3">
        <v>25569</v>
      </c>
    </row>
    <row r="2629" spans="11:20" x14ac:dyDescent="0.3">
      <c r="K2629" s="7" t="s">
        <v>11512</v>
      </c>
      <c r="L2629" s="2" t="s">
        <v>141</v>
      </c>
      <c r="M2629" s="2" t="s">
        <v>11</v>
      </c>
      <c r="N2629" s="2" t="s">
        <v>11512</v>
      </c>
      <c r="R2629" s="2" t="b">
        <v>1</v>
      </c>
      <c r="T2629" s="3">
        <v>25569</v>
      </c>
    </row>
    <row r="2630" spans="11:20" x14ac:dyDescent="0.3">
      <c r="K2630" s="7" t="s">
        <v>11513</v>
      </c>
      <c r="L2630" s="2" t="s">
        <v>11514</v>
      </c>
      <c r="M2630" s="2" t="s">
        <v>11</v>
      </c>
      <c r="N2630" s="2" t="s">
        <v>11513</v>
      </c>
      <c r="R2630" s="2" t="b">
        <v>1</v>
      </c>
      <c r="T2630" s="3">
        <v>25569</v>
      </c>
    </row>
    <row r="2631" spans="11:20" x14ac:dyDescent="0.3">
      <c r="K2631" s="7" t="s">
        <v>11517</v>
      </c>
      <c r="L2631" s="2" t="s">
        <v>11518</v>
      </c>
      <c r="M2631" s="2" t="s">
        <v>11</v>
      </c>
      <c r="N2631" s="2" t="s">
        <v>11517</v>
      </c>
      <c r="R2631" s="2" t="b">
        <v>1</v>
      </c>
      <c r="T2631" s="3">
        <v>25569</v>
      </c>
    </row>
    <row r="2632" spans="11:20" x14ac:dyDescent="0.3">
      <c r="K2632" s="7" t="s">
        <v>11521</v>
      </c>
      <c r="L2632" s="2" t="s">
        <v>11522</v>
      </c>
      <c r="M2632" s="2" t="s">
        <v>11</v>
      </c>
      <c r="N2632" s="2" t="s">
        <v>11521</v>
      </c>
      <c r="R2632" s="2" t="b">
        <v>1</v>
      </c>
      <c r="T2632" s="3">
        <v>25569</v>
      </c>
    </row>
    <row r="2633" spans="11:20" x14ac:dyDescent="0.3">
      <c r="K2633" s="7" t="s">
        <v>11523</v>
      </c>
      <c r="L2633" s="2" t="s">
        <v>11524</v>
      </c>
      <c r="M2633" s="2" t="s">
        <v>11</v>
      </c>
      <c r="N2633" s="2" t="s">
        <v>11523</v>
      </c>
      <c r="R2633" s="2" t="b">
        <v>1</v>
      </c>
      <c r="T2633" s="3">
        <v>25569</v>
      </c>
    </row>
    <row r="2634" spans="11:20" x14ac:dyDescent="0.3">
      <c r="K2634" s="7" t="s">
        <v>11527</v>
      </c>
      <c r="L2634" s="2" t="s">
        <v>11528</v>
      </c>
      <c r="M2634" s="2" t="s">
        <v>11</v>
      </c>
      <c r="N2634" s="2" t="s">
        <v>11527</v>
      </c>
      <c r="R2634" s="2" t="b">
        <v>1</v>
      </c>
      <c r="T2634" s="3">
        <v>25569</v>
      </c>
    </row>
    <row r="2635" spans="11:20" x14ac:dyDescent="0.3">
      <c r="K2635" s="7" t="s">
        <v>11531</v>
      </c>
      <c r="L2635" s="2" t="s">
        <v>11532</v>
      </c>
      <c r="M2635" s="2" t="s">
        <v>11</v>
      </c>
      <c r="N2635" s="2" t="s">
        <v>11531</v>
      </c>
      <c r="R2635" s="2" t="b">
        <v>1</v>
      </c>
      <c r="T2635" s="3">
        <v>25569</v>
      </c>
    </row>
    <row r="2636" spans="11:20" x14ac:dyDescent="0.3">
      <c r="K2636" s="7" t="s">
        <v>11533</v>
      </c>
      <c r="L2636" s="2" t="s">
        <v>11534</v>
      </c>
      <c r="M2636" s="2" t="s">
        <v>11</v>
      </c>
      <c r="N2636" s="2" t="s">
        <v>11533</v>
      </c>
      <c r="R2636" s="2" t="b">
        <v>1</v>
      </c>
      <c r="T2636" s="3">
        <v>25569</v>
      </c>
    </row>
    <row r="2637" spans="11:20" x14ac:dyDescent="0.3">
      <c r="K2637" s="7" t="s">
        <v>11535</v>
      </c>
      <c r="L2637" s="2" t="s">
        <v>11536</v>
      </c>
      <c r="M2637" s="2" t="s">
        <v>11</v>
      </c>
      <c r="N2637" s="2" t="s">
        <v>11535</v>
      </c>
      <c r="R2637" s="2" t="b">
        <v>1</v>
      </c>
      <c r="T2637" s="3">
        <v>25569</v>
      </c>
    </row>
    <row r="2638" spans="11:20" x14ac:dyDescent="0.3">
      <c r="K2638" s="7" t="s">
        <v>11537</v>
      </c>
      <c r="L2638" s="2" t="s">
        <v>11538</v>
      </c>
      <c r="M2638" s="2" t="s">
        <v>11</v>
      </c>
      <c r="N2638" s="2" t="s">
        <v>11537</v>
      </c>
      <c r="R2638" s="2" t="b">
        <v>1</v>
      </c>
      <c r="T2638" s="3">
        <v>25569</v>
      </c>
    </row>
    <row r="2639" spans="11:20" x14ac:dyDescent="0.3">
      <c r="K2639" s="7" t="s">
        <v>11541</v>
      </c>
      <c r="L2639" s="2" t="s">
        <v>11542</v>
      </c>
      <c r="M2639" s="2" t="s">
        <v>11</v>
      </c>
      <c r="N2639" s="2" t="s">
        <v>11541</v>
      </c>
      <c r="R2639" s="2" t="b">
        <v>1</v>
      </c>
      <c r="T2639" s="3">
        <v>25569</v>
      </c>
    </row>
    <row r="2640" spans="11:20" x14ac:dyDescent="0.3">
      <c r="K2640" s="7" t="s">
        <v>11543</v>
      </c>
      <c r="L2640" s="2" t="s">
        <v>11544</v>
      </c>
      <c r="M2640" s="2" t="s">
        <v>11</v>
      </c>
      <c r="N2640" s="2" t="s">
        <v>11543</v>
      </c>
      <c r="R2640" s="2" t="b">
        <v>1</v>
      </c>
      <c r="T2640" s="3">
        <v>25569</v>
      </c>
    </row>
    <row r="2641" spans="11:20" x14ac:dyDescent="0.3">
      <c r="K2641" s="7" t="s">
        <v>11545</v>
      </c>
      <c r="L2641" s="2" t="s">
        <v>11546</v>
      </c>
      <c r="M2641" s="2" t="s">
        <v>11</v>
      </c>
      <c r="N2641" s="2" t="s">
        <v>11545</v>
      </c>
      <c r="R2641" s="2" t="b">
        <v>1</v>
      </c>
      <c r="T2641" s="3">
        <v>25569</v>
      </c>
    </row>
    <row r="2642" spans="11:20" x14ac:dyDescent="0.3">
      <c r="K2642" s="7" t="s">
        <v>11539</v>
      </c>
      <c r="L2642" s="2" t="s">
        <v>11540</v>
      </c>
      <c r="M2642" s="2" t="s">
        <v>11</v>
      </c>
      <c r="N2642" s="2" t="s">
        <v>11539</v>
      </c>
      <c r="R2642" s="2" t="b">
        <v>1</v>
      </c>
      <c r="T2642" s="3">
        <v>25569</v>
      </c>
    </row>
    <row r="2643" spans="11:20" x14ac:dyDescent="0.3">
      <c r="K2643" s="7" t="s">
        <v>11529</v>
      </c>
      <c r="L2643" s="2" t="s">
        <v>11530</v>
      </c>
      <c r="M2643" s="2" t="s">
        <v>11</v>
      </c>
      <c r="N2643" s="2" t="s">
        <v>11529</v>
      </c>
      <c r="R2643" s="2" t="b">
        <v>1</v>
      </c>
      <c r="T2643" s="3">
        <v>25569</v>
      </c>
    </row>
    <row r="2644" spans="11:20" x14ac:dyDescent="0.3">
      <c r="K2644" s="7" t="s">
        <v>11547</v>
      </c>
      <c r="L2644" s="2" t="s">
        <v>11548</v>
      </c>
      <c r="M2644" s="2" t="s">
        <v>11</v>
      </c>
      <c r="N2644" s="2" t="s">
        <v>11547</v>
      </c>
      <c r="R2644" s="2" t="b">
        <v>1</v>
      </c>
      <c r="T2644" s="3">
        <v>25569</v>
      </c>
    </row>
    <row r="2645" spans="11:20" x14ac:dyDescent="0.3">
      <c r="K2645" s="7" t="s">
        <v>11525</v>
      </c>
      <c r="L2645" s="2" t="s">
        <v>11526</v>
      </c>
      <c r="M2645" s="2" t="s">
        <v>11</v>
      </c>
      <c r="N2645" s="2" t="s">
        <v>11525</v>
      </c>
      <c r="R2645" s="2" t="b">
        <v>1</v>
      </c>
      <c r="T2645" s="3">
        <v>25569</v>
      </c>
    </row>
    <row r="2646" spans="11:20" x14ac:dyDescent="0.3">
      <c r="K2646" s="7" t="s">
        <v>11519</v>
      </c>
      <c r="L2646" s="2" t="s">
        <v>11520</v>
      </c>
      <c r="M2646" s="2" t="s">
        <v>11</v>
      </c>
      <c r="N2646" s="2" t="s">
        <v>11519</v>
      </c>
      <c r="R2646" s="2" t="b">
        <v>1</v>
      </c>
      <c r="T2646" s="3">
        <v>25569</v>
      </c>
    </row>
    <row r="2647" spans="11:20" x14ac:dyDescent="0.3">
      <c r="K2647" s="7" t="s">
        <v>11515</v>
      </c>
      <c r="L2647" s="2" t="s">
        <v>11516</v>
      </c>
      <c r="M2647" s="2" t="s">
        <v>11</v>
      </c>
      <c r="N2647" s="2" t="s">
        <v>11515</v>
      </c>
      <c r="R2647" s="2" t="b">
        <v>1</v>
      </c>
      <c r="T2647" s="3">
        <v>25569</v>
      </c>
    </row>
    <row r="2648" spans="11:20" x14ac:dyDescent="0.3">
      <c r="K2648" s="7" t="s">
        <v>11493</v>
      </c>
      <c r="L2648" s="2" t="s">
        <v>11494</v>
      </c>
      <c r="M2648" s="2" t="s">
        <v>11</v>
      </c>
      <c r="N2648" s="2" t="s">
        <v>11493</v>
      </c>
      <c r="R2648" s="2" t="b">
        <v>1</v>
      </c>
      <c r="T2648" s="3">
        <v>25569</v>
      </c>
    </row>
    <row r="2649" spans="11:20" x14ac:dyDescent="0.3">
      <c r="K2649" s="7" t="s">
        <v>11508</v>
      </c>
      <c r="L2649" s="2" t="s">
        <v>11509</v>
      </c>
      <c r="M2649" s="2" t="s">
        <v>11</v>
      </c>
      <c r="N2649" s="2" t="s">
        <v>11508</v>
      </c>
      <c r="R2649" s="2" t="b">
        <v>1</v>
      </c>
      <c r="T2649" s="3">
        <v>25569</v>
      </c>
    </row>
    <row r="2650" spans="11:20" x14ac:dyDescent="0.3">
      <c r="K2650" s="7" t="s">
        <v>11497</v>
      </c>
      <c r="L2650" s="2" t="s">
        <v>11498</v>
      </c>
      <c r="M2650" s="2" t="s">
        <v>11</v>
      </c>
      <c r="N2650" s="2" t="s">
        <v>11497</v>
      </c>
      <c r="R2650" s="2" t="b">
        <v>1</v>
      </c>
      <c r="T2650" s="3">
        <v>25569</v>
      </c>
    </row>
    <row r="2651" spans="11:20" x14ac:dyDescent="0.3">
      <c r="K2651" s="7" t="s">
        <v>11504</v>
      </c>
      <c r="L2651" s="2" t="s">
        <v>11505</v>
      </c>
      <c r="M2651" s="2" t="s">
        <v>11</v>
      </c>
      <c r="N2651" s="2" t="s">
        <v>11504</v>
      </c>
      <c r="R2651" s="2" t="b">
        <v>1</v>
      </c>
      <c r="T2651" s="3">
        <v>25569</v>
      </c>
    </row>
    <row r="2652" spans="11:20" x14ac:dyDescent="0.3">
      <c r="K2652" s="7" t="s">
        <v>11501</v>
      </c>
      <c r="L2652" s="2" t="s">
        <v>11502</v>
      </c>
      <c r="M2652" s="2" t="s">
        <v>11</v>
      </c>
      <c r="N2652" s="2" t="s">
        <v>11501</v>
      </c>
      <c r="R2652" s="2" t="b">
        <v>1</v>
      </c>
      <c r="T2652" s="3">
        <v>25569</v>
      </c>
    </row>
    <row r="2653" spans="11:20" x14ac:dyDescent="0.3">
      <c r="K2653" s="7" t="s">
        <v>11489</v>
      </c>
      <c r="L2653" s="2" t="s">
        <v>11490</v>
      </c>
      <c r="M2653" s="2" t="s">
        <v>11</v>
      </c>
      <c r="N2653" s="2" t="s">
        <v>11489</v>
      </c>
      <c r="R2653" s="2" t="b">
        <v>1</v>
      </c>
      <c r="T2653" s="3">
        <v>25569</v>
      </c>
    </row>
    <row r="2654" spans="11:20" x14ac:dyDescent="0.3">
      <c r="K2654" s="7" t="s">
        <v>11550</v>
      </c>
      <c r="L2654" s="2" t="s">
        <v>11551</v>
      </c>
      <c r="M2654" s="2" t="s">
        <v>11</v>
      </c>
      <c r="N2654" s="2" t="s">
        <v>11550</v>
      </c>
      <c r="R2654" s="2" t="b">
        <v>1</v>
      </c>
      <c r="T2654" s="3">
        <v>25569</v>
      </c>
    </row>
    <row r="2655" spans="11:20" x14ac:dyDescent="0.3">
      <c r="K2655" s="7" t="s">
        <v>11485</v>
      </c>
      <c r="L2655" s="2" t="s">
        <v>11486</v>
      </c>
      <c r="M2655" s="2" t="s">
        <v>11</v>
      </c>
      <c r="N2655" s="2" t="s">
        <v>11485</v>
      </c>
      <c r="R2655" s="2" t="b">
        <v>1</v>
      </c>
      <c r="T2655" s="3">
        <v>25569</v>
      </c>
    </row>
    <row r="2656" spans="11:20" x14ac:dyDescent="0.3">
      <c r="K2656" s="7" t="s">
        <v>11475</v>
      </c>
      <c r="L2656" s="2" t="s">
        <v>11476</v>
      </c>
      <c r="M2656" s="2" t="s">
        <v>11</v>
      </c>
      <c r="N2656" s="2" t="s">
        <v>11475</v>
      </c>
      <c r="R2656" s="2" t="b">
        <v>1</v>
      </c>
      <c r="T2656" s="3">
        <v>25569</v>
      </c>
    </row>
    <row r="2657" spans="11:20" x14ac:dyDescent="0.3">
      <c r="K2657" s="7" t="s">
        <v>11471</v>
      </c>
      <c r="L2657" s="2" t="s">
        <v>11472</v>
      </c>
      <c r="M2657" s="2" t="s">
        <v>11</v>
      </c>
      <c r="N2657" s="2" t="s">
        <v>11471</v>
      </c>
      <c r="R2657" s="2" t="b">
        <v>1</v>
      </c>
      <c r="T2657" s="3">
        <v>25569</v>
      </c>
    </row>
    <row r="2658" spans="11:20" x14ac:dyDescent="0.3">
      <c r="K2658" s="7" t="s">
        <v>11085</v>
      </c>
      <c r="L2658" s="2" t="s">
        <v>4816</v>
      </c>
      <c r="M2658" s="2" t="s">
        <v>11</v>
      </c>
      <c r="N2658" s="2" t="s">
        <v>11085</v>
      </c>
      <c r="R2658" s="2" t="b">
        <v>1</v>
      </c>
      <c r="T2658" s="3">
        <v>25569</v>
      </c>
    </row>
    <row r="2659" spans="11:20" x14ac:dyDescent="0.3">
      <c r="K2659" s="7" t="s">
        <v>10776</v>
      </c>
      <c r="L2659" s="2" t="s">
        <v>4805</v>
      </c>
      <c r="M2659" s="2" t="s">
        <v>11</v>
      </c>
      <c r="N2659" s="2" t="s">
        <v>10776</v>
      </c>
      <c r="R2659" s="2" t="b">
        <v>1</v>
      </c>
      <c r="T2659" s="3">
        <v>25569</v>
      </c>
    </row>
    <row r="2660" spans="11:20" x14ac:dyDescent="0.3">
      <c r="K2660" s="7" t="s">
        <v>10779</v>
      </c>
      <c r="L2660" s="2" t="s">
        <v>4803</v>
      </c>
      <c r="M2660" s="2" t="s">
        <v>11</v>
      </c>
      <c r="N2660" s="2" t="s">
        <v>10779</v>
      </c>
      <c r="R2660" s="2" t="b">
        <v>1</v>
      </c>
      <c r="T2660" s="3">
        <v>25569</v>
      </c>
    </row>
    <row r="2661" spans="11:20" x14ac:dyDescent="0.3">
      <c r="K2661" s="7" t="s">
        <v>10768</v>
      </c>
      <c r="L2661" s="2" t="s">
        <v>4797</v>
      </c>
      <c r="M2661" s="2" t="s">
        <v>11</v>
      </c>
      <c r="N2661" s="2" t="s">
        <v>10768</v>
      </c>
      <c r="R2661" s="2" t="b">
        <v>1</v>
      </c>
      <c r="T2661" s="3">
        <v>25569</v>
      </c>
    </row>
    <row r="2662" spans="11:20" x14ac:dyDescent="0.3">
      <c r="K2662" s="7" t="s">
        <v>10771</v>
      </c>
      <c r="L2662" s="2" t="s">
        <v>4794</v>
      </c>
      <c r="M2662" s="2" t="s">
        <v>11</v>
      </c>
      <c r="N2662" s="2" t="s">
        <v>10771</v>
      </c>
      <c r="R2662" s="2" t="b">
        <v>1</v>
      </c>
      <c r="T2662" s="3">
        <v>25569</v>
      </c>
    </row>
    <row r="2663" spans="11:20" x14ac:dyDescent="0.3">
      <c r="K2663" s="2" t="s">
        <v>11593</v>
      </c>
      <c r="M2663" s="2" t="s">
        <v>11</v>
      </c>
      <c r="T2663" s="3">
        <v>25569</v>
      </c>
    </row>
    <row r="2664" spans="11:20" x14ac:dyDescent="0.3">
      <c r="K2664" s="5" t="s">
        <v>10767</v>
      </c>
      <c r="L2664" s="2" t="s">
        <v>3885</v>
      </c>
      <c r="M2664" s="2" t="s">
        <v>11</v>
      </c>
      <c r="N2664" s="2" t="s">
        <v>10767</v>
      </c>
      <c r="P2664" s="2" t="s">
        <v>1401</v>
      </c>
      <c r="R2664" s="2" t="b">
        <v>1</v>
      </c>
      <c r="T2664" s="3">
        <v>25569</v>
      </c>
    </row>
    <row r="2665" spans="11:20" x14ac:dyDescent="0.3">
      <c r="K2665" s="6" t="s">
        <v>10777</v>
      </c>
      <c r="L2665" s="2" t="s">
        <v>10778</v>
      </c>
      <c r="M2665" s="2" t="s">
        <v>11</v>
      </c>
      <c r="N2665" s="2" t="s">
        <v>10777</v>
      </c>
      <c r="Q2665" s="2" t="s">
        <v>1232</v>
      </c>
      <c r="R2665" s="2" t="b">
        <v>1</v>
      </c>
      <c r="T2665" s="3">
        <v>25569</v>
      </c>
    </row>
    <row r="2666" spans="11:20" x14ac:dyDescent="0.3">
      <c r="K2666" s="6" t="s">
        <v>10780</v>
      </c>
      <c r="L2666" s="2" t="s">
        <v>10781</v>
      </c>
      <c r="M2666" s="2" t="s">
        <v>11</v>
      </c>
      <c r="N2666" s="2" t="s">
        <v>10780</v>
      </c>
      <c r="Q2666" s="2" t="s">
        <v>1232</v>
      </c>
      <c r="R2666" s="2" t="b">
        <v>1</v>
      </c>
      <c r="T2666" s="3">
        <v>25569</v>
      </c>
    </row>
    <row r="2667" spans="11:20" x14ac:dyDescent="0.3">
      <c r="K2667" s="6" t="s">
        <v>10783</v>
      </c>
      <c r="L2667" s="2" t="s">
        <v>10784</v>
      </c>
      <c r="M2667" s="2" t="s">
        <v>11</v>
      </c>
      <c r="N2667" s="2" t="s">
        <v>10783</v>
      </c>
      <c r="Q2667" s="2" t="s">
        <v>1232</v>
      </c>
      <c r="R2667" s="2" t="b">
        <v>1</v>
      </c>
      <c r="T2667" s="3">
        <v>25569</v>
      </c>
    </row>
    <row r="2668" spans="11:20" x14ac:dyDescent="0.3">
      <c r="K2668" s="6" t="s">
        <v>10786</v>
      </c>
      <c r="L2668" s="2" t="s">
        <v>10787</v>
      </c>
      <c r="M2668" s="2" t="s">
        <v>11</v>
      </c>
      <c r="N2668" s="2" t="s">
        <v>10786</v>
      </c>
      <c r="Q2668" s="2" t="s">
        <v>1232</v>
      </c>
      <c r="R2668" s="2" t="b">
        <v>1</v>
      </c>
      <c r="T2668" s="3">
        <v>25569</v>
      </c>
    </row>
    <row r="2669" spans="11:20" x14ac:dyDescent="0.3">
      <c r="K2669" s="6" t="s">
        <v>10789</v>
      </c>
      <c r="L2669" s="2" t="s">
        <v>10790</v>
      </c>
      <c r="M2669" s="2" t="s">
        <v>11</v>
      </c>
      <c r="N2669" s="2" t="s">
        <v>10789</v>
      </c>
      <c r="Q2669" s="2" t="s">
        <v>1232</v>
      </c>
      <c r="R2669" s="2" t="b">
        <v>1</v>
      </c>
      <c r="T2669" s="3">
        <v>25569</v>
      </c>
    </row>
    <row r="2670" spans="11:20" x14ac:dyDescent="0.3">
      <c r="K2670" s="6" t="s">
        <v>10793</v>
      </c>
      <c r="L2670" s="2" t="s">
        <v>10794</v>
      </c>
      <c r="M2670" s="2" t="s">
        <v>11</v>
      </c>
      <c r="N2670" s="2" t="s">
        <v>10793</v>
      </c>
      <c r="Q2670" s="2" t="s">
        <v>1232</v>
      </c>
      <c r="R2670" s="2" t="b">
        <v>1</v>
      </c>
      <c r="T2670" s="3">
        <v>25569</v>
      </c>
    </row>
    <row r="2671" spans="11:20" x14ac:dyDescent="0.3">
      <c r="K2671" s="6" t="s">
        <v>10796</v>
      </c>
      <c r="L2671" s="2" t="s">
        <v>10797</v>
      </c>
      <c r="M2671" s="2" t="s">
        <v>11</v>
      </c>
      <c r="N2671" s="2" t="s">
        <v>10796</v>
      </c>
      <c r="Q2671" s="2" t="s">
        <v>1232</v>
      </c>
      <c r="R2671" s="2" t="b">
        <v>1</v>
      </c>
      <c r="T2671" s="3">
        <v>25569</v>
      </c>
    </row>
    <row r="2672" spans="11:20" x14ac:dyDescent="0.3">
      <c r="K2672" s="6" t="s">
        <v>10800</v>
      </c>
      <c r="L2672" s="2" t="s">
        <v>10801</v>
      </c>
      <c r="M2672" s="2" t="s">
        <v>11</v>
      </c>
      <c r="N2672" s="2" t="s">
        <v>10800</v>
      </c>
      <c r="Q2672" s="2" t="s">
        <v>1232</v>
      </c>
      <c r="R2672" s="2" t="b">
        <v>1</v>
      </c>
      <c r="T2672" s="3">
        <v>25569</v>
      </c>
    </row>
    <row r="2673" spans="11:20" x14ac:dyDescent="0.3">
      <c r="K2673" s="6" t="s">
        <v>10804</v>
      </c>
      <c r="L2673" s="2" t="s">
        <v>10805</v>
      </c>
      <c r="M2673" s="2" t="s">
        <v>11</v>
      </c>
      <c r="N2673" s="2" t="s">
        <v>10804</v>
      </c>
      <c r="Q2673" s="2" t="s">
        <v>1232</v>
      </c>
      <c r="R2673" s="2" t="b">
        <v>1</v>
      </c>
      <c r="T2673" s="3">
        <v>25569</v>
      </c>
    </row>
    <row r="2674" spans="11:20" x14ac:dyDescent="0.3">
      <c r="K2674" s="6" t="s">
        <v>10808</v>
      </c>
      <c r="L2674" s="2" t="s">
        <v>10809</v>
      </c>
      <c r="M2674" s="2" t="s">
        <v>11</v>
      </c>
      <c r="N2674" s="2" t="s">
        <v>10808</v>
      </c>
      <c r="Q2674" s="2" t="s">
        <v>1232</v>
      </c>
      <c r="R2674" s="2" t="b">
        <v>1</v>
      </c>
      <c r="T2674" s="3">
        <v>25569</v>
      </c>
    </row>
    <row r="2675" spans="11:20" x14ac:dyDescent="0.3">
      <c r="K2675" s="6" t="s">
        <v>10812</v>
      </c>
      <c r="L2675" s="2" t="s">
        <v>10813</v>
      </c>
      <c r="M2675" s="2" t="s">
        <v>11</v>
      </c>
      <c r="N2675" s="2" t="s">
        <v>10812</v>
      </c>
      <c r="Q2675" s="2" t="s">
        <v>1232</v>
      </c>
      <c r="R2675" s="2" t="b">
        <v>1</v>
      </c>
      <c r="T2675" s="3">
        <v>25569</v>
      </c>
    </row>
    <row r="2676" spans="11:20" x14ac:dyDescent="0.3">
      <c r="K2676" s="6" t="s">
        <v>10815</v>
      </c>
      <c r="L2676" s="2" t="s">
        <v>10816</v>
      </c>
      <c r="M2676" s="2" t="s">
        <v>11</v>
      </c>
      <c r="N2676" s="2" t="s">
        <v>10815</v>
      </c>
      <c r="Q2676" s="2" t="s">
        <v>1232</v>
      </c>
      <c r="R2676" s="2" t="b">
        <v>1</v>
      </c>
      <c r="T2676" s="3">
        <v>25569</v>
      </c>
    </row>
    <row r="2677" spans="11:20" x14ac:dyDescent="0.3">
      <c r="K2677" s="6" t="s">
        <v>10818</v>
      </c>
      <c r="L2677" s="2" t="s">
        <v>10819</v>
      </c>
      <c r="M2677" s="2" t="s">
        <v>11</v>
      </c>
      <c r="N2677" s="2" t="s">
        <v>10818</v>
      </c>
      <c r="Q2677" s="2" t="s">
        <v>1232</v>
      </c>
      <c r="R2677" s="2" t="b">
        <v>1</v>
      </c>
      <c r="T2677" s="3">
        <v>25569</v>
      </c>
    </row>
    <row r="2678" spans="11:20" x14ac:dyDescent="0.3">
      <c r="K2678" s="6" t="s">
        <v>10821</v>
      </c>
      <c r="L2678" s="2" t="s">
        <v>10822</v>
      </c>
      <c r="M2678" s="2" t="s">
        <v>11</v>
      </c>
      <c r="N2678" s="2" t="s">
        <v>10821</v>
      </c>
      <c r="Q2678" s="2" t="s">
        <v>1232</v>
      </c>
      <c r="R2678" s="2" t="b">
        <v>1</v>
      </c>
      <c r="T2678" s="3">
        <v>25569</v>
      </c>
    </row>
    <row r="2679" spans="11:20" x14ac:dyDescent="0.3">
      <c r="K2679" s="6" t="s">
        <v>10824</v>
      </c>
      <c r="L2679" s="2" t="s">
        <v>10825</v>
      </c>
      <c r="M2679" s="2" t="s">
        <v>11</v>
      </c>
      <c r="N2679" s="2" t="s">
        <v>10824</v>
      </c>
      <c r="Q2679" s="2" t="s">
        <v>1232</v>
      </c>
      <c r="R2679" s="2" t="b">
        <v>1</v>
      </c>
      <c r="T2679" s="3">
        <v>25569</v>
      </c>
    </row>
    <row r="2680" spans="11:20" x14ac:dyDescent="0.3">
      <c r="K2680" s="6" t="s">
        <v>10827</v>
      </c>
      <c r="L2680" s="2" t="s">
        <v>10828</v>
      </c>
      <c r="M2680" s="2" t="s">
        <v>11</v>
      </c>
      <c r="N2680" s="2" t="s">
        <v>10827</v>
      </c>
      <c r="Q2680" s="2" t="s">
        <v>1232</v>
      </c>
      <c r="R2680" s="2" t="b">
        <v>1</v>
      </c>
      <c r="T2680" s="3">
        <v>25569</v>
      </c>
    </row>
    <row r="2681" spans="11:20" x14ac:dyDescent="0.3">
      <c r="K2681" s="6" t="s">
        <v>10831</v>
      </c>
      <c r="L2681" s="2" t="s">
        <v>10832</v>
      </c>
      <c r="M2681" s="2" t="s">
        <v>11</v>
      </c>
      <c r="N2681" s="2" t="s">
        <v>10831</v>
      </c>
      <c r="Q2681" s="2" t="s">
        <v>1232</v>
      </c>
      <c r="R2681" s="2" t="b">
        <v>1</v>
      </c>
      <c r="T2681" s="3">
        <v>25569</v>
      </c>
    </row>
    <row r="2682" spans="11:20" x14ac:dyDescent="0.3">
      <c r="K2682" s="6" t="s">
        <v>10835</v>
      </c>
      <c r="L2682" s="2" t="s">
        <v>10836</v>
      </c>
      <c r="M2682" s="2" t="s">
        <v>11</v>
      </c>
      <c r="N2682" s="2" t="s">
        <v>10835</v>
      </c>
      <c r="Q2682" s="2" t="s">
        <v>1232</v>
      </c>
      <c r="R2682" s="2" t="b">
        <v>1</v>
      </c>
      <c r="T2682" s="3">
        <v>25569</v>
      </c>
    </row>
    <row r="2683" spans="11:20" x14ac:dyDescent="0.3">
      <c r="K2683" s="6" t="s">
        <v>10839</v>
      </c>
      <c r="L2683" s="2" t="s">
        <v>10840</v>
      </c>
      <c r="M2683" s="2" t="s">
        <v>11</v>
      </c>
      <c r="N2683" s="2" t="s">
        <v>10839</v>
      </c>
      <c r="Q2683" s="2" t="s">
        <v>1232</v>
      </c>
      <c r="R2683" s="2" t="b">
        <v>1</v>
      </c>
      <c r="T2683" s="3">
        <v>25569</v>
      </c>
    </row>
    <row r="2684" spans="11:20" x14ac:dyDescent="0.3">
      <c r="K2684" s="6" t="s">
        <v>10843</v>
      </c>
      <c r="L2684" s="2" t="s">
        <v>10844</v>
      </c>
      <c r="M2684" s="2" t="s">
        <v>11</v>
      </c>
      <c r="N2684" s="2" t="s">
        <v>10843</v>
      </c>
      <c r="Q2684" s="2" t="s">
        <v>1232</v>
      </c>
      <c r="R2684" s="2" t="b">
        <v>1</v>
      </c>
      <c r="T2684" s="3">
        <v>25569</v>
      </c>
    </row>
    <row r="2685" spans="11:20" x14ac:dyDescent="0.3">
      <c r="K2685" s="6" t="s">
        <v>10847</v>
      </c>
      <c r="L2685" s="2" t="s">
        <v>59</v>
      </c>
      <c r="M2685" s="2" t="s">
        <v>11</v>
      </c>
      <c r="N2685" s="2" t="s">
        <v>10847</v>
      </c>
      <c r="Q2685" s="2" t="s">
        <v>1232</v>
      </c>
      <c r="R2685" s="2" t="b">
        <v>1</v>
      </c>
      <c r="T2685" s="3">
        <v>25569</v>
      </c>
    </row>
    <row r="2686" spans="11:20" x14ac:dyDescent="0.3">
      <c r="K2686" s="6" t="s">
        <v>10849</v>
      </c>
      <c r="L2686" s="2" t="s">
        <v>10850</v>
      </c>
      <c r="M2686" s="2" t="s">
        <v>11</v>
      </c>
      <c r="N2686" s="2" t="s">
        <v>10849</v>
      </c>
      <c r="Q2686" s="2" t="s">
        <v>1232</v>
      </c>
      <c r="R2686" s="2" t="b">
        <v>1</v>
      </c>
      <c r="T2686" s="3">
        <v>25569</v>
      </c>
    </row>
    <row r="2687" spans="11:20" x14ac:dyDescent="0.3">
      <c r="K2687" s="6" t="s">
        <v>10852</v>
      </c>
      <c r="L2687" s="2" t="s">
        <v>10853</v>
      </c>
      <c r="M2687" s="2" t="s">
        <v>11</v>
      </c>
      <c r="N2687" s="2" t="s">
        <v>10852</v>
      </c>
      <c r="Q2687" s="2" t="s">
        <v>1232</v>
      </c>
      <c r="R2687" s="2" t="b">
        <v>1</v>
      </c>
      <c r="T2687" s="3">
        <v>25569</v>
      </c>
    </row>
    <row r="2688" spans="11:20" x14ac:dyDescent="0.3">
      <c r="K2688" s="6" t="s">
        <v>10855</v>
      </c>
      <c r="L2688" s="2" t="s">
        <v>10856</v>
      </c>
      <c r="M2688" s="2" t="s">
        <v>11</v>
      </c>
      <c r="N2688" s="2" t="s">
        <v>10855</v>
      </c>
      <c r="Q2688" s="2" t="s">
        <v>1232</v>
      </c>
      <c r="R2688" s="2" t="b">
        <v>1</v>
      </c>
      <c r="T2688" s="3">
        <v>25569</v>
      </c>
    </row>
    <row r="2689" spans="11:20" x14ac:dyDescent="0.3">
      <c r="K2689" s="6" t="s">
        <v>10858</v>
      </c>
      <c r="L2689" s="2" t="s">
        <v>10859</v>
      </c>
      <c r="M2689" s="2" t="s">
        <v>11</v>
      </c>
      <c r="N2689" s="2" t="s">
        <v>10858</v>
      </c>
      <c r="Q2689" s="2" t="s">
        <v>1232</v>
      </c>
      <c r="R2689" s="2" t="b">
        <v>1</v>
      </c>
      <c r="T2689" s="3">
        <v>25569</v>
      </c>
    </row>
    <row r="2690" spans="11:20" x14ac:dyDescent="0.3">
      <c r="K2690" s="6" t="s">
        <v>10861</v>
      </c>
      <c r="L2690" s="2" t="s">
        <v>10862</v>
      </c>
      <c r="M2690" s="2" t="s">
        <v>11</v>
      </c>
      <c r="N2690" s="2" t="s">
        <v>10861</v>
      </c>
      <c r="Q2690" s="2" t="s">
        <v>1232</v>
      </c>
      <c r="R2690" s="2" t="b">
        <v>1</v>
      </c>
      <c r="T2690" s="3">
        <v>25569</v>
      </c>
    </row>
    <row r="2691" spans="11:20" x14ac:dyDescent="0.3">
      <c r="K2691" s="6" t="s">
        <v>10864</v>
      </c>
      <c r="L2691" s="2" t="s">
        <v>144</v>
      </c>
      <c r="M2691" s="2" t="s">
        <v>11</v>
      </c>
      <c r="N2691" s="2" t="s">
        <v>10864</v>
      </c>
      <c r="Q2691" s="2" t="s">
        <v>1232</v>
      </c>
      <c r="R2691" s="2" t="b">
        <v>1</v>
      </c>
      <c r="T2691" s="3">
        <v>25569</v>
      </c>
    </row>
    <row r="2692" spans="11:20" x14ac:dyDescent="0.3">
      <c r="K2692" s="6" t="s">
        <v>10769</v>
      </c>
      <c r="L2692" s="2" t="s">
        <v>10770</v>
      </c>
      <c r="M2692" s="2" t="s">
        <v>11</v>
      </c>
      <c r="N2692" s="2" t="s">
        <v>10769</v>
      </c>
      <c r="Q2692" s="2" t="s">
        <v>1232</v>
      </c>
      <c r="R2692" s="2" t="b">
        <v>1</v>
      </c>
      <c r="T2692" s="3">
        <v>25569</v>
      </c>
    </row>
    <row r="2693" spans="11:20" x14ac:dyDescent="0.3">
      <c r="K2693" s="2" t="s">
        <v>11594</v>
      </c>
      <c r="M2693" s="2" t="s">
        <v>39</v>
      </c>
      <c r="S2693" s="3">
        <v>44197</v>
      </c>
      <c r="T2693" s="3">
        <v>44197</v>
      </c>
    </row>
    <row r="2694" spans="11:20" x14ac:dyDescent="0.3">
      <c r="K2694" s="5" t="s">
        <v>10767</v>
      </c>
      <c r="L2694" s="2" t="s">
        <v>3885</v>
      </c>
      <c r="M2694" s="2" t="s">
        <v>11</v>
      </c>
      <c r="N2694" s="2" t="s">
        <v>10767</v>
      </c>
      <c r="R2694" s="2" t="b">
        <v>1</v>
      </c>
    </row>
    <row r="2695" spans="11:20" x14ac:dyDescent="0.3">
      <c r="K2695" s="6" t="s">
        <v>10916</v>
      </c>
      <c r="L2695" s="2" t="s">
        <v>10917</v>
      </c>
      <c r="M2695" s="2" t="s">
        <v>11</v>
      </c>
      <c r="N2695" s="2" t="s">
        <v>11595</v>
      </c>
      <c r="R2695" s="2" t="b">
        <v>1</v>
      </c>
    </row>
    <row r="2696" spans="11:20" x14ac:dyDescent="0.3">
      <c r="K2696" s="6" t="s">
        <v>10904</v>
      </c>
      <c r="L2696" s="2" t="s">
        <v>10905</v>
      </c>
      <c r="M2696" s="2" t="s">
        <v>11</v>
      </c>
      <c r="N2696" s="2" t="s">
        <v>11596</v>
      </c>
      <c r="R2696" s="2" t="b">
        <v>1</v>
      </c>
    </row>
    <row r="2697" spans="11:20" x14ac:dyDescent="0.3">
      <c r="K2697" s="6" t="s">
        <v>10893</v>
      </c>
      <c r="L2697" s="2" t="s">
        <v>10894</v>
      </c>
      <c r="M2697" s="2" t="s">
        <v>11</v>
      </c>
      <c r="N2697" s="2" t="s">
        <v>11597</v>
      </c>
      <c r="R2697" s="2" t="b">
        <v>1</v>
      </c>
    </row>
    <row r="2698" spans="11:20" x14ac:dyDescent="0.3">
      <c r="K2698" s="6" t="s">
        <v>10910</v>
      </c>
      <c r="L2698" s="2" t="s">
        <v>10911</v>
      </c>
      <c r="M2698" s="2" t="s">
        <v>11</v>
      </c>
      <c r="N2698" s="2" t="s">
        <v>11598</v>
      </c>
      <c r="R2698" s="2" t="b">
        <v>1</v>
      </c>
    </row>
    <row r="2699" spans="11:20" x14ac:dyDescent="0.3">
      <c r="K2699" s="6" t="s">
        <v>10845</v>
      </c>
      <c r="L2699" s="2" t="s">
        <v>10846</v>
      </c>
      <c r="M2699" s="2" t="s">
        <v>39</v>
      </c>
      <c r="N2699" s="2" t="s">
        <v>11599</v>
      </c>
      <c r="R2699" s="2" t="b">
        <v>1</v>
      </c>
    </row>
    <row r="2700" spans="11:20" x14ac:dyDescent="0.3">
      <c r="K2700" s="6" t="s">
        <v>10866</v>
      </c>
      <c r="L2700" s="2" t="s">
        <v>10867</v>
      </c>
      <c r="M2700" s="2" t="s">
        <v>11</v>
      </c>
      <c r="N2700" s="2" t="s">
        <v>11600</v>
      </c>
      <c r="R2700" s="2" t="b">
        <v>1</v>
      </c>
    </row>
    <row r="2701" spans="11:20" x14ac:dyDescent="0.3">
      <c r="K2701" s="6" t="s">
        <v>10922</v>
      </c>
      <c r="L2701" s="2" t="s">
        <v>10923</v>
      </c>
      <c r="M2701" s="2" t="s">
        <v>11</v>
      </c>
      <c r="N2701" s="2" t="s">
        <v>11601</v>
      </c>
      <c r="R2701" s="2" t="b">
        <v>1</v>
      </c>
    </row>
    <row r="2702" spans="11:20" x14ac:dyDescent="0.3">
      <c r="K2702" s="6" t="s">
        <v>10907</v>
      </c>
      <c r="L2702" s="2" t="s">
        <v>10908</v>
      </c>
      <c r="M2702" s="2" t="s">
        <v>11</v>
      </c>
      <c r="N2702" s="2" t="s">
        <v>11602</v>
      </c>
      <c r="R2702" s="2" t="b">
        <v>1</v>
      </c>
    </row>
    <row r="2703" spans="11:20" x14ac:dyDescent="0.3">
      <c r="K2703" s="6" t="s">
        <v>10919</v>
      </c>
      <c r="L2703" s="2" t="s">
        <v>10920</v>
      </c>
      <c r="M2703" s="2" t="s">
        <v>11</v>
      </c>
      <c r="N2703" s="2" t="s">
        <v>11603</v>
      </c>
      <c r="R2703" s="2" t="b">
        <v>1</v>
      </c>
    </row>
    <row r="2704" spans="11:20" x14ac:dyDescent="0.3">
      <c r="K2704" s="6" t="s">
        <v>10777</v>
      </c>
      <c r="L2704" s="2" t="s">
        <v>10778</v>
      </c>
      <c r="M2704" s="2" t="s">
        <v>11</v>
      </c>
      <c r="N2704" s="2" t="s">
        <v>11604</v>
      </c>
      <c r="R2704" s="2" t="b">
        <v>1</v>
      </c>
    </row>
    <row r="2705" spans="11:18" x14ac:dyDescent="0.3">
      <c r="K2705" s="6" t="s">
        <v>10928</v>
      </c>
      <c r="L2705" s="2" t="s">
        <v>10929</v>
      </c>
      <c r="M2705" s="2" t="s">
        <v>11</v>
      </c>
      <c r="N2705" s="2" t="s">
        <v>11605</v>
      </c>
      <c r="R2705" s="2" t="b">
        <v>1</v>
      </c>
    </row>
    <row r="2706" spans="11:18" x14ac:dyDescent="0.3">
      <c r="K2706" s="6" t="s">
        <v>10925</v>
      </c>
      <c r="L2706" s="2" t="s">
        <v>10926</v>
      </c>
      <c r="M2706" s="2" t="s">
        <v>11</v>
      </c>
      <c r="N2706" s="2" t="s">
        <v>11606</v>
      </c>
      <c r="R2706" s="2" t="b">
        <v>1</v>
      </c>
    </row>
    <row r="2707" spans="11:18" x14ac:dyDescent="0.3">
      <c r="K2707" s="6" t="s">
        <v>10931</v>
      </c>
      <c r="L2707" s="2" t="s">
        <v>10932</v>
      </c>
      <c r="M2707" s="2" t="s">
        <v>11</v>
      </c>
      <c r="N2707" s="2" t="s">
        <v>11607</v>
      </c>
      <c r="R2707" s="2" t="b">
        <v>1</v>
      </c>
    </row>
    <row r="2708" spans="11:18" x14ac:dyDescent="0.3">
      <c r="K2708" s="6" t="s">
        <v>10965</v>
      </c>
      <c r="L2708" s="2" t="s">
        <v>127</v>
      </c>
      <c r="M2708" s="2" t="s">
        <v>11</v>
      </c>
      <c r="N2708" s="2" t="s">
        <v>11608</v>
      </c>
      <c r="R2708" s="2" t="b">
        <v>1</v>
      </c>
    </row>
    <row r="2709" spans="11:18" x14ac:dyDescent="0.3">
      <c r="K2709" s="6" t="s">
        <v>10942</v>
      </c>
      <c r="L2709" s="2" t="s">
        <v>10943</v>
      </c>
      <c r="M2709" s="2" t="s">
        <v>11</v>
      </c>
      <c r="N2709" s="2" t="s">
        <v>11609</v>
      </c>
      <c r="R2709" s="2" t="b">
        <v>1</v>
      </c>
    </row>
    <row r="2710" spans="11:18" x14ac:dyDescent="0.3">
      <c r="K2710" s="6" t="s">
        <v>10976</v>
      </c>
      <c r="L2710" s="2" t="s">
        <v>10977</v>
      </c>
      <c r="M2710" s="2" t="s">
        <v>11</v>
      </c>
      <c r="N2710" s="2" t="s">
        <v>11610</v>
      </c>
      <c r="R2710" s="2" t="b">
        <v>1</v>
      </c>
    </row>
    <row r="2711" spans="11:18" x14ac:dyDescent="0.3">
      <c r="K2711" s="6" t="s">
        <v>10939</v>
      </c>
      <c r="L2711" s="2" t="s">
        <v>10940</v>
      </c>
      <c r="M2711" s="2" t="s">
        <v>11</v>
      </c>
      <c r="N2711" s="2" t="s">
        <v>11611</v>
      </c>
      <c r="R2711" s="2" t="b">
        <v>1</v>
      </c>
    </row>
    <row r="2712" spans="11:18" x14ac:dyDescent="0.3">
      <c r="K2712" s="6" t="s">
        <v>10780</v>
      </c>
      <c r="L2712" s="2" t="s">
        <v>10781</v>
      </c>
      <c r="M2712" s="2" t="s">
        <v>11</v>
      </c>
      <c r="N2712" s="2" t="s">
        <v>11612</v>
      </c>
      <c r="R2712" s="2" t="b">
        <v>1</v>
      </c>
    </row>
    <row r="2713" spans="11:18" x14ac:dyDescent="0.3">
      <c r="K2713" s="6" t="s">
        <v>10982</v>
      </c>
      <c r="L2713" s="2" t="s">
        <v>10983</v>
      </c>
      <c r="M2713" s="2" t="s">
        <v>11</v>
      </c>
      <c r="N2713" s="2" t="s">
        <v>11613</v>
      </c>
      <c r="R2713" s="2" t="b">
        <v>1</v>
      </c>
    </row>
    <row r="2714" spans="11:18" x14ac:dyDescent="0.3">
      <c r="K2714" s="6" t="s">
        <v>10783</v>
      </c>
      <c r="L2714" s="2" t="s">
        <v>10784</v>
      </c>
      <c r="M2714" s="2" t="s">
        <v>11</v>
      </c>
      <c r="N2714" s="2" t="s">
        <v>11614</v>
      </c>
      <c r="R2714" s="2" t="b">
        <v>1</v>
      </c>
    </row>
    <row r="2715" spans="11:18" x14ac:dyDescent="0.3">
      <c r="K2715" s="6" t="s">
        <v>10936</v>
      </c>
      <c r="L2715" s="2" t="s">
        <v>10937</v>
      </c>
      <c r="M2715" s="2" t="s">
        <v>11</v>
      </c>
      <c r="N2715" s="2" t="s">
        <v>11615</v>
      </c>
      <c r="R2715" s="2" t="b">
        <v>1</v>
      </c>
    </row>
    <row r="2716" spans="11:18" x14ac:dyDescent="0.3">
      <c r="K2716" s="6" t="s">
        <v>10985</v>
      </c>
      <c r="L2716" s="2" t="s">
        <v>10986</v>
      </c>
      <c r="M2716" s="2" t="s">
        <v>11</v>
      </c>
      <c r="N2716" s="2" t="s">
        <v>11616</v>
      </c>
      <c r="R2716" s="2" t="b">
        <v>1</v>
      </c>
    </row>
    <row r="2717" spans="11:18" x14ac:dyDescent="0.3">
      <c r="K2717" s="6" t="s">
        <v>10951</v>
      </c>
      <c r="L2717" s="2" t="s">
        <v>10952</v>
      </c>
      <c r="M2717" s="2" t="s">
        <v>11</v>
      </c>
      <c r="N2717" s="2" t="s">
        <v>11617</v>
      </c>
      <c r="R2717" s="2" t="b">
        <v>1</v>
      </c>
    </row>
    <row r="2718" spans="11:18" x14ac:dyDescent="0.3">
      <c r="K2718" s="6" t="s">
        <v>10954</v>
      </c>
      <c r="L2718" s="2" t="s">
        <v>10955</v>
      </c>
      <c r="M2718" s="2" t="s">
        <v>11</v>
      </c>
      <c r="N2718" s="2" t="s">
        <v>11618</v>
      </c>
      <c r="R2718" s="2" t="b">
        <v>1</v>
      </c>
    </row>
    <row r="2719" spans="11:18" x14ac:dyDescent="0.3">
      <c r="K2719" s="6" t="s">
        <v>10979</v>
      </c>
      <c r="L2719" s="2" t="s">
        <v>10980</v>
      </c>
      <c r="M2719" s="2" t="s">
        <v>11</v>
      </c>
      <c r="N2719" s="2" t="s">
        <v>11619</v>
      </c>
      <c r="R2719" s="2" t="b">
        <v>1</v>
      </c>
    </row>
    <row r="2720" spans="11:18" x14ac:dyDescent="0.3">
      <c r="K2720" s="6" t="s">
        <v>10959</v>
      </c>
      <c r="L2720" s="2" t="s">
        <v>10960</v>
      </c>
      <c r="M2720" s="2" t="s">
        <v>11</v>
      </c>
      <c r="N2720" s="2" t="s">
        <v>11620</v>
      </c>
      <c r="R2720" s="2" t="b">
        <v>1</v>
      </c>
    </row>
    <row r="2721" spans="11:18" x14ac:dyDescent="0.3">
      <c r="K2721" s="6" t="s">
        <v>10829</v>
      </c>
      <c r="L2721" s="2" t="s">
        <v>10830</v>
      </c>
      <c r="M2721" s="2" t="s">
        <v>39</v>
      </c>
      <c r="N2721" s="2" t="s">
        <v>11621</v>
      </c>
      <c r="R2721" s="2" t="b">
        <v>1</v>
      </c>
    </row>
    <row r="2722" spans="11:18" x14ac:dyDescent="0.3">
      <c r="K2722" s="6" t="s">
        <v>10973</v>
      </c>
      <c r="L2722" s="2" t="s">
        <v>10974</v>
      </c>
      <c r="M2722" s="2" t="s">
        <v>11</v>
      </c>
      <c r="N2722" s="2" t="s">
        <v>11622</v>
      </c>
      <c r="R2722" s="2" t="b">
        <v>1</v>
      </c>
    </row>
    <row r="2723" spans="11:18" x14ac:dyDescent="0.3">
      <c r="K2723" s="6" t="s">
        <v>10934</v>
      </c>
      <c r="L2723" s="2" t="s">
        <v>165</v>
      </c>
      <c r="M2723" s="2" t="s">
        <v>11</v>
      </c>
      <c r="N2723" s="2" t="s">
        <v>11623</v>
      </c>
      <c r="R2723" s="2" t="b">
        <v>1</v>
      </c>
    </row>
    <row r="2724" spans="11:18" x14ac:dyDescent="0.3">
      <c r="K2724" s="6" t="s">
        <v>10957</v>
      </c>
      <c r="L2724" s="2" t="s">
        <v>124</v>
      </c>
      <c r="M2724" s="2" t="s">
        <v>11</v>
      </c>
      <c r="N2724" s="2" t="s">
        <v>11624</v>
      </c>
      <c r="R2724" s="2" t="b">
        <v>1</v>
      </c>
    </row>
    <row r="2725" spans="11:18" x14ac:dyDescent="0.3">
      <c r="K2725" s="6" t="s">
        <v>10962</v>
      </c>
      <c r="L2725" s="2" t="s">
        <v>10963</v>
      </c>
      <c r="M2725" s="2" t="s">
        <v>11</v>
      </c>
      <c r="N2725" s="2" t="s">
        <v>11625</v>
      </c>
      <c r="R2725" s="2" t="b">
        <v>1</v>
      </c>
    </row>
    <row r="2726" spans="11:18" x14ac:dyDescent="0.3">
      <c r="K2726" s="6" t="s">
        <v>11504</v>
      </c>
      <c r="L2726" s="2" t="s">
        <v>11505</v>
      </c>
      <c r="M2726" s="2" t="s">
        <v>11</v>
      </c>
      <c r="N2726" s="2" t="s">
        <v>11626</v>
      </c>
      <c r="R2726" s="2" t="b">
        <v>1</v>
      </c>
    </row>
    <row r="2727" spans="11:18" x14ac:dyDescent="0.3">
      <c r="K2727" s="6" t="s">
        <v>10967</v>
      </c>
      <c r="L2727" s="2" t="s">
        <v>10968</v>
      </c>
      <c r="M2727" s="2" t="s">
        <v>11</v>
      </c>
      <c r="N2727" s="2" t="s">
        <v>11627</v>
      </c>
      <c r="R2727" s="2" t="b">
        <v>1</v>
      </c>
    </row>
    <row r="2728" spans="11:18" x14ac:dyDescent="0.3">
      <c r="K2728" s="6" t="s">
        <v>10945</v>
      </c>
      <c r="L2728" s="2" t="s">
        <v>10946</v>
      </c>
      <c r="M2728" s="2" t="s">
        <v>11</v>
      </c>
      <c r="N2728" s="2" t="s">
        <v>11628</v>
      </c>
      <c r="R2728" s="2" t="b">
        <v>1</v>
      </c>
    </row>
    <row r="2729" spans="11:18" x14ac:dyDescent="0.3">
      <c r="K2729" s="6" t="s">
        <v>10948</v>
      </c>
      <c r="L2729" s="2" t="s">
        <v>10949</v>
      </c>
      <c r="M2729" s="2" t="s">
        <v>11</v>
      </c>
      <c r="N2729" s="2" t="s">
        <v>11629</v>
      </c>
      <c r="R2729" s="2" t="b">
        <v>1</v>
      </c>
    </row>
    <row r="2730" spans="11:18" x14ac:dyDescent="0.3">
      <c r="K2730" s="6" t="s">
        <v>10994</v>
      </c>
      <c r="L2730" s="2" t="s">
        <v>121</v>
      </c>
      <c r="M2730" s="2" t="s">
        <v>11</v>
      </c>
      <c r="N2730" s="2" t="s">
        <v>11630</v>
      </c>
      <c r="R2730" s="2" t="b">
        <v>1</v>
      </c>
    </row>
    <row r="2731" spans="11:18" x14ac:dyDescent="0.3">
      <c r="K2731" s="6" t="s">
        <v>11027</v>
      </c>
      <c r="L2731" s="2" t="s">
        <v>11028</v>
      </c>
      <c r="M2731" s="2" t="s">
        <v>11</v>
      </c>
      <c r="N2731" s="2" t="s">
        <v>11631</v>
      </c>
      <c r="R2731" s="2" t="b">
        <v>1</v>
      </c>
    </row>
    <row r="2732" spans="11:18" x14ac:dyDescent="0.3">
      <c r="K2732" s="6" t="s">
        <v>11002</v>
      </c>
      <c r="L2732" s="2" t="s">
        <v>11003</v>
      </c>
      <c r="M2732" s="2" t="s">
        <v>11</v>
      </c>
      <c r="N2732" s="2" t="s">
        <v>11632</v>
      </c>
      <c r="R2732" s="2" t="b">
        <v>1</v>
      </c>
    </row>
    <row r="2733" spans="11:18" x14ac:dyDescent="0.3">
      <c r="K2733" s="6" t="s">
        <v>11025</v>
      </c>
      <c r="L2733" s="2" t="s">
        <v>118</v>
      </c>
      <c r="M2733" s="2" t="s">
        <v>11</v>
      </c>
      <c r="N2733" s="2" t="s">
        <v>11633</v>
      </c>
      <c r="R2733" s="2" t="b">
        <v>1</v>
      </c>
    </row>
    <row r="2734" spans="11:18" x14ac:dyDescent="0.3">
      <c r="K2734" s="6" t="s">
        <v>10883</v>
      </c>
      <c r="L2734" s="2" t="s">
        <v>10884</v>
      </c>
      <c r="M2734" s="2" t="s">
        <v>11</v>
      </c>
      <c r="N2734" s="2" t="s">
        <v>11634</v>
      </c>
      <c r="R2734" s="2" t="b">
        <v>1</v>
      </c>
    </row>
    <row r="2735" spans="11:18" x14ac:dyDescent="0.3">
      <c r="K2735" s="6" t="s">
        <v>11035</v>
      </c>
      <c r="L2735" s="2" t="s">
        <v>115</v>
      </c>
      <c r="M2735" s="2" t="s">
        <v>11</v>
      </c>
      <c r="N2735" s="2" t="s">
        <v>11635</v>
      </c>
      <c r="R2735" s="2" t="b">
        <v>1</v>
      </c>
    </row>
    <row r="2736" spans="11:18" x14ac:dyDescent="0.3">
      <c r="K2736" s="6" t="s">
        <v>11008</v>
      </c>
      <c r="L2736" s="2" t="s">
        <v>11009</v>
      </c>
      <c r="M2736" s="2" t="s">
        <v>11</v>
      </c>
      <c r="N2736" s="2" t="s">
        <v>11636</v>
      </c>
      <c r="R2736" s="2" t="b">
        <v>1</v>
      </c>
    </row>
    <row r="2737" spans="11:18" x14ac:dyDescent="0.3">
      <c r="K2737" s="6" t="s">
        <v>10991</v>
      </c>
      <c r="L2737" s="2" t="s">
        <v>10992</v>
      </c>
      <c r="M2737" s="2" t="s">
        <v>11</v>
      </c>
      <c r="N2737" s="2" t="s">
        <v>11637</v>
      </c>
      <c r="R2737" s="2" t="b">
        <v>1</v>
      </c>
    </row>
    <row r="2738" spans="11:18" x14ac:dyDescent="0.3">
      <c r="K2738" s="6" t="s">
        <v>11011</v>
      </c>
      <c r="L2738" s="2" t="s">
        <v>11012</v>
      </c>
      <c r="M2738" s="2" t="s">
        <v>11</v>
      </c>
      <c r="N2738" s="2" t="s">
        <v>11638</v>
      </c>
      <c r="R2738" s="2" t="b">
        <v>1</v>
      </c>
    </row>
    <row r="2739" spans="11:18" x14ac:dyDescent="0.3">
      <c r="K2739" s="6" t="s">
        <v>11019</v>
      </c>
      <c r="L2739" s="2" t="s">
        <v>11020</v>
      </c>
      <c r="M2739" s="2" t="s">
        <v>11</v>
      </c>
      <c r="N2739" s="2" t="s">
        <v>11639</v>
      </c>
      <c r="R2739" s="2" t="b">
        <v>1</v>
      </c>
    </row>
    <row r="2740" spans="11:18" x14ac:dyDescent="0.3">
      <c r="K2740" s="6" t="s">
        <v>11033</v>
      </c>
      <c r="L2740" s="2" t="s">
        <v>136</v>
      </c>
      <c r="M2740" s="2" t="s">
        <v>11</v>
      </c>
      <c r="N2740" s="2" t="s">
        <v>11640</v>
      </c>
      <c r="R2740" s="2" t="b">
        <v>1</v>
      </c>
    </row>
    <row r="2741" spans="11:18" x14ac:dyDescent="0.3">
      <c r="K2741" s="6" t="s">
        <v>11037</v>
      </c>
      <c r="L2741" s="2" t="s">
        <v>101</v>
      </c>
      <c r="M2741" s="2" t="s">
        <v>11</v>
      </c>
      <c r="N2741" s="2" t="s">
        <v>11641</v>
      </c>
      <c r="R2741" s="2" t="b">
        <v>1</v>
      </c>
    </row>
    <row r="2742" spans="11:18" x14ac:dyDescent="0.3">
      <c r="K2742" s="6" t="s">
        <v>10996</v>
      </c>
      <c r="L2742" s="2" t="s">
        <v>10997</v>
      </c>
      <c r="M2742" s="2" t="s">
        <v>11</v>
      </c>
      <c r="N2742" s="2" t="s">
        <v>11642</v>
      </c>
      <c r="R2742" s="2" t="b">
        <v>1</v>
      </c>
    </row>
    <row r="2743" spans="11:18" x14ac:dyDescent="0.3">
      <c r="K2743" s="6" t="s">
        <v>11039</v>
      </c>
      <c r="L2743" s="2" t="s">
        <v>11040</v>
      </c>
      <c r="M2743" s="2" t="s">
        <v>11</v>
      </c>
      <c r="N2743" s="2" t="s">
        <v>11643</v>
      </c>
      <c r="R2743" s="2" t="b">
        <v>1</v>
      </c>
    </row>
    <row r="2744" spans="11:18" x14ac:dyDescent="0.3">
      <c r="K2744" s="6" t="s">
        <v>10789</v>
      </c>
      <c r="L2744" s="2" t="s">
        <v>10790</v>
      </c>
      <c r="M2744" s="2" t="s">
        <v>11</v>
      </c>
      <c r="N2744" s="2" t="s">
        <v>11644</v>
      </c>
      <c r="R2744" s="2" t="b">
        <v>1</v>
      </c>
    </row>
    <row r="2745" spans="11:18" x14ac:dyDescent="0.3">
      <c r="K2745" s="6" t="s">
        <v>10793</v>
      </c>
      <c r="L2745" s="2" t="s">
        <v>10794</v>
      </c>
      <c r="M2745" s="2" t="s">
        <v>11</v>
      </c>
      <c r="N2745" s="2" t="s">
        <v>11645</v>
      </c>
      <c r="R2745" s="2" t="b">
        <v>1</v>
      </c>
    </row>
    <row r="2746" spans="11:18" x14ac:dyDescent="0.3">
      <c r="K2746" s="6" t="s">
        <v>10812</v>
      </c>
      <c r="L2746" s="2" t="s">
        <v>10813</v>
      </c>
      <c r="M2746" s="2" t="s">
        <v>11</v>
      </c>
      <c r="N2746" s="2" t="s">
        <v>11646</v>
      </c>
      <c r="R2746" s="2" t="b">
        <v>1</v>
      </c>
    </row>
    <row r="2747" spans="11:18" x14ac:dyDescent="0.3">
      <c r="K2747" s="6" t="s">
        <v>11041</v>
      </c>
      <c r="L2747" s="2" t="s">
        <v>11042</v>
      </c>
      <c r="M2747" s="2" t="s">
        <v>11</v>
      </c>
      <c r="N2747" s="2" t="s">
        <v>11647</v>
      </c>
      <c r="R2747" s="2" t="b">
        <v>1</v>
      </c>
    </row>
    <row r="2748" spans="11:18" x14ac:dyDescent="0.3">
      <c r="K2748" s="6" t="s">
        <v>10796</v>
      </c>
      <c r="L2748" s="2" t="s">
        <v>10797</v>
      </c>
      <c r="M2748" s="2" t="s">
        <v>11</v>
      </c>
      <c r="N2748" s="2" t="s">
        <v>11648</v>
      </c>
      <c r="R2748" s="2" t="b">
        <v>1</v>
      </c>
    </row>
    <row r="2749" spans="11:18" x14ac:dyDescent="0.3">
      <c r="K2749" s="6" t="s">
        <v>11044</v>
      </c>
      <c r="L2749" s="2" t="s">
        <v>11045</v>
      </c>
      <c r="M2749" s="2" t="s">
        <v>11</v>
      </c>
      <c r="N2749" s="2" t="s">
        <v>11649</v>
      </c>
      <c r="R2749" s="2" t="b">
        <v>1</v>
      </c>
    </row>
    <row r="2750" spans="11:18" x14ac:dyDescent="0.3">
      <c r="K2750" s="6" t="s">
        <v>11047</v>
      </c>
      <c r="L2750" s="2" t="s">
        <v>11048</v>
      </c>
      <c r="M2750" s="2" t="s">
        <v>11</v>
      </c>
      <c r="N2750" s="2" t="s">
        <v>11650</v>
      </c>
      <c r="R2750" s="2" t="b">
        <v>1</v>
      </c>
    </row>
    <row r="2751" spans="11:18" x14ac:dyDescent="0.3">
      <c r="K2751" s="6" t="s">
        <v>10841</v>
      </c>
      <c r="L2751" s="2" t="s">
        <v>10842</v>
      </c>
      <c r="M2751" s="2" t="s">
        <v>39</v>
      </c>
      <c r="N2751" s="2" t="s">
        <v>11651</v>
      </c>
      <c r="R2751" s="2" t="b">
        <v>1</v>
      </c>
    </row>
    <row r="2752" spans="11:18" x14ac:dyDescent="0.3">
      <c r="K2752" s="6" t="s">
        <v>10899</v>
      </c>
      <c r="L2752" s="2" t="s">
        <v>10900</v>
      </c>
      <c r="M2752" s="2" t="s">
        <v>11</v>
      </c>
      <c r="N2752" s="2" t="s">
        <v>11652</v>
      </c>
      <c r="R2752" s="2" t="b">
        <v>1</v>
      </c>
    </row>
    <row r="2753" spans="11:18" x14ac:dyDescent="0.3">
      <c r="K2753" s="6" t="s">
        <v>11061</v>
      </c>
      <c r="L2753" s="2" t="s">
        <v>95</v>
      </c>
      <c r="M2753" s="2" t="s">
        <v>11</v>
      </c>
      <c r="N2753" s="2" t="s">
        <v>11653</v>
      </c>
      <c r="R2753" s="2" t="b">
        <v>1</v>
      </c>
    </row>
    <row r="2754" spans="11:18" x14ac:dyDescent="0.3">
      <c r="K2754" s="6" t="s">
        <v>11050</v>
      </c>
      <c r="L2754" s="2" t="s">
        <v>98</v>
      </c>
      <c r="M2754" s="2" t="s">
        <v>11</v>
      </c>
      <c r="N2754" s="2" t="s">
        <v>11654</v>
      </c>
      <c r="R2754" s="2" t="b">
        <v>1</v>
      </c>
    </row>
    <row r="2755" spans="11:18" x14ac:dyDescent="0.3">
      <c r="K2755" s="6" t="s">
        <v>10800</v>
      </c>
      <c r="L2755" s="2" t="s">
        <v>10801</v>
      </c>
      <c r="M2755" s="2" t="s">
        <v>11</v>
      </c>
      <c r="N2755" s="2" t="s">
        <v>11655</v>
      </c>
      <c r="R2755" s="2" t="b">
        <v>1</v>
      </c>
    </row>
    <row r="2756" spans="11:18" x14ac:dyDescent="0.3">
      <c r="K2756" s="6" t="s">
        <v>11052</v>
      </c>
      <c r="L2756" s="2" t="s">
        <v>11053</v>
      </c>
      <c r="M2756" s="2" t="s">
        <v>11</v>
      </c>
      <c r="N2756" s="2" t="s">
        <v>11656</v>
      </c>
      <c r="R2756" s="2" t="b">
        <v>1</v>
      </c>
    </row>
    <row r="2757" spans="11:18" x14ac:dyDescent="0.3">
      <c r="K2757" s="6" t="s">
        <v>10861</v>
      </c>
      <c r="L2757" s="2" t="s">
        <v>10862</v>
      </c>
      <c r="M2757" s="2" t="s">
        <v>11</v>
      </c>
      <c r="N2757" s="2" t="s">
        <v>11657</v>
      </c>
      <c r="R2757" s="2" t="b">
        <v>1</v>
      </c>
    </row>
    <row r="2758" spans="11:18" x14ac:dyDescent="0.3">
      <c r="K2758" s="6" t="s">
        <v>11063</v>
      </c>
      <c r="L2758" s="2" t="s">
        <v>92</v>
      </c>
      <c r="M2758" s="2" t="s">
        <v>11</v>
      </c>
      <c r="N2758" s="2" t="s">
        <v>11658</v>
      </c>
      <c r="R2758" s="2" t="b">
        <v>1</v>
      </c>
    </row>
    <row r="2759" spans="11:18" x14ac:dyDescent="0.3">
      <c r="K2759" s="6" t="s">
        <v>11067</v>
      </c>
      <c r="L2759" s="2" t="s">
        <v>11068</v>
      </c>
      <c r="M2759" s="2" t="s">
        <v>11</v>
      </c>
      <c r="N2759" s="2" t="s">
        <v>11659</v>
      </c>
      <c r="R2759" s="2" t="b">
        <v>1</v>
      </c>
    </row>
    <row r="2760" spans="11:18" x14ac:dyDescent="0.3">
      <c r="K2760" s="6" t="s">
        <v>10804</v>
      </c>
      <c r="L2760" s="2" t="s">
        <v>10805</v>
      </c>
      <c r="M2760" s="2" t="s">
        <v>11</v>
      </c>
      <c r="N2760" s="2" t="s">
        <v>11660</v>
      </c>
      <c r="R2760" s="2" t="b">
        <v>1</v>
      </c>
    </row>
    <row r="2761" spans="11:18" x14ac:dyDescent="0.3">
      <c r="K2761" s="6" t="s">
        <v>11069</v>
      </c>
      <c r="L2761" s="2" t="s">
        <v>11070</v>
      </c>
      <c r="M2761" s="2" t="s">
        <v>11</v>
      </c>
      <c r="N2761" s="2" t="s">
        <v>11661</v>
      </c>
      <c r="R2761" s="2" t="b">
        <v>1</v>
      </c>
    </row>
    <row r="2762" spans="11:18" x14ac:dyDescent="0.3">
      <c r="K2762" s="6" t="s">
        <v>11065</v>
      </c>
      <c r="L2762" s="2" t="s">
        <v>11066</v>
      </c>
      <c r="M2762" s="2" t="s">
        <v>11</v>
      </c>
      <c r="N2762" s="2" t="s">
        <v>11662</v>
      </c>
      <c r="R2762" s="2" t="b">
        <v>1</v>
      </c>
    </row>
    <row r="2763" spans="11:18" x14ac:dyDescent="0.3">
      <c r="K2763" s="6" t="s">
        <v>11287</v>
      </c>
      <c r="L2763" s="2" t="s">
        <v>11288</v>
      </c>
      <c r="M2763" s="2" t="s">
        <v>11</v>
      </c>
      <c r="N2763" s="2" t="s">
        <v>11663</v>
      </c>
      <c r="R2763" s="2" t="b">
        <v>1</v>
      </c>
    </row>
    <row r="2764" spans="11:18" x14ac:dyDescent="0.3">
      <c r="K2764" s="6" t="s">
        <v>10808</v>
      </c>
      <c r="L2764" s="2" t="s">
        <v>10809</v>
      </c>
      <c r="M2764" s="2" t="s">
        <v>11</v>
      </c>
      <c r="N2764" s="2" t="s">
        <v>11664</v>
      </c>
      <c r="R2764" s="2" t="b">
        <v>1</v>
      </c>
    </row>
    <row r="2765" spans="11:18" x14ac:dyDescent="0.3">
      <c r="K2765" s="6" t="s">
        <v>11078</v>
      </c>
      <c r="L2765" s="2" t="s">
        <v>11079</v>
      </c>
      <c r="M2765" s="2" t="s">
        <v>11</v>
      </c>
      <c r="N2765" s="2" t="s">
        <v>11665</v>
      </c>
      <c r="R2765" s="2" t="b">
        <v>1</v>
      </c>
    </row>
    <row r="2766" spans="11:18" x14ac:dyDescent="0.3">
      <c r="K2766" s="6" t="s">
        <v>11081</v>
      </c>
      <c r="L2766" s="2" t="s">
        <v>90</v>
      </c>
      <c r="M2766" s="2" t="s">
        <v>11</v>
      </c>
      <c r="N2766" s="2" t="s">
        <v>11666</v>
      </c>
      <c r="R2766" s="2" t="b">
        <v>1</v>
      </c>
    </row>
    <row r="2767" spans="11:18" x14ac:dyDescent="0.3">
      <c r="K2767" s="6" t="s">
        <v>11099</v>
      </c>
      <c r="L2767" s="2" t="s">
        <v>11100</v>
      </c>
      <c r="M2767" s="2" t="s">
        <v>11</v>
      </c>
      <c r="N2767" s="2" t="s">
        <v>11667</v>
      </c>
      <c r="R2767" s="2" t="b">
        <v>1</v>
      </c>
    </row>
    <row r="2768" spans="11:18" x14ac:dyDescent="0.3">
      <c r="K2768" s="6" t="s">
        <v>11086</v>
      </c>
      <c r="L2768" s="2" t="s">
        <v>11087</v>
      </c>
      <c r="M2768" s="2" t="s">
        <v>11</v>
      </c>
      <c r="N2768" s="2" t="s">
        <v>11668</v>
      </c>
      <c r="R2768" s="2" t="b">
        <v>1</v>
      </c>
    </row>
    <row r="2769" spans="11:18" x14ac:dyDescent="0.3">
      <c r="K2769" s="6" t="s">
        <v>11072</v>
      </c>
      <c r="L2769" s="2" t="s">
        <v>11073</v>
      </c>
      <c r="M2769" s="2" t="s">
        <v>11</v>
      </c>
      <c r="N2769" s="2" t="s">
        <v>11669</v>
      </c>
      <c r="R2769" s="2" t="b">
        <v>1</v>
      </c>
    </row>
    <row r="2770" spans="11:18" x14ac:dyDescent="0.3">
      <c r="K2770" s="6" t="s">
        <v>11115</v>
      </c>
      <c r="L2770" s="2" t="s">
        <v>11116</v>
      </c>
      <c r="M2770" s="2" t="s">
        <v>11</v>
      </c>
      <c r="N2770" s="2" t="s">
        <v>11670</v>
      </c>
      <c r="R2770" s="2" t="b">
        <v>1</v>
      </c>
    </row>
    <row r="2771" spans="11:18" x14ac:dyDescent="0.3">
      <c r="K2771" s="6" t="s">
        <v>11089</v>
      </c>
      <c r="L2771" s="2" t="s">
        <v>11090</v>
      </c>
      <c r="M2771" s="2" t="s">
        <v>11</v>
      </c>
      <c r="N2771" s="2" t="s">
        <v>11671</v>
      </c>
      <c r="R2771" s="2" t="b">
        <v>1</v>
      </c>
    </row>
    <row r="2772" spans="11:18" x14ac:dyDescent="0.3">
      <c r="K2772" s="6" t="s">
        <v>11091</v>
      </c>
      <c r="L2772" s="2" t="s">
        <v>11092</v>
      </c>
      <c r="M2772" s="2" t="s">
        <v>11</v>
      </c>
      <c r="N2772" s="2" t="s">
        <v>11672</v>
      </c>
      <c r="R2772" s="2" t="b">
        <v>1</v>
      </c>
    </row>
    <row r="2773" spans="11:18" x14ac:dyDescent="0.3">
      <c r="K2773" s="6" t="s">
        <v>11095</v>
      </c>
      <c r="L2773" s="2" t="s">
        <v>11096</v>
      </c>
      <c r="M2773" s="2" t="s">
        <v>11</v>
      </c>
      <c r="N2773" s="2" t="s">
        <v>11673</v>
      </c>
      <c r="R2773" s="2" t="b">
        <v>1</v>
      </c>
    </row>
    <row r="2774" spans="11:18" x14ac:dyDescent="0.3">
      <c r="K2774" s="6" t="s">
        <v>11083</v>
      </c>
      <c r="L2774" s="2" t="s">
        <v>11084</v>
      </c>
      <c r="M2774" s="2" t="s">
        <v>11</v>
      </c>
      <c r="N2774" s="2" t="s">
        <v>11674</v>
      </c>
      <c r="R2774" s="2" t="b">
        <v>1</v>
      </c>
    </row>
    <row r="2775" spans="11:18" x14ac:dyDescent="0.3">
      <c r="K2775" s="6" t="s">
        <v>11119</v>
      </c>
      <c r="L2775" s="2" t="s">
        <v>11120</v>
      </c>
      <c r="M2775" s="2" t="s">
        <v>11</v>
      </c>
      <c r="N2775" s="2" t="s">
        <v>11675</v>
      </c>
      <c r="R2775" s="2" t="b">
        <v>1</v>
      </c>
    </row>
    <row r="2776" spans="11:18" x14ac:dyDescent="0.3">
      <c r="K2776" s="6" t="s">
        <v>11058</v>
      </c>
      <c r="L2776" s="2" t="s">
        <v>11059</v>
      </c>
      <c r="M2776" s="2" t="s">
        <v>11</v>
      </c>
      <c r="N2776" s="2" t="s">
        <v>11676</v>
      </c>
      <c r="R2776" s="2" t="b">
        <v>1</v>
      </c>
    </row>
    <row r="2777" spans="11:18" x14ac:dyDescent="0.3">
      <c r="K2777" s="6" t="s">
        <v>10815</v>
      </c>
      <c r="L2777" s="2" t="s">
        <v>10816</v>
      </c>
      <c r="M2777" s="2" t="s">
        <v>11</v>
      </c>
      <c r="N2777" s="2" t="s">
        <v>11677</v>
      </c>
      <c r="R2777" s="2" t="b">
        <v>1</v>
      </c>
    </row>
    <row r="2778" spans="11:18" x14ac:dyDescent="0.3">
      <c r="K2778" s="6" t="s">
        <v>11111</v>
      </c>
      <c r="L2778" s="2" t="s">
        <v>11112</v>
      </c>
      <c r="M2778" s="2" t="s">
        <v>11</v>
      </c>
      <c r="N2778" s="2" t="s">
        <v>11678</v>
      </c>
      <c r="R2778" s="2" t="b">
        <v>1</v>
      </c>
    </row>
    <row r="2779" spans="11:18" x14ac:dyDescent="0.3">
      <c r="K2779" s="6" t="s">
        <v>11103</v>
      </c>
      <c r="L2779" s="2" t="s">
        <v>11104</v>
      </c>
      <c r="M2779" s="2" t="s">
        <v>11</v>
      </c>
      <c r="N2779" s="2" t="s">
        <v>11679</v>
      </c>
      <c r="R2779" s="2" t="b">
        <v>1</v>
      </c>
    </row>
    <row r="2780" spans="11:18" x14ac:dyDescent="0.3">
      <c r="K2780" s="6" t="s">
        <v>11123</v>
      </c>
      <c r="L2780" s="2" t="s">
        <v>11124</v>
      </c>
      <c r="M2780" s="2" t="s">
        <v>11</v>
      </c>
      <c r="N2780" s="2" t="s">
        <v>11680</v>
      </c>
      <c r="R2780" s="2" t="b">
        <v>1</v>
      </c>
    </row>
    <row r="2781" spans="11:18" x14ac:dyDescent="0.3">
      <c r="K2781" s="6" t="s">
        <v>11127</v>
      </c>
      <c r="L2781" s="2" t="s">
        <v>11128</v>
      </c>
      <c r="M2781" s="2" t="s">
        <v>11</v>
      </c>
      <c r="N2781" s="2" t="s">
        <v>11681</v>
      </c>
      <c r="R2781" s="2" t="b">
        <v>1</v>
      </c>
    </row>
    <row r="2782" spans="11:18" x14ac:dyDescent="0.3">
      <c r="K2782" s="6" t="s">
        <v>11147</v>
      </c>
      <c r="L2782" s="2" t="s">
        <v>11148</v>
      </c>
      <c r="M2782" s="2" t="s">
        <v>11</v>
      </c>
      <c r="N2782" s="2" t="s">
        <v>11682</v>
      </c>
      <c r="R2782" s="2" t="b">
        <v>1</v>
      </c>
    </row>
    <row r="2783" spans="11:18" x14ac:dyDescent="0.3">
      <c r="K2783" s="6" t="s">
        <v>11143</v>
      </c>
      <c r="L2783" s="2" t="s">
        <v>11144</v>
      </c>
      <c r="M2783" s="2" t="s">
        <v>11</v>
      </c>
      <c r="N2783" s="2" t="s">
        <v>11683</v>
      </c>
      <c r="R2783" s="2" t="b">
        <v>1</v>
      </c>
    </row>
    <row r="2784" spans="11:18" x14ac:dyDescent="0.3">
      <c r="K2784" s="6" t="s">
        <v>10786</v>
      </c>
      <c r="L2784" s="2" t="s">
        <v>10787</v>
      </c>
      <c r="M2784" s="2" t="s">
        <v>11</v>
      </c>
      <c r="N2784" s="2" t="s">
        <v>11684</v>
      </c>
      <c r="R2784" s="2" t="b">
        <v>1</v>
      </c>
    </row>
    <row r="2785" spans="11:18" x14ac:dyDescent="0.3">
      <c r="K2785" s="6" t="s">
        <v>11131</v>
      </c>
      <c r="L2785" s="2" t="s">
        <v>11132</v>
      </c>
      <c r="M2785" s="2" t="s">
        <v>11</v>
      </c>
      <c r="N2785" s="2" t="s">
        <v>11685</v>
      </c>
      <c r="R2785" s="2" t="b">
        <v>1</v>
      </c>
    </row>
    <row r="2786" spans="11:18" x14ac:dyDescent="0.3">
      <c r="K2786" s="6" t="s">
        <v>10818</v>
      </c>
      <c r="L2786" s="2" t="s">
        <v>10819</v>
      </c>
      <c r="M2786" s="2" t="s">
        <v>11</v>
      </c>
      <c r="N2786" s="2" t="s">
        <v>11686</v>
      </c>
      <c r="R2786" s="2" t="b">
        <v>1</v>
      </c>
    </row>
    <row r="2787" spans="11:18" x14ac:dyDescent="0.3">
      <c r="K2787" s="6" t="s">
        <v>11157</v>
      </c>
      <c r="L2787" s="2" t="s">
        <v>153</v>
      </c>
      <c r="M2787" s="2" t="s">
        <v>11</v>
      </c>
      <c r="N2787" s="2" t="s">
        <v>11687</v>
      </c>
      <c r="R2787" s="2" t="b">
        <v>1</v>
      </c>
    </row>
    <row r="2788" spans="11:18" x14ac:dyDescent="0.3">
      <c r="K2788" s="6" t="s">
        <v>10821</v>
      </c>
      <c r="L2788" s="2" t="s">
        <v>10822</v>
      </c>
      <c r="M2788" s="2" t="s">
        <v>11</v>
      </c>
      <c r="N2788" s="2" t="s">
        <v>11688</v>
      </c>
      <c r="R2788" s="2" t="b">
        <v>1</v>
      </c>
    </row>
    <row r="2789" spans="11:18" x14ac:dyDescent="0.3">
      <c r="K2789" s="6" t="s">
        <v>11171</v>
      </c>
      <c r="L2789" s="2" t="s">
        <v>11172</v>
      </c>
      <c r="M2789" s="2" t="s">
        <v>11</v>
      </c>
      <c r="N2789" s="2" t="s">
        <v>11689</v>
      </c>
      <c r="R2789" s="2" t="b">
        <v>1</v>
      </c>
    </row>
    <row r="2790" spans="11:18" x14ac:dyDescent="0.3">
      <c r="K2790" s="6" t="s">
        <v>11168</v>
      </c>
      <c r="L2790" s="2" t="s">
        <v>84</v>
      </c>
      <c r="M2790" s="2" t="s">
        <v>11</v>
      </c>
      <c r="N2790" s="2" t="s">
        <v>11690</v>
      </c>
      <c r="R2790" s="2" t="b">
        <v>1</v>
      </c>
    </row>
    <row r="2791" spans="11:18" x14ac:dyDescent="0.3">
      <c r="K2791" s="6" t="s">
        <v>11154</v>
      </c>
      <c r="L2791" s="2" t="s">
        <v>82</v>
      </c>
      <c r="M2791" s="2" t="s">
        <v>11</v>
      </c>
      <c r="N2791" s="2" t="s">
        <v>11691</v>
      </c>
      <c r="R2791" s="2" t="b">
        <v>1</v>
      </c>
    </row>
    <row r="2792" spans="11:18" x14ac:dyDescent="0.3">
      <c r="K2792" s="6" t="s">
        <v>11164</v>
      </c>
      <c r="L2792" s="2" t="s">
        <v>11165</v>
      </c>
      <c r="M2792" s="2" t="s">
        <v>11</v>
      </c>
      <c r="N2792" s="2" t="s">
        <v>11692</v>
      </c>
      <c r="R2792" s="2" t="b">
        <v>1</v>
      </c>
    </row>
    <row r="2793" spans="11:18" x14ac:dyDescent="0.3">
      <c r="K2793" s="6" t="s">
        <v>11160</v>
      </c>
      <c r="L2793" s="2" t="s">
        <v>11161</v>
      </c>
      <c r="M2793" s="2" t="s">
        <v>11</v>
      </c>
      <c r="N2793" s="2" t="s">
        <v>11693</v>
      </c>
      <c r="R2793" s="2" t="b">
        <v>1</v>
      </c>
    </row>
    <row r="2794" spans="11:18" x14ac:dyDescent="0.3">
      <c r="K2794" s="6" t="s">
        <v>11151</v>
      </c>
      <c r="L2794" s="2" t="s">
        <v>150</v>
      </c>
      <c r="M2794" s="2" t="s">
        <v>11</v>
      </c>
      <c r="N2794" s="2" t="s">
        <v>11694</v>
      </c>
      <c r="R2794" s="2" t="b">
        <v>1</v>
      </c>
    </row>
    <row r="2795" spans="11:18" x14ac:dyDescent="0.3">
      <c r="K2795" s="6" t="s">
        <v>10824</v>
      </c>
      <c r="L2795" s="2" t="s">
        <v>10825</v>
      </c>
      <c r="M2795" s="2" t="s">
        <v>11</v>
      </c>
      <c r="N2795" s="2" t="s">
        <v>11695</v>
      </c>
      <c r="R2795" s="2" t="b">
        <v>1</v>
      </c>
    </row>
    <row r="2796" spans="11:18" x14ac:dyDescent="0.3">
      <c r="K2796" s="6" t="s">
        <v>11179</v>
      </c>
      <c r="L2796" s="2" t="s">
        <v>11180</v>
      </c>
      <c r="M2796" s="2" t="s">
        <v>11</v>
      </c>
      <c r="N2796" s="2" t="s">
        <v>11696</v>
      </c>
      <c r="R2796" s="2" t="b">
        <v>1</v>
      </c>
    </row>
    <row r="2797" spans="11:18" x14ac:dyDescent="0.3">
      <c r="K2797" s="6" t="s">
        <v>11175</v>
      </c>
      <c r="L2797" s="2" t="s">
        <v>11176</v>
      </c>
      <c r="M2797" s="2" t="s">
        <v>11</v>
      </c>
      <c r="N2797" s="2" t="s">
        <v>11697</v>
      </c>
      <c r="R2797" s="2" t="b">
        <v>1</v>
      </c>
    </row>
    <row r="2798" spans="11:18" x14ac:dyDescent="0.3">
      <c r="K2798" s="6" t="s">
        <v>11183</v>
      </c>
      <c r="L2798" s="2" t="s">
        <v>11184</v>
      </c>
      <c r="M2798" s="2" t="s">
        <v>11</v>
      </c>
      <c r="N2798" s="2" t="s">
        <v>11698</v>
      </c>
      <c r="R2798" s="2" t="b">
        <v>1</v>
      </c>
    </row>
    <row r="2799" spans="11:18" x14ac:dyDescent="0.3">
      <c r="K2799" s="6" t="s">
        <v>10869</v>
      </c>
      <c r="L2799" s="2" t="s">
        <v>10870</v>
      </c>
      <c r="M2799" s="2" t="s">
        <v>11</v>
      </c>
      <c r="N2799" s="2" t="s">
        <v>11699</v>
      </c>
      <c r="R2799" s="2" t="b">
        <v>1</v>
      </c>
    </row>
    <row r="2800" spans="11:18" x14ac:dyDescent="0.3">
      <c r="K2800" s="6" t="s">
        <v>11191</v>
      </c>
      <c r="L2800" s="2" t="s">
        <v>11192</v>
      </c>
      <c r="M2800" s="2" t="s">
        <v>11</v>
      </c>
      <c r="N2800" s="2" t="s">
        <v>11700</v>
      </c>
      <c r="R2800" s="2" t="b">
        <v>1</v>
      </c>
    </row>
    <row r="2801" spans="11:18" x14ac:dyDescent="0.3">
      <c r="K2801" s="6" t="s">
        <v>11211</v>
      </c>
      <c r="L2801" s="2" t="s">
        <v>11212</v>
      </c>
      <c r="M2801" s="2" t="s">
        <v>11</v>
      </c>
      <c r="N2801" s="2" t="s">
        <v>11701</v>
      </c>
      <c r="R2801" s="2" t="b">
        <v>1</v>
      </c>
    </row>
    <row r="2802" spans="11:18" x14ac:dyDescent="0.3">
      <c r="K2802" s="6" t="s">
        <v>10988</v>
      </c>
      <c r="L2802" s="2" t="s">
        <v>10989</v>
      </c>
      <c r="M2802" s="2" t="s">
        <v>11</v>
      </c>
      <c r="N2802" s="2" t="s">
        <v>11702</v>
      </c>
      <c r="R2802" s="2" t="b">
        <v>1</v>
      </c>
    </row>
    <row r="2803" spans="11:18" x14ac:dyDescent="0.3">
      <c r="K2803" s="6" t="s">
        <v>11195</v>
      </c>
      <c r="L2803" s="2" t="s">
        <v>11196</v>
      </c>
      <c r="M2803" s="2" t="s">
        <v>11</v>
      </c>
      <c r="N2803" s="2" t="s">
        <v>11703</v>
      </c>
      <c r="R2803" s="2" t="b">
        <v>1</v>
      </c>
    </row>
    <row r="2804" spans="11:18" x14ac:dyDescent="0.3">
      <c r="K2804" s="6" t="s">
        <v>11022</v>
      </c>
      <c r="L2804" s="2" t="s">
        <v>11023</v>
      </c>
      <c r="M2804" s="2" t="s">
        <v>11</v>
      </c>
      <c r="N2804" s="2" t="s">
        <v>11704</v>
      </c>
      <c r="R2804" s="2" t="b">
        <v>1</v>
      </c>
    </row>
    <row r="2805" spans="11:18" x14ac:dyDescent="0.3">
      <c r="K2805" s="6" t="s">
        <v>11199</v>
      </c>
      <c r="L2805" s="2" t="s">
        <v>11200</v>
      </c>
      <c r="M2805" s="2" t="s">
        <v>11</v>
      </c>
      <c r="N2805" s="2" t="s">
        <v>11705</v>
      </c>
      <c r="R2805" s="2" t="b">
        <v>1</v>
      </c>
    </row>
    <row r="2806" spans="11:18" x14ac:dyDescent="0.3">
      <c r="K2806" s="6" t="s">
        <v>11203</v>
      </c>
      <c r="L2806" s="2" t="s">
        <v>11204</v>
      </c>
      <c r="M2806" s="2" t="s">
        <v>11</v>
      </c>
      <c r="N2806" s="2" t="s">
        <v>11706</v>
      </c>
      <c r="R2806" s="2" t="b">
        <v>1</v>
      </c>
    </row>
    <row r="2807" spans="11:18" x14ac:dyDescent="0.3">
      <c r="K2807" s="6" t="s">
        <v>11207</v>
      </c>
      <c r="L2807" s="2" t="s">
        <v>11208</v>
      </c>
      <c r="M2807" s="2" t="s">
        <v>11</v>
      </c>
      <c r="N2807" s="2" t="s">
        <v>11707</v>
      </c>
      <c r="R2807" s="2" t="b">
        <v>1</v>
      </c>
    </row>
    <row r="2808" spans="11:18" x14ac:dyDescent="0.3">
      <c r="K2808" s="6" t="s">
        <v>10999</v>
      </c>
      <c r="L2808" s="2" t="s">
        <v>11000</v>
      </c>
      <c r="M2808" s="2" t="s">
        <v>11</v>
      </c>
      <c r="N2808" s="2" t="s">
        <v>11708</v>
      </c>
      <c r="R2808" s="2" t="b">
        <v>1</v>
      </c>
    </row>
    <row r="2809" spans="11:18" x14ac:dyDescent="0.3">
      <c r="K2809" s="6" t="s">
        <v>11187</v>
      </c>
      <c r="L2809" s="2" t="s">
        <v>11188</v>
      </c>
      <c r="M2809" s="2" t="s">
        <v>11</v>
      </c>
      <c r="N2809" s="2" t="s">
        <v>11709</v>
      </c>
      <c r="R2809" s="2" t="b">
        <v>1</v>
      </c>
    </row>
    <row r="2810" spans="11:18" x14ac:dyDescent="0.3">
      <c r="K2810" s="6" t="s">
        <v>11215</v>
      </c>
      <c r="L2810" s="2" t="s">
        <v>11216</v>
      </c>
      <c r="M2810" s="2" t="s">
        <v>11</v>
      </c>
      <c r="N2810" s="2" t="s">
        <v>11710</v>
      </c>
      <c r="R2810" s="2" t="b">
        <v>1</v>
      </c>
    </row>
    <row r="2811" spans="11:18" x14ac:dyDescent="0.3">
      <c r="K2811" s="6" t="s">
        <v>11219</v>
      </c>
      <c r="L2811" s="2" t="s">
        <v>11220</v>
      </c>
      <c r="M2811" s="2" t="s">
        <v>11</v>
      </c>
      <c r="N2811" s="2" t="s">
        <v>11711</v>
      </c>
      <c r="R2811" s="2" t="b">
        <v>1</v>
      </c>
    </row>
    <row r="2812" spans="11:18" x14ac:dyDescent="0.3">
      <c r="K2812" s="6" t="s">
        <v>11431</v>
      </c>
      <c r="L2812" s="2" t="s">
        <v>11432</v>
      </c>
      <c r="M2812" s="2" t="s">
        <v>11</v>
      </c>
      <c r="N2812" s="2" t="s">
        <v>11712</v>
      </c>
      <c r="R2812" s="2" t="b">
        <v>1</v>
      </c>
    </row>
    <row r="2813" spans="11:18" x14ac:dyDescent="0.3">
      <c r="K2813" s="6" t="s">
        <v>11235</v>
      </c>
      <c r="L2813" s="2" t="s">
        <v>11236</v>
      </c>
      <c r="M2813" s="2" t="s">
        <v>11</v>
      </c>
      <c r="N2813" s="2" t="s">
        <v>11713</v>
      </c>
      <c r="R2813" s="2" t="b">
        <v>1</v>
      </c>
    </row>
    <row r="2814" spans="11:18" x14ac:dyDescent="0.3">
      <c r="K2814" s="6" t="s">
        <v>11495</v>
      </c>
      <c r="L2814" s="2" t="s">
        <v>11496</v>
      </c>
      <c r="M2814" s="2" t="s">
        <v>11</v>
      </c>
      <c r="N2814" s="2" t="s">
        <v>11714</v>
      </c>
      <c r="R2814" s="2" t="b">
        <v>1</v>
      </c>
    </row>
    <row r="2815" spans="11:18" x14ac:dyDescent="0.3">
      <c r="K2815" s="6" t="s">
        <v>11227</v>
      </c>
      <c r="L2815" s="2" t="s">
        <v>11228</v>
      </c>
      <c r="M2815" s="2" t="s">
        <v>11</v>
      </c>
      <c r="N2815" s="2" t="s">
        <v>11715</v>
      </c>
      <c r="R2815" s="2" t="b">
        <v>1</v>
      </c>
    </row>
    <row r="2816" spans="11:18" x14ac:dyDescent="0.3">
      <c r="K2816" s="6" t="s">
        <v>11223</v>
      </c>
      <c r="L2816" s="2" t="s">
        <v>11224</v>
      </c>
      <c r="M2816" s="2" t="s">
        <v>11</v>
      </c>
      <c r="N2816" s="2" t="s">
        <v>11716</v>
      </c>
      <c r="R2816" s="2" t="b">
        <v>1</v>
      </c>
    </row>
    <row r="2817" spans="11:18" x14ac:dyDescent="0.3">
      <c r="K2817" s="6" t="s">
        <v>10831</v>
      </c>
      <c r="L2817" s="2" t="s">
        <v>10832</v>
      </c>
      <c r="M2817" s="2" t="s">
        <v>11</v>
      </c>
      <c r="N2817" s="2" t="s">
        <v>11717</v>
      </c>
      <c r="R2817" s="2" t="b">
        <v>1</v>
      </c>
    </row>
    <row r="2818" spans="11:18" x14ac:dyDescent="0.3">
      <c r="K2818" s="6" t="s">
        <v>10835</v>
      </c>
      <c r="L2818" s="2" t="s">
        <v>10836</v>
      </c>
      <c r="M2818" s="2" t="s">
        <v>11</v>
      </c>
      <c r="N2818" s="2" t="s">
        <v>11718</v>
      </c>
      <c r="R2818" s="2" t="b">
        <v>1</v>
      </c>
    </row>
    <row r="2819" spans="11:18" x14ac:dyDescent="0.3">
      <c r="K2819" s="6" t="s">
        <v>10827</v>
      </c>
      <c r="L2819" s="2" t="s">
        <v>10828</v>
      </c>
      <c r="M2819" s="2" t="s">
        <v>11</v>
      </c>
      <c r="N2819" s="2" t="s">
        <v>11719</v>
      </c>
      <c r="R2819" s="2" t="b">
        <v>1</v>
      </c>
    </row>
    <row r="2820" spans="11:18" x14ac:dyDescent="0.3">
      <c r="K2820" s="6" t="s">
        <v>11231</v>
      </c>
      <c r="L2820" s="2" t="s">
        <v>11232</v>
      </c>
      <c r="M2820" s="2" t="s">
        <v>11</v>
      </c>
      <c r="N2820" s="2" t="s">
        <v>11720</v>
      </c>
      <c r="R2820" s="2" t="b">
        <v>1</v>
      </c>
    </row>
    <row r="2821" spans="11:18" x14ac:dyDescent="0.3">
      <c r="K2821" s="6" t="s">
        <v>11310</v>
      </c>
      <c r="L2821" s="2" t="s">
        <v>76</v>
      </c>
      <c r="M2821" s="2" t="s">
        <v>11</v>
      </c>
      <c r="N2821" s="2" t="s">
        <v>11721</v>
      </c>
      <c r="R2821" s="2" t="b">
        <v>1</v>
      </c>
    </row>
    <row r="2822" spans="11:18" x14ac:dyDescent="0.3">
      <c r="K2822" s="6" t="s">
        <v>11295</v>
      </c>
      <c r="L2822" s="2" t="s">
        <v>73</v>
      </c>
      <c r="M2822" s="2" t="s">
        <v>11</v>
      </c>
      <c r="N2822" s="2" t="s">
        <v>11722</v>
      </c>
      <c r="R2822" s="2" t="b">
        <v>1</v>
      </c>
    </row>
    <row r="2823" spans="11:18" x14ac:dyDescent="0.3">
      <c r="K2823" s="6" t="s">
        <v>11291</v>
      </c>
      <c r="L2823" s="2" t="s">
        <v>11292</v>
      </c>
      <c r="M2823" s="2" t="s">
        <v>11</v>
      </c>
      <c r="N2823" s="2" t="s">
        <v>11723</v>
      </c>
      <c r="R2823" s="2" t="b">
        <v>1</v>
      </c>
    </row>
    <row r="2824" spans="11:18" x14ac:dyDescent="0.3">
      <c r="K2824" s="6" t="s">
        <v>11302</v>
      </c>
      <c r="L2824" s="2" t="s">
        <v>11303</v>
      </c>
      <c r="M2824" s="2" t="s">
        <v>11</v>
      </c>
      <c r="N2824" s="2" t="s">
        <v>11724</v>
      </c>
      <c r="R2824" s="2" t="b">
        <v>1</v>
      </c>
    </row>
    <row r="2825" spans="11:18" x14ac:dyDescent="0.3">
      <c r="K2825" s="6" t="s">
        <v>11243</v>
      </c>
      <c r="L2825" s="2" t="s">
        <v>11244</v>
      </c>
      <c r="M2825" s="2" t="s">
        <v>11</v>
      </c>
      <c r="N2825" s="2" t="s">
        <v>11725</v>
      </c>
      <c r="R2825" s="2" t="b">
        <v>1</v>
      </c>
    </row>
    <row r="2826" spans="11:18" x14ac:dyDescent="0.3">
      <c r="K2826" s="6" t="s">
        <v>11263</v>
      </c>
      <c r="L2826" s="2" t="s">
        <v>11264</v>
      </c>
      <c r="M2826" s="2" t="s">
        <v>11</v>
      </c>
      <c r="N2826" s="2" t="s">
        <v>11726</v>
      </c>
      <c r="R2826" s="2" t="b">
        <v>1</v>
      </c>
    </row>
    <row r="2827" spans="11:18" x14ac:dyDescent="0.3">
      <c r="K2827" s="6" t="s">
        <v>10872</v>
      </c>
      <c r="L2827" s="2" t="s">
        <v>10873</v>
      </c>
      <c r="M2827" s="2" t="s">
        <v>11</v>
      </c>
      <c r="N2827" s="2" t="s">
        <v>11727</v>
      </c>
      <c r="R2827" s="2" t="b">
        <v>1</v>
      </c>
    </row>
    <row r="2828" spans="11:18" x14ac:dyDescent="0.3">
      <c r="K2828" s="6" t="s">
        <v>11259</v>
      </c>
      <c r="L2828" s="2" t="s">
        <v>11260</v>
      </c>
      <c r="M2828" s="2" t="s">
        <v>11</v>
      </c>
      <c r="N2828" s="2" t="s">
        <v>11728</v>
      </c>
      <c r="R2828" s="2" t="b">
        <v>1</v>
      </c>
    </row>
    <row r="2829" spans="11:18" x14ac:dyDescent="0.3">
      <c r="K2829" s="6" t="s">
        <v>11317</v>
      </c>
      <c r="L2829" s="2" t="s">
        <v>11318</v>
      </c>
      <c r="M2829" s="2" t="s">
        <v>11</v>
      </c>
      <c r="N2829" s="2" t="s">
        <v>11729</v>
      </c>
      <c r="R2829" s="2" t="b">
        <v>1</v>
      </c>
    </row>
    <row r="2830" spans="11:18" x14ac:dyDescent="0.3">
      <c r="K2830" s="6" t="s">
        <v>11298</v>
      </c>
      <c r="L2830" s="2" t="s">
        <v>11299</v>
      </c>
      <c r="M2830" s="2" t="s">
        <v>11</v>
      </c>
      <c r="N2830" s="2" t="s">
        <v>11730</v>
      </c>
      <c r="R2830" s="2" t="b">
        <v>1</v>
      </c>
    </row>
    <row r="2831" spans="11:18" x14ac:dyDescent="0.3">
      <c r="K2831" s="6" t="s">
        <v>11239</v>
      </c>
      <c r="L2831" s="2" t="s">
        <v>11240</v>
      </c>
      <c r="M2831" s="2" t="s">
        <v>11</v>
      </c>
      <c r="N2831" s="2" t="s">
        <v>11731</v>
      </c>
      <c r="R2831" s="2" t="b">
        <v>1</v>
      </c>
    </row>
    <row r="2832" spans="11:18" x14ac:dyDescent="0.3">
      <c r="K2832" s="6" t="s">
        <v>11267</v>
      </c>
      <c r="L2832" s="2" t="s">
        <v>11268</v>
      </c>
      <c r="M2832" s="2" t="s">
        <v>11</v>
      </c>
      <c r="N2832" s="2" t="s">
        <v>11732</v>
      </c>
      <c r="R2832" s="2" t="b">
        <v>1</v>
      </c>
    </row>
    <row r="2833" spans="11:18" x14ac:dyDescent="0.3">
      <c r="K2833" s="6" t="s">
        <v>11271</v>
      </c>
      <c r="L2833" s="2" t="s">
        <v>11272</v>
      </c>
      <c r="M2833" s="2" t="s">
        <v>11</v>
      </c>
      <c r="N2833" s="2" t="s">
        <v>11733</v>
      </c>
      <c r="R2833" s="2" t="b">
        <v>1</v>
      </c>
    </row>
    <row r="2834" spans="11:18" x14ac:dyDescent="0.3">
      <c r="K2834" s="6" t="s">
        <v>11306</v>
      </c>
      <c r="L2834" s="2" t="s">
        <v>11307</v>
      </c>
      <c r="M2834" s="2" t="s">
        <v>11</v>
      </c>
      <c r="N2834" s="2" t="s">
        <v>11734</v>
      </c>
      <c r="R2834" s="2" t="b">
        <v>1</v>
      </c>
    </row>
    <row r="2835" spans="11:18" x14ac:dyDescent="0.3">
      <c r="K2835" s="6" t="s">
        <v>10839</v>
      </c>
      <c r="L2835" s="2" t="s">
        <v>10840</v>
      </c>
      <c r="M2835" s="2" t="s">
        <v>11</v>
      </c>
      <c r="N2835" s="2" t="s">
        <v>11735</v>
      </c>
      <c r="R2835" s="2" t="b">
        <v>1</v>
      </c>
    </row>
    <row r="2836" spans="11:18" x14ac:dyDescent="0.3">
      <c r="K2836" s="6" t="s">
        <v>11275</v>
      </c>
      <c r="L2836" s="2" t="s">
        <v>11276</v>
      </c>
      <c r="M2836" s="2" t="s">
        <v>11</v>
      </c>
      <c r="N2836" s="2" t="s">
        <v>11736</v>
      </c>
      <c r="R2836" s="2" t="b">
        <v>1</v>
      </c>
    </row>
    <row r="2837" spans="11:18" x14ac:dyDescent="0.3">
      <c r="K2837" s="6" t="s">
        <v>11255</v>
      </c>
      <c r="L2837" s="2" t="s">
        <v>11256</v>
      </c>
      <c r="M2837" s="2" t="s">
        <v>11</v>
      </c>
      <c r="N2837" s="2" t="s">
        <v>11737</v>
      </c>
      <c r="R2837" s="2" t="b">
        <v>1</v>
      </c>
    </row>
    <row r="2838" spans="11:18" x14ac:dyDescent="0.3">
      <c r="K2838" s="6" t="s">
        <v>11247</v>
      </c>
      <c r="L2838" s="2" t="s">
        <v>11248</v>
      </c>
      <c r="M2838" s="2" t="s">
        <v>11</v>
      </c>
      <c r="N2838" s="2" t="s">
        <v>11738</v>
      </c>
      <c r="R2838" s="2" t="b">
        <v>1</v>
      </c>
    </row>
    <row r="2839" spans="11:18" x14ac:dyDescent="0.3">
      <c r="K2839" s="6" t="s">
        <v>11283</v>
      </c>
      <c r="L2839" s="2" t="s">
        <v>11284</v>
      </c>
      <c r="M2839" s="2" t="s">
        <v>11</v>
      </c>
      <c r="N2839" s="2" t="s">
        <v>11739</v>
      </c>
      <c r="R2839" s="2" t="b">
        <v>1</v>
      </c>
    </row>
    <row r="2840" spans="11:18" x14ac:dyDescent="0.3">
      <c r="K2840" s="6" t="s">
        <v>11251</v>
      </c>
      <c r="L2840" s="2" t="s">
        <v>11252</v>
      </c>
      <c r="M2840" s="2" t="s">
        <v>11</v>
      </c>
      <c r="N2840" s="2" t="s">
        <v>11740</v>
      </c>
      <c r="R2840" s="2" t="b">
        <v>1</v>
      </c>
    </row>
    <row r="2841" spans="11:18" x14ac:dyDescent="0.3">
      <c r="K2841" s="6" t="s">
        <v>11313</v>
      </c>
      <c r="L2841" s="2" t="s">
        <v>11314</v>
      </c>
      <c r="M2841" s="2" t="s">
        <v>11</v>
      </c>
      <c r="N2841" s="2" t="s">
        <v>11741</v>
      </c>
      <c r="R2841" s="2" t="b">
        <v>1</v>
      </c>
    </row>
    <row r="2842" spans="11:18" x14ac:dyDescent="0.3">
      <c r="K2842" s="6" t="s">
        <v>11321</v>
      </c>
      <c r="L2842" s="2" t="s">
        <v>11322</v>
      </c>
      <c r="M2842" s="2" t="s">
        <v>11</v>
      </c>
      <c r="N2842" s="2" t="s">
        <v>11742</v>
      </c>
      <c r="R2842" s="2" t="b">
        <v>1</v>
      </c>
    </row>
    <row r="2843" spans="11:18" x14ac:dyDescent="0.3">
      <c r="K2843" s="6" t="s">
        <v>11333</v>
      </c>
      <c r="L2843" s="2" t="s">
        <v>70</v>
      </c>
      <c r="M2843" s="2" t="s">
        <v>11</v>
      </c>
      <c r="N2843" s="2" t="s">
        <v>11743</v>
      </c>
      <c r="R2843" s="2" t="b">
        <v>1</v>
      </c>
    </row>
    <row r="2844" spans="11:18" x14ac:dyDescent="0.3">
      <c r="K2844" s="6" t="s">
        <v>11344</v>
      </c>
      <c r="L2844" s="2" t="s">
        <v>11345</v>
      </c>
      <c r="M2844" s="2" t="s">
        <v>11</v>
      </c>
      <c r="N2844" s="2" t="s">
        <v>11744</v>
      </c>
      <c r="R2844" s="2" t="b">
        <v>1</v>
      </c>
    </row>
    <row r="2845" spans="11:18" x14ac:dyDescent="0.3">
      <c r="K2845" s="6" t="s">
        <v>11348</v>
      </c>
      <c r="L2845" s="2" t="s">
        <v>11349</v>
      </c>
      <c r="M2845" s="2" t="s">
        <v>11</v>
      </c>
      <c r="N2845" s="2" t="s">
        <v>11745</v>
      </c>
      <c r="R2845" s="2" t="b">
        <v>1</v>
      </c>
    </row>
    <row r="2846" spans="11:18" x14ac:dyDescent="0.3">
      <c r="K2846" s="6" t="s">
        <v>11340</v>
      </c>
      <c r="L2846" s="2" t="s">
        <v>11341</v>
      </c>
      <c r="M2846" s="2" t="s">
        <v>11</v>
      </c>
      <c r="N2846" s="2" t="s">
        <v>11746</v>
      </c>
      <c r="R2846" s="2" t="b">
        <v>1</v>
      </c>
    </row>
    <row r="2847" spans="11:18" x14ac:dyDescent="0.3">
      <c r="K2847" s="6" t="s">
        <v>10843</v>
      </c>
      <c r="L2847" s="2" t="s">
        <v>10844</v>
      </c>
      <c r="M2847" s="2" t="s">
        <v>11</v>
      </c>
      <c r="N2847" s="2" t="s">
        <v>11747</v>
      </c>
      <c r="R2847" s="2" t="b">
        <v>1</v>
      </c>
    </row>
    <row r="2848" spans="11:18" x14ac:dyDescent="0.3">
      <c r="K2848" s="6" t="s">
        <v>10875</v>
      </c>
      <c r="L2848" s="2" t="s">
        <v>10876</v>
      </c>
      <c r="M2848" s="2" t="s">
        <v>11</v>
      </c>
      <c r="N2848" s="2" t="s">
        <v>11748</v>
      </c>
      <c r="R2848" s="2" t="b">
        <v>1</v>
      </c>
    </row>
    <row r="2849" spans="11:18" x14ac:dyDescent="0.3">
      <c r="K2849" s="6" t="s">
        <v>11329</v>
      </c>
      <c r="L2849" s="2" t="s">
        <v>11330</v>
      </c>
      <c r="M2849" s="2" t="s">
        <v>11</v>
      </c>
      <c r="N2849" s="2" t="s">
        <v>11749</v>
      </c>
      <c r="R2849" s="2" t="b">
        <v>1</v>
      </c>
    </row>
    <row r="2850" spans="11:18" x14ac:dyDescent="0.3">
      <c r="K2850" s="6" t="s">
        <v>11325</v>
      </c>
      <c r="L2850" s="2" t="s">
        <v>11326</v>
      </c>
      <c r="M2850" s="2" t="s">
        <v>11</v>
      </c>
      <c r="N2850" s="2" t="s">
        <v>11750</v>
      </c>
      <c r="R2850" s="2" t="b">
        <v>1</v>
      </c>
    </row>
    <row r="2851" spans="11:18" x14ac:dyDescent="0.3">
      <c r="K2851" s="6" t="s">
        <v>11336</v>
      </c>
      <c r="L2851" s="2" t="s">
        <v>11337</v>
      </c>
      <c r="M2851" s="2" t="s">
        <v>11</v>
      </c>
      <c r="N2851" s="2" t="s">
        <v>11751</v>
      </c>
      <c r="R2851" s="2" t="b">
        <v>1</v>
      </c>
    </row>
    <row r="2852" spans="11:18" x14ac:dyDescent="0.3">
      <c r="K2852" s="6" t="s">
        <v>11364</v>
      </c>
      <c r="L2852" s="2" t="s">
        <v>11365</v>
      </c>
      <c r="M2852" s="2" t="s">
        <v>11</v>
      </c>
      <c r="N2852" s="2" t="s">
        <v>11752</v>
      </c>
      <c r="R2852" s="2" t="b">
        <v>1</v>
      </c>
    </row>
    <row r="2853" spans="11:18" x14ac:dyDescent="0.3">
      <c r="K2853" s="6" t="s">
        <v>11379</v>
      </c>
      <c r="L2853" s="2" t="s">
        <v>11380</v>
      </c>
      <c r="M2853" s="2" t="s">
        <v>11</v>
      </c>
      <c r="N2853" s="2" t="s">
        <v>11753</v>
      </c>
      <c r="R2853" s="2" t="b">
        <v>1</v>
      </c>
    </row>
    <row r="2854" spans="11:18" x14ac:dyDescent="0.3">
      <c r="K2854" s="6" t="s">
        <v>11391</v>
      </c>
      <c r="L2854" s="2" t="s">
        <v>11392</v>
      </c>
      <c r="M2854" s="2" t="s">
        <v>11</v>
      </c>
      <c r="N2854" s="2" t="s">
        <v>11754</v>
      </c>
      <c r="R2854" s="2" t="b">
        <v>1</v>
      </c>
    </row>
    <row r="2855" spans="11:18" x14ac:dyDescent="0.3">
      <c r="K2855" s="6" t="s">
        <v>11075</v>
      </c>
      <c r="L2855" s="2" t="s">
        <v>11076</v>
      </c>
      <c r="M2855" s="2" t="s">
        <v>11</v>
      </c>
      <c r="N2855" s="2" t="s">
        <v>11755</v>
      </c>
      <c r="R2855" s="2" t="b">
        <v>1</v>
      </c>
    </row>
    <row r="2856" spans="11:18" x14ac:dyDescent="0.3">
      <c r="K2856" s="6" t="s">
        <v>11383</v>
      </c>
      <c r="L2856" s="2" t="s">
        <v>11384</v>
      </c>
      <c r="M2856" s="2" t="s">
        <v>11</v>
      </c>
      <c r="N2856" s="2" t="s">
        <v>11756</v>
      </c>
      <c r="R2856" s="2" t="b">
        <v>1</v>
      </c>
    </row>
    <row r="2857" spans="11:18" x14ac:dyDescent="0.3">
      <c r="K2857" s="6" t="s">
        <v>11395</v>
      </c>
      <c r="L2857" s="2" t="s">
        <v>11396</v>
      </c>
      <c r="M2857" s="2" t="s">
        <v>11</v>
      </c>
      <c r="N2857" s="2" t="s">
        <v>11757</v>
      </c>
      <c r="R2857" s="2" t="b">
        <v>1</v>
      </c>
    </row>
    <row r="2858" spans="11:18" x14ac:dyDescent="0.3">
      <c r="K2858" s="6" t="s">
        <v>11399</v>
      </c>
      <c r="L2858" s="2" t="s">
        <v>11400</v>
      </c>
      <c r="M2858" s="2" t="s">
        <v>11</v>
      </c>
      <c r="N2858" s="2" t="s">
        <v>11758</v>
      </c>
      <c r="R2858" s="2" t="b">
        <v>1</v>
      </c>
    </row>
    <row r="2859" spans="11:18" x14ac:dyDescent="0.3">
      <c r="K2859" s="6" t="s">
        <v>11368</v>
      </c>
      <c r="L2859" s="2" t="s">
        <v>11369</v>
      </c>
      <c r="M2859" s="2" t="s">
        <v>11</v>
      </c>
      <c r="N2859" s="2" t="s">
        <v>11759</v>
      </c>
      <c r="R2859" s="2" t="b">
        <v>1</v>
      </c>
    </row>
    <row r="2860" spans="11:18" x14ac:dyDescent="0.3">
      <c r="K2860" s="6" t="s">
        <v>10847</v>
      </c>
      <c r="L2860" s="2" t="s">
        <v>59</v>
      </c>
      <c r="M2860" s="2" t="s">
        <v>11</v>
      </c>
      <c r="N2860" s="2" t="s">
        <v>11760</v>
      </c>
      <c r="R2860" s="2" t="b">
        <v>1</v>
      </c>
    </row>
    <row r="2861" spans="11:18" x14ac:dyDescent="0.3">
      <c r="K2861" s="6" t="s">
        <v>11439</v>
      </c>
      <c r="L2861" s="2" t="s">
        <v>11440</v>
      </c>
      <c r="M2861" s="2" t="s">
        <v>11</v>
      </c>
      <c r="N2861" s="2" t="s">
        <v>11761</v>
      </c>
      <c r="R2861" s="2" t="b">
        <v>1</v>
      </c>
    </row>
    <row r="2862" spans="11:18" x14ac:dyDescent="0.3">
      <c r="K2862" s="6" t="s">
        <v>11376</v>
      </c>
      <c r="L2862" s="2" t="s">
        <v>4132</v>
      </c>
      <c r="M2862" s="2" t="s">
        <v>11</v>
      </c>
      <c r="N2862" s="2" t="s">
        <v>11762</v>
      </c>
      <c r="R2862" s="2" t="b">
        <v>1</v>
      </c>
    </row>
    <row r="2863" spans="11:18" x14ac:dyDescent="0.3">
      <c r="K2863" s="6" t="s">
        <v>10849</v>
      </c>
      <c r="L2863" s="2" t="s">
        <v>10850</v>
      </c>
      <c r="M2863" s="2" t="s">
        <v>11</v>
      </c>
      <c r="N2863" s="2" t="s">
        <v>11763</v>
      </c>
      <c r="R2863" s="2" t="b">
        <v>1</v>
      </c>
    </row>
    <row r="2864" spans="11:18" x14ac:dyDescent="0.3">
      <c r="K2864" s="6" t="s">
        <v>10833</v>
      </c>
      <c r="L2864" s="2" t="s">
        <v>10834</v>
      </c>
      <c r="M2864" s="2" t="s">
        <v>39</v>
      </c>
      <c r="N2864" s="2" t="s">
        <v>11764</v>
      </c>
      <c r="R2864" s="2" t="b">
        <v>1</v>
      </c>
    </row>
    <row r="2865" spans="11:18" x14ac:dyDescent="0.3">
      <c r="K2865" s="6" t="s">
        <v>11372</v>
      </c>
      <c r="L2865" s="2" t="s">
        <v>11373</v>
      </c>
      <c r="M2865" s="2" t="s">
        <v>11</v>
      </c>
      <c r="N2865" s="2" t="s">
        <v>11765</v>
      </c>
      <c r="R2865" s="2" t="b">
        <v>1</v>
      </c>
    </row>
    <row r="2866" spans="11:18" x14ac:dyDescent="0.3">
      <c r="K2866" s="6" t="s">
        <v>11387</v>
      </c>
      <c r="L2866" s="2" t="s">
        <v>11388</v>
      </c>
      <c r="M2866" s="2" t="s">
        <v>11</v>
      </c>
      <c r="N2866" s="2" t="s">
        <v>11766</v>
      </c>
      <c r="R2866" s="2" t="b">
        <v>1</v>
      </c>
    </row>
    <row r="2867" spans="11:18" x14ac:dyDescent="0.3">
      <c r="K2867" s="6" t="s">
        <v>11407</v>
      </c>
      <c r="L2867" s="2" t="s">
        <v>11408</v>
      </c>
      <c r="M2867" s="2" t="s">
        <v>11</v>
      </c>
      <c r="N2867" s="2" t="s">
        <v>11767</v>
      </c>
      <c r="R2867" s="2" t="b">
        <v>1</v>
      </c>
    </row>
    <row r="2868" spans="11:18" x14ac:dyDescent="0.3">
      <c r="K2868" s="6" t="s">
        <v>11411</v>
      </c>
      <c r="L2868" s="2" t="s">
        <v>11412</v>
      </c>
      <c r="M2868" s="2" t="s">
        <v>11</v>
      </c>
      <c r="N2868" s="2" t="s">
        <v>11768</v>
      </c>
      <c r="R2868" s="2" t="b">
        <v>1</v>
      </c>
    </row>
    <row r="2869" spans="11:18" x14ac:dyDescent="0.3">
      <c r="K2869" s="6" t="s">
        <v>10852</v>
      </c>
      <c r="L2869" s="2" t="s">
        <v>10853</v>
      </c>
      <c r="M2869" s="2" t="s">
        <v>11</v>
      </c>
      <c r="N2869" s="2" t="s">
        <v>11769</v>
      </c>
      <c r="R2869" s="2" t="b">
        <v>1</v>
      </c>
    </row>
    <row r="2870" spans="11:18" x14ac:dyDescent="0.3">
      <c r="K2870" s="6" t="s">
        <v>10881</v>
      </c>
      <c r="L2870" s="2" t="s">
        <v>47</v>
      </c>
      <c r="M2870" s="2" t="s">
        <v>11</v>
      </c>
      <c r="N2870" s="2" t="s">
        <v>11770</v>
      </c>
      <c r="R2870" s="2" t="b">
        <v>1</v>
      </c>
    </row>
    <row r="2871" spans="11:18" x14ac:dyDescent="0.3">
      <c r="K2871" s="6" t="s">
        <v>10878</v>
      </c>
      <c r="L2871" s="2" t="s">
        <v>10879</v>
      </c>
      <c r="M2871" s="2" t="s">
        <v>11</v>
      </c>
      <c r="N2871" s="2" t="s">
        <v>11771</v>
      </c>
      <c r="R2871" s="2" t="b">
        <v>1</v>
      </c>
    </row>
    <row r="2872" spans="11:18" x14ac:dyDescent="0.3">
      <c r="K2872" s="6" t="s">
        <v>11415</v>
      </c>
      <c r="L2872" s="2" t="s">
        <v>11416</v>
      </c>
      <c r="M2872" s="2" t="s">
        <v>11</v>
      </c>
      <c r="N2872" s="2" t="s">
        <v>11772</v>
      </c>
      <c r="R2872" s="2" t="b">
        <v>1</v>
      </c>
    </row>
    <row r="2873" spans="11:18" x14ac:dyDescent="0.3">
      <c r="K2873" s="6" t="s">
        <v>11458</v>
      </c>
      <c r="L2873" s="2" t="s">
        <v>11459</v>
      </c>
      <c r="M2873" s="2" t="s">
        <v>11</v>
      </c>
      <c r="N2873" s="2" t="s">
        <v>11773</v>
      </c>
      <c r="R2873" s="2" t="b">
        <v>1</v>
      </c>
    </row>
    <row r="2874" spans="11:18" x14ac:dyDescent="0.3">
      <c r="K2874" s="6" t="s">
        <v>11481</v>
      </c>
      <c r="L2874" s="2" t="s">
        <v>11482</v>
      </c>
      <c r="M2874" s="2" t="s">
        <v>11</v>
      </c>
      <c r="N2874" s="2" t="s">
        <v>11774</v>
      </c>
      <c r="R2874" s="2" t="b">
        <v>1</v>
      </c>
    </row>
    <row r="2875" spans="11:18" x14ac:dyDescent="0.3">
      <c r="K2875" s="6" t="s">
        <v>11466</v>
      </c>
      <c r="L2875" s="2" t="s">
        <v>41</v>
      </c>
      <c r="M2875" s="2" t="s">
        <v>11</v>
      </c>
      <c r="N2875" s="2" t="s">
        <v>11775</v>
      </c>
      <c r="R2875" s="2" t="b">
        <v>1</v>
      </c>
    </row>
    <row r="2876" spans="11:18" x14ac:dyDescent="0.3">
      <c r="K2876" s="6" t="s">
        <v>11499</v>
      </c>
      <c r="L2876" s="2" t="s">
        <v>11500</v>
      </c>
      <c r="M2876" s="2" t="s">
        <v>11</v>
      </c>
      <c r="N2876" s="2" t="s">
        <v>11776</v>
      </c>
      <c r="R2876" s="2" t="b">
        <v>1</v>
      </c>
    </row>
    <row r="2877" spans="11:18" x14ac:dyDescent="0.3">
      <c r="K2877" s="6" t="s">
        <v>10864</v>
      </c>
      <c r="L2877" s="2" t="s">
        <v>144</v>
      </c>
      <c r="M2877" s="2" t="s">
        <v>11</v>
      </c>
      <c r="N2877" s="2" t="s">
        <v>11777</v>
      </c>
      <c r="R2877" s="2" t="b">
        <v>1</v>
      </c>
    </row>
    <row r="2878" spans="11:18" x14ac:dyDescent="0.3">
      <c r="K2878" s="6" t="s">
        <v>11473</v>
      </c>
      <c r="L2878" s="2" t="s">
        <v>11474</v>
      </c>
      <c r="M2878" s="2" t="s">
        <v>11</v>
      </c>
      <c r="N2878" s="2" t="s">
        <v>11778</v>
      </c>
      <c r="R2878" s="2" t="b">
        <v>1</v>
      </c>
    </row>
    <row r="2879" spans="11:18" x14ac:dyDescent="0.3">
      <c r="K2879" s="6" t="s">
        <v>11423</v>
      </c>
      <c r="L2879" s="2" t="s">
        <v>11424</v>
      </c>
      <c r="M2879" s="2" t="s">
        <v>11</v>
      </c>
      <c r="N2879" s="2" t="s">
        <v>11779</v>
      </c>
      <c r="R2879" s="2" t="b">
        <v>1</v>
      </c>
    </row>
    <row r="2880" spans="11:18" x14ac:dyDescent="0.3">
      <c r="K2880" s="6" t="s">
        <v>10858</v>
      </c>
      <c r="L2880" s="2" t="s">
        <v>10859</v>
      </c>
      <c r="M2880" s="2" t="s">
        <v>11</v>
      </c>
      <c r="N2880" s="2" t="s">
        <v>11780</v>
      </c>
      <c r="R2880" s="2" t="b">
        <v>1</v>
      </c>
    </row>
    <row r="2881" spans="11:18" x14ac:dyDescent="0.3">
      <c r="K2881" s="6" t="s">
        <v>11491</v>
      </c>
      <c r="L2881" s="2" t="s">
        <v>11492</v>
      </c>
      <c r="M2881" s="2" t="s">
        <v>11</v>
      </c>
      <c r="N2881" s="2" t="s">
        <v>11781</v>
      </c>
      <c r="R2881" s="2" t="b">
        <v>1</v>
      </c>
    </row>
    <row r="2882" spans="11:18" x14ac:dyDescent="0.3">
      <c r="K2882" s="6" t="s">
        <v>10855</v>
      </c>
      <c r="L2882" s="2" t="s">
        <v>10856</v>
      </c>
      <c r="M2882" s="2" t="s">
        <v>11</v>
      </c>
      <c r="N2882" s="2" t="s">
        <v>11782</v>
      </c>
      <c r="R2882" s="2" t="b">
        <v>1</v>
      </c>
    </row>
    <row r="2883" spans="11:18" x14ac:dyDescent="0.3">
      <c r="K2883" s="6" t="s">
        <v>11469</v>
      </c>
      <c r="L2883" s="2" t="s">
        <v>11470</v>
      </c>
      <c r="M2883" s="2" t="s">
        <v>11</v>
      </c>
      <c r="N2883" s="2" t="s">
        <v>11783</v>
      </c>
      <c r="R2883" s="2" t="b">
        <v>1</v>
      </c>
    </row>
    <row r="2884" spans="11:18" x14ac:dyDescent="0.3">
      <c r="K2884" s="6" t="s">
        <v>11451</v>
      </c>
      <c r="L2884" s="2" t="s">
        <v>11452</v>
      </c>
      <c r="M2884" s="2" t="s">
        <v>11</v>
      </c>
      <c r="N2884" s="2" t="s">
        <v>11784</v>
      </c>
      <c r="R2884" s="2" t="b">
        <v>1</v>
      </c>
    </row>
    <row r="2885" spans="11:18" x14ac:dyDescent="0.3">
      <c r="K2885" s="6" t="s">
        <v>11462</v>
      </c>
      <c r="L2885" s="2" t="s">
        <v>11463</v>
      </c>
      <c r="M2885" s="2" t="s">
        <v>11</v>
      </c>
      <c r="N2885" s="2" t="s">
        <v>11785</v>
      </c>
      <c r="R2885" s="2" t="b">
        <v>1</v>
      </c>
    </row>
    <row r="2886" spans="11:18" x14ac:dyDescent="0.3">
      <c r="K2886" s="6" t="s">
        <v>11483</v>
      </c>
      <c r="L2886" s="2" t="s">
        <v>11484</v>
      </c>
      <c r="M2886" s="2" t="s">
        <v>11</v>
      </c>
      <c r="N2886" s="2" t="s">
        <v>11786</v>
      </c>
      <c r="R2886" s="2" t="b">
        <v>1</v>
      </c>
    </row>
    <row r="2887" spans="11:18" x14ac:dyDescent="0.3">
      <c r="K2887" s="6" t="s">
        <v>11427</v>
      </c>
      <c r="L2887" s="2" t="s">
        <v>11428</v>
      </c>
      <c r="M2887" s="2" t="s">
        <v>11</v>
      </c>
      <c r="N2887" s="2" t="s">
        <v>11787</v>
      </c>
      <c r="R2887" s="2" t="b">
        <v>1</v>
      </c>
    </row>
    <row r="2888" spans="11:18" x14ac:dyDescent="0.3">
      <c r="K2888" s="6" t="s">
        <v>11503</v>
      </c>
      <c r="L2888" s="2" t="s">
        <v>38</v>
      </c>
      <c r="M2888" s="2" t="s">
        <v>11</v>
      </c>
      <c r="N2888" s="2" t="s">
        <v>11788</v>
      </c>
      <c r="R2888" s="2" t="b">
        <v>1</v>
      </c>
    </row>
    <row r="2889" spans="11:18" x14ac:dyDescent="0.3">
      <c r="K2889" s="6" t="s">
        <v>11455</v>
      </c>
      <c r="L2889" s="2" t="s">
        <v>35</v>
      </c>
      <c r="M2889" s="2" t="s">
        <v>11</v>
      </c>
      <c r="N2889" s="2" t="s">
        <v>11789</v>
      </c>
      <c r="R2889" s="2" t="b">
        <v>1</v>
      </c>
    </row>
    <row r="2890" spans="11:18" x14ac:dyDescent="0.3">
      <c r="K2890" s="6" t="s">
        <v>11055</v>
      </c>
      <c r="L2890" s="2" t="s">
        <v>11056</v>
      </c>
      <c r="M2890" s="2" t="s">
        <v>11</v>
      </c>
      <c r="N2890" s="2" t="s">
        <v>11790</v>
      </c>
      <c r="R2890" s="2" t="b">
        <v>1</v>
      </c>
    </row>
    <row r="2891" spans="11:18" x14ac:dyDescent="0.3">
      <c r="K2891" s="6" t="s">
        <v>11477</v>
      </c>
      <c r="L2891" s="2" t="s">
        <v>11478</v>
      </c>
      <c r="M2891" s="2" t="s">
        <v>11</v>
      </c>
      <c r="N2891" s="2" t="s">
        <v>11791</v>
      </c>
      <c r="R2891" s="2" t="b">
        <v>1</v>
      </c>
    </row>
    <row r="2892" spans="11:18" x14ac:dyDescent="0.3">
      <c r="K2892" s="6" t="s">
        <v>11512</v>
      </c>
      <c r="L2892" s="2" t="s">
        <v>141</v>
      </c>
      <c r="M2892" s="2" t="s">
        <v>11</v>
      </c>
      <c r="N2892" s="2" t="s">
        <v>11792</v>
      </c>
      <c r="R2892" s="2" t="b">
        <v>1</v>
      </c>
    </row>
    <row r="2893" spans="11:18" x14ac:dyDescent="0.3">
      <c r="K2893" s="6" t="s">
        <v>11510</v>
      </c>
      <c r="L2893" s="2" t="s">
        <v>11511</v>
      </c>
      <c r="M2893" s="2" t="s">
        <v>11</v>
      </c>
      <c r="N2893" s="2" t="s">
        <v>11793</v>
      </c>
      <c r="R2893" s="2" t="b">
        <v>1</v>
      </c>
    </row>
    <row r="2894" spans="11:18" x14ac:dyDescent="0.3">
      <c r="K2894" s="6" t="s">
        <v>11545</v>
      </c>
      <c r="L2894" s="2" t="s">
        <v>11546</v>
      </c>
      <c r="M2894" s="2" t="s">
        <v>11</v>
      </c>
      <c r="N2894" s="2" t="s">
        <v>11794</v>
      </c>
      <c r="R2894" s="2" t="b">
        <v>1</v>
      </c>
    </row>
    <row r="2895" spans="11:18" x14ac:dyDescent="0.3">
      <c r="K2895" s="6" t="s">
        <v>11005</v>
      </c>
      <c r="L2895" s="2" t="s">
        <v>11006</v>
      </c>
      <c r="M2895" s="2" t="s">
        <v>11</v>
      </c>
      <c r="N2895" s="2" t="s">
        <v>11795</v>
      </c>
      <c r="R2895" s="2" t="b">
        <v>1</v>
      </c>
    </row>
    <row r="2896" spans="11:18" x14ac:dyDescent="0.3">
      <c r="K2896" s="6" t="s">
        <v>11531</v>
      </c>
      <c r="L2896" s="2" t="s">
        <v>11532</v>
      </c>
      <c r="M2896" s="2" t="s">
        <v>11</v>
      </c>
      <c r="N2896" s="2" t="s">
        <v>11796</v>
      </c>
      <c r="R2896" s="2" t="b">
        <v>1</v>
      </c>
    </row>
    <row r="2897" spans="11:18" x14ac:dyDescent="0.3">
      <c r="K2897" s="6" t="s">
        <v>11523</v>
      </c>
      <c r="L2897" s="2" t="s">
        <v>11524</v>
      </c>
      <c r="M2897" s="2" t="s">
        <v>11</v>
      </c>
      <c r="N2897" s="2" t="s">
        <v>11797</v>
      </c>
      <c r="R2897" s="2" t="b">
        <v>1</v>
      </c>
    </row>
    <row r="2898" spans="11:18" x14ac:dyDescent="0.3">
      <c r="K2898" s="6" t="s">
        <v>11517</v>
      </c>
      <c r="L2898" s="2" t="s">
        <v>11518</v>
      </c>
      <c r="M2898" s="2" t="s">
        <v>11</v>
      </c>
      <c r="N2898" s="2" t="s">
        <v>11798</v>
      </c>
      <c r="R2898" s="2" t="b">
        <v>1</v>
      </c>
    </row>
    <row r="2899" spans="11:18" x14ac:dyDescent="0.3">
      <c r="K2899" s="6" t="s">
        <v>11527</v>
      </c>
      <c r="L2899" s="2" t="s">
        <v>11528</v>
      </c>
      <c r="M2899" s="2" t="s">
        <v>11</v>
      </c>
      <c r="N2899" s="2" t="s">
        <v>11799</v>
      </c>
      <c r="R2899" s="2" t="b">
        <v>1</v>
      </c>
    </row>
    <row r="2900" spans="11:18" x14ac:dyDescent="0.3">
      <c r="K2900" s="6" t="s">
        <v>11543</v>
      </c>
      <c r="L2900" s="2" t="s">
        <v>11544</v>
      </c>
      <c r="M2900" s="2" t="s">
        <v>11</v>
      </c>
      <c r="N2900" s="2" t="s">
        <v>11800</v>
      </c>
      <c r="R2900" s="2" t="b">
        <v>1</v>
      </c>
    </row>
    <row r="2901" spans="11:18" x14ac:dyDescent="0.3">
      <c r="K2901" s="6" t="s">
        <v>11541</v>
      </c>
      <c r="L2901" s="2" t="s">
        <v>11542</v>
      </c>
      <c r="M2901" s="2" t="s">
        <v>11</v>
      </c>
      <c r="N2901" s="2" t="s">
        <v>11801</v>
      </c>
      <c r="R2901" s="2" t="b">
        <v>1</v>
      </c>
    </row>
    <row r="2902" spans="11:18" x14ac:dyDescent="0.3">
      <c r="K2902" s="6" t="s">
        <v>11535</v>
      </c>
      <c r="L2902" s="2" t="s">
        <v>11536</v>
      </c>
      <c r="M2902" s="2" t="s">
        <v>11</v>
      </c>
      <c r="N2902" s="2" t="s">
        <v>11802</v>
      </c>
      <c r="R2902" s="2" t="b">
        <v>1</v>
      </c>
    </row>
    <row r="2903" spans="11:18" x14ac:dyDescent="0.3">
      <c r="K2903" s="6" t="s">
        <v>10886</v>
      </c>
      <c r="L2903" s="2" t="s">
        <v>23</v>
      </c>
      <c r="M2903" s="2" t="s">
        <v>11</v>
      </c>
      <c r="N2903" s="2" t="s">
        <v>11803</v>
      </c>
      <c r="R2903" s="2" t="b">
        <v>1</v>
      </c>
    </row>
    <row r="2904" spans="11:18" x14ac:dyDescent="0.3">
      <c r="K2904" s="6" t="s">
        <v>11537</v>
      </c>
      <c r="L2904" s="2" t="s">
        <v>11538</v>
      </c>
      <c r="M2904" s="2" t="s">
        <v>11</v>
      </c>
      <c r="N2904" s="2" t="s">
        <v>11804</v>
      </c>
      <c r="R2904" s="2" t="b">
        <v>1</v>
      </c>
    </row>
    <row r="2905" spans="11:18" x14ac:dyDescent="0.3">
      <c r="K2905" s="6" t="s">
        <v>11539</v>
      </c>
      <c r="L2905" s="2" t="s">
        <v>11540</v>
      </c>
      <c r="M2905" s="2" t="s">
        <v>11</v>
      </c>
      <c r="N2905" s="2" t="s">
        <v>11805</v>
      </c>
      <c r="R2905" s="2" t="b">
        <v>1</v>
      </c>
    </row>
    <row r="2906" spans="11:18" x14ac:dyDescent="0.3">
      <c r="K2906" s="6" t="s">
        <v>11513</v>
      </c>
      <c r="L2906" s="2" t="s">
        <v>11514</v>
      </c>
      <c r="M2906" s="2" t="s">
        <v>11</v>
      </c>
      <c r="N2906" s="2" t="s">
        <v>11806</v>
      </c>
      <c r="R2906" s="2" t="b">
        <v>1</v>
      </c>
    </row>
    <row r="2907" spans="11:18" x14ac:dyDescent="0.3">
      <c r="K2907" s="6" t="s">
        <v>11521</v>
      </c>
      <c r="L2907" s="2" t="s">
        <v>11522</v>
      </c>
      <c r="M2907" s="2" t="s">
        <v>11</v>
      </c>
      <c r="N2907" s="2" t="s">
        <v>11807</v>
      </c>
      <c r="R2907" s="2" t="b">
        <v>1</v>
      </c>
    </row>
    <row r="2908" spans="11:18" x14ac:dyDescent="0.3">
      <c r="K2908" s="6" t="s">
        <v>10888</v>
      </c>
      <c r="L2908" s="2" t="s">
        <v>10889</v>
      </c>
      <c r="M2908" s="2" t="s">
        <v>11</v>
      </c>
      <c r="N2908" s="2" t="s">
        <v>11808</v>
      </c>
      <c r="R2908" s="2" t="b">
        <v>1</v>
      </c>
    </row>
    <row r="2909" spans="11:18" x14ac:dyDescent="0.3">
      <c r="K2909" s="6" t="s">
        <v>10837</v>
      </c>
      <c r="L2909" s="2" t="s">
        <v>10838</v>
      </c>
      <c r="M2909" s="2" t="s">
        <v>39</v>
      </c>
      <c r="N2909" s="2" t="s">
        <v>11809</v>
      </c>
      <c r="R2909" s="2" t="b">
        <v>1</v>
      </c>
    </row>
    <row r="2910" spans="11:18" x14ac:dyDescent="0.3">
      <c r="K2910" s="6" t="s">
        <v>11529</v>
      </c>
      <c r="L2910" s="2" t="s">
        <v>11530</v>
      </c>
      <c r="M2910" s="2" t="s">
        <v>11</v>
      </c>
      <c r="N2910" s="2" t="s">
        <v>11810</v>
      </c>
      <c r="R2910" s="2" t="b">
        <v>1</v>
      </c>
    </row>
    <row r="2911" spans="11:18" x14ac:dyDescent="0.3">
      <c r="K2911" s="6" t="s">
        <v>10891</v>
      </c>
      <c r="L2911" s="2" t="s">
        <v>9708</v>
      </c>
      <c r="M2911" s="2" t="s">
        <v>11</v>
      </c>
      <c r="N2911" s="2" t="s">
        <v>11811</v>
      </c>
      <c r="R2911" s="2" t="b">
        <v>1</v>
      </c>
    </row>
    <row r="2912" spans="11:18" x14ac:dyDescent="0.3">
      <c r="K2912" s="6" t="s">
        <v>10769</v>
      </c>
      <c r="L2912" s="2" t="s">
        <v>10770</v>
      </c>
      <c r="M2912" s="2" t="s">
        <v>11</v>
      </c>
      <c r="N2912" s="2" t="s">
        <v>11812</v>
      </c>
      <c r="R2912" s="2" t="b">
        <v>1</v>
      </c>
    </row>
    <row r="2913" spans="11:18" x14ac:dyDescent="0.3">
      <c r="K2913" s="6" t="s">
        <v>11501</v>
      </c>
      <c r="L2913" s="2" t="s">
        <v>11502</v>
      </c>
      <c r="M2913" s="2" t="s">
        <v>11</v>
      </c>
      <c r="N2913" s="2" t="s">
        <v>11813</v>
      </c>
      <c r="R2913" s="2" t="b">
        <v>1</v>
      </c>
    </row>
    <row r="2914" spans="11:18" x14ac:dyDescent="0.3">
      <c r="K2914" s="6" t="s">
        <v>11519</v>
      </c>
      <c r="L2914" s="2" t="s">
        <v>11520</v>
      </c>
      <c r="M2914" s="2" t="s">
        <v>11</v>
      </c>
      <c r="N2914" s="2" t="s">
        <v>11814</v>
      </c>
      <c r="R2914" s="2" t="b">
        <v>1</v>
      </c>
    </row>
    <row r="2915" spans="11:18" x14ac:dyDescent="0.3">
      <c r="K2915" s="6" t="s">
        <v>11515</v>
      </c>
      <c r="L2915" s="2" t="s">
        <v>11516</v>
      </c>
      <c r="M2915" s="2" t="s">
        <v>11</v>
      </c>
      <c r="N2915" s="2" t="s">
        <v>11815</v>
      </c>
      <c r="R2915" s="2" t="b">
        <v>1</v>
      </c>
    </row>
    <row r="2916" spans="11:18" x14ac:dyDescent="0.3">
      <c r="K2916" s="6" t="s">
        <v>11139</v>
      </c>
      <c r="L2916" s="2" t="s">
        <v>11140</v>
      </c>
      <c r="M2916" s="2" t="s">
        <v>11</v>
      </c>
      <c r="N2916" s="2" t="s">
        <v>11816</v>
      </c>
      <c r="R2916" s="2" t="b">
        <v>1</v>
      </c>
    </row>
    <row r="2917" spans="11:18" x14ac:dyDescent="0.3">
      <c r="K2917" s="6" t="s">
        <v>11443</v>
      </c>
      <c r="L2917" s="2" t="s">
        <v>11444</v>
      </c>
      <c r="M2917" s="2" t="s">
        <v>11</v>
      </c>
      <c r="N2917" s="2" t="s">
        <v>11817</v>
      </c>
      <c r="R2917" s="2" t="b">
        <v>1</v>
      </c>
    </row>
    <row r="2918" spans="11:18" x14ac:dyDescent="0.3">
      <c r="K2918" s="6" t="s">
        <v>11508</v>
      </c>
      <c r="L2918" s="2" t="s">
        <v>11509</v>
      </c>
      <c r="M2918" s="2" t="s">
        <v>11</v>
      </c>
      <c r="N2918" s="2" t="s">
        <v>11818</v>
      </c>
      <c r="R2918" s="2" t="b">
        <v>1</v>
      </c>
    </row>
    <row r="2919" spans="11:18" x14ac:dyDescent="0.3">
      <c r="K2919" s="6" t="s">
        <v>11497</v>
      </c>
      <c r="L2919" s="2" t="s">
        <v>11498</v>
      </c>
      <c r="M2919" s="2" t="s">
        <v>11</v>
      </c>
      <c r="N2919" s="2" t="s">
        <v>11819</v>
      </c>
      <c r="R2919" s="2" t="b">
        <v>1</v>
      </c>
    </row>
    <row r="2920" spans="11:18" x14ac:dyDescent="0.3">
      <c r="K2920" s="6" t="s">
        <v>11493</v>
      </c>
      <c r="L2920" s="2" t="s">
        <v>11494</v>
      </c>
      <c r="M2920" s="2" t="s">
        <v>11</v>
      </c>
      <c r="N2920" s="2" t="s">
        <v>11820</v>
      </c>
      <c r="R2920" s="2" t="b">
        <v>1</v>
      </c>
    </row>
    <row r="2921" spans="11:18" x14ac:dyDescent="0.3">
      <c r="K2921" s="6" t="s">
        <v>11489</v>
      </c>
      <c r="L2921" s="2" t="s">
        <v>11490</v>
      </c>
      <c r="M2921" s="2" t="s">
        <v>11</v>
      </c>
      <c r="N2921" s="2" t="s">
        <v>11821</v>
      </c>
      <c r="R2921" s="2" t="b">
        <v>1</v>
      </c>
    </row>
    <row r="2922" spans="11:18" x14ac:dyDescent="0.3">
      <c r="K2922" s="6" t="s">
        <v>11550</v>
      </c>
      <c r="L2922" s="2" t="s">
        <v>11551</v>
      </c>
      <c r="M2922" s="2" t="s">
        <v>11</v>
      </c>
      <c r="N2922" s="2" t="s">
        <v>11822</v>
      </c>
      <c r="R2922" s="2" t="b">
        <v>1</v>
      </c>
    </row>
    <row r="2923" spans="11:18" x14ac:dyDescent="0.3">
      <c r="K2923" s="6" t="s">
        <v>11447</v>
      </c>
      <c r="L2923" s="2" t="s">
        <v>11448</v>
      </c>
      <c r="M2923" s="2" t="s">
        <v>11</v>
      </c>
      <c r="N2923" s="2" t="s">
        <v>11823</v>
      </c>
      <c r="R2923" s="2" t="b">
        <v>1</v>
      </c>
    </row>
    <row r="2924" spans="11:18" x14ac:dyDescent="0.3">
      <c r="K2924" s="6" t="s">
        <v>11485</v>
      </c>
      <c r="L2924" s="2" t="s">
        <v>11486</v>
      </c>
      <c r="M2924" s="2" t="s">
        <v>11</v>
      </c>
      <c r="N2924" s="2" t="s">
        <v>11824</v>
      </c>
      <c r="R2924" s="2" t="b">
        <v>1</v>
      </c>
    </row>
    <row r="2925" spans="11:18" x14ac:dyDescent="0.3">
      <c r="K2925" s="6" t="s">
        <v>11279</v>
      </c>
      <c r="L2925" s="2" t="s">
        <v>11280</v>
      </c>
      <c r="M2925" s="2" t="s">
        <v>11</v>
      </c>
      <c r="N2925" s="2" t="s">
        <v>11825</v>
      </c>
      <c r="R2925" s="2" t="b">
        <v>1</v>
      </c>
    </row>
    <row r="2926" spans="11:18" x14ac:dyDescent="0.3">
      <c r="K2926" s="6" t="s">
        <v>11479</v>
      </c>
      <c r="L2926" s="2" t="s">
        <v>11480</v>
      </c>
      <c r="M2926" s="2" t="s">
        <v>11</v>
      </c>
      <c r="N2926" s="2" t="s">
        <v>11826</v>
      </c>
      <c r="R2926" s="2" t="b">
        <v>1</v>
      </c>
    </row>
    <row r="2927" spans="11:18" x14ac:dyDescent="0.3">
      <c r="K2927" s="6" t="s">
        <v>11475</v>
      </c>
      <c r="L2927" s="2" t="s">
        <v>11476</v>
      </c>
      <c r="M2927" s="2" t="s">
        <v>11</v>
      </c>
      <c r="N2927" s="2" t="s">
        <v>11827</v>
      </c>
      <c r="R2927" s="2" t="b">
        <v>1</v>
      </c>
    </row>
    <row r="2928" spans="11:18" x14ac:dyDescent="0.3">
      <c r="K2928" s="6" t="s">
        <v>11471</v>
      </c>
      <c r="L2928" s="2" t="s">
        <v>11472</v>
      </c>
      <c r="M2928" s="2" t="s">
        <v>11</v>
      </c>
      <c r="N2928" s="2" t="s">
        <v>11828</v>
      </c>
      <c r="R2928" s="2" t="b">
        <v>1</v>
      </c>
    </row>
    <row r="2929" spans="11:20" x14ac:dyDescent="0.3">
      <c r="K2929" s="2" t="s">
        <v>11829</v>
      </c>
      <c r="M2929" s="2" t="s">
        <v>39</v>
      </c>
      <c r="S2929" s="3">
        <v>44197</v>
      </c>
      <c r="T2929" s="3">
        <v>44197</v>
      </c>
    </row>
    <row r="2930" spans="11:20" x14ac:dyDescent="0.3">
      <c r="K2930" s="5" t="s">
        <v>10767</v>
      </c>
      <c r="L2930" s="2" t="s">
        <v>3885</v>
      </c>
      <c r="M2930" s="2" t="s">
        <v>11</v>
      </c>
      <c r="N2930" s="2" t="s">
        <v>10767</v>
      </c>
      <c r="R2930" s="2" t="b">
        <v>1</v>
      </c>
    </row>
    <row r="2931" spans="11:20" x14ac:dyDescent="0.3">
      <c r="K2931" s="6" t="s">
        <v>10916</v>
      </c>
      <c r="L2931" s="2" t="s">
        <v>10917</v>
      </c>
      <c r="M2931" s="2" t="s">
        <v>11</v>
      </c>
      <c r="N2931" s="2" t="s">
        <v>11595</v>
      </c>
      <c r="R2931" s="2" t="b">
        <v>1</v>
      </c>
    </row>
    <row r="2932" spans="11:20" x14ac:dyDescent="0.3">
      <c r="K2932" s="6" t="s">
        <v>10904</v>
      </c>
      <c r="L2932" s="2" t="s">
        <v>10905</v>
      </c>
      <c r="M2932" s="2" t="s">
        <v>11</v>
      </c>
      <c r="N2932" s="2" t="s">
        <v>11596</v>
      </c>
      <c r="R2932" s="2" t="b">
        <v>1</v>
      </c>
    </row>
    <row r="2933" spans="11:20" x14ac:dyDescent="0.3">
      <c r="K2933" s="6" t="s">
        <v>10893</v>
      </c>
      <c r="L2933" s="2" t="s">
        <v>10894</v>
      </c>
      <c r="M2933" s="2" t="s">
        <v>11</v>
      </c>
      <c r="N2933" s="2" t="s">
        <v>11597</v>
      </c>
      <c r="R2933" s="2" t="b">
        <v>1</v>
      </c>
    </row>
    <row r="2934" spans="11:20" x14ac:dyDescent="0.3">
      <c r="K2934" s="6" t="s">
        <v>10910</v>
      </c>
      <c r="L2934" s="2" t="s">
        <v>10911</v>
      </c>
      <c r="M2934" s="2" t="s">
        <v>11</v>
      </c>
      <c r="N2934" s="2" t="s">
        <v>11598</v>
      </c>
      <c r="R2934" s="2" t="b">
        <v>1</v>
      </c>
    </row>
    <row r="2935" spans="11:20" x14ac:dyDescent="0.3">
      <c r="K2935" s="6" t="s">
        <v>10845</v>
      </c>
      <c r="L2935" s="2" t="s">
        <v>10846</v>
      </c>
      <c r="M2935" s="2" t="s">
        <v>39</v>
      </c>
      <c r="N2935" s="2" t="s">
        <v>11599</v>
      </c>
      <c r="R2935" s="2" t="b">
        <v>1</v>
      </c>
    </row>
    <row r="2936" spans="11:20" x14ac:dyDescent="0.3">
      <c r="K2936" s="6" t="s">
        <v>10866</v>
      </c>
      <c r="L2936" s="2" t="s">
        <v>10867</v>
      </c>
      <c r="M2936" s="2" t="s">
        <v>11</v>
      </c>
      <c r="N2936" s="2" t="s">
        <v>11600</v>
      </c>
      <c r="R2936" s="2" t="b">
        <v>1</v>
      </c>
    </row>
    <row r="2937" spans="11:20" x14ac:dyDescent="0.3">
      <c r="K2937" s="6" t="s">
        <v>10922</v>
      </c>
      <c r="L2937" s="2" t="s">
        <v>10923</v>
      </c>
      <c r="M2937" s="2" t="s">
        <v>11</v>
      </c>
      <c r="N2937" s="2" t="s">
        <v>11601</v>
      </c>
      <c r="R2937" s="2" t="b">
        <v>1</v>
      </c>
    </row>
    <row r="2938" spans="11:20" x14ac:dyDescent="0.3">
      <c r="K2938" s="6" t="s">
        <v>10907</v>
      </c>
      <c r="L2938" s="2" t="s">
        <v>10908</v>
      </c>
      <c r="M2938" s="2" t="s">
        <v>11</v>
      </c>
      <c r="N2938" s="2" t="s">
        <v>11602</v>
      </c>
      <c r="R2938" s="2" t="b">
        <v>1</v>
      </c>
    </row>
    <row r="2939" spans="11:20" x14ac:dyDescent="0.3">
      <c r="K2939" s="6" t="s">
        <v>10919</v>
      </c>
      <c r="L2939" s="2" t="s">
        <v>10920</v>
      </c>
      <c r="M2939" s="2" t="s">
        <v>11</v>
      </c>
      <c r="N2939" s="2" t="s">
        <v>11603</v>
      </c>
      <c r="R2939" s="2" t="b">
        <v>1</v>
      </c>
    </row>
    <row r="2940" spans="11:20" x14ac:dyDescent="0.3">
      <c r="K2940" s="6" t="s">
        <v>10777</v>
      </c>
      <c r="L2940" s="2" t="s">
        <v>10778</v>
      </c>
      <c r="M2940" s="2" t="s">
        <v>11</v>
      </c>
      <c r="N2940" s="2" t="s">
        <v>11604</v>
      </c>
      <c r="R2940" s="2" t="b">
        <v>1</v>
      </c>
    </row>
    <row r="2941" spans="11:20" x14ac:dyDescent="0.3">
      <c r="K2941" s="6" t="s">
        <v>10928</v>
      </c>
      <c r="L2941" s="2" t="s">
        <v>10929</v>
      </c>
      <c r="M2941" s="2" t="s">
        <v>11</v>
      </c>
      <c r="N2941" s="2" t="s">
        <v>11605</v>
      </c>
      <c r="R2941" s="2" t="b">
        <v>1</v>
      </c>
    </row>
    <row r="2942" spans="11:20" x14ac:dyDescent="0.3">
      <c r="K2942" s="6" t="s">
        <v>10925</v>
      </c>
      <c r="L2942" s="2" t="s">
        <v>10926</v>
      </c>
      <c r="M2942" s="2" t="s">
        <v>11</v>
      </c>
      <c r="N2942" s="2" t="s">
        <v>11606</v>
      </c>
      <c r="R2942" s="2" t="b">
        <v>1</v>
      </c>
    </row>
    <row r="2943" spans="11:20" x14ac:dyDescent="0.3">
      <c r="K2943" s="6" t="s">
        <v>10931</v>
      </c>
      <c r="L2943" s="2" t="s">
        <v>10932</v>
      </c>
      <c r="M2943" s="2" t="s">
        <v>11</v>
      </c>
      <c r="N2943" s="2" t="s">
        <v>11607</v>
      </c>
      <c r="R2943" s="2" t="b">
        <v>1</v>
      </c>
    </row>
    <row r="2944" spans="11:20" x14ac:dyDescent="0.3">
      <c r="K2944" s="6" t="s">
        <v>10965</v>
      </c>
      <c r="L2944" s="2" t="s">
        <v>127</v>
      </c>
      <c r="M2944" s="2" t="s">
        <v>11</v>
      </c>
      <c r="N2944" s="2" t="s">
        <v>11608</v>
      </c>
      <c r="R2944" s="2" t="b">
        <v>1</v>
      </c>
    </row>
    <row r="2945" spans="11:18" x14ac:dyDescent="0.3">
      <c r="K2945" s="6" t="s">
        <v>10942</v>
      </c>
      <c r="L2945" s="2" t="s">
        <v>10943</v>
      </c>
      <c r="M2945" s="2" t="s">
        <v>11</v>
      </c>
      <c r="N2945" s="2" t="s">
        <v>11609</v>
      </c>
      <c r="R2945" s="2" t="b">
        <v>1</v>
      </c>
    </row>
    <row r="2946" spans="11:18" x14ac:dyDescent="0.3">
      <c r="K2946" s="6" t="s">
        <v>10976</v>
      </c>
      <c r="L2946" s="2" t="s">
        <v>10977</v>
      </c>
      <c r="M2946" s="2" t="s">
        <v>11</v>
      </c>
      <c r="N2946" s="2" t="s">
        <v>11610</v>
      </c>
      <c r="R2946" s="2" t="b">
        <v>1</v>
      </c>
    </row>
    <row r="2947" spans="11:18" x14ac:dyDescent="0.3">
      <c r="K2947" s="6" t="s">
        <v>10939</v>
      </c>
      <c r="L2947" s="2" t="s">
        <v>10940</v>
      </c>
      <c r="M2947" s="2" t="s">
        <v>11</v>
      </c>
      <c r="N2947" s="2" t="s">
        <v>11611</v>
      </c>
      <c r="R2947" s="2" t="b">
        <v>1</v>
      </c>
    </row>
    <row r="2948" spans="11:18" x14ac:dyDescent="0.3">
      <c r="K2948" s="6" t="s">
        <v>10780</v>
      </c>
      <c r="L2948" s="2" t="s">
        <v>10781</v>
      </c>
      <c r="M2948" s="2" t="s">
        <v>11</v>
      </c>
      <c r="N2948" s="2" t="s">
        <v>11612</v>
      </c>
      <c r="R2948" s="2" t="b">
        <v>1</v>
      </c>
    </row>
    <row r="2949" spans="11:18" x14ac:dyDescent="0.3">
      <c r="K2949" s="6" t="s">
        <v>10982</v>
      </c>
      <c r="L2949" s="2" t="s">
        <v>10983</v>
      </c>
      <c r="M2949" s="2" t="s">
        <v>11</v>
      </c>
      <c r="N2949" s="2" t="s">
        <v>11613</v>
      </c>
      <c r="R2949" s="2" t="b">
        <v>1</v>
      </c>
    </row>
    <row r="2950" spans="11:18" x14ac:dyDescent="0.3">
      <c r="K2950" s="6" t="s">
        <v>10783</v>
      </c>
      <c r="L2950" s="2" t="s">
        <v>10784</v>
      </c>
      <c r="M2950" s="2" t="s">
        <v>11</v>
      </c>
      <c r="N2950" s="2" t="s">
        <v>11614</v>
      </c>
      <c r="R2950" s="2" t="b">
        <v>1</v>
      </c>
    </row>
    <row r="2951" spans="11:18" x14ac:dyDescent="0.3">
      <c r="K2951" s="6" t="s">
        <v>10936</v>
      </c>
      <c r="L2951" s="2" t="s">
        <v>10937</v>
      </c>
      <c r="M2951" s="2" t="s">
        <v>11</v>
      </c>
      <c r="N2951" s="2" t="s">
        <v>11615</v>
      </c>
      <c r="R2951" s="2" t="b">
        <v>1</v>
      </c>
    </row>
    <row r="2952" spans="11:18" x14ac:dyDescent="0.3">
      <c r="K2952" s="6" t="s">
        <v>10985</v>
      </c>
      <c r="L2952" s="2" t="s">
        <v>10986</v>
      </c>
      <c r="M2952" s="2" t="s">
        <v>11</v>
      </c>
      <c r="N2952" s="2" t="s">
        <v>11616</v>
      </c>
      <c r="R2952" s="2" t="b">
        <v>1</v>
      </c>
    </row>
    <row r="2953" spans="11:18" x14ac:dyDescent="0.3">
      <c r="K2953" s="6" t="s">
        <v>10951</v>
      </c>
      <c r="L2953" s="2" t="s">
        <v>10952</v>
      </c>
      <c r="M2953" s="2" t="s">
        <v>11</v>
      </c>
      <c r="N2953" s="2" t="s">
        <v>11617</v>
      </c>
      <c r="R2953" s="2" t="b">
        <v>1</v>
      </c>
    </row>
    <row r="2954" spans="11:18" x14ac:dyDescent="0.3">
      <c r="K2954" s="6" t="s">
        <v>10954</v>
      </c>
      <c r="L2954" s="2" t="s">
        <v>10955</v>
      </c>
      <c r="M2954" s="2" t="s">
        <v>11</v>
      </c>
      <c r="N2954" s="2" t="s">
        <v>11618</v>
      </c>
      <c r="R2954" s="2" t="b">
        <v>1</v>
      </c>
    </row>
    <row r="2955" spans="11:18" x14ac:dyDescent="0.3">
      <c r="K2955" s="6" t="s">
        <v>10979</v>
      </c>
      <c r="L2955" s="2" t="s">
        <v>10980</v>
      </c>
      <c r="M2955" s="2" t="s">
        <v>11</v>
      </c>
      <c r="N2955" s="2" t="s">
        <v>11619</v>
      </c>
      <c r="R2955" s="2" t="b">
        <v>1</v>
      </c>
    </row>
    <row r="2956" spans="11:18" x14ac:dyDescent="0.3">
      <c r="K2956" s="6" t="s">
        <v>10959</v>
      </c>
      <c r="L2956" s="2" t="s">
        <v>10960</v>
      </c>
      <c r="M2956" s="2" t="s">
        <v>11</v>
      </c>
      <c r="N2956" s="2" t="s">
        <v>11620</v>
      </c>
      <c r="R2956" s="2" t="b">
        <v>1</v>
      </c>
    </row>
    <row r="2957" spans="11:18" x14ac:dyDescent="0.3">
      <c r="K2957" s="6" t="s">
        <v>10829</v>
      </c>
      <c r="L2957" s="2" t="s">
        <v>10830</v>
      </c>
      <c r="M2957" s="2" t="s">
        <v>39</v>
      </c>
      <c r="N2957" s="2" t="s">
        <v>11621</v>
      </c>
      <c r="R2957" s="2" t="b">
        <v>1</v>
      </c>
    </row>
    <row r="2958" spans="11:18" x14ac:dyDescent="0.3">
      <c r="K2958" s="6" t="s">
        <v>10973</v>
      </c>
      <c r="L2958" s="2" t="s">
        <v>10974</v>
      </c>
      <c r="M2958" s="2" t="s">
        <v>11</v>
      </c>
      <c r="N2958" s="2" t="s">
        <v>11622</v>
      </c>
      <c r="R2958" s="2" t="b">
        <v>1</v>
      </c>
    </row>
    <row r="2959" spans="11:18" x14ac:dyDescent="0.3">
      <c r="K2959" s="6" t="s">
        <v>10934</v>
      </c>
      <c r="L2959" s="2" t="s">
        <v>165</v>
      </c>
      <c r="M2959" s="2" t="s">
        <v>11</v>
      </c>
      <c r="N2959" s="2" t="s">
        <v>11623</v>
      </c>
      <c r="R2959" s="2" t="b">
        <v>1</v>
      </c>
    </row>
    <row r="2960" spans="11:18" x14ac:dyDescent="0.3">
      <c r="K2960" s="6" t="s">
        <v>10957</v>
      </c>
      <c r="L2960" s="2" t="s">
        <v>124</v>
      </c>
      <c r="M2960" s="2" t="s">
        <v>11</v>
      </c>
      <c r="N2960" s="2" t="s">
        <v>11624</v>
      </c>
      <c r="R2960" s="2" t="b">
        <v>1</v>
      </c>
    </row>
    <row r="2961" spans="11:18" x14ac:dyDescent="0.3">
      <c r="K2961" s="6" t="s">
        <v>10962</v>
      </c>
      <c r="L2961" s="2" t="s">
        <v>10963</v>
      </c>
      <c r="M2961" s="2" t="s">
        <v>11</v>
      </c>
      <c r="N2961" s="2" t="s">
        <v>11625</v>
      </c>
      <c r="R2961" s="2" t="b">
        <v>1</v>
      </c>
    </row>
    <row r="2962" spans="11:18" x14ac:dyDescent="0.3">
      <c r="K2962" s="6" t="s">
        <v>11504</v>
      </c>
      <c r="L2962" s="2" t="s">
        <v>11505</v>
      </c>
      <c r="M2962" s="2" t="s">
        <v>11</v>
      </c>
      <c r="N2962" s="2" t="s">
        <v>11626</v>
      </c>
      <c r="R2962" s="2" t="b">
        <v>1</v>
      </c>
    </row>
    <row r="2963" spans="11:18" x14ac:dyDescent="0.3">
      <c r="K2963" s="6" t="s">
        <v>10967</v>
      </c>
      <c r="L2963" s="2" t="s">
        <v>10968</v>
      </c>
      <c r="M2963" s="2" t="s">
        <v>11</v>
      </c>
      <c r="N2963" s="2" t="s">
        <v>11627</v>
      </c>
      <c r="R2963" s="2" t="b">
        <v>1</v>
      </c>
    </row>
    <row r="2964" spans="11:18" x14ac:dyDescent="0.3">
      <c r="K2964" s="6" t="s">
        <v>10945</v>
      </c>
      <c r="L2964" s="2" t="s">
        <v>10946</v>
      </c>
      <c r="M2964" s="2" t="s">
        <v>11</v>
      </c>
      <c r="N2964" s="2" t="s">
        <v>11628</v>
      </c>
      <c r="R2964" s="2" t="b">
        <v>1</v>
      </c>
    </row>
    <row r="2965" spans="11:18" x14ac:dyDescent="0.3">
      <c r="K2965" s="6" t="s">
        <v>10948</v>
      </c>
      <c r="L2965" s="2" t="s">
        <v>10949</v>
      </c>
      <c r="M2965" s="2" t="s">
        <v>11</v>
      </c>
      <c r="N2965" s="2" t="s">
        <v>11629</v>
      </c>
      <c r="R2965" s="2" t="b">
        <v>1</v>
      </c>
    </row>
    <row r="2966" spans="11:18" x14ac:dyDescent="0.3">
      <c r="K2966" s="6" t="s">
        <v>10994</v>
      </c>
      <c r="L2966" s="2" t="s">
        <v>121</v>
      </c>
      <c r="M2966" s="2" t="s">
        <v>11</v>
      </c>
      <c r="N2966" s="2" t="s">
        <v>11630</v>
      </c>
      <c r="R2966" s="2" t="b">
        <v>1</v>
      </c>
    </row>
    <row r="2967" spans="11:18" x14ac:dyDescent="0.3">
      <c r="K2967" s="6" t="s">
        <v>11027</v>
      </c>
      <c r="L2967" s="2" t="s">
        <v>11028</v>
      </c>
      <c r="M2967" s="2" t="s">
        <v>11</v>
      </c>
      <c r="N2967" s="2" t="s">
        <v>11631</v>
      </c>
      <c r="R2967" s="2" t="b">
        <v>1</v>
      </c>
    </row>
    <row r="2968" spans="11:18" x14ac:dyDescent="0.3">
      <c r="K2968" s="6" t="s">
        <v>11002</v>
      </c>
      <c r="L2968" s="2" t="s">
        <v>11003</v>
      </c>
      <c r="M2968" s="2" t="s">
        <v>11</v>
      </c>
      <c r="N2968" s="2" t="s">
        <v>11632</v>
      </c>
      <c r="R2968" s="2" t="b">
        <v>1</v>
      </c>
    </row>
    <row r="2969" spans="11:18" x14ac:dyDescent="0.3">
      <c r="K2969" s="6" t="s">
        <v>11025</v>
      </c>
      <c r="L2969" s="2" t="s">
        <v>118</v>
      </c>
      <c r="M2969" s="2" t="s">
        <v>11</v>
      </c>
      <c r="N2969" s="2" t="s">
        <v>11633</v>
      </c>
      <c r="R2969" s="2" t="b">
        <v>1</v>
      </c>
    </row>
    <row r="2970" spans="11:18" x14ac:dyDescent="0.3">
      <c r="K2970" s="6" t="s">
        <v>10883</v>
      </c>
      <c r="L2970" s="2" t="s">
        <v>10884</v>
      </c>
      <c r="M2970" s="2" t="s">
        <v>11</v>
      </c>
      <c r="N2970" s="2" t="s">
        <v>11634</v>
      </c>
      <c r="R2970" s="2" t="b">
        <v>1</v>
      </c>
    </row>
    <row r="2971" spans="11:18" x14ac:dyDescent="0.3">
      <c r="K2971" s="6" t="s">
        <v>11035</v>
      </c>
      <c r="L2971" s="2" t="s">
        <v>115</v>
      </c>
      <c r="M2971" s="2" t="s">
        <v>11</v>
      </c>
      <c r="N2971" s="2" t="s">
        <v>11635</v>
      </c>
      <c r="R2971" s="2" t="b">
        <v>1</v>
      </c>
    </row>
    <row r="2972" spans="11:18" x14ac:dyDescent="0.3">
      <c r="K2972" s="6" t="s">
        <v>11008</v>
      </c>
      <c r="L2972" s="2" t="s">
        <v>11009</v>
      </c>
      <c r="M2972" s="2" t="s">
        <v>11</v>
      </c>
      <c r="N2972" s="2" t="s">
        <v>11636</v>
      </c>
      <c r="R2972" s="2" t="b">
        <v>1</v>
      </c>
    </row>
    <row r="2973" spans="11:18" x14ac:dyDescent="0.3">
      <c r="K2973" s="6" t="s">
        <v>10991</v>
      </c>
      <c r="L2973" s="2" t="s">
        <v>10992</v>
      </c>
      <c r="M2973" s="2" t="s">
        <v>11</v>
      </c>
      <c r="N2973" s="2" t="s">
        <v>11637</v>
      </c>
      <c r="R2973" s="2" t="b">
        <v>1</v>
      </c>
    </row>
    <row r="2974" spans="11:18" x14ac:dyDescent="0.3">
      <c r="K2974" s="6" t="s">
        <v>11011</v>
      </c>
      <c r="L2974" s="2" t="s">
        <v>11012</v>
      </c>
      <c r="M2974" s="2" t="s">
        <v>11</v>
      </c>
      <c r="N2974" s="2" t="s">
        <v>11638</v>
      </c>
      <c r="R2974" s="2" t="b">
        <v>1</v>
      </c>
    </row>
    <row r="2975" spans="11:18" x14ac:dyDescent="0.3">
      <c r="K2975" s="6" t="s">
        <v>11019</v>
      </c>
      <c r="L2975" s="2" t="s">
        <v>11020</v>
      </c>
      <c r="M2975" s="2" t="s">
        <v>11</v>
      </c>
      <c r="N2975" s="2" t="s">
        <v>11639</v>
      </c>
      <c r="R2975" s="2" t="b">
        <v>1</v>
      </c>
    </row>
    <row r="2976" spans="11:18" x14ac:dyDescent="0.3">
      <c r="K2976" s="6" t="s">
        <v>11033</v>
      </c>
      <c r="L2976" s="2" t="s">
        <v>136</v>
      </c>
      <c r="M2976" s="2" t="s">
        <v>11</v>
      </c>
      <c r="N2976" s="2" t="s">
        <v>11640</v>
      </c>
      <c r="R2976" s="2" t="b">
        <v>1</v>
      </c>
    </row>
    <row r="2977" spans="11:18" x14ac:dyDescent="0.3">
      <c r="K2977" s="6" t="s">
        <v>11037</v>
      </c>
      <c r="L2977" s="2" t="s">
        <v>101</v>
      </c>
      <c r="M2977" s="2" t="s">
        <v>11</v>
      </c>
      <c r="N2977" s="2" t="s">
        <v>11641</v>
      </c>
      <c r="R2977" s="2" t="b">
        <v>1</v>
      </c>
    </row>
    <row r="2978" spans="11:18" x14ac:dyDescent="0.3">
      <c r="K2978" s="6" t="s">
        <v>10996</v>
      </c>
      <c r="L2978" s="2" t="s">
        <v>10997</v>
      </c>
      <c r="M2978" s="2" t="s">
        <v>11</v>
      </c>
      <c r="N2978" s="2" t="s">
        <v>11642</v>
      </c>
      <c r="R2978" s="2" t="b">
        <v>1</v>
      </c>
    </row>
    <row r="2979" spans="11:18" x14ac:dyDescent="0.3">
      <c r="K2979" s="6" t="s">
        <v>11039</v>
      </c>
      <c r="L2979" s="2" t="s">
        <v>11040</v>
      </c>
      <c r="M2979" s="2" t="s">
        <v>11</v>
      </c>
      <c r="N2979" s="2" t="s">
        <v>11643</v>
      </c>
      <c r="R2979" s="2" t="b">
        <v>1</v>
      </c>
    </row>
    <row r="2980" spans="11:18" x14ac:dyDescent="0.3">
      <c r="K2980" s="6" t="s">
        <v>10789</v>
      </c>
      <c r="L2980" s="2" t="s">
        <v>10790</v>
      </c>
      <c r="M2980" s="2" t="s">
        <v>11</v>
      </c>
      <c r="N2980" s="2" t="s">
        <v>11644</v>
      </c>
      <c r="R2980" s="2" t="b">
        <v>1</v>
      </c>
    </row>
    <row r="2981" spans="11:18" x14ac:dyDescent="0.3">
      <c r="K2981" s="6" t="s">
        <v>10793</v>
      </c>
      <c r="L2981" s="2" t="s">
        <v>10794</v>
      </c>
      <c r="M2981" s="2" t="s">
        <v>11</v>
      </c>
      <c r="N2981" s="2" t="s">
        <v>11645</v>
      </c>
      <c r="R2981" s="2" t="b">
        <v>1</v>
      </c>
    </row>
    <row r="2982" spans="11:18" x14ac:dyDescent="0.3">
      <c r="K2982" s="6" t="s">
        <v>10812</v>
      </c>
      <c r="L2982" s="2" t="s">
        <v>10813</v>
      </c>
      <c r="M2982" s="2" t="s">
        <v>11</v>
      </c>
      <c r="N2982" s="2" t="s">
        <v>11646</v>
      </c>
      <c r="R2982" s="2" t="b">
        <v>1</v>
      </c>
    </row>
    <row r="2983" spans="11:18" x14ac:dyDescent="0.3">
      <c r="K2983" s="6" t="s">
        <v>11041</v>
      </c>
      <c r="L2983" s="2" t="s">
        <v>11042</v>
      </c>
      <c r="M2983" s="2" t="s">
        <v>11</v>
      </c>
      <c r="N2983" s="2" t="s">
        <v>11647</v>
      </c>
      <c r="R2983" s="2" t="b">
        <v>1</v>
      </c>
    </row>
    <row r="2984" spans="11:18" x14ac:dyDescent="0.3">
      <c r="K2984" s="6" t="s">
        <v>10796</v>
      </c>
      <c r="L2984" s="2" t="s">
        <v>10797</v>
      </c>
      <c r="M2984" s="2" t="s">
        <v>11</v>
      </c>
      <c r="N2984" s="2" t="s">
        <v>11648</v>
      </c>
      <c r="R2984" s="2" t="b">
        <v>1</v>
      </c>
    </row>
    <row r="2985" spans="11:18" x14ac:dyDescent="0.3">
      <c r="K2985" s="6" t="s">
        <v>11044</v>
      </c>
      <c r="L2985" s="2" t="s">
        <v>11045</v>
      </c>
      <c r="M2985" s="2" t="s">
        <v>11</v>
      </c>
      <c r="N2985" s="2" t="s">
        <v>11649</v>
      </c>
      <c r="R2985" s="2" t="b">
        <v>1</v>
      </c>
    </row>
    <row r="2986" spans="11:18" x14ac:dyDescent="0.3">
      <c r="K2986" s="6" t="s">
        <v>11047</v>
      </c>
      <c r="L2986" s="2" t="s">
        <v>11048</v>
      </c>
      <c r="M2986" s="2" t="s">
        <v>11</v>
      </c>
      <c r="N2986" s="2" t="s">
        <v>11650</v>
      </c>
      <c r="R2986" s="2" t="b">
        <v>1</v>
      </c>
    </row>
    <row r="2987" spans="11:18" x14ac:dyDescent="0.3">
      <c r="K2987" s="6" t="s">
        <v>10841</v>
      </c>
      <c r="L2987" s="2" t="s">
        <v>10842</v>
      </c>
      <c r="M2987" s="2" t="s">
        <v>39</v>
      </c>
      <c r="N2987" s="2" t="s">
        <v>11830</v>
      </c>
      <c r="R2987" s="2" t="b">
        <v>1</v>
      </c>
    </row>
    <row r="2988" spans="11:18" x14ac:dyDescent="0.3">
      <c r="K2988" s="6" t="s">
        <v>10899</v>
      </c>
      <c r="L2988" s="2" t="s">
        <v>10900</v>
      </c>
      <c r="M2988" s="2" t="s">
        <v>11</v>
      </c>
      <c r="N2988" s="2" t="s">
        <v>11652</v>
      </c>
      <c r="R2988" s="2" t="b">
        <v>1</v>
      </c>
    </row>
    <row r="2989" spans="11:18" x14ac:dyDescent="0.3">
      <c r="K2989" s="6" t="s">
        <v>11061</v>
      </c>
      <c r="L2989" s="2" t="s">
        <v>95</v>
      </c>
      <c r="M2989" s="2" t="s">
        <v>11</v>
      </c>
      <c r="N2989" s="2" t="s">
        <v>11653</v>
      </c>
      <c r="R2989" s="2" t="b">
        <v>1</v>
      </c>
    </row>
    <row r="2990" spans="11:18" x14ac:dyDescent="0.3">
      <c r="K2990" s="6" t="s">
        <v>11050</v>
      </c>
      <c r="L2990" s="2" t="s">
        <v>98</v>
      </c>
      <c r="M2990" s="2" t="s">
        <v>11</v>
      </c>
      <c r="N2990" s="2" t="s">
        <v>11654</v>
      </c>
      <c r="R2990" s="2" t="b">
        <v>1</v>
      </c>
    </row>
    <row r="2991" spans="11:18" x14ac:dyDescent="0.3">
      <c r="K2991" s="6" t="s">
        <v>10800</v>
      </c>
      <c r="L2991" s="2" t="s">
        <v>10801</v>
      </c>
      <c r="M2991" s="2" t="s">
        <v>11</v>
      </c>
      <c r="N2991" s="2" t="s">
        <v>11655</v>
      </c>
      <c r="R2991" s="2" t="b">
        <v>1</v>
      </c>
    </row>
    <row r="2992" spans="11:18" x14ac:dyDescent="0.3">
      <c r="K2992" s="6" t="s">
        <v>11052</v>
      </c>
      <c r="L2992" s="2" t="s">
        <v>11053</v>
      </c>
      <c r="M2992" s="2" t="s">
        <v>11</v>
      </c>
      <c r="N2992" s="2" t="s">
        <v>11656</v>
      </c>
      <c r="R2992" s="2" t="b">
        <v>1</v>
      </c>
    </row>
    <row r="2993" spans="11:18" x14ac:dyDescent="0.3">
      <c r="K2993" s="6" t="s">
        <v>10861</v>
      </c>
      <c r="L2993" s="2" t="s">
        <v>10862</v>
      </c>
      <c r="M2993" s="2" t="s">
        <v>11</v>
      </c>
      <c r="N2993" s="2" t="s">
        <v>11657</v>
      </c>
      <c r="R2993" s="2" t="b">
        <v>1</v>
      </c>
    </row>
    <row r="2994" spans="11:18" x14ac:dyDescent="0.3">
      <c r="K2994" s="6" t="s">
        <v>11063</v>
      </c>
      <c r="L2994" s="2" t="s">
        <v>92</v>
      </c>
      <c r="M2994" s="2" t="s">
        <v>11</v>
      </c>
      <c r="N2994" s="2" t="s">
        <v>11658</v>
      </c>
      <c r="R2994" s="2" t="b">
        <v>1</v>
      </c>
    </row>
    <row r="2995" spans="11:18" x14ac:dyDescent="0.3">
      <c r="K2995" s="6" t="s">
        <v>11067</v>
      </c>
      <c r="L2995" s="2" t="s">
        <v>11068</v>
      </c>
      <c r="M2995" s="2" t="s">
        <v>11</v>
      </c>
      <c r="N2995" s="2" t="s">
        <v>11659</v>
      </c>
      <c r="R2995" s="2" t="b">
        <v>1</v>
      </c>
    </row>
    <row r="2996" spans="11:18" x14ac:dyDescent="0.3">
      <c r="K2996" s="6" t="s">
        <v>10804</v>
      </c>
      <c r="L2996" s="2" t="s">
        <v>10805</v>
      </c>
      <c r="M2996" s="2" t="s">
        <v>11</v>
      </c>
      <c r="N2996" s="2" t="s">
        <v>11660</v>
      </c>
      <c r="R2996" s="2" t="b">
        <v>1</v>
      </c>
    </row>
    <row r="2997" spans="11:18" x14ac:dyDescent="0.3">
      <c r="K2997" s="6" t="s">
        <v>11069</v>
      </c>
      <c r="L2997" s="2" t="s">
        <v>11070</v>
      </c>
      <c r="M2997" s="2" t="s">
        <v>11</v>
      </c>
      <c r="N2997" s="2" t="s">
        <v>11661</v>
      </c>
      <c r="R2997" s="2" t="b">
        <v>1</v>
      </c>
    </row>
    <row r="2998" spans="11:18" x14ac:dyDescent="0.3">
      <c r="K2998" s="6" t="s">
        <v>11065</v>
      </c>
      <c r="L2998" s="2" t="s">
        <v>11066</v>
      </c>
      <c r="M2998" s="2" t="s">
        <v>11</v>
      </c>
      <c r="N2998" s="2" t="s">
        <v>11662</v>
      </c>
      <c r="R2998" s="2" t="b">
        <v>1</v>
      </c>
    </row>
    <row r="2999" spans="11:18" x14ac:dyDescent="0.3">
      <c r="K2999" s="6" t="s">
        <v>11287</v>
      </c>
      <c r="L2999" s="2" t="s">
        <v>11288</v>
      </c>
      <c r="M2999" s="2" t="s">
        <v>11</v>
      </c>
      <c r="N2999" s="2" t="s">
        <v>11663</v>
      </c>
      <c r="R2999" s="2" t="b">
        <v>1</v>
      </c>
    </row>
    <row r="3000" spans="11:18" x14ac:dyDescent="0.3">
      <c r="K3000" s="6" t="s">
        <v>10808</v>
      </c>
      <c r="L3000" s="2" t="s">
        <v>10809</v>
      </c>
      <c r="M3000" s="2" t="s">
        <v>11</v>
      </c>
      <c r="N3000" s="2" t="s">
        <v>11664</v>
      </c>
      <c r="R3000" s="2" t="b">
        <v>1</v>
      </c>
    </row>
    <row r="3001" spans="11:18" x14ac:dyDescent="0.3">
      <c r="K3001" s="6" t="s">
        <v>11078</v>
      </c>
      <c r="L3001" s="2" t="s">
        <v>11079</v>
      </c>
      <c r="M3001" s="2" t="s">
        <v>11</v>
      </c>
      <c r="N3001" s="2" t="s">
        <v>11665</v>
      </c>
      <c r="R3001" s="2" t="b">
        <v>1</v>
      </c>
    </row>
    <row r="3002" spans="11:18" x14ac:dyDescent="0.3">
      <c r="K3002" s="6" t="s">
        <v>11081</v>
      </c>
      <c r="L3002" s="2" t="s">
        <v>90</v>
      </c>
      <c r="M3002" s="2" t="s">
        <v>11</v>
      </c>
      <c r="N3002" s="2" t="s">
        <v>11666</v>
      </c>
      <c r="R3002" s="2" t="b">
        <v>1</v>
      </c>
    </row>
    <row r="3003" spans="11:18" x14ac:dyDescent="0.3">
      <c r="K3003" s="6" t="s">
        <v>11099</v>
      </c>
      <c r="L3003" s="2" t="s">
        <v>11100</v>
      </c>
      <c r="M3003" s="2" t="s">
        <v>11</v>
      </c>
      <c r="N3003" s="2" t="s">
        <v>11667</v>
      </c>
      <c r="R3003" s="2" t="b">
        <v>1</v>
      </c>
    </row>
    <row r="3004" spans="11:18" x14ac:dyDescent="0.3">
      <c r="K3004" s="6" t="s">
        <v>11086</v>
      </c>
      <c r="L3004" s="2" t="s">
        <v>11087</v>
      </c>
      <c r="M3004" s="2" t="s">
        <v>11</v>
      </c>
      <c r="N3004" s="2" t="s">
        <v>11668</v>
      </c>
      <c r="R3004" s="2" t="b">
        <v>1</v>
      </c>
    </row>
    <row r="3005" spans="11:18" x14ac:dyDescent="0.3">
      <c r="K3005" s="6" t="s">
        <v>11072</v>
      </c>
      <c r="L3005" s="2" t="s">
        <v>11073</v>
      </c>
      <c r="M3005" s="2" t="s">
        <v>11</v>
      </c>
      <c r="N3005" s="2" t="s">
        <v>11669</v>
      </c>
      <c r="R3005" s="2" t="b">
        <v>1</v>
      </c>
    </row>
    <row r="3006" spans="11:18" x14ac:dyDescent="0.3">
      <c r="K3006" s="6" t="s">
        <v>11115</v>
      </c>
      <c r="L3006" s="2" t="s">
        <v>11116</v>
      </c>
      <c r="M3006" s="2" t="s">
        <v>11</v>
      </c>
      <c r="N3006" s="2" t="s">
        <v>11670</v>
      </c>
      <c r="R3006" s="2" t="b">
        <v>1</v>
      </c>
    </row>
    <row r="3007" spans="11:18" x14ac:dyDescent="0.3">
      <c r="K3007" s="6" t="s">
        <v>11089</v>
      </c>
      <c r="L3007" s="2" t="s">
        <v>11090</v>
      </c>
      <c r="M3007" s="2" t="s">
        <v>11</v>
      </c>
      <c r="N3007" s="2" t="s">
        <v>11671</v>
      </c>
      <c r="R3007" s="2" t="b">
        <v>1</v>
      </c>
    </row>
    <row r="3008" spans="11:18" x14ac:dyDescent="0.3">
      <c r="K3008" s="6" t="s">
        <v>11091</v>
      </c>
      <c r="L3008" s="2" t="s">
        <v>11092</v>
      </c>
      <c r="M3008" s="2" t="s">
        <v>11</v>
      </c>
      <c r="N3008" s="2" t="s">
        <v>11672</v>
      </c>
      <c r="R3008" s="2" t="b">
        <v>1</v>
      </c>
    </row>
    <row r="3009" spans="11:18" x14ac:dyDescent="0.3">
      <c r="K3009" s="6" t="s">
        <v>11095</v>
      </c>
      <c r="L3009" s="2" t="s">
        <v>11096</v>
      </c>
      <c r="M3009" s="2" t="s">
        <v>11</v>
      </c>
      <c r="N3009" s="2" t="s">
        <v>11673</v>
      </c>
      <c r="R3009" s="2" t="b">
        <v>1</v>
      </c>
    </row>
    <row r="3010" spans="11:18" x14ac:dyDescent="0.3">
      <c r="K3010" s="6" t="s">
        <v>11083</v>
      </c>
      <c r="L3010" s="2" t="s">
        <v>11084</v>
      </c>
      <c r="M3010" s="2" t="s">
        <v>11</v>
      </c>
      <c r="N3010" s="2" t="s">
        <v>11674</v>
      </c>
      <c r="R3010" s="2" t="b">
        <v>1</v>
      </c>
    </row>
    <row r="3011" spans="11:18" x14ac:dyDescent="0.3">
      <c r="K3011" s="6" t="s">
        <v>11119</v>
      </c>
      <c r="L3011" s="2" t="s">
        <v>11120</v>
      </c>
      <c r="M3011" s="2" t="s">
        <v>11</v>
      </c>
      <c r="N3011" s="2" t="s">
        <v>11675</v>
      </c>
      <c r="R3011" s="2" t="b">
        <v>1</v>
      </c>
    </row>
    <row r="3012" spans="11:18" x14ac:dyDescent="0.3">
      <c r="K3012" s="6" t="s">
        <v>11058</v>
      </c>
      <c r="L3012" s="2" t="s">
        <v>11059</v>
      </c>
      <c r="M3012" s="2" t="s">
        <v>11</v>
      </c>
      <c r="N3012" s="2" t="s">
        <v>11676</v>
      </c>
      <c r="R3012" s="2" t="b">
        <v>1</v>
      </c>
    </row>
    <row r="3013" spans="11:18" x14ac:dyDescent="0.3">
      <c r="K3013" s="6" t="s">
        <v>10815</v>
      </c>
      <c r="L3013" s="2" t="s">
        <v>10816</v>
      </c>
      <c r="M3013" s="2" t="s">
        <v>11</v>
      </c>
      <c r="N3013" s="2" t="s">
        <v>11677</v>
      </c>
      <c r="R3013" s="2" t="b">
        <v>1</v>
      </c>
    </row>
    <row r="3014" spans="11:18" x14ac:dyDescent="0.3">
      <c r="K3014" s="6" t="s">
        <v>11111</v>
      </c>
      <c r="L3014" s="2" t="s">
        <v>11112</v>
      </c>
      <c r="M3014" s="2" t="s">
        <v>11</v>
      </c>
      <c r="N3014" s="2" t="s">
        <v>11678</v>
      </c>
      <c r="R3014" s="2" t="b">
        <v>1</v>
      </c>
    </row>
    <row r="3015" spans="11:18" x14ac:dyDescent="0.3">
      <c r="K3015" s="6" t="s">
        <v>11103</v>
      </c>
      <c r="L3015" s="2" t="s">
        <v>11104</v>
      </c>
      <c r="M3015" s="2" t="s">
        <v>11</v>
      </c>
      <c r="N3015" s="2" t="s">
        <v>11679</v>
      </c>
      <c r="R3015" s="2" t="b">
        <v>1</v>
      </c>
    </row>
    <row r="3016" spans="11:18" x14ac:dyDescent="0.3">
      <c r="K3016" s="6" t="s">
        <v>11123</v>
      </c>
      <c r="L3016" s="2" t="s">
        <v>11124</v>
      </c>
      <c r="M3016" s="2" t="s">
        <v>11</v>
      </c>
      <c r="N3016" s="2" t="s">
        <v>11680</v>
      </c>
      <c r="R3016" s="2" t="b">
        <v>1</v>
      </c>
    </row>
    <row r="3017" spans="11:18" x14ac:dyDescent="0.3">
      <c r="K3017" s="6" t="s">
        <v>11127</v>
      </c>
      <c r="L3017" s="2" t="s">
        <v>11128</v>
      </c>
      <c r="M3017" s="2" t="s">
        <v>11</v>
      </c>
      <c r="N3017" s="2" t="s">
        <v>11681</v>
      </c>
      <c r="R3017" s="2" t="b">
        <v>1</v>
      </c>
    </row>
    <row r="3018" spans="11:18" x14ac:dyDescent="0.3">
      <c r="K3018" s="6" t="s">
        <v>11147</v>
      </c>
      <c r="L3018" s="2" t="s">
        <v>11148</v>
      </c>
      <c r="M3018" s="2" t="s">
        <v>11</v>
      </c>
      <c r="N3018" s="2" t="s">
        <v>11682</v>
      </c>
      <c r="R3018" s="2" t="b">
        <v>1</v>
      </c>
    </row>
    <row r="3019" spans="11:18" x14ac:dyDescent="0.3">
      <c r="K3019" s="6" t="s">
        <v>11143</v>
      </c>
      <c r="L3019" s="2" t="s">
        <v>11144</v>
      </c>
      <c r="M3019" s="2" t="s">
        <v>11</v>
      </c>
      <c r="N3019" s="2" t="s">
        <v>11683</v>
      </c>
      <c r="R3019" s="2" t="b">
        <v>1</v>
      </c>
    </row>
    <row r="3020" spans="11:18" x14ac:dyDescent="0.3">
      <c r="K3020" s="6" t="s">
        <v>10786</v>
      </c>
      <c r="L3020" s="2" t="s">
        <v>10787</v>
      </c>
      <c r="M3020" s="2" t="s">
        <v>11</v>
      </c>
      <c r="N3020" s="2" t="s">
        <v>11684</v>
      </c>
      <c r="R3020" s="2" t="b">
        <v>1</v>
      </c>
    </row>
    <row r="3021" spans="11:18" x14ac:dyDescent="0.3">
      <c r="K3021" s="6" t="s">
        <v>11131</v>
      </c>
      <c r="L3021" s="2" t="s">
        <v>11132</v>
      </c>
      <c r="M3021" s="2" t="s">
        <v>11</v>
      </c>
      <c r="N3021" s="2" t="s">
        <v>11685</v>
      </c>
      <c r="R3021" s="2" t="b">
        <v>1</v>
      </c>
    </row>
    <row r="3022" spans="11:18" x14ac:dyDescent="0.3">
      <c r="K3022" s="6" t="s">
        <v>10818</v>
      </c>
      <c r="L3022" s="2" t="s">
        <v>10819</v>
      </c>
      <c r="M3022" s="2" t="s">
        <v>11</v>
      </c>
      <c r="N3022" s="2" t="s">
        <v>11686</v>
      </c>
      <c r="R3022" s="2" t="b">
        <v>1</v>
      </c>
    </row>
    <row r="3023" spans="11:18" x14ac:dyDescent="0.3">
      <c r="K3023" s="6" t="s">
        <v>11157</v>
      </c>
      <c r="L3023" s="2" t="s">
        <v>153</v>
      </c>
      <c r="M3023" s="2" t="s">
        <v>11</v>
      </c>
      <c r="N3023" s="2" t="s">
        <v>11687</v>
      </c>
      <c r="R3023" s="2" t="b">
        <v>1</v>
      </c>
    </row>
    <row r="3024" spans="11:18" x14ac:dyDescent="0.3">
      <c r="K3024" s="6" t="s">
        <v>10821</v>
      </c>
      <c r="L3024" s="2" t="s">
        <v>10822</v>
      </c>
      <c r="M3024" s="2" t="s">
        <v>11</v>
      </c>
      <c r="N3024" s="2" t="s">
        <v>11688</v>
      </c>
      <c r="R3024" s="2" t="b">
        <v>1</v>
      </c>
    </row>
    <row r="3025" spans="11:18" x14ac:dyDescent="0.3">
      <c r="K3025" s="6" t="s">
        <v>11171</v>
      </c>
      <c r="L3025" s="2" t="s">
        <v>11172</v>
      </c>
      <c r="M3025" s="2" t="s">
        <v>11</v>
      </c>
      <c r="N3025" s="2" t="s">
        <v>11689</v>
      </c>
      <c r="R3025" s="2" t="b">
        <v>1</v>
      </c>
    </row>
    <row r="3026" spans="11:18" x14ac:dyDescent="0.3">
      <c r="K3026" s="6" t="s">
        <v>11168</v>
      </c>
      <c r="L3026" s="2" t="s">
        <v>84</v>
      </c>
      <c r="M3026" s="2" t="s">
        <v>11</v>
      </c>
      <c r="N3026" s="2" t="s">
        <v>11690</v>
      </c>
      <c r="R3026" s="2" t="b">
        <v>1</v>
      </c>
    </row>
    <row r="3027" spans="11:18" x14ac:dyDescent="0.3">
      <c r="K3027" s="6" t="s">
        <v>11154</v>
      </c>
      <c r="L3027" s="2" t="s">
        <v>82</v>
      </c>
      <c r="M3027" s="2" t="s">
        <v>11</v>
      </c>
      <c r="N3027" s="2" t="s">
        <v>11691</v>
      </c>
      <c r="R3027" s="2" t="b">
        <v>1</v>
      </c>
    </row>
    <row r="3028" spans="11:18" x14ac:dyDescent="0.3">
      <c r="K3028" s="6" t="s">
        <v>11164</v>
      </c>
      <c r="L3028" s="2" t="s">
        <v>11165</v>
      </c>
      <c r="M3028" s="2" t="s">
        <v>11</v>
      </c>
      <c r="N3028" s="2" t="s">
        <v>11692</v>
      </c>
      <c r="R3028" s="2" t="b">
        <v>1</v>
      </c>
    </row>
    <row r="3029" spans="11:18" x14ac:dyDescent="0.3">
      <c r="K3029" s="6" t="s">
        <v>11160</v>
      </c>
      <c r="L3029" s="2" t="s">
        <v>11161</v>
      </c>
      <c r="M3029" s="2" t="s">
        <v>11</v>
      </c>
      <c r="N3029" s="2" t="s">
        <v>11693</v>
      </c>
      <c r="R3029" s="2" t="b">
        <v>1</v>
      </c>
    </row>
    <row r="3030" spans="11:18" x14ac:dyDescent="0.3">
      <c r="K3030" s="6" t="s">
        <v>11151</v>
      </c>
      <c r="L3030" s="2" t="s">
        <v>150</v>
      </c>
      <c r="M3030" s="2" t="s">
        <v>11</v>
      </c>
      <c r="N3030" s="2" t="s">
        <v>11694</v>
      </c>
      <c r="R3030" s="2" t="b">
        <v>1</v>
      </c>
    </row>
    <row r="3031" spans="11:18" x14ac:dyDescent="0.3">
      <c r="K3031" s="6" t="s">
        <v>10824</v>
      </c>
      <c r="L3031" s="2" t="s">
        <v>10825</v>
      </c>
      <c r="M3031" s="2" t="s">
        <v>11</v>
      </c>
      <c r="N3031" s="2" t="s">
        <v>11695</v>
      </c>
      <c r="R3031" s="2" t="b">
        <v>1</v>
      </c>
    </row>
    <row r="3032" spans="11:18" x14ac:dyDescent="0.3">
      <c r="K3032" s="6" t="s">
        <v>11179</v>
      </c>
      <c r="L3032" s="2" t="s">
        <v>11180</v>
      </c>
      <c r="M3032" s="2" t="s">
        <v>11</v>
      </c>
      <c r="N3032" s="2" t="s">
        <v>11696</v>
      </c>
      <c r="R3032" s="2" t="b">
        <v>1</v>
      </c>
    </row>
    <row r="3033" spans="11:18" x14ac:dyDescent="0.3">
      <c r="K3033" s="6" t="s">
        <v>11175</v>
      </c>
      <c r="L3033" s="2" t="s">
        <v>11176</v>
      </c>
      <c r="M3033" s="2" t="s">
        <v>11</v>
      </c>
      <c r="N3033" s="2" t="s">
        <v>11697</v>
      </c>
      <c r="R3033" s="2" t="b">
        <v>1</v>
      </c>
    </row>
    <row r="3034" spans="11:18" x14ac:dyDescent="0.3">
      <c r="K3034" s="6" t="s">
        <v>11183</v>
      </c>
      <c r="L3034" s="2" t="s">
        <v>11184</v>
      </c>
      <c r="M3034" s="2" t="s">
        <v>11</v>
      </c>
      <c r="N3034" s="2" t="s">
        <v>11698</v>
      </c>
      <c r="R3034" s="2" t="b">
        <v>1</v>
      </c>
    </row>
    <row r="3035" spans="11:18" x14ac:dyDescent="0.3">
      <c r="K3035" s="6" t="s">
        <v>10869</v>
      </c>
      <c r="L3035" s="2" t="s">
        <v>10870</v>
      </c>
      <c r="M3035" s="2" t="s">
        <v>11</v>
      </c>
      <c r="N3035" s="2" t="s">
        <v>11699</v>
      </c>
      <c r="R3035" s="2" t="b">
        <v>1</v>
      </c>
    </row>
    <row r="3036" spans="11:18" x14ac:dyDescent="0.3">
      <c r="K3036" s="6" t="s">
        <v>11191</v>
      </c>
      <c r="L3036" s="2" t="s">
        <v>11192</v>
      </c>
      <c r="M3036" s="2" t="s">
        <v>11</v>
      </c>
      <c r="N3036" s="2" t="s">
        <v>11700</v>
      </c>
      <c r="R3036" s="2" t="b">
        <v>1</v>
      </c>
    </row>
    <row r="3037" spans="11:18" x14ac:dyDescent="0.3">
      <c r="K3037" s="6" t="s">
        <v>11211</v>
      </c>
      <c r="L3037" s="2" t="s">
        <v>11212</v>
      </c>
      <c r="M3037" s="2" t="s">
        <v>11</v>
      </c>
      <c r="N3037" s="2" t="s">
        <v>11701</v>
      </c>
      <c r="R3037" s="2" t="b">
        <v>1</v>
      </c>
    </row>
    <row r="3038" spans="11:18" x14ac:dyDescent="0.3">
      <c r="K3038" s="6" t="s">
        <v>10988</v>
      </c>
      <c r="L3038" s="2" t="s">
        <v>10989</v>
      </c>
      <c r="M3038" s="2" t="s">
        <v>11</v>
      </c>
      <c r="N3038" s="2" t="s">
        <v>11702</v>
      </c>
      <c r="R3038" s="2" t="b">
        <v>1</v>
      </c>
    </row>
    <row r="3039" spans="11:18" x14ac:dyDescent="0.3">
      <c r="K3039" s="6" t="s">
        <v>11195</v>
      </c>
      <c r="L3039" s="2" t="s">
        <v>11196</v>
      </c>
      <c r="M3039" s="2" t="s">
        <v>11</v>
      </c>
      <c r="N3039" s="2" t="s">
        <v>11703</v>
      </c>
      <c r="R3039" s="2" t="b">
        <v>1</v>
      </c>
    </row>
    <row r="3040" spans="11:18" x14ac:dyDescent="0.3">
      <c r="K3040" s="6" t="s">
        <v>11022</v>
      </c>
      <c r="L3040" s="2" t="s">
        <v>11023</v>
      </c>
      <c r="M3040" s="2" t="s">
        <v>11</v>
      </c>
      <c r="N3040" s="2" t="s">
        <v>11704</v>
      </c>
      <c r="R3040" s="2" t="b">
        <v>1</v>
      </c>
    </row>
    <row r="3041" spans="11:18" x14ac:dyDescent="0.3">
      <c r="K3041" s="6" t="s">
        <v>11199</v>
      </c>
      <c r="L3041" s="2" t="s">
        <v>11200</v>
      </c>
      <c r="M3041" s="2" t="s">
        <v>11</v>
      </c>
      <c r="N3041" s="2" t="s">
        <v>11705</v>
      </c>
      <c r="R3041" s="2" t="b">
        <v>1</v>
      </c>
    </row>
    <row r="3042" spans="11:18" x14ac:dyDescent="0.3">
      <c r="K3042" s="6" t="s">
        <v>11203</v>
      </c>
      <c r="L3042" s="2" t="s">
        <v>11204</v>
      </c>
      <c r="M3042" s="2" t="s">
        <v>11</v>
      </c>
      <c r="N3042" s="2" t="s">
        <v>11706</v>
      </c>
      <c r="R3042" s="2" t="b">
        <v>1</v>
      </c>
    </row>
    <row r="3043" spans="11:18" x14ac:dyDescent="0.3">
      <c r="K3043" s="6" t="s">
        <v>11207</v>
      </c>
      <c r="L3043" s="2" t="s">
        <v>11208</v>
      </c>
      <c r="M3043" s="2" t="s">
        <v>11</v>
      </c>
      <c r="N3043" s="2" t="s">
        <v>11707</v>
      </c>
      <c r="R3043" s="2" t="b">
        <v>1</v>
      </c>
    </row>
    <row r="3044" spans="11:18" x14ac:dyDescent="0.3">
      <c r="K3044" s="6" t="s">
        <v>10999</v>
      </c>
      <c r="L3044" s="2" t="s">
        <v>11000</v>
      </c>
      <c r="M3044" s="2" t="s">
        <v>11</v>
      </c>
      <c r="N3044" s="2" t="s">
        <v>11708</v>
      </c>
      <c r="R3044" s="2" t="b">
        <v>1</v>
      </c>
    </row>
    <row r="3045" spans="11:18" x14ac:dyDescent="0.3">
      <c r="K3045" s="6" t="s">
        <v>11187</v>
      </c>
      <c r="L3045" s="2" t="s">
        <v>11188</v>
      </c>
      <c r="M3045" s="2" t="s">
        <v>11</v>
      </c>
      <c r="N3045" s="2" t="s">
        <v>11709</v>
      </c>
      <c r="R3045" s="2" t="b">
        <v>1</v>
      </c>
    </row>
    <row r="3046" spans="11:18" x14ac:dyDescent="0.3">
      <c r="K3046" s="6" t="s">
        <v>11215</v>
      </c>
      <c r="L3046" s="2" t="s">
        <v>11216</v>
      </c>
      <c r="M3046" s="2" t="s">
        <v>11</v>
      </c>
      <c r="N3046" s="2" t="s">
        <v>11710</v>
      </c>
      <c r="R3046" s="2" t="b">
        <v>1</v>
      </c>
    </row>
    <row r="3047" spans="11:18" x14ac:dyDescent="0.3">
      <c r="K3047" s="6" t="s">
        <v>11219</v>
      </c>
      <c r="L3047" s="2" t="s">
        <v>11220</v>
      </c>
      <c r="M3047" s="2" t="s">
        <v>11</v>
      </c>
      <c r="N3047" s="2" t="s">
        <v>11711</v>
      </c>
      <c r="R3047" s="2" t="b">
        <v>1</v>
      </c>
    </row>
    <row r="3048" spans="11:18" x14ac:dyDescent="0.3">
      <c r="K3048" s="6" t="s">
        <v>11431</v>
      </c>
      <c r="L3048" s="2" t="s">
        <v>11432</v>
      </c>
      <c r="M3048" s="2" t="s">
        <v>11</v>
      </c>
      <c r="N3048" s="2" t="s">
        <v>11712</v>
      </c>
      <c r="R3048" s="2" t="b">
        <v>1</v>
      </c>
    </row>
    <row r="3049" spans="11:18" x14ac:dyDescent="0.3">
      <c r="K3049" s="6" t="s">
        <v>11235</v>
      </c>
      <c r="L3049" s="2" t="s">
        <v>11236</v>
      </c>
      <c r="M3049" s="2" t="s">
        <v>11</v>
      </c>
      <c r="N3049" s="2" t="s">
        <v>11713</v>
      </c>
      <c r="R3049" s="2" t="b">
        <v>1</v>
      </c>
    </row>
    <row r="3050" spans="11:18" x14ac:dyDescent="0.3">
      <c r="K3050" s="6" t="s">
        <v>11495</v>
      </c>
      <c r="L3050" s="2" t="s">
        <v>11496</v>
      </c>
      <c r="M3050" s="2" t="s">
        <v>11</v>
      </c>
      <c r="N3050" s="2" t="s">
        <v>11714</v>
      </c>
      <c r="R3050" s="2" t="b">
        <v>1</v>
      </c>
    </row>
    <row r="3051" spans="11:18" x14ac:dyDescent="0.3">
      <c r="K3051" s="6" t="s">
        <v>11227</v>
      </c>
      <c r="L3051" s="2" t="s">
        <v>11228</v>
      </c>
      <c r="M3051" s="2" t="s">
        <v>11</v>
      </c>
      <c r="N3051" s="2" t="s">
        <v>11715</v>
      </c>
      <c r="R3051" s="2" t="b">
        <v>1</v>
      </c>
    </row>
    <row r="3052" spans="11:18" x14ac:dyDescent="0.3">
      <c r="K3052" s="6" t="s">
        <v>11223</v>
      </c>
      <c r="L3052" s="2" t="s">
        <v>11224</v>
      </c>
      <c r="M3052" s="2" t="s">
        <v>11</v>
      </c>
      <c r="N3052" s="2" t="s">
        <v>11716</v>
      </c>
      <c r="R3052" s="2" t="b">
        <v>1</v>
      </c>
    </row>
    <row r="3053" spans="11:18" x14ac:dyDescent="0.3">
      <c r="K3053" s="6" t="s">
        <v>10831</v>
      </c>
      <c r="L3053" s="2" t="s">
        <v>10832</v>
      </c>
      <c r="M3053" s="2" t="s">
        <v>11</v>
      </c>
      <c r="N3053" s="2" t="s">
        <v>11717</v>
      </c>
      <c r="R3053" s="2" t="b">
        <v>1</v>
      </c>
    </row>
    <row r="3054" spans="11:18" x14ac:dyDescent="0.3">
      <c r="K3054" s="6" t="s">
        <v>10835</v>
      </c>
      <c r="L3054" s="2" t="s">
        <v>10836</v>
      </c>
      <c r="M3054" s="2" t="s">
        <v>11</v>
      </c>
      <c r="N3054" s="2" t="s">
        <v>11718</v>
      </c>
      <c r="R3054" s="2" t="b">
        <v>1</v>
      </c>
    </row>
    <row r="3055" spans="11:18" x14ac:dyDescent="0.3">
      <c r="K3055" s="6" t="s">
        <v>10827</v>
      </c>
      <c r="L3055" s="2" t="s">
        <v>10828</v>
      </c>
      <c r="M3055" s="2" t="s">
        <v>11</v>
      </c>
      <c r="N3055" s="2" t="s">
        <v>11719</v>
      </c>
      <c r="R3055" s="2" t="b">
        <v>1</v>
      </c>
    </row>
    <row r="3056" spans="11:18" x14ac:dyDescent="0.3">
      <c r="K3056" s="6" t="s">
        <v>11231</v>
      </c>
      <c r="L3056" s="2" t="s">
        <v>11232</v>
      </c>
      <c r="M3056" s="2" t="s">
        <v>11</v>
      </c>
      <c r="N3056" s="2" t="s">
        <v>11720</v>
      </c>
      <c r="R3056" s="2" t="b">
        <v>1</v>
      </c>
    </row>
    <row r="3057" spans="11:18" x14ac:dyDescent="0.3">
      <c r="K3057" s="6" t="s">
        <v>11310</v>
      </c>
      <c r="L3057" s="2" t="s">
        <v>76</v>
      </c>
      <c r="M3057" s="2" t="s">
        <v>11</v>
      </c>
      <c r="N3057" s="2" t="s">
        <v>11721</v>
      </c>
      <c r="R3057" s="2" t="b">
        <v>1</v>
      </c>
    </row>
    <row r="3058" spans="11:18" x14ac:dyDescent="0.3">
      <c r="K3058" s="6" t="s">
        <v>11295</v>
      </c>
      <c r="L3058" s="2" t="s">
        <v>73</v>
      </c>
      <c r="M3058" s="2" t="s">
        <v>11</v>
      </c>
      <c r="N3058" s="2" t="s">
        <v>11722</v>
      </c>
      <c r="R3058" s="2" t="b">
        <v>1</v>
      </c>
    </row>
    <row r="3059" spans="11:18" x14ac:dyDescent="0.3">
      <c r="K3059" s="6" t="s">
        <v>11291</v>
      </c>
      <c r="L3059" s="2" t="s">
        <v>11292</v>
      </c>
      <c r="M3059" s="2" t="s">
        <v>11</v>
      </c>
      <c r="N3059" s="2" t="s">
        <v>11723</v>
      </c>
      <c r="R3059" s="2" t="b">
        <v>1</v>
      </c>
    </row>
    <row r="3060" spans="11:18" x14ac:dyDescent="0.3">
      <c r="K3060" s="6" t="s">
        <v>11302</v>
      </c>
      <c r="L3060" s="2" t="s">
        <v>11303</v>
      </c>
      <c r="M3060" s="2" t="s">
        <v>11</v>
      </c>
      <c r="N3060" s="2" t="s">
        <v>11724</v>
      </c>
      <c r="R3060" s="2" t="b">
        <v>1</v>
      </c>
    </row>
    <row r="3061" spans="11:18" x14ac:dyDescent="0.3">
      <c r="K3061" s="6" t="s">
        <v>11243</v>
      </c>
      <c r="L3061" s="2" t="s">
        <v>11244</v>
      </c>
      <c r="M3061" s="2" t="s">
        <v>11</v>
      </c>
      <c r="N3061" s="2" t="s">
        <v>11725</v>
      </c>
      <c r="R3061" s="2" t="b">
        <v>1</v>
      </c>
    </row>
    <row r="3062" spans="11:18" x14ac:dyDescent="0.3">
      <c r="K3062" s="6" t="s">
        <v>11263</v>
      </c>
      <c r="L3062" s="2" t="s">
        <v>11264</v>
      </c>
      <c r="M3062" s="2" t="s">
        <v>11</v>
      </c>
      <c r="N3062" s="2" t="s">
        <v>11726</v>
      </c>
      <c r="R3062" s="2" t="b">
        <v>1</v>
      </c>
    </row>
    <row r="3063" spans="11:18" x14ac:dyDescent="0.3">
      <c r="K3063" s="6" t="s">
        <v>10872</v>
      </c>
      <c r="L3063" s="2" t="s">
        <v>10873</v>
      </c>
      <c r="M3063" s="2" t="s">
        <v>11</v>
      </c>
      <c r="N3063" s="2" t="s">
        <v>11727</v>
      </c>
      <c r="R3063" s="2" t="b">
        <v>1</v>
      </c>
    </row>
    <row r="3064" spans="11:18" x14ac:dyDescent="0.3">
      <c r="K3064" s="6" t="s">
        <v>11259</v>
      </c>
      <c r="L3064" s="2" t="s">
        <v>11260</v>
      </c>
      <c r="M3064" s="2" t="s">
        <v>11</v>
      </c>
      <c r="N3064" s="2" t="s">
        <v>11728</v>
      </c>
      <c r="R3064" s="2" t="b">
        <v>1</v>
      </c>
    </row>
    <row r="3065" spans="11:18" x14ac:dyDescent="0.3">
      <c r="K3065" s="6" t="s">
        <v>11317</v>
      </c>
      <c r="L3065" s="2" t="s">
        <v>11318</v>
      </c>
      <c r="M3065" s="2" t="s">
        <v>11</v>
      </c>
      <c r="N3065" s="2" t="s">
        <v>11729</v>
      </c>
      <c r="R3065" s="2" t="b">
        <v>1</v>
      </c>
    </row>
    <row r="3066" spans="11:18" x14ac:dyDescent="0.3">
      <c r="K3066" s="6" t="s">
        <v>11298</v>
      </c>
      <c r="L3066" s="2" t="s">
        <v>11299</v>
      </c>
      <c r="M3066" s="2" t="s">
        <v>11</v>
      </c>
      <c r="N3066" s="2" t="s">
        <v>11730</v>
      </c>
      <c r="R3066" s="2" t="b">
        <v>1</v>
      </c>
    </row>
    <row r="3067" spans="11:18" x14ac:dyDescent="0.3">
      <c r="K3067" s="6" t="s">
        <v>11239</v>
      </c>
      <c r="L3067" s="2" t="s">
        <v>11240</v>
      </c>
      <c r="M3067" s="2" t="s">
        <v>11</v>
      </c>
      <c r="N3067" s="2" t="s">
        <v>11731</v>
      </c>
      <c r="R3067" s="2" t="b">
        <v>1</v>
      </c>
    </row>
    <row r="3068" spans="11:18" x14ac:dyDescent="0.3">
      <c r="K3068" s="6" t="s">
        <v>11267</v>
      </c>
      <c r="L3068" s="2" t="s">
        <v>11268</v>
      </c>
      <c r="M3068" s="2" t="s">
        <v>11</v>
      </c>
      <c r="N3068" s="2" t="s">
        <v>11732</v>
      </c>
      <c r="R3068" s="2" t="b">
        <v>1</v>
      </c>
    </row>
    <row r="3069" spans="11:18" x14ac:dyDescent="0.3">
      <c r="K3069" s="6" t="s">
        <v>11271</v>
      </c>
      <c r="L3069" s="2" t="s">
        <v>11272</v>
      </c>
      <c r="M3069" s="2" t="s">
        <v>11</v>
      </c>
      <c r="N3069" s="2" t="s">
        <v>11733</v>
      </c>
      <c r="R3069" s="2" t="b">
        <v>1</v>
      </c>
    </row>
    <row r="3070" spans="11:18" x14ac:dyDescent="0.3">
      <c r="K3070" s="6" t="s">
        <v>11306</v>
      </c>
      <c r="L3070" s="2" t="s">
        <v>11307</v>
      </c>
      <c r="M3070" s="2" t="s">
        <v>11</v>
      </c>
      <c r="N3070" s="2" t="s">
        <v>11734</v>
      </c>
      <c r="R3070" s="2" t="b">
        <v>1</v>
      </c>
    </row>
    <row r="3071" spans="11:18" x14ac:dyDescent="0.3">
      <c r="K3071" s="6" t="s">
        <v>10839</v>
      </c>
      <c r="L3071" s="2" t="s">
        <v>10840</v>
      </c>
      <c r="M3071" s="2" t="s">
        <v>11</v>
      </c>
      <c r="N3071" s="2" t="s">
        <v>11735</v>
      </c>
      <c r="R3071" s="2" t="b">
        <v>1</v>
      </c>
    </row>
    <row r="3072" spans="11:18" x14ac:dyDescent="0.3">
      <c r="K3072" s="6" t="s">
        <v>11275</v>
      </c>
      <c r="L3072" s="2" t="s">
        <v>11276</v>
      </c>
      <c r="M3072" s="2" t="s">
        <v>11</v>
      </c>
      <c r="N3072" s="2" t="s">
        <v>11736</v>
      </c>
      <c r="R3072" s="2" t="b">
        <v>1</v>
      </c>
    </row>
    <row r="3073" spans="11:18" x14ac:dyDescent="0.3">
      <c r="K3073" s="6" t="s">
        <v>11255</v>
      </c>
      <c r="L3073" s="2" t="s">
        <v>11256</v>
      </c>
      <c r="M3073" s="2" t="s">
        <v>11</v>
      </c>
      <c r="N3073" s="2" t="s">
        <v>11737</v>
      </c>
      <c r="R3073" s="2" t="b">
        <v>1</v>
      </c>
    </row>
    <row r="3074" spans="11:18" x14ac:dyDescent="0.3">
      <c r="K3074" s="6" t="s">
        <v>11247</v>
      </c>
      <c r="L3074" s="2" t="s">
        <v>11248</v>
      </c>
      <c r="M3074" s="2" t="s">
        <v>11</v>
      </c>
      <c r="N3074" s="2" t="s">
        <v>11738</v>
      </c>
      <c r="R3074" s="2" t="b">
        <v>1</v>
      </c>
    </row>
    <row r="3075" spans="11:18" x14ac:dyDescent="0.3">
      <c r="K3075" s="6" t="s">
        <v>11283</v>
      </c>
      <c r="L3075" s="2" t="s">
        <v>11284</v>
      </c>
      <c r="M3075" s="2" t="s">
        <v>11</v>
      </c>
      <c r="N3075" s="2" t="s">
        <v>11739</v>
      </c>
      <c r="R3075" s="2" t="b">
        <v>1</v>
      </c>
    </row>
    <row r="3076" spans="11:18" x14ac:dyDescent="0.3">
      <c r="K3076" s="6" t="s">
        <v>11251</v>
      </c>
      <c r="L3076" s="2" t="s">
        <v>11252</v>
      </c>
      <c r="M3076" s="2" t="s">
        <v>11</v>
      </c>
      <c r="N3076" s="2" t="s">
        <v>11740</v>
      </c>
      <c r="R3076" s="2" t="b">
        <v>1</v>
      </c>
    </row>
    <row r="3077" spans="11:18" x14ac:dyDescent="0.3">
      <c r="K3077" s="6" t="s">
        <v>11313</v>
      </c>
      <c r="L3077" s="2" t="s">
        <v>11314</v>
      </c>
      <c r="M3077" s="2" t="s">
        <v>11</v>
      </c>
      <c r="N3077" s="2" t="s">
        <v>11741</v>
      </c>
      <c r="R3077" s="2" t="b">
        <v>1</v>
      </c>
    </row>
    <row r="3078" spans="11:18" x14ac:dyDescent="0.3">
      <c r="K3078" s="6" t="s">
        <v>11321</v>
      </c>
      <c r="L3078" s="2" t="s">
        <v>11322</v>
      </c>
      <c r="M3078" s="2" t="s">
        <v>11</v>
      </c>
      <c r="N3078" s="2" t="s">
        <v>11742</v>
      </c>
      <c r="R3078" s="2" t="b">
        <v>1</v>
      </c>
    </row>
    <row r="3079" spans="11:18" x14ac:dyDescent="0.3">
      <c r="K3079" s="6" t="s">
        <v>11333</v>
      </c>
      <c r="L3079" s="2" t="s">
        <v>70</v>
      </c>
      <c r="M3079" s="2" t="s">
        <v>11</v>
      </c>
      <c r="N3079" s="2" t="s">
        <v>11743</v>
      </c>
      <c r="R3079" s="2" t="b">
        <v>1</v>
      </c>
    </row>
    <row r="3080" spans="11:18" x14ac:dyDescent="0.3">
      <c r="K3080" s="6" t="s">
        <v>11344</v>
      </c>
      <c r="L3080" s="2" t="s">
        <v>11345</v>
      </c>
      <c r="M3080" s="2" t="s">
        <v>11</v>
      </c>
      <c r="N3080" s="2" t="s">
        <v>11744</v>
      </c>
      <c r="R3080" s="2" t="b">
        <v>1</v>
      </c>
    </row>
    <row r="3081" spans="11:18" x14ac:dyDescent="0.3">
      <c r="K3081" s="6" t="s">
        <v>11348</v>
      </c>
      <c r="L3081" s="2" t="s">
        <v>11349</v>
      </c>
      <c r="M3081" s="2" t="s">
        <v>11</v>
      </c>
      <c r="N3081" s="2" t="s">
        <v>11745</v>
      </c>
      <c r="R3081" s="2" t="b">
        <v>1</v>
      </c>
    </row>
    <row r="3082" spans="11:18" x14ac:dyDescent="0.3">
      <c r="K3082" s="6" t="s">
        <v>11340</v>
      </c>
      <c r="L3082" s="2" t="s">
        <v>11341</v>
      </c>
      <c r="M3082" s="2" t="s">
        <v>11</v>
      </c>
      <c r="N3082" s="2" t="s">
        <v>11746</v>
      </c>
      <c r="R3082" s="2" t="b">
        <v>1</v>
      </c>
    </row>
    <row r="3083" spans="11:18" x14ac:dyDescent="0.3">
      <c r="K3083" s="6" t="s">
        <v>10843</v>
      </c>
      <c r="L3083" s="2" t="s">
        <v>10844</v>
      </c>
      <c r="M3083" s="2" t="s">
        <v>11</v>
      </c>
      <c r="N3083" s="2" t="s">
        <v>11747</v>
      </c>
      <c r="R3083" s="2" t="b">
        <v>1</v>
      </c>
    </row>
    <row r="3084" spans="11:18" x14ac:dyDescent="0.3">
      <c r="K3084" s="6" t="s">
        <v>10875</v>
      </c>
      <c r="L3084" s="2" t="s">
        <v>10876</v>
      </c>
      <c r="M3084" s="2" t="s">
        <v>11</v>
      </c>
      <c r="N3084" s="2" t="s">
        <v>11748</v>
      </c>
      <c r="R3084" s="2" t="b">
        <v>1</v>
      </c>
    </row>
    <row r="3085" spans="11:18" x14ac:dyDescent="0.3">
      <c r="K3085" s="6" t="s">
        <v>11329</v>
      </c>
      <c r="L3085" s="2" t="s">
        <v>11330</v>
      </c>
      <c r="M3085" s="2" t="s">
        <v>11</v>
      </c>
      <c r="N3085" s="2" t="s">
        <v>11749</v>
      </c>
      <c r="R3085" s="2" t="b">
        <v>1</v>
      </c>
    </row>
    <row r="3086" spans="11:18" x14ac:dyDescent="0.3">
      <c r="K3086" s="6" t="s">
        <v>11325</v>
      </c>
      <c r="L3086" s="2" t="s">
        <v>11326</v>
      </c>
      <c r="M3086" s="2" t="s">
        <v>11</v>
      </c>
      <c r="N3086" s="2" t="s">
        <v>11750</v>
      </c>
      <c r="R3086" s="2" t="b">
        <v>1</v>
      </c>
    </row>
    <row r="3087" spans="11:18" x14ac:dyDescent="0.3">
      <c r="K3087" s="6" t="s">
        <v>11336</v>
      </c>
      <c r="L3087" s="2" t="s">
        <v>11337</v>
      </c>
      <c r="M3087" s="2" t="s">
        <v>11</v>
      </c>
      <c r="N3087" s="2" t="s">
        <v>11751</v>
      </c>
      <c r="R3087" s="2" t="b">
        <v>1</v>
      </c>
    </row>
    <row r="3088" spans="11:18" x14ac:dyDescent="0.3">
      <c r="K3088" s="6" t="s">
        <v>11364</v>
      </c>
      <c r="L3088" s="2" t="s">
        <v>11365</v>
      </c>
      <c r="M3088" s="2" t="s">
        <v>11</v>
      </c>
      <c r="N3088" s="2" t="s">
        <v>11752</v>
      </c>
      <c r="R3088" s="2" t="b">
        <v>1</v>
      </c>
    </row>
    <row r="3089" spans="11:18" x14ac:dyDescent="0.3">
      <c r="K3089" s="6" t="s">
        <v>11379</v>
      </c>
      <c r="L3089" s="2" t="s">
        <v>11380</v>
      </c>
      <c r="M3089" s="2" t="s">
        <v>11</v>
      </c>
      <c r="N3089" s="2" t="s">
        <v>11753</v>
      </c>
      <c r="R3089" s="2" t="b">
        <v>1</v>
      </c>
    </row>
    <row r="3090" spans="11:18" x14ac:dyDescent="0.3">
      <c r="K3090" s="6" t="s">
        <v>11391</v>
      </c>
      <c r="L3090" s="2" t="s">
        <v>11392</v>
      </c>
      <c r="M3090" s="2" t="s">
        <v>11</v>
      </c>
      <c r="N3090" s="2" t="s">
        <v>11754</v>
      </c>
      <c r="R3090" s="2" t="b">
        <v>1</v>
      </c>
    </row>
    <row r="3091" spans="11:18" x14ac:dyDescent="0.3">
      <c r="K3091" s="6" t="s">
        <v>11075</v>
      </c>
      <c r="L3091" s="2" t="s">
        <v>11076</v>
      </c>
      <c r="M3091" s="2" t="s">
        <v>11</v>
      </c>
      <c r="N3091" s="2" t="s">
        <v>11755</v>
      </c>
      <c r="R3091" s="2" t="b">
        <v>1</v>
      </c>
    </row>
    <row r="3092" spans="11:18" x14ac:dyDescent="0.3">
      <c r="K3092" s="6" t="s">
        <v>11383</v>
      </c>
      <c r="L3092" s="2" t="s">
        <v>11384</v>
      </c>
      <c r="M3092" s="2" t="s">
        <v>11</v>
      </c>
      <c r="N3092" s="2" t="s">
        <v>11756</v>
      </c>
      <c r="R3092" s="2" t="b">
        <v>1</v>
      </c>
    </row>
    <row r="3093" spans="11:18" x14ac:dyDescent="0.3">
      <c r="K3093" s="6" t="s">
        <v>11395</v>
      </c>
      <c r="L3093" s="2" t="s">
        <v>11396</v>
      </c>
      <c r="M3093" s="2" t="s">
        <v>11</v>
      </c>
      <c r="N3093" s="2" t="s">
        <v>11757</v>
      </c>
      <c r="R3093" s="2" t="b">
        <v>1</v>
      </c>
    </row>
    <row r="3094" spans="11:18" x14ac:dyDescent="0.3">
      <c r="K3094" s="6" t="s">
        <v>11399</v>
      </c>
      <c r="L3094" s="2" t="s">
        <v>11400</v>
      </c>
      <c r="M3094" s="2" t="s">
        <v>11</v>
      </c>
      <c r="N3094" s="2" t="s">
        <v>11758</v>
      </c>
      <c r="R3094" s="2" t="b">
        <v>1</v>
      </c>
    </row>
    <row r="3095" spans="11:18" x14ac:dyDescent="0.3">
      <c r="K3095" s="6" t="s">
        <v>11368</v>
      </c>
      <c r="L3095" s="2" t="s">
        <v>11369</v>
      </c>
      <c r="M3095" s="2" t="s">
        <v>11</v>
      </c>
      <c r="N3095" s="2" t="s">
        <v>11759</v>
      </c>
      <c r="R3095" s="2" t="b">
        <v>1</v>
      </c>
    </row>
    <row r="3096" spans="11:18" x14ac:dyDescent="0.3">
      <c r="K3096" s="6" t="s">
        <v>10847</v>
      </c>
      <c r="L3096" s="2" t="s">
        <v>59</v>
      </c>
      <c r="M3096" s="2" t="s">
        <v>11</v>
      </c>
      <c r="N3096" s="2" t="s">
        <v>11760</v>
      </c>
      <c r="R3096" s="2" t="b">
        <v>1</v>
      </c>
    </row>
    <row r="3097" spans="11:18" x14ac:dyDescent="0.3">
      <c r="K3097" s="6" t="s">
        <v>11439</v>
      </c>
      <c r="L3097" s="2" t="s">
        <v>11440</v>
      </c>
      <c r="M3097" s="2" t="s">
        <v>11</v>
      </c>
      <c r="N3097" s="2" t="s">
        <v>11761</v>
      </c>
      <c r="R3097" s="2" t="b">
        <v>1</v>
      </c>
    </row>
    <row r="3098" spans="11:18" x14ac:dyDescent="0.3">
      <c r="K3098" s="6" t="s">
        <v>11376</v>
      </c>
      <c r="L3098" s="2" t="s">
        <v>4132</v>
      </c>
      <c r="M3098" s="2" t="s">
        <v>11</v>
      </c>
      <c r="N3098" s="2" t="s">
        <v>11762</v>
      </c>
      <c r="R3098" s="2" t="b">
        <v>1</v>
      </c>
    </row>
    <row r="3099" spans="11:18" x14ac:dyDescent="0.3">
      <c r="K3099" s="6" t="s">
        <v>10849</v>
      </c>
      <c r="L3099" s="2" t="s">
        <v>10850</v>
      </c>
      <c r="M3099" s="2" t="s">
        <v>11</v>
      </c>
      <c r="N3099" s="2" t="s">
        <v>11763</v>
      </c>
      <c r="R3099" s="2" t="b">
        <v>1</v>
      </c>
    </row>
    <row r="3100" spans="11:18" x14ac:dyDescent="0.3">
      <c r="K3100" s="6" t="s">
        <v>10833</v>
      </c>
      <c r="L3100" s="2" t="s">
        <v>10834</v>
      </c>
      <c r="M3100" s="2" t="s">
        <v>39</v>
      </c>
      <c r="N3100" s="2" t="s">
        <v>11831</v>
      </c>
      <c r="R3100" s="2" t="b">
        <v>1</v>
      </c>
    </row>
    <row r="3101" spans="11:18" x14ac:dyDescent="0.3">
      <c r="K3101" s="6" t="s">
        <v>11372</v>
      </c>
      <c r="L3101" s="2" t="s">
        <v>11373</v>
      </c>
      <c r="M3101" s="2" t="s">
        <v>11</v>
      </c>
      <c r="N3101" s="2" t="s">
        <v>11765</v>
      </c>
      <c r="R3101" s="2" t="b">
        <v>1</v>
      </c>
    </row>
    <row r="3102" spans="11:18" x14ac:dyDescent="0.3">
      <c r="K3102" s="6" t="s">
        <v>11387</v>
      </c>
      <c r="L3102" s="2" t="s">
        <v>11388</v>
      </c>
      <c r="M3102" s="2" t="s">
        <v>11</v>
      </c>
      <c r="N3102" s="2" t="s">
        <v>11766</v>
      </c>
      <c r="R3102" s="2" t="b">
        <v>1</v>
      </c>
    </row>
    <row r="3103" spans="11:18" x14ac:dyDescent="0.3">
      <c r="K3103" s="6" t="s">
        <v>11407</v>
      </c>
      <c r="L3103" s="2" t="s">
        <v>11408</v>
      </c>
      <c r="M3103" s="2" t="s">
        <v>11</v>
      </c>
      <c r="N3103" s="2" t="s">
        <v>11767</v>
      </c>
      <c r="R3103" s="2" t="b">
        <v>1</v>
      </c>
    </row>
    <row r="3104" spans="11:18" x14ac:dyDescent="0.3">
      <c r="K3104" s="6" t="s">
        <v>11411</v>
      </c>
      <c r="L3104" s="2" t="s">
        <v>11412</v>
      </c>
      <c r="M3104" s="2" t="s">
        <v>11</v>
      </c>
      <c r="N3104" s="2" t="s">
        <v>11768</v>
      </c>
      <c r="R3104" s="2" t="b">
        <v>1</v>
      </c>
    </row>
    <row r="3105" spans="11:18" x14ac:dyDescent="0.3">
      <c r="K3105" s="6" t="s">
        <v>10852</v>
      </c>
      <c r="L3105" s="2" t="s">
        <v>10853</v>
      </c>
      <c r="M3105" s="2" t="s">
        <v>11</v>
      </c>
      <c r="N3105" s="2" t="s">
        <v>11769</v>
      </c>
      <c r="R3105" s="2" t="b">
        <v>1</v>
      </c>
    </row>
    <row r="3106" spans="11:18" x14ac:dyDescent="0.3">
      <c r="K3106" s="6" t="s">
        <v>10881</v>
      </c>
      <c r="L3106" s="2" t="s">
        <v>47</v>
      </c>
      <c r="M3106" s="2" t="s">
        <v>11</v>
      </c>
      <c r="N3106" s="2" t="s">
        <v>11770</v>
      </c>
      <c r="R3106" s="2" t="b">
        <v>1</v>
      </c>
    </row>
    <row r="3107" spans="11:18" x14ac:dyDescent="0.3">
      <c r="K3107" s="6" t="s">
        <v>10878</v>
      </c>
      <c r="L3107" s="2" t="s">
        <v>10879</v>
      </c>
      <c r="M3107" s="2" t="s">
        <v>11</v>
      </c>
      <c r="N3107" s="2" t="s">
        <v>11771</v>
      </c>
      <c r="R3107" s="2" t="b">
        <v>1</v>
      </c>
    </row>
    <row r="3108" spans="11:18" x14ac:dyDescent="0.3">
      <c r="K3108" s="6" t="s">
        <v>11415</v>
      </c>
      <c r="L3108" s="2" t="s">
        <v>11416</v>
      </c>
      <c r="M3108" s="2" t="s">
        <v>11</v>
      </c>
      <c r="N3108" s="2" t="s">
        <v>11772</v>
      </c>
      <c r="R3108" s="2" t="b">
        <v>1</v>
      </c>
    </row>
    <row r="3109" spans="11:18" x14ac:dyDescent="0.3">
      <c r="K3109" s="6" t="s">
        <v>11458</v>
      </c>
      <c r="L3109" s="2" t="s">
        <v>11459</v>
      </c>
      <c r="M3109" s="2" t="s">
        <v>11</v>
      </c>
      <c r="N3109" s="2" t="s">
        <v>11773</v>
      </c>
      <c r="R3109" s="2" t="b">
        <v>1</v>
      </c>
    </row>
    <row r="3110" spans="11:18" x14ac:dyDescent="0.3">
      <c r="K3110" s="6" t="s">
        <v>11481</v>
      </c>
      <c r="L3110" s="2" t="s">
        <v>11482</v>
      </c>
      <c r="M3110" s="2" t="s">
        <v>11</v>
      </c>
      <c r="N3110" s="2" t="s">
        <v>11774</v>
      </c>
      <c r="R3110" s="2" t="b">
        <v>1</v>
      </c>
    </row>
    <row r="3111" spans="11:18" x14ac:dyDescent="0.3">
      <c r="K3111" s="6" t="s">
        <v>11466</v>
      </c>
      <c r="L3111" s="2" t="s">
        <v>41</v>
      </c>
      <c r="M3111" s="2" t="s">
        <v>11</v>
      </c>
      <c r="N3111" s="2" t="s">
        <v>11775</v>
      </c>
      <c r="R3111" s="2" t="b">
        <v>1</v>
      </c>
    </row>
    <row r="3112" spans="11:18" x14ac:dyDescent="0.3">
      <c r="K3112" s="6" t="s">
        <v>11499</v>
      </c>
      <c r="L3112" s="2" t="s">
        <v>11500</v>
      </c>
      <c r="M3112" s="2" t="s">
        <v>11</v>
      </c>
      <c r="N3112" s="2" t="s">
        <v>11776</v>
      </c>
      <c r="R3112" s="2" t="b">
        <v>1</v>
      </c>
    </row>
    <row r="3113" spans="11:18" x14ac:dyDescent="0.3">
      <c r="K3113" s="6" t="s">
        <v>10864</v>
      </c>
      <c r="L3113" s="2" t="s">
        <v>144</v>
      </c>
      <c r="M3113" s="2" t="s">
        <v>11</v>
      </c>
      <c r="N3113" s="2" t="s">
        <v>11777</v>
      </c>
      <c r="R3113" s="2" t="b">
        <v>1</v>
      </c>
    </row>
    <row r="3114" spans="11:18" x14ac:dyDescent="0.3">
      <c r="K3114" s="6" t="s">
        <v>11473</v>
      </c>
      <c r="L3114" s="2" t="s">
        <v>11474</v>
      </c>
      <c r="M3114" s="2" t="s">
        <v>11</v>
      </c>
      <c r="N3114" s="2" t="s">
        <v>11778</v>
      </c>
      <c r="R3114" s="2" t="b">
        <v>1</v>
      </c>
    </row>
    <row r="3115" spans="11:18" x14ac:dyDescent="0.3">
      <c r="K3115" s="6" t="s">
        <v>11423</v>
      </c>
      <c r="L3115" s="2" t="s">
        <v>11424</v>
      </c>
      <c r="M3115" s="2" t="s">
        <v>11</v>
      </c>
      <c r="N3115" s="2" t="s">
        <v>11779</v>
      </c>
      <c r="R3115" s="2" t="b">
        <v>1</v>
      </c>
    </row>
    <row r="3116" spans="11:18" x14ac:dyDescent="0.3">
      <c r="K3116" s="6" t="s">
        <v>10858</v>
      </c>
      <c r="L3116" s="2" t="s">
        <v>10859</v>
      </c>
      <c r="M3116" s="2" t="s">
        <v>11</v>
      </c>
      <c r="N3116" s="2" t="s">
        <v>11780</v>
      </c>
      <c r="R3116" s="2" t="b">
        <v>1</v>
      </c>
    </row>
    <row r="3117" spans="11:18" x14ac:dyDescent="0.3">
      <c r="K3117" s="6" t="s">
        <v>11491</v>
      </c>
      <c r="L3117" s="2" t="s">
        <v>11492</v>
      </c>
      <c r="M3117" s="2" t="s">
        <v>11</v>
      </c>
      <c r="N3117" s="2" t="s">
        <v>11781</v>
      </c>
      <c r="R3117" s="2" t="b">
        <v>1</v>
      </c>
    </row>
    <row r="3118" spans="11:18" x14ac:dyDescent="0.3">
      <c r="K3118" s="6" t="s">
        <v>10855</v>
      </c>
      <c r="L3118" s="2" t="s">
        <v>10856</v>
      </c>
      <c r="M3118" s="2" t="s">
        <v>11</v>
      </c>
      <c r="N3118" s="2" t="s">
        <v>11782</v>
      </c>
      <c r="R3118" s="2" t="b">
        <v>1</v>
      </c>
    </row>
    <row r="3119" spans="11:18" x14ac:dyDescent="0.3">
      <c r="K3119" s="6" t="s">
        <v>11469</v>
      </c>
      <c r="L3119" s="2" t="s">
        <v>11470</v>
      </c>
      <c r="M3119" s="2" t="s">
        <v>11</v>
      </c>
      <c r="N3119" s="2" t="s">
        <v>11783</v>
      </c>
      <c r="R3119" s="2" t="b">
        <v>1</v>
      </c>
    </row>
    <row r="3120" spans="11:18" x14ac:dyDescent="0.3">
      <c r="K3120" s="6" t="s">
        <v>11451</v>
      </c>
      <c r="L3120" s="2" t="s">
        <v>11452</v>
      </c>
      <c r="M3120" s="2" t="s">
        <v>11</v>
      </c>
      <c r="N3120" s="2" t="s">
        <v>11784</v>
      </c>
      <c r="R3120" s="2" t="b">
        <v>1</v>
      </c>
    </row>
    <row r="3121" spans="11:18" x14ac:dyDescent="0.3">
      <c r="K3121" s="6" t="s">
        <v>11462</v>
      </c>
      <c r="L3121" s="2" t="s">
        <v>11463</v>
      </c>
      <c r="M3121" s="2" t="s">
        <v>11</v>
      </c>
      <c r="N3121" s="2" t="s">
        <v>11785</v>
      </c>
      <c r="R3121" s="2" t="b">
        <v>1</v>
      </c>
    </row>
    <row r="3122" spans="11:18" x14ac:dyDescent="0.3">
      <c r="K3122" s="6" t="s">
        <v>11483</v>
      </c>
      <c r="L3122" s="2" t="s">
        <v>11484</v>
      </c>
      <c r="M3122" s="2" t="s">
        <v>11</v>
      </c>
      <c r="N3122" s="2" t="s">
        <v>11786</v>
      </c>
      <c r="R3122" s="2" t="b">
        <v>1</v>
      </c>
    </row>
    <row r="3123" spans="11:18" x14ac:dyDescent="0.3">
      <c r="K3123" s="6" t="s">
        <v>11427</v>
      </c>
      <c r="L3123" s="2" t="s">
        <v>11428</v>
      </c>
      <c r="M3123" s="2" t="s">
        <v>11</v>
      </c>
      <c r="N3123" s="2" t="s">
        <v>11787</v>
      </c>
      <c r="R3123" s="2" t="b">
        <v>1</v>
      </c>
    </row>
    <row r="3124" spans="11:18" x14ac:dyDescent="0.3">
      <c r="K3124" s="6" t="s">
        <v>11503</v>
      </c>
      <c r="L3124" s="2" t="s">
        <v>38</v>
      </c>
      <c r="M3124" s="2" t="s">
        <v>11</v>
      </c>
      <c r="N3124" s="2" t="s">
        <v>11788</v>
      </c>
      <c r="R3124" s="2" t="b">
        <v>1</v>
      </c>
    </row>
    <row r="3125" spans="11:18" x14ac:dyDescent="0.3">
      <c r="K3125" s="6" t="s">
        <v>11455</v>
      </c>
      <c r="L3125" s="2" t="s">
        <v>35</v>
      </c>
      <c r="M3125" s="2" t="s">
        <v>11</v>
      </c>
      <c r="N3125" s="2" t="s">
        <v>11789</v>
      </c>
      <c r="R3125" s="2" t="b">
        <v>1</v>
      </c>
    </row>
    <row r="3126" spans="11:18" x14ac:dyDescent="0.3">
      <c r="K3126" s="6" t="s">
        <v>11055</v>
      </c>
      <c r="L3126" s="2" t="s">
        <v>11056</v>
      </c>
      <c r="M3126" s="2" t="s">
        <v>11</v>
      </c>
      <c r="N3126" s="2" t="s">
        <v>11790</v>
      </c>
      <c r="R3126" s="2" t="b">
        <v>1</v>
      </c>
    </row>
    <row r="3127" spans="11:18" x14ac:dyDescent="0.3">
      <c r="K3127" s="6" t="s">
        <v>11477</v>
      </c>
      <c r="L3127" s="2" t="s">
        <v>11478</v>
      </c>
      <c r="M3127" s="2" t="s">
        <v>11</v>
      </c>
      <c r="N3127" s="2" t="s">
        <v>11791</v>
      </c>
      <c r="R3127" s="2" t="b">
        <v>1</v>
      </c>
    </row>
    <row r="3128" spans="11:18" x14ac:dyDescent="0.3">
      <c r="K3128" s="6" t="s">
        <v>11512</v>
      </c>
      <c r="L3128" s="2" t="s">
        <v>141</v>
      </c>
      <c r="M3128" s="2" t="s">
        <v>11</v>
      </c>
      <c r="N3128" s="2" t="s">
        <v>11792</v>
      </c>
      <c r="R3128" s="2" t="b">
        <v>1</v>
      </c>
    </row>
    <row r="3129" spans="11:18" x14ac:dyDescent="0.3">
      <c r="K3129" s="6" t="s">
        <v>11510</v>
      </c>
      <c r="L3129" s="2" t="s">
        <v>11511</v>
      </c>
      <c r="M3129" s="2" t="s">
        <v>11</v>
      </c>
      <c r="N3129" s="2" t="s">
        <v>11793</v>
      </c>
      <c r="R3129" s="2" t="b">
        <v>1</v>
      </c>
    </row>
    <row r="3130" spans="11:18" x14ac:dyDescent="0.3">
      <c r="K3130" s="6" t="s">
        <v>11545</v>
      </c>
      <c r="L3130" s="2" t="s">
        <v>11546</v>
      </c>
      <c r="M3130" s="2" t="s">
        <v>11</v>
      </c>
      <c r="N3130" s="2" t="s">
        <v>11794</v>
      </c>
      <c r="R3130" s="2" t="b">
        <v>1</v>
      </c>
    </row>
    <row r="3131" spans="11:18" x14ac:dyDescent="0.3">
      <c r="K3131" s="6" t="s">
        <v>11005</v>
      </c>
      <c r="L3131" s="2" t="s">
        <v>11006</v>
      </c>
      <c r="M3131" s="2" t="s">
        <v>11</v>
      </c>
      <c r="N3131" s="2" t="s">
        <v>11795</v>
      </c>
      <c r="R3131" s="2" t="b">
        <v>1</v>
      </c>
    </row>
    <row r="3132" spans="11:18" x14ac:dyDescent="0.3">
      <c r="K3132" s="6" t="s">
        <v>11531</v>
      </c>
      <c r="L3132" s="2" t="s">
        <v>11532</v>
      </c>
      <c r="M3132" s="2" t="s">
        <v>11</v>
      </c>
      <c r="N3132" s="2" t="s">
        <v>11796</v>
      </c>
      <c r="R3132" s="2" t="b">
        <v>1</v>
      </c>
    </row>
    <row r="3133" spans="11:18" x14ac:dyDescent="0.3">
      <c r="K3133" s="6" t="s">
        <v>11523</v>
      </c>
      <c r="L3133" s="2" t="s">
        <v>11524</v>
      </c>
      <c r="M3133" s="2" t="s">
        <v>11</v>
      </c>
      <c r="N3133" s="2" t="s">
        <v>11797</v>
      </c>
      <c r="R3133" s="2" t="b">
        <v>1</v>
      </c>
    </row>
    <row r="3134" spans="11:18" x14ac:dyDescent="0.3">
      <c r="K3134" s="6" t="s">
        <v>11517</v>
      </c>
      <c r="L3134" s="2" t="s">
        <v>11518</v>
      </c>
      <c r="M3134" s="2" t="s">
        <v>11</v>
      </c>
      <c r="N3134" s="2" t="s">
        <v>11798</v>
      </c>
      <c r="R3134" s="2" t="b">
        <v>1</v>
      </c>
    </row>
    <row r="3135" spans="11:18" x14ac:dyDescent="0.3">
      <c r="K3135" s="6" t="s">
        <v>11527</v>
      </c>
      <c r="L3135" s="2" t="s">
        <v>11528</v>
      </c>
      <c r="M3135" s="2" t="s">
        <v>11</v>
      </c>
      <c r="N3135" s="2" t="s">
        <v>11799</v>
      </c>
      <c r="R3135" s="2" t="b">
        <v>1</v>
      </c>
    </row>
    <row r="3136" spans="11:18" x14ac:dyDescent="0.3">
      <c r="K3136" s="6" t="s">
        <v>11543</v>
      </c>
      <c r="L3136" s="2" t="s">
        <v>11544</v>
      </c>
      <c r="M3136" s="2" t="s">
        <v>11</v>
      </c>
      <c r="N3136" s="2" t="s">
        <v>11800</v>
      </c>
      <c r="R3136" s="2" t="b">
        <v>1</v>
      </c>
    </row>
    <row r="3137" spans="11:18" x14ac:dyDescent="0.3">
      <c r="K3137" s="6" t="s">
        <v>11541</v>
      </c>
      <c r="L3137" s="2" t="s">
        <v>11542</v>
      </c>
      <c r="M3137" s="2" t="s">
        <v>11</v>
      </c>
      <c r="N3137" s="2" t="s">
        <v>11801</v>
      </c>
      <c r="R3137" s="2" t="b">
        <v>1</v>
      </c>
    </row>
    <row r="3138" spans="11:18" x14ac:dyDescent="0.3">
      <c r="K3138" s="6" t="s">
        <v>11535</v>
      </c>
      <c r="L3138" s="2" t="s">
        <v>11536</v>
      </c>
      <c r="M3138" s="2" t="s">
        <v>11</v>
      </c>
      <c r="N3138" s="2" t="s">
        <v>11802</v>
      </c>
      <c r="R3138" s="2" t="b">
        <v>1</v>
      </c>
    </row>
    <row r="3139" spans="11:18" x14ac:dyDescent="0.3">
      <c r="K3139" s="6" t="s">
        <v>10886</v>
      </c>
      <c r="L3139" s="2" t="s">
        <v>23</v>
      </c>
      <c r="M3139" s="2" t="s">
        <v>11</v>
      </c>
      <c r="N3139" s="2" t="s">
        <v>11803</v>
      </c>
      <c r="R3139" s="2" t="b">
        <v>1</v>
      </c>
    </row>
    <row r="3140" spans="11:18" x14ac:dyDescent="0.3">
      <c r="K3140" s="6" t="s">
        <v>11537</v>
      </c>
      <c r="L3140" s="2" t="s">
        <v>11538</v>
      </c>
      <c r="M3140" s="2" t="s">
        <v>11</v>
      </c>
      <c r="N3140" s="2" t="s">
        <v>11804</v>
      </c>
      <c r="R3140" s="2" t="b">
        <v>1</v>
      </c>
    </row>
    <row r="3141" spans="11:18" x14ac:dyDescent="0.3">
      <c r="K3141" s="6" t="s">
        <v>11539</v>
      </c>
      <c r="L3141" s="2" t="s">
        <v>11540</v>
      </c>
      <c r="M3141" s="2" t="s">
        <v>11</v>
      </c>
      <c r="N3141" s="2" t="s">
        <v>11805</v>
      </c>
      <c r="R3141" s="2" t="b">
        <v>1</v>
      </c>
    </row>
    <row r="3142" spans="11:18" x14ac:dyDescent="0.3">
      <c r="K3142" s="6" t="s">
        <v>11513</v>
      </c>
      <c r="L3142" s="2" t="s">
        <v>11514</v>
      </c>
      <c r="M3142" s="2" t="s">
        <v>11</v>
      </c>
      <c r="N3142" s="2" t="s">
        <v>11806</v>
      </c>
      <c r="R3142" s="2" t="b">
        <v>1</v>
      </c>
    </row>
    <row r="3143" spans="11:18" x14ac:dyDescent="0.3">
      <c r="K3143" s="6" t="s">
        <v>11521</v>
      </c>
      <c r="L3143" s="2" t="s">
        <v>11522</v>
      </c>
      <c r="M3143" s="2" t="s">
        <v>11</v>
      </c>
      <c r="N3143" s="2" t="s">
        <v>11807</v>
      </c>
      <c r="R3143" s="2" t="b">
        <v>1</v>
      </c>
    </row>
    <row r="3144" spans="11:18" x14ac:dyDescent="0.3">
      <c r="K3144" s="6" t="s">
        <v>10888</v>
      </c>
      <c r="L3144" s="2" t="s">
        <v>10889</v>
      </c>
      <c r="M3144" s="2" t="s">
        <v>11</v>
      </c>
      <c r="N3144" s="2" t="s">
        <v>11808</v>
      </c>
      <c r="R3144" s="2" t="b">
        <v>1</v>
      </c>
    </row>
    <row r="3145" spans="11:18" x14ac:dyDescent="0.3">
      <c r="K3145" s="6" t="s">
        <v>10837</v>
      </c>
      <c r="L3145" s="2" t="s">
        <v>10838</v>
      </c>
      <c r="M3145" s="2" t="s">
        <v>39</v>
      </c>
      <c r="N3145" s="2" t="s">
        <v>11832</v>
      </c>
      <c r="R3145" s="2" t="b">
        <v>1</v>
      </c>
    </row>
    <row r="3146" spans="11:18" x14ac:dyDescent="0.3">
      <c r="K3146" s="6" t="s">
        <v>11529</v>
      </c>
      <c r="L3146" s="2" t="s">
        <v>11530</v>
      </c>
      <c r="M3146" s="2" t="s">
        <v>11</v>
      </c>
      <c r="N3146" s="2" t="s">
        <v>11810</v>
      </c>
      <c r="R3146" s="2" t="b">
        <v>1</v>
      </c>
    </row>
    <row r="3147" spans="11:18" x14ac:dyDescent="0.3">
      <c r="K3147" s="6" t="s">
        <v>10891</v>
      </c>
      <c r="L3147" s="2" t="s">
        <v>9708</v>
      </c>
      <c r="M3147" s="2" t="s">
        <v>11</v>
      </c>
      <c r="N3147" s="2" t="s">
        <v>11811</v>
      </c>
      <c r="R3147" s="2" t="b">
        <v>1</v>
      </c>
    </row>
    <row r="3148" spans="11:18" x14ac:dyDescent="0.3">
      <c r="K3148" s="6" t="s">
        <v>11501</v>
      </c>
      <c r="L3148" s="2" t="s">
        <v>11502</v>
      </c>
      <c r="M3148" s="2" t="s">
        <v>11</v>
      </c>
      <c r="N3148" s="2" t="s">
        <v>11813</v>
      </c>
      <c r="R3148" s="2" t="b">
        <v>1</v>
      </c>
    </row>
    <row r="3149" spans="11:18" x14ac:dyDescent="0.3">
      <c r="K3149" s="6" t="s">
        <v>11519</v>
      </c>
      <c r="L3149" s="2" t="s">
        <v>11520</v>
      </c>
      <c r="M3149" s="2" t="s">
        <v>11</v>
      </c>
      <c r="N3149" s="2" t="s">
        <v>11814</v>
      </c>
      <c r="R3149" s="2" t="b">
        <v>1</v>
      </c>
    </row>
    <row r="3150" spans="11:18" x14ac:dyDescent="0.3">
      <c r="K3150" s="6" t="s">
        <v>11515</v>
      </c>
      <c r="L3150" s="2" t="s">
        <v>11516</v>
      </c>
      <c r="M3150" s="2" t="s">
        <v>11</v>
      </c>
      <c r="N3150" s="2" t="s">
        <v>11815</v>
      </c>
      <c r="R3150" s="2" t="b">
        <v>1</v>
      </c>
    </row>
    <row r="3151" spans="11:18" x14ac:dyDescent="0.3">
      <c r="K3151" s="6" t="s">
        <v>11139</v>
      </c>
      <c r="L3151" s="2" t="s">
        <v>11140</v>
      </c>
      <c r="M3151" s="2" t="s">
        <v>11</v>
      </c>
      <c r="N3151" s="2" t="s">
        <v>11816</v>
      </c>
      <c r="R3151" s="2" t="b">
        <v>1</v>
      </c>
    </row>
    <row r="3152" spans="11:18" x14ac:dyDescent="0.3">
      <c r="K3152" s="6" t="s">
        <v>11443</v>
      </c>
      <c r="L3152" s="2" t="s">
        <v>11444</v>
      </c>
      <c r="M3152" s="2" t="s">
        <v>11</v>
      </c>
      <c r="N3152" s="2" t="s">
        <v>11817</v>
      </c>
      <c r="R3152" s="2" t="b">
        <v>1</v>
      </c>
    </row>
    <row r="3153" spans="11:20" x14ac:dyDescent="0.3">
      <c r="K3153" s="6" t="s">
        <v>11508</v>
      </c>
      <c r="L3153" s="2" t="s">
        <v>11509</v>
      </c>
      <c r="M3153" s="2" t="s">
        <v>11</v>
      </c>
      <c r="N3153" s="2" t="s">
        <v>11818</v>
      </c>
      <c r="R3153" s="2" t="b">
        <v>1</v>
      </c>
    </row>
    <row r="3154" spans="11:20" x14ac:dyDescent="0.3">
      <c r="K3154" s="6" t="s">
        <v>11497</v>
      </c>
      <c r="L3154" s="2" t="s">
        <v>11498</v>
      </c>
      <c r="M3154" s="2" t="s">
        <v>11</v>
      </c>
      <c r="N3154" s="2" t="s">
        <v>11819</v>
      </c>
      <c r="R3154" s="2" t="b">
        <v>1</v>
      </c>
    </row>
    <row r="3155" spans="11:20" x14ac:dyDescent="0.3">
      <c r="K3155" s="6" t="s">
        <v>11493</v>
      </c>
      <c r="L3155" s="2" t="s">
        <v>11494</v>
      </c>
      <c r="M3155" s="2" t="s">
        <v>11</v>
      </c>
      <c r="N3155" s="2" t="s">
        <v>11820</v>
      </c>
      <c r="R3155" s="2" t="b">
        <v>1</v>
      </c>
    </row>
    <row r="3156" spans="11:20" x14ac:dyDescent="0.3">
      <c r="K3156" s="6" t="s">
        <v>11489</v>
      </c>
      <c r="L3156" s="2" t="s">
        <v>11490</v>
      </c>
      <c r="M3156" s="2" t="s">
        <v>11</v>
      </c>
      <c r="N3156" s="2" t="s">
        <v>11821</v>
      </c>
      <c r="R3156" s="2" t="b">
        <v>1</v>
      </c>
    </row>
    <row r="3157" spans="11:20" x14ac:dyDescent="0.3">
      <c r="K3157" s="6" t="s">
        <v>11550</v>
      </c>
      <c r="L3157" s="2" t="s">
        <v>11551</v>
      </c>
      <c r="M3157" s="2" t="s">
        <v>11</v>
      </c>
      <c r="N3157" s="2" t="s">
        <v>11822</v>
      </c>
      <c r="R3157" s="2" t="b">
        <v>1</v>
      </c>
    </row>
    <row r="3158" spans="11:20" x14ac:dyDescent="0.3">
      <c r="K3158" s="6" t="s">
        <v>11447</v>
      </c>
      <c r="L3158" s="2" t="s">
        <v>11448</v>
      </c>
      <c r="M3158" s="2" t="s">
        <v>11</v>
      </c>
      <c r="N3158" s="2" t="s">
        <v>11823</v>
      </c>
      <c r="R3158" s="2" t="b">
        <v>1</v>
      </c>
    </row>
    <row r="3159" spans="11:20" x14ac:dyDescent="0.3">
      <c r="K3159" s="6" t="s">
        <v>11485</v>
      </c>
      <c r="L3159" s="2" t="s">
        <v>11486</v>
      </c>
      <c r="M3159" s="2" t="s">
        <v>11</v>
      </c>
      <c r="N3159" s="2" t="s">
        <v>11824</v>
      </c>
      <c r="R3159" s="2" t="b">
        <v>1</v>
      </c>
    </row>
    <row r="3160" spans="11:20" x14ac:dyDescent="0.3">
      <c r="K3160" s="6" t="s">
        <v>11279</v>
      </c>
      <c r="L3160" s="2" t="s">
        <v>11280</v>
      </c>
      <c r="M3160" s="2" t="s">
        <v>11</v>
      </c>
      <c r="N3160" s="2" t="s">
        <v>11825</v>
      </c>
      <c r="R3160" s="2" t="b">
        <v>1</v>
      </c>
    </row>
    <row r="3161" spans="11:20" x14ac:dyDescent="0.3">
      <c r="K3161" s="6" t="s">
        <v>11479</v>
      </c>
      <c r="L3161" s="2" t="s">
        <v>11480</v>
      </c>
      <c r="M3161" s="2" t="s">
        <v>11</v>
      </c>
      <c r="N3161" s="2" t="s">
        <v>11826</v>
      </c>
      <c r="R3161" s="2" t="b">
        <v>1</v>
      </c>
    </row>
    <row r="3162" spans="11:20" x14ac:dyDescent="0.3">
      <c r="K3162" s="6" t="s">
        <v>11475</v>
      </c>
      <c r="L3162" s="2" t="s">
        <v>11476</v>
      </c>
      <c r="M3162" s="2" t="s">
        <v>11</v>
      </c>
      <c r="N3162" s="2" t="s">
        <v>11827</v>
      </c>
      <c r="R3162" s="2" t="b">
        <v>1</v>
      </c>
    </row>
    <row r="3163" spans="11:20" x14ac:dyDescent="0.3">
      <c r="K3163" s="6" t="s">
        <v>11471</v>
      </c>
      <c r="L3163" s="2" t="s">
        <v>11472</v>
      </c>
      <c r="M3163" s="2" t="s">
        <v>11</v>
      </c>
      <c r="N3163" s="2" t="s">
        <v>11828</v>
      </c>
      <c r="R3163" s="2" t="b">
        <v>1</v>
      </c>
    </row>
    <row r="3164" spans="11:20" x14ac:dyDescent="0.3">
      <c r="K3164" s="2" t="s">
        <v>11833</v>
      </c>
      <c r="M3164" s="2" t="s">
        <v>39</v>
      </c>
      <c r="S3164" s="3">
        <v>44197</v>
      </c>
      <c r="T3164" s="3">
        <v>44197</v>
      </c>
    </row>
    <row r="3165" spans="11:20" x14ac:dyDescent="0.3">
      <c r="K3165" s="5" t="s">
        <v>10788</v>
      </c>
      <c r="L3165" s="2" t="s">
        <v>6766</v>
      </c>
      <c r="M3165" s="2" t="s">
        <v>39</v>
      </c>
      <c r="N3165" s="2" t="s">
        <v>10788</v>
      </c>
      <c r="P3165" s="2" t="s">
        <v>1227</v>
      </c>
      <c r="R3165" s="2" t="b">
        <v>1</v>
      </c>
      <c r="S3165" s="3">
        <v>44197</v>
      </c>
      <c r="T3165" s="3">
        <v>44197</v>
      </c>
    </row>
    <row r="3166" spans="11:20" x14ac:dyDescent="0.3">
      <c r="K3166" s="6" t="s">
        <v>10785</v>
      </c>
      <c r="L3166" s="2" t="s">
        <v>6763</v>
      </c>
      <c r="M3166" s="2" t="s">
        <v>39</v>
      </c>
      <c r="N3166" s="2" t="s">
        <v>10785</v>
      </c>
      <c r="Q3166" s="2" t="s">
        <v>1232</v>
      </c>
      <c r="R3166" s="2" t="b">
        <v>1</v>
      </c>
      <c r="S3166" s="3">
        <v>44197</v>
      </c>
      <c r="T3166" s="3">
        <v>44197</v>
      </c>
    </row>
    <row r="3167" spans="11:20" x14ac:dyDescent="0.3">
      <c r="K3167" s="6" t="s">
        <v>10782</v>
      </c>
      <c r="L3167" s="2" t="s">
        <v>6759</v>
      </c>
      <c r="M3167" s="2" t="s">
        <v>39</v>
      </c>
      <c r="N3167" s="2" t="s">
        <v>10782</v>
      </c>
      <c r="Q3167" s="2" t="s">
        <v>1232</v>
      </c>
      <c r="R3167" s="2" t="b">
        <v>1</v>
      </c>
      <c r="S3167" s="3">
        <v>44197</v>
      </c>
      <c r="T3167" s="3">
        <v>44197</v>
      </c>
    </row>
    <row r="3168" spans="11:20" x14ac:dyDescent="0.3">
      <c r="K3168" s="2" t="s">
        <v>11834</v>
      </c>
      <c r="M3168" s="2" t="s">
        <v>39</v>
      </c>
      <c r="S3168" s="3">
        <v>43373</v>
      </c>
      <c r="T3168" s="3">
        <v>43373</v>
      </c>
    </row>
    <row r="3169" spans="11:18" x14ac:dyDescent="0.3">
      <c r="K3169" s="5" t="s">
        <v>10777</v>
      </c>
      <c r="L3169" s="2" t="s">
        <v>10778</v>
      </c>
      <c r="M3169" s="2" t="s">
        <v>11</v>
      </c>
      <c r="N3169" s="2" t="s">
        <v>10777</v>
      </c>
      <c r="R3169" s="2" t="b">
        <v>1</v>
      </c>
    </row>
    <row r="3170" spans="11:18" x14ac:dyDescent="0.3">
      <c r="K3170" s="5" t="s">
        <v>10866</v>
      </c>
      <c r="L3170" s="2" t="s">
        <v>10867</v>
      </c>
      <c r="M3170" s="2" t="s">
        <v>11</v>
      </c>
      <c r="N3170" s="2" t="s">
        <v>10866</v>
      </c>
      <c r="R3170" s="2" t="b">
        <v>1</v>
      </c>
    </row>
    <row r="3171" spans="11:18" x14ac:dyDescent="0.3">
      <c r="K3171" s="5" t="s">
        <v>10789</v>
      </c>
      <c r="L3171" s="2" t="s">
        <v>10790</v>
      </c>
      <c r="M3171" s="2" t="s">
        <v>11</v>
      </c>
      <c r="N3171" s="2" t="s">
        <v>10789</v>
      </c>
      <c r="R3171" s="2" t="b">
        <v>1</v>
      </c>
    </row>
    <row r="3172" spans="11:18" x14ac:dyDescent="0.3">
      <c r="K3172" s="5" t="s">
        <v>10783</v>
      </c>
      <c r="L3172" s="2" t="s">
        <v>10784</v>
      </c>
      <c r="M3172" s="2" t="s">
        <v>11</v>
      </c>
      <c r="N3172" s="2" t="s">
        <v>10783</v>
      </c>
      <c r="R3172" s="2" t="b">
        <v>1</v>
      </c>
    </row>
    <row r="3173" spans="11:18" x14ac:dyDescent="0.3">
      <c r="K3173" s="5" t="s">
        <v>10780</v>
      </c>
      <c r="L3173" s="2" t="s">
        <v>10781</v>
      </c>
      <c r="M3173" s="2" t="s">
        <v>11</v>
      </c>
      <c r="N3173" s="2" t="s">
        <v>10780</v>
      </c>
      <c r="R3173" s="2" t="b">
        <v>1</v>
      </c>
    </row>
    <row r="3174" spans="11:18" x14ac:dyDescent="0.3">
      <c r="K3174" s="5" t="s">
        <v>10793</v>
      </c>
      <c r="L3174" s="2" t="s">
        <v>10794</v>
      </c>
      <c r="M3174" s="2" t="s">
        <v>11</v>
      </c>
      <c r="N3174" s="2" t="s">
        <v>10793</v>
      </c>
      <c r="R3174" s="2" t="b">
        <v>1</v>
      </c>
    </row>
    <row r="3175" spans="11:18" x14ac:dyDescent="0.3">
      <c r="K3175" s="5" t="s">
        <v>10800</v>
      </c>
      <c r="L3175" s="2" t="s">
        <v>10801</v>
      </c>
      <c r="M3175" s="2" t="s">
        <v>11</v>
      </c>
      <c r="N3175" s="2" t="s">
        <v>10800</v>
      </c>
      <c r="R3175" s="2" t="b">
        <v>1</v>
      </c>
    </row>
    <row r="3176" spans="11:18" x14ac:dyDescent="0.3">
      <c r="K3176" s="5" t="s">
        <v>10804</v>
      </c>
      <c r="L3176" s="2" t="s">
        <v>10805</v>
      </c>
      <c r="M3176" s="2" t="s">
        <v>11</v>
      </c>
      <c r="N3176" s="2" t="s">
        <v>10804</v>
      </c>
      <c r="R3176" s="2" t="b">
        <v>1</v>
      </c>
    </row>
    <row r="3177" spans="11:18" x14ac:dyDescent="0.3">
      <c r="K3177" s="5" t="s">
        <v>10796</v>
      </c>
      <c r="L3177" s="2" t="s">
        <v>10797</v>
      </c>
      <c r="M3177" s="2" t="s">
        <v>11</v>
      </c>
      <c r="N3177" s="2" t="s">
        <v>10796</v>
      </c>
      <c r="R3177" s="2" t="b">
        <v>1</v>
      </c>
    </row>
    <row r="3178" spans="11:18" x14ac:dyDescent="0.3">
      <c r="K3178" s="5" t="s">
        <v>10812</v>
      </c>
      <c r="L3178" s="2" t="s">
        <v>10813</v>
      </c>
      <c r="M3178" s="2" t="s">
        <v>11</v>
      </c>
      <c r="N3178" s="2" t="s">
        <v>10812</v>
      </c>
      <c r="R3178" s="2" t="b">
        <v>1</v>
      </c>
    </row>
    <row r="3179" spans="11:18" x14ac:dyDescent="0.3">
      <c r="K3179" s="5" t="s">
        <v>10808</v>
      </c>
      <c r="L3179" s="2" t="s">
        <v>10809</v>
      </c>
      <c r="M3179" s="2" t="s">
        <v>11</v>
      </c>
      <c r="N3179" s="2" t="s">
        <v>10808</v>
      </c>
      <c r="R3179" s="2" t="b">
        <v>1</v>
      </c>
    </row>
    <row r="3180" spans="11:18" x14ac:dyDescent="0.3">
      <c r="K3180" s="5" t="s">
        <v>10818</v>
      </c>
      <c r="L3180" s="2" t="s">
        <v>10819</v>
      </c>
      <c r="M3180" s="2" t="s">
        <v>11</v>
      </c>
      <c r="N3180" s="2" t="s">
        <v>10818</v>
      </c>
      <c r="R3180" s="2" t="b">
        <v>1</v>
      </c>
    </row>
    <row r="3181" spans="11:18" x14ac:dyDescent="0.3">
      <c r="K3181" s="5" t="s">
        <v>10821</v>
      </c>
      <c r="L3181" s="2" t="s">
        <v>10822</v>
      </c>
      <c r="M3181" s="2" t="s">
        <v>11</v>
      </c>
      <c r="N3181" s="2" t="s">
        <v>10821</v>
      </c>
      <c r="R3181" s="2" t="b">
        <v>1</v>
      </c>
    </row>
    <row r="3182" spans="11:18" x14ac:dyDescent="0.3">
      <c r="K3182" s="5" t="s">
        <v>10824</v>
      </c>
      <c r="L3182" s="2" t="s">
        <v>10825</v>
      </c>
      <c r="M3182" s="2" t="s">
        <v>11</v>
      </c>
      <c r="N3182" s="2" t="s">
        <v>10824</v>
      </c>
      <c r="R3182" s="2" t="b">
        <v>1</v>
      </c>
    </row>
    <row r="3183" spans="11:18" x14ac:dyDescent="0.3">
      <c r="K3183" s="5" t="s">
        <v>10869</v>
      </c>
      <c r="L3183" s="2" t="s">
        <v>10870</v>
      </c>
      <c r="M3183" s="2" t="s">
        <v>11</v>
      </c>
      <c r="N3183" s="2" t="s">
        <v>10869</v>
      </c>
      <c r="R3183" s="2" t="b">
        <v>1</v>
      </c>
    </row>
    <row r="3184" spans="11:18" x14ac:dyDescent="0.3">
      <c r="K3184" s="5" t="s">
        <v>10815</v>
      </c>
      <c r="L3184" s="2" t="s">
        <v>10816</v>
      </c>
      <c r="M3184" s="2" t="s">
        <v>11</v>
      </c>
      <c r="N3184" s="2" t="s">
        <v>10815</v>
      </c>
      <c r="R3184" s="2" t="b">
        <v>1</v>
      </c>
    </row>
    <row r="3185" spans="11:18" x14ac:dyDescent="0.3">
      <c r="K3185" s="5" t="s">
        <v>10827</v>
      </c>
      <c r="L3185" s="2" t="s">
        <v>10828</v>
      </c>
      <c r="M3185" s="2" t="s">
        <v>11</v>
      </c>
      <c r="N3185" s="2" t="s">
        <v>10827</v>
      </c>
      <c r="R3185" s="2" t="b">
        <v>1</v>
      </c>
    </row>
    <row r="3186" spans="11:18" x14ac:dyDescent="0.3">
      <c r="K3186" s="5" t="s">
        <v>10831</v>
      </c>
      <c r="L3186" s="2" t="s">
        <v>10832</v>
      </c>
      <c r="M3186" s="2" t="s">
        <v>11</v>
      </c>
      <c r="N3186" s="2" t="s">
        <v>10831</v>
      </c>
      <c r="R3186" s="2" t="b">
        <v>1</v>
      </c>
    </row>
    <row r="3187" spans="11:18" x14ac:dyDescent="0.3">
      <c r="K3187" s="5" t="s">
        <v>10835</v>
      </c>
      <c r="L3187" s="2" t="s">
        <v>10836</v>
      </c>
      <c r="M3187" s="2" t="s">
        <v>11</v>
      </c>
      <c r="N3187" s="2" t="s">
        <v>10835</v>
      </c>
      <c r="R3187" s="2" t="b">
        <v>1</v>
      </c>
    </row>
    <row r="3188" spans="11:18" x14ac:dyDescent="0.3">
      <c r="K3188" s="5" t="s">
        <v>10872</v>
      </c>
      <c r="L3188" s="2" t="s">
        <v>10873</v>
      </c>
      <c r="M3188" s="2" t="s">
        <v>11</v>
      </c>
      <c r="N3188" s="2" t="s">
        <v>10872</v>
      </c>
      <c r="R3188" s="2" t="b">
        <v>1</v>
      </c>
    </row>
    <row r="3189" spans="11:18" x14ac:dyDescent="0.3">
      <c r="K3189" s="5" t="s">
        <v>10839</v>
      </c>
      <c r="L3189" s="2" t="s">
        <v>10840</v>
      </c>
      <c r="M3189" s="2" t="s">
        <v>11</v>
      </c>
      <c r="N3189" s="2" t="s">
        <v>10839</v>
      </c>
      <c r="R3189" s="2" t="b">
        <v>1</v>
      </c>
    </row>
    <row r="3190" spans="11:18" x14ac:dyDescent="0.3">
      <c r="K3190" s="5" t="s">
        <v>10843</v>
      </c>
      <c r="L3190" s="2" t="s">
        <v>10844</v>
      </c>
      <c r="M3190" s="2" t="s">
        <v>11</v>
      </c>
      <c r="N3190" s="2" t="s">
        <v>10843</v>
      </c>
      <c r="R3190" s="2" t="b">
        <v>1</v>
      </c>
    </row>
    <row r="3191" spans="11:18" x14ac:dyDescent="0.3">
      <c r="K3191" s="5" t="s">
        <v>10875</v>
      </c>
      <c r="L3191" s="2" t="s">
        <v>10876</v>
      </c>
      <c r="M3191" s="2" t="s">
        <v>11</v>
      </c>
      <c r="N3191" s="2" t="s">
        <v>10875</v>
      </c>
      <c r="R3191" s="2" t="b">
        <v>1</v>
      </c>
    </row>
    <row r="3192" spans="11:18" x14ac:dyDescent="0.3">
      <c r="K3192" s="5" t="s">
        <v>10847</v>
      </c>
      <c r="L3192" s="2" t="s">
        <v>59</v>
      </c>
      <c r="M3192" s="2" t="s">
        <v>11</v>
      </c>
      <c r="N3192" s="2" t="s">
        <v>10847</v>
      </c>
      <c r="R3192" s="2" t="b">
        <v>1</v>
      </c>
    </row>
    <row r="3193" spans="11:18" x14ac:dyDescent="0.3">
      <c r="K3193" s="5" t="s">
        <v>10852</v>
      </c>
      <c r="L3193" s="2" t="s">
        <v>10853</v>
      </c>
      <c r="M3193" s="2" t="s">
        <v>11</v>
      </c>
      <c r="N3193" s="2" t="s">
        <v>10852</v>
      </c>
      <c r="R3193" s="2" t="b">
        <v>1</v>
      </c>
    </row>
    <row r="3194" spans="11:18" x14ac:dyDescent="0.3">
      <c r="K3194" s="5" t="s">
        <v>10878</v>
      </c>
      <c r="L3194" s="2" t="s">
        <v>10879</v>
      </c>
      <c r="M3194" s="2" t="s">
        <v>11</v>
      </c>
      <c r="N3194" s="2" t="s">
        <v>10878</v>
      </c>
      <c r="R3194" s="2" t="b">
        <v>1</v>
      </c>
    </row>
    <row r="3195" spans="11:18" x14ac:dyDescent="0.3">
      <c r="K3195" s="5" t="s">
        <v>10849</v>
      </c>
      <c r="L3195" s="2" t="s">
        <v>10850</v>
      </c>
      <c r="M3195" s="2" t="s">
        <v>11</v>
      </c>
      <c r="N3195" s="2" t="s">
        <v>10849</v>
      </c>
      <c r="R3195" s="2" t="b">
        <v>1</v>
      </c>
    </row>
    <row r="3196" spans="11:18" x14ac:dyDescent="0.3">
      <c r="K3196" s="5" t="s">
        <v>10881</v>
      </c>
      <c r="L3196" s="2" t="s">
        <v>47</v>
      </c>
      <c r="M3196" s="2" t="s">
        <v>11</v>
      </c>
      <c r="N3196" s="2" t="s">
        <v>10881</v>
      </c>
      <c r="R3196" s="2" t="b">
        <v>1</v>
      </c>
    </row>
    <row r="3197" spans="11:18" x14ac:dyDescent="0.3">
      <c r="K3197" s="5" t="s">
        <v>10855</v>
      </c>
      <c r="L3197" s="2" t="s">
        <v>10856</v>
      </c>
      <c r="M3197" s="2" t="s">
        <v>11</v>
      </c>
      <c r="N3197" s="2" t="s">
        <v>10855</v>
      </c>
      <c r="R3197" s="2" t="b">
        <v>1</v>
      </c>
    </row>
    <row r="3198" spans="11:18" x14ac:dyDescent="0.3">
      <c r="K3198" s="5" t="s">
        <v>10858</v>
      </c>
      <c r="L3198" s="2" t="s">
        <v>10859</v>
      </c>
      <c r="M3198" s="2" t="s">
        <v>11</v>
      </c>
      <c r="N3198" s="2" t="s">
        <v>10858</v>
      </c>
      <c r="R3198" s="2" t="b">
        <v>1</v>
      </c>
    </row>
    <row r="3199" spans="11:18" x14ac:dyDescent="0.3">
      <c r="K3199" s="5" t="s">
        <v>10861</v>
      </c>
      <c r="L3199" s="2" t="s">
        <v>10862</v>
      </c>
      <c r="M3199" s="2" t="s">
        <v>11</v>
      </c>
      <c r="N3199" s="2" t="s">
        <v>10861</v>
      </c>
      <c r="R3199" s="2" t="b">
        <v>1</v>
      </c>
    </row>
    <row r="3200" spans="11:18" x14ac:dyDescent="0.3">
      <c r="K3200" s="5" t="s">
        <v>10864</v>
      </c>
      <c r="L3200" s="2" t="s">
        <v>144</v>
      </c>
      <c r="M3200" s="2" t="s">
        <v>11</v>
      </c>
      <c r="N3200" s="2" t="s">
        <v>10864</v>
      </c>
      <c r="R3200" s="2" t="b">
        <v>1</v>
      </c>
    </row>
    <row r="3201" spans="11:18" x14ac:dyDescent="0.3">
      <c r="K3201" s="5" t="s">
        <v>10883</v>
      </c>
      <c r="L3201" s="2" t="s">
        <v>10884</v>
      </c>
      <c r="M3201" s="2" t="s">
        <v>11</v>
      </c>
      <c r="N3201" s="2" t="s">
        <v>10883</v>
      </c>
      <c r="R3201" s="2" t="b">
        <v>1</v>
      </c>
    </row>
    <row r="3202" spans="11:18" x14ac:dyDescent="0.3">
      <c r="K3202" s="5" t="s">
        <v>10886</v>
      </c>
      <c r="L3202" s="2" t="s">
        <v>23</v>
      </c>
      <c r="M3202" s="2" t="s">
        <v>11</v>
      </c>
      <c r="N3202" s="2" t="s">
        <v>10886</v>
      </c>
      <c r="R3202" s="2" t="b">
        <v>1</v>
      </c>
    </row>
    <row r="3203" spans="11:18" x14ac:dyDescent="0.3">
      <c r="K3203" s="5" t="s">
        <v>10888</v>
      </c>
      <c r="L3203" s="2" t="s">
        <v>10889</v>
      </c>
      <c r="M3203" s="2" t="s">
        <v>11</v>
      </c>
      <c r="N3203" s="2" t="s">
        <v>10888</v>
      </c>
      <c r="R3203" s="2" t="b">
        <v>1</v>
      </c>
    </row>
    <row r="3204" spans="11:18" x14ac:dyDescent="0.3">
      <c r="K3204" s="5" t="s">
        <v>10769</v>
      </c>
      <c r="L3204" s="2" t="s">
        <v>10770</v>
      </c>
      <c r="M3204" s="2" t="s">
        <v>11</v>
      </c>
      <c r="N3204" s="2" t="s">
        <v>10769</v>
      </c>
      <c r="R3204" s="2" t="b">
        <v>1</v>
      </c>
    </row>
    <row r="3205" spans="11:18" x14ac:dyDescent="0.3">
      <c r="K3205" s="5" t="s">
        <v>10891</v>
      </c>
      <c r="L3205" s="2" t="s">
        <v>9708</v>
      </c>
      <c r="M3205" s="2" t="s">
        <v>11</v>
      </c>
      <c r="N3205" s="2" t="s">
        <v>10891</v>
      </c>
      <c r="R3205" s="2" t="b">
        <v>1</v>
      </c>
    </row>
    <row r="3206" spans="11:18" x14ac:dyDescent="0.3">
      <c r="K3206" s="5" t="s">
        <v>10893</v>
      </c>
      <c r="L3206" s="2" t="s">
        <v>10894</v>
      </c>
      <c r="M3206" s="2" t="s">
        <v>11</v>
      </c>
      <c r="N3206" s="2" t="s">
        <v>10893</v>
      </c>
      <c r="R3206" s="2" t="b">
        <v>1</v>
      </c>
    </row>
    <row r="3207" spans="11:18" x14ac:dyDescent="0.3">
      <c r="K3207" s="5" t="s">
        <v>10896</v>
      </c>
      <c r="L3207" s="2" t="s">
        <v>10897</v>
      </c>
      <c r="M3207" s="2" t="s">
        <v>11</v>
      </c>
      <c r="N3207" s="2" t="s">
        <v>10896</v>
      </c>
      <c r="R3207" s="2" t="b">
        <v>1</v>
      </c>
    </row>
    <row r="3208" spans="11:18" x14ac:dyDescent="0.3">
      <c r="K3208" s="5" t="s">
        <v>10899</v>
      </c>
      <c r="L3208" s="2" t="s">
        <v>10900</v>
      </c>
      <c r="M3208" s="2" t="s">
        <v>11</v>
      </c>
      <c r="N3208" s="2" t="s">
        <v>10899</v>
      </c>
      <c r="R3208" s="2" t="b">
        <v>1</v>
      </c>
    </row>
    <row r="3209" spans="11:18" x14ac:dyDescent="0.3">
      <c r="K3209" s="5" t="s">
        <v>10902</v>
      </c>
      <c r="L3209" s="2" t="s">
        <v>130</v>
      </c>
      <c r="M3209" s="2" t="s">
        <v>11</v>
      </c>
      <c r="N3209" s="2" t="s">
        <v>10902</v>
      </c>
      <c r="R3209" s="2" t="b">
        <v>1</v>
      </c>
    </row>
    <row r="3210" spans="11:18" x14ac:dyDescent="0.3">
      <c r="K3210" s="5" t="s">
        <v>10904</v>
      </c>
      <c r="L3210" s="2" t="s">
        <v>10905</v>
      </c>
      <c r="M3210" s="2" t="s">
        <v>11</v>
      </c>
      <c r="N3210" s="2" t="s">
        <v>10904</v>
      </c>
      <c r="R3210" s="2" t="b">
        <v>1</v>
      </c>
    </row>
    <row r="3211" spans="11:18" x14ac:dyDescent="0.3">
      <c r="K3211" s="5" t="s">
        <v>10907</v>
      </c>
      <c r="L3211" s="2" t="s">
        <v>10908</v>
      </c>
      <c r="M3211" s="2" t="s">
        <v>11</v>
      </c>
      <c r="N3211" s="2" t="s">
        <v>10907</v>
      </c>
      <c r="R3211" s="2" t="b">
        <v>1</v>
      </c>
    </row>
    <row r="3212" spans="11:18" x14ac:dyDescent="0.3">
      <c r="K3212" s="5" t="s">
        <v>10910</v>
      </c>
      <c r="L3212" s="2" t="s">
        <v>10911</v>
      </c>
      <c r="M3212" s="2" t="s">
        <v>11</v>
      </c>
      <c r="N3212" s="2" t="s">
        <v>10910</v>
      </c>
      <c r="R3212" s="2" t="b">
        <v>1</v>
      </c>
    </row>
    <row r="3213" spans="11:18" x14ac:dyDescent="0.3">
      <c r="K3213" s="5" t="s">
        <v>10916</v>
      </c>
      <c r="L3213" s="2" t="s">
        <v>10917</v>
      </c>
      <c r="M3213" s="2" t="s">
        <v>11</v>
      </c>
      <c r="N3213" s="2" t="s">
        <v>10916</v>
      </c>
      <c r="R3213" s="2" t="b">
        <v>1</v>
      </c>
    </row>
    <row r="3214" spans="11:18" x14ac:dyDescent="0.3">
      <c r="K3214" s="5" t="s">
        <v>10922</v>
      </c>
      <c r="L3214" s="2" t="s">
        <v>10923</v>
      </c>
      <c r="M3214" s="2" t="s">
        <v>11</v>
      </c>
      <c r="N3214" s="2" t="s">
        <v>10922</v>
      </c>
      <c r="R3214" s="2" t="b">
        <v>1</v>
      </c>
    </row>
    <row r="3215" spans="11:18" x14ac:dyDescent="0.3">
      <c r="K3215" s="5" t="s">
        <v>10913</v>
      </c>
      <c r="L3215" s="2" t="s">
        <v>10914</v>
      </c>
      <c r="M3215" s="2" t="s">
        <v>11</v>
      </c>
      <c r="N3215" s="2" t="s">
        <v>10913</v>
      </c>
      <c r="R3215" s="2" t="b">
        <v>1</v>
      </c>
    </row>
    <row r="3216" spans="11:18" x14ac:dyDescent="0.3">
      <c r="K3216" s="5" t="s">
        <v>10919</v>
      </c>
      <c r="L3216" s="2" t="s">
        <v>10920</v>
      </c>
      <c r="M3216" s="2" t="s">
        <v>11</v>
      </c>
      <c r="N3216" s="2" t="s">
        <v>10919</v>
      </c>
      <c r="R3216" s="2" t="b">
        <v>1</v>
      </c>
    </row>
    <row r="3217" spans="11:18" x14ac:dyDescent="0.3">
      <c r="K3217" s="5" t="s">
        <v>10925</v>
      </c>
      <c r="L3217" s="2" t="s">
        <v>10926</v>
      </c>
      <c r="M3217" s="2" t="s">
        <v>11</v>
      </c>
      <c r="N3217" s="2" t="s">
        <v>10925</v>
      </c>
      <c r="R3217" s="2" t="b">
        <v>1</v>
      </c>
    </row>
    <row r="3218" spans="11:18" x14ac:dyDescent="0.3">
      <c r="K3218" s="5" t="s">
        <v>10928</v>
      </c>
      <c r="L3218" s="2" t="s">
        <v>10929</v>
      </c>
      <c r="M3218" s="2" t="s">
        <v>11</v>
      </c>
      <c r="N3218" s="2" t="s">
        <v>10928</v>
      </c>
      <c r="R3218" s="2" t="b">
        <v>1</v>
      </c>
    </row>
    <row r="3219" spans="11:18" x14ac:dyDescent="0.3">
      <c r="K3219" s="5" t="s">
        <v>10931</v>
      </c>
      <c r="L3219" s="2" t="s">
        <v>10932</v>
      </c>
      <c r="M3219" s="2" t="s">
        <v>11</v>
      </c>
      <c r="N3219" s="2" t="s">
        <v>10931</v>
      </c>
      <c r="R3219" s="2" t="b">
        <v>1</v>
      </c>
    </row>
    <row r="3220" spans="11:18" x14ac:dyDescent="0.3">
      <c r="K3220" s="5" t="s">
        <v>10936</v>
      </c>
      <c r="L3220" s="2" t="s">
        <v>10937</v>
      </c>
      <c r="M3220" s="2" t="s">
        <v>11</v>
      </c>
      <c r="N3220" s="2" t="s">
        <v>10936</v>
      </c>
      <c r="R3220" s="2" t="b">
        <v>1</v>
      </c>
    </row>
    <row r="3221" spans="11:18" x14ac:dyDescent="0.3">
      <c r="K3221" s="5" t="s">
        <v>10934</v>
      </c>
      <c r="L3221" s="2" t="s">
        <v>165</v>
      </c>
      <c r="M3221" s="2" t="s">
        <v>11</v>
      </c>
      <c r="N3221" s="2" t="s">
        <v>10934</v>
      </c>
      <c r="R3221" s="2" t="b">
        <v>1</v>
      </c>
    </row>
    <row r="3222" spans="11:18" x14ac:dyDescent="0.3">
      <c r="K3222" s="5" t="s">
        <v>10939</v>
      </c>
      <c r="L3222" s="2" t="s">
        <v>10940</v>
      </c>
      <c r="M3222" s="2" t="s">
        <v>11</v>
      </c>
      <c r="N3222" s="2" t="s">
        <v>10939</v>
      </c>
      <c r="R3222" s="2" t="b">
        <v>1</v>
      </c>
    </row>
    <row r="3223" spans="11:18" x14ac:dyDescent="0.3">
      <c r="K3223" s="5" t="s">
        <v>10942</v>
      </c>
      <c r="L3223" s="2" t="s">
        <v>10943</v>
      </c>
      <c r="M3223" s="2" t="s">
        <v>11</v>
      </c>
      <c r="N3223" s="2" t="s">
        <v>10942</v>
      </c>
      <c r="R3223" s="2" t="b">
        <v>1</v>
      </c>
    </row>
    <row r="3224" spans="11:18" x14ac:dyDescent="0.3">
      <c r="K3224" s="5" t="s">
        <v>10945</v>
      </c>
      <c r="L3224" s="2" t="s">
        <v>10946</v>
      </c>
      <c r="M3224" s="2" t="s">
        <v>11</v>
      </c>
      <c r="N3224" s="2" t="s">
        <v>10945</v>
      </c>
      <c r="R3224" s="2" t="b">
        <v>1</v>
      </c>
    </row>
    <row r="3225" spans="11:18" x14ac:dyDescent="0.3">
      <c r="K3225" s="5" t="s">
        <v>10948</v>
      </c>
      <c r="L3225" s="2" t="s">
        <v>10949</v>
      </c>
      <c r="M3225" s="2" t="s">
        <v>11</v>
      </c>
      <c r="N3225" s="2" t="s">
        <v>10948</v>
      </c>
      <c r="R3225" s="2" t="b">
        <v>1</v>
      </c>
    </row>
    <row r="3226" spans="11:18" x14ac:dyDescent="0.3">
      <c r="K3226" s="5" t="s">
        <v>10951</v>
      </c>
      <c r="L3226" s="2" t="s">
        <v>10952</v>
      </c>
      <c r="M3226" s="2" t="s">
        <v>11</v>
      </c>
      <c r="N3226" s="2" t="s">
        <v>10951</v>
      </c>
      <c r="R3226" s="2" t="b">
        <v>1</v>
      </c>
    </row>
    <row r="3227" spans="11:18" x14ac:dyDescent="0.3">
      <c r="K3227" s="5" t="s">
        <v>10954</v>
      </c>
      <c r="L3227" s="2" t="s">
        <v>10955</v>
      </c>
      <c r="M3227" s="2" t="s">
        <v>11</v>
      </c>
      <c r="N3227" s="2" t="s">
        <v>10954</v>
      </c>
      <c r="R3227" s="2" t="b">
        <v>1</v>
      </c>
    </row>
    <row r="3228" spans="11:18" x14ac:dyDescent="0.3">
      <c r="K3228" s="5" t="s">
        <v>10957</v>
      </c>
      <c r="L3228" s="2" t="s">
        <v>124</v>
      </c>
      <c r="M3228" s="2" t="s">
        <v>11</v>
      </c>
      <c r="N3228" s="2" t="s">
        <v>10957</v>
      </c>
      <c r="R3228" s="2" t="b">
        <v>1</v>
      </c>
    </row>
    <row r="3229" spans="11:18" x14ac:dyDescent="0.3">
      <c r="K3229" s="5" t="s">
        <v>10959</v>
      </c>
      <c r="L3229" s="2" t="s">
        <v>10960</v>
      </c>
      <c r="M3229" s="2" t="s">
        <v>11</v>
      </c>
      <c r="N3229" s="2" t="s">
        <v>10959</v>
      </c>
      <c r="R3229" s="2" t="b">
        <v>1</v>
      </c>
    </row>
    <row r="3230" spans="11:18" x14ac:dyDescent="0.3">
      <c r="K3230" s="5" t="s">
        <v>10962</v>
      </c>
      <c r="L3230" s="2" t="s">
        <v>10963</v>
      </c>
      <c r="M3230" s="2" t="s">
        <v>11</v>
      </c>
      <c r="N3230" s="2" t="s">
        <v>10962</v>
      </c>
      <c r="R3230" s="2" t="b">
        <v>1</v>
      </c>
    </row>
    <row r="3231" spans="11:18" x14ac:dyDescent="0.3">
      <c r="K3231" s="5" t="s">
        <v>10965</v>
      </c>
      <c r="L3231" s="2" t="s">
        <v>127</v>
      </c>
      <c r="M3231" s="2" t="s">
        <v>11</v>
      </c>
      <c r="N3231" s="2" t="s">
        <v>10965</v>
      </c>
      <c r="R3231" s="2" t="b">
        <v>1</v>
      </c>
    </row>
    <row r="3232" spans="11:18" x14ac:dyDescent="0.3">
      <c r="K3232" s="5" t="s">
        <v>10967</v>
      </c>
      <c r="L3232" s="2" t="s">
        <v>10968</v>
      </c>
      <c r="M3232" s="2" t="s">
        <v>11</v>
      </c>
      <c r="N3232" s="2" t="s">
        <v>10967</v>
      </c>
      <c r="R3232" s="2" t="b">
        <v>1</v>
      </c>
    </row>
    <row r="3233" spans="11:18" x14ac:dyDescent="0.3">
      <c r="K3233" s="5" t="s">
        <v>10970</v>
      </c>
      <c r="L3233" s="2" t="s">
        <v>10971</v>
      </c>
      <c r="M3233" s="2" t="s">
        <v>11</v>
      </c>
      <c r="N3233" s="2" t="s">
        <v>10970</v>
      </c>
      <c r="R3233" s="2" t="b">
        <v>1</v>
      </c>
    </row>
    <row r="3234" spans="11:18" x14ac:dyDescent="0.3">
      <c r="K3234" s="5" t="s">
        <v>10973</v>
      </c>
      <c r="L3234" s="2" t="s">
        <v>10974</v>
      </c>
      <c r="M3234" s="2" t="s">
        <v>11</v>
      </c>
      <c r="N3234" s="2" t="s">
        <v>10973</v>
      </c>
      <c r="R3234" s="2" t="b">
        <v>1</v>
      </c>
    </row>
    <row r="3235" spans="11:18" x14ac:dyDescent="0.3">
      <c r="K3235" s="5" t="s">
        <v>10976</v>
      </c>
      <c r="L3235" s="2" t="s">
        <v>10977</v>
      </c>
      <c r="M3235" s="2" t="s">
        <v>11</v>
      </c>
      <c r="N3235" s="2" t="s">
        <v>10976</v>
      </c>
      <c r="R3235" s="2" t="b">
        <v>1</v>
      </c>
    </row>
    <row r="3236" spans="11:18" x14ac:dyDescent="0.3">
      <c r="K3236" s="5" t="s">
        <v>10979</v>
      </c>
      <c r="L3236" s="2" t="s">
        <v>10980</v>
      </c>
      <c r="M3236" s="2" t="s">
        <v>11</v>
      </c>
      <c r="N3236" s="2" t="s">
        <v>10979</v>
      </c>
      <c r="R3236" s="2" t="b">
        <v>1</v>
      </c>
    </row>
    <row r="3237" spans="11:18" x14ac:dyDescent="0.3">
      <c r="K3237" s="5" t="s">
        <v>10982</v>
      </c>
      <c r="L3237" s="2" t="s">
        <v>10983</v>
      </c>
      <c r="M3237" s="2" t="s">
        <v>11</v>
      </c>
      <c r="N3237" s="2" t="s">
        <v>10982</v>
      </c>
      <c r="R3237" s="2" t="b">
        <v>1</v>
      </c>
    </row>
    <row r="3238" spans="11:18" x14ac:dyDescent="0.3">
      <c r="K3238" s="5" t="s">
        <v>10985</v>
      </c>
      <c r="L3238" s="2" t="s">
        <v>10986</v>
      </c>
      <c r="M3238" s="2" t="s">
        <v>11</v>
      </c>
      <c r="N3238" s="2" t="s">
        <v>10985</v>
      </c>
      <c r="R3238" s="2" t="b">
        <v>1</v>
      </c>
    </row>
    <row r="3239" spans="11:18" x14ac:dyDescent="0.3">
      <c r="K3239" s="5" t="s">
        <v>10988</v>
      </c>
      <c r="L3239" s="2" t="s">
        <v>10989</v>
      </c>
      <c r="M3239" s="2" t="s">
        <v>11</v>
      </c>
      <c r="N3239" s="2" t="s">
        <v>10988</v>
      </c>
      <c r="R3239" s="2" t="b">
        <v>1</v>
      </c>
    </row>
    <row r="3240" spans="11:18" x14ac:dyDescent="0.3">
      <c r="K3240" s="5" t="s">
        <v>10991</v>
      </c>
      <c r="L3240" s="2" t="s">
        <v>10992</v>
      </c>
      <c r="M3240" s="2" t="s">
        <v>11</v>
      </c>
      <c r="N3240" s="2" t="s">
        <v>10991</v>
      </c>
      <c r="R3240" s="2" t="b">
        <v>1</v>
      </c>
    </row>
    <row r="3241" spans="11:18" x14ac:dyDescent="0.3">
      <c r="K3241" s="5" t="s">
        <v>10994</v>
      </c>
      <c r="L3241" s="2" t="s">
        <v>121</v>
      </c>
      <c r="M3241" s="2" t="s">
        <v>11</v>
      </c>
      <c r="N3241" s="2" t="s">
        <v>10994</v>
      </c>
      <c r="R3241" s="2" t="b">
        <v>1</v>
      </c>
    </row>
    <row r="3242" spans="11:18" x14ac:dyDescent="0.3">
      <c r="K3242" s="5" t="s">
        <v>10996</v>
      </c>
      <c r="L3242" s="2" t="s">
        <v>10997</v>
      </c>
      <c r="M3242" s="2" t="s">
        <v>11</v>
      </c>
      <c r="N3242" s="2" t="s">
        <v>10996</v>
      </c>
      <c r="R3242" s="2" t="b">
        <v>1</v>
      </c>
    </row>
    <row r="3243" spans="11:18" x14ac:dyDescent="0.3">
      <c r="K3243" s="5" t="s">
        <v>10999</v>
      </c>
      <c r="L3243" s="2" t="s">
        <v>11000</v>
      </c>
      <c r="M3243" s="2" t="s">
        <v>11</v>
      </c>
      <c r="N3243" s="2" t="s">
        <v>10999</v>
      </c>
      <c r="R3243" s="2" t="b">
        <v>1</v>
      </c>
    </row>
    <row r="3244" spans="11:18" x14ac:dyDescent="0.3">
      <c r="K3244" s="5" t="s">
        <v>11002</v>
      </c>
      <c r="L3244" s="2" t="s">
        <v>11003</v>
      </c>
      <c r="M3244" s="2" t="s">
        <v>11</v>
      </c>
      <c r="N3244" s="2" t="s">
        <v>11002</v>
      </c>
      <c r="R3244" s="2" t="b">
        <v>1</v>
      </c>
    </row>
    <row r="3245" spans="11:18" x14ac:dyDescent="0.3">
      <c r="K3245" s="5" t="s">
        <v>11005</v>
      </c>
      <c r="L3245" s="2" t="s">
        <v>11006</v>
      </c>
      <c r="M3245" s="2" t="s">
        <v>11</v>
      </c>
      <c r="N3245" s="2" t="s">
        <v>11005</v>
      </c>
      <c r="R3245" s="2" t="b">
        <v>1</v>
      </c>
    </row>
    <row r="3246" spans="11:18" x14ac:dyDescent="0.3">
      <c r="K3246" s="5" t="s">
        <v>11008</v>
      </c>
      <c r="L3246" s="2" t="s">
        <v>11009</v>
      </c>
      <c r="M3246" s="2" t="s">
        <v>11</v>
      </c>
      <c r="N3246" s="2" t="s">
        <v>11008</v>
      </c>
      <c r="R3246" s="2" t="b">
        <v>1</v>
      </c>
    </row>
    <row r="3247" spans="11:18" x14ac:dyDescent="0.3">
      <c r="K3247" s="5" t="s">
        <v>11011</v>
      </c>
      <c r="L3247" s="2" t="s">
        <v>11012</v>
      </c>
      <c r="M3247" s="2" t="s">
        <v>11</v>
      </c>
      <c r="N3247" s="2" t="s">
        <v>11011</v>
      </c>
      <c r="R3247" s="2" t="b">
        <v>1</v>
      </c>
    </row>
    <row r="3248" spans="11:18" x14ac:dyDescent="0.3">
      <c r="K3248" s="5" t="s">
        <v>11014</v>
      </c>
      <c r="L3248" s="2" t="s">
        <v>11015</v>
      </c>
      <c r="M3248" s="2" t="s">
        <v>11</v>
      </c>
      <c r="N3248" s="2" t="s">
        <v>11014</v>
      </c>
      <c r="R3248" s="2" t="b">
        <v>1</v>
      </c>
    </row>
    <row r="3249" spans="11:18" x14ac:dyDescent="0.3">
      <c r="K3249" s="5" t="s">
        <v>11017</v>
      </c>
      <c r="L3249" s="2" t="s">
        <v>159</v>
      </c>
      <c r="M3249" s="2" t="s">
        <v>11</v>
      </c>
      <c r="N3249" s="2" t="s">
        <v>11017</v>
      </c>
      <c r="R3249" s="2" t="b">
        <v>1</v>
      </c>
    </row>
    <row r="3250" spans="11:18" x14ac:dyDescent="0.3">
      <c r="K3250" s="5" t="s">
        <v>11019</v>
      </c>
      <c r="L3250" s="2" t="s">
        <v>11020</v>
      </c>
      <c r="M3250" s="2" t="s">
        <v>11</v>
      </c>
      <c r="N3250" s="2" t="s">
        <v>11019</v>
      </c>
      <c r="R3250" s="2" t="b">
        <v>1</v>
      </c>
    </row>
    <row r="3251" spans="11:18" x14ac:dyDescent="0.3">
      <c r="K3251" s="5" t="s">
        <v>11022</v>
      </c>
      <c r="L3251" s="2" t="s">
        <v>11023</v>
      </c>
      <c r="M3251" s="2" t="s">
        <v>11</v>
      </c>
      <c r="N3251" s="2" t="s">
        <v>11022</v>
      </c>
      <c r="R3251" s="2" t="b">
        <v>1</v>
      </c>
    </row>
    <row r="3252" spans="11:18" x14ac:dyDescent="0.3">
      <c r="K3252" s="5" t="s">
        <v>11025</v>
      </c>
      <c r="L3252" s="2" t="s">
        <v>118</v>
      </c>
      <c r="M3252" s="2" t="s">
        <v>11</v>
      </c>
      <c r="N3252" s="2" t="s">
        <v>11025</v>
      </c>
      <c r="R3252" s="2" t="b">
        <v>1</v>
      </c>
    </row>
    <row r="3253" spans="11:18" x14ac:dyDescent="0.3">
      <c r="K3253" s="5" t="s">
        <v>11027</v>
      </c>
      <c r="L3253" s="2" t="s">
        <v>11028</v>
      </c>
      <c r="M3253" s="2" t="s">
        <v>11</v>
      </c>
      <c r="N3253" s="2" t="s">
        <v>11027</v>
      </c>
      <c r="R3253" s="2" t="b">
        <v>1</v>
      </c>
    </row>
    <row r="3254" spans="11:18" x14ac:dyDescent="0.3">
      <c r="K3254" s="5" t="s">
        <v>11030</v>
      </c>
      <c r="L3254" s="2" t="s">
        <v>11031</v>
      </c>
      <c r="M3254" s="2" t="s">
        <v>11</v>
      </c>
      <c r="N3254" s="2" t="s">
        <v>11030</v>
      </c>
      <c r="R3254" s="2" t="b">
        <v>1</v>
      </c>
    </row>
    <row r="3255" spans="11:18" x14ac:dyDescent="0.3">
      <c r="K3255" s="5" t="s">
        <v>11033</v>
      </c>
      <c r="L3255" s="2" t="s">
        <v>136</v>
      </c>
      <c r="M3255" s="2" t="s">
        <v>11</v>
      </c>
      <c r="N3255" s="2" t="s">
        <v>11033</v>
      </c>
      <c r="R3255" s="2" t="b">
        <v>1</v>
      </c>
    </row>
    <row r="3256" spans="11:18" x14ac:dyDescent="0.3">
      <c r="K3256" s="5" t="s">
        <v>11035</v>
      </c>
      <c r="L3256" s="2" t="s">
        <v>115</v>
      </c>
      <c r="M3256" s="2" t="s">
        <v>11</v>
      </c>
      <c r="N3256" s="2" t="s">
        <v>11035</v>
      </c>
      <c r="R3256" s="2" t="b">
        <v>1</v>
      </c>
    </row>
    <row r="3257" spans="11:18" x14ac:dyDescent="0.3">
      <c r="K3257" s="5" t="s">
        <v>10786</v>
      </c>
      <c r="L3257" s="2" t="s">
        <v>10787</v>
      </c>
      <c r="M3257" s="2" t="s">
        <v>11</v>
      </c>
      <c r="N3257" s="2" t="s">
        <v>10786</v>
      </c>
      <c r="R3257" s="2" t="b">
        <v>1</v>
      </c>
    </row>
    <row r="3258" spans="11:18" x14ac:dyDescent="0.3">
      <c r="K3258" s="5" t="s">
        <v>11037</v>
      </c>
      <c r="L3258" s="2" t="s">
        <v>101</v>
      </c>
      <c r="M3258" s="2" t="s">
        <v>11</v>
      </c>
      <c r="N3258" s="2" t="s">
        <v>11037</v>
      </c>
      <c r="R3258" s="2" t="b">
        <v>1</v>
      </c>
    </row>
    <row r="3259" spans="11:18" x14ac:dyDescent="0.3">
      <c r="K3259" s="5" t="s">
        <v>11039</v>
      </c>
      <c r="L3259" s="2" t="s">
        <v>11040</v>
      </c>
      <c r="M3259" s="2" t="s">
        <v>11</v>
      </c>
      <c r="N3259" s="2" t="s">
        <v>11039</v>
      </c>
      <c r="R3259" s="2" t="b">
        <v>1</v>
      </c>
    </row>
    <row r="3260" spans="11:18" x14ac:dyDescent="0.3">
      <c r="K3260" s="5" t="s">
        <v>11041</v>
      </c>
      <c r="L3260" s="2" t="s">
        <v>11042</v>
      </c>
      <c r="M3260" s="2" t="s">
        <v>11</v>
      </c>
      <c r="N3260" s="2" t="s">
        <v>11041</v>
      </c>
      <c r="R3260" s="2" t="b">
        <v>1</v>
      </c>
    </row>
    <row r="3261" spans="11:18" x14ac:dyDescent="0.3">
      <c r="K3261" s="5" t="s">
        <v>11044</v>
      </c>
      <c r="L3261" s="2" t="s">
        <v>11045</v>
      </c>
      <c r="M3261" s="2" t="s">
        <v>11</v>
      </c>
      <c r="N3261" s="2" t="s">
        <v>11044</v>
      </c>
      <c r="R3261" s="2" t="b">
        <v>1</v>
      </c>
    </row>
    <row r="3262" spans="11:18" x14ac:dyDescent="0.3">
      <c r="K3262" s="5" t="s">
        <v>11047</v>
      </c>
      <c r="L3262" s="2" t="s">
        <v>11048</v>
      </c>
      <c r="M3262" s="2" t="s">
        <v>11</v>
      </c>
      <c r="N3262" s="2" t="s">
        <v>11047</v>
      </c>
      <c r="R3262" s="2" t="b">
        <v>1</v>
      </c>
    </row>
    <row r="3263" spans="11:18" x14ac:dyDescent="0.3">
      <c r="K3263" s="5" t="s">
        <v>11050</v>
      </c>
      <c r="L3263" s="2" t="s">
        <v>98</v>
      </c>
      <c r="M3263" s="2" t="s">
        <v>11</v>
      </c>
      <c r="N3263" s="2" t="s">
        <v>11050</v>
      </c>
      <c r="R3263" s="2" t="b">
        <v>1</v>
      </c>
    </row>
    <row r="3264" spans="11:18" x14ac:dyDescent="0.3">
      <c r="K3264" s="5" t="s">
        <v>11052</v>
      </c>
      <c r="L3264" s="2" t="s">
        <v>11053</v>
      </c>
      <c r="M3264" s="2" t="s">
        <v>11</v>
      </c>
      <c r="N3264" s="2" t="s">
        <v>11052</v>
      </c>
      <c r="R3264" s="2" t="b">
        <v>1</v>
      </c>
    </row>
    <row r="3265" spans="11:18" x14ac:dyDescent="0.3">
      <c r="K3265" s="5" t="s">
        <v>11055</v>
      </c>
      <c r="L3265" s="2" t="s">
        <v>11056</v>
      </c>
      <c r="M3265" s="2" t="s">
        <v>11</v>
      </c>
      <c r="N3265" s="2" t="s">
        <v>11055</v>
      </c>
      <c r="R3265" s="2" t="b">
        <v>1</v>
      </c>
    </row>
    <row r="3266" spans="11:18" x14ac:dyDescent="0.3">
      <c r="K3266" s="5" t="s">
        <v>11058</v>
      </c>
      <c r="L3266" s="2" t="s">
        <v>11059</v>
      </c>
      <c r="M3266" s="2" t="s">
        <v>11</v>
      </c>
      <c r="N3266" s="2" t="s">
        <v>11058</v>
      </c>
      <c r="R3266" s="2" t="b">
        <v>1</v>
      </c>
    </row>
    <row r="3267" spans="11:18" x14ac:dyDescent="0.3">
      <c r="K3267" s="5" t="s">
        <v>11061</v>
      </c>
      <c r="L3267" s="2" t="s">
        <v>95</v>
      </c>
      <c r="M3267" s="2" t="s">
        <v>11</v>
      </c>
      <c r="N3267" s="2" t="s">
        <v>11061</v>
      </c>
      <c r="R3267" s="2" t="b">
        <v>1</v>
      </c>
    </row>
    <row r="3268" spans="11:18" x14ac:dyDescent="0.3">
      <c r="K3268" s="5" t="s">
        <v>11063</v>
      </c>
      <c r="L3268" s="2" t="s">
        <v>92</v>
      </c>
      <c r="M3268" s="2" t="s">
        <v>11</v>
      </c>
      <c r="N3268" s="2" t="s">
        <v>11063</v>
      </c>
      <c r="R3268" s="2" t="b">
        <v>1</v>
      </c>
    </row>
    <row r="3269" spans="11:18" x14ac:dyDescent="0.3">
      <c r="K3269" s="5" t="s">
        <v>11065</v>
      </c>
      <c r="L3269" s="2" t="s">
        <v>11066</v>
      </c>
      <c r="M3269" s="2" t="s">
        <v>11</v>
      </c>
      <c r="N3269" s="2" t="s">
        <v>11065</v>
      </c>
      <c r="R3269" s="2" t="b">
        <v>1</v>
      </c>
    </row>
    <row r="3270" spans="11:18" x14ac:dyDescent="0.3">
      <c r="K3270" s="5" t="s">
        <v>11067</v>
      </c>
      <c r="L3270" s="2" t="s">
        <v>11068</v>
      </c>
      <c r="M3270" s="2" t="s">
        <v>11</v>
      </c>
      <c r="N3270" s="2" t="s">
        <v>11067</v>
      </c>
      <c r="R3270" s="2" t="b">
        <v>1</v>
      </c>
    </row>
    <row r="3271" spans="11:18" x14ac:dyDescent="0.3">
      <c r="K3271" s="5" t="s">
        <v>11069</v>
      </c>
      <c r="L3271" s="2" t="s">
        <v>11070</v>
      </c>
      <c r="M3271" s="2" t="s">
        <v>11</v>
      </c>
      <c r="N3271" s="2" t="s">
        <v>11069</v>
      </c>
      <c r="R3271" s="2" t="b">
        <v>1</v>
      </c>
    </row>
    <row r="3272" spans="11:18" x14ac:dyDescent="0.3">
      <c r="K3272" s="5" t="s">
        <v>11072</v>
      </c>
      <c r="L3272" s="2" t="s">
        <v>11073</v>
      </c>
      <c r="M3272" s="2" t="s">
        <v>11</v>
      </c>
      <c r="N3272" s="2" t="s">
        <v>11072</v>
      </c>
      <c r="R3272" s="2" t="b">
        <v>1</v>
      </c>
    </row>
    <row r="3273" spans="11:18" x14ac:dyDescent="0.3">
      <c r="K3273" s="5" t="s">
        <v>11075</v>
      </c>
      <c r="L3273" s="2" t="s">
        <v>11076</v>
      </c>
      <c r="M3273" s="2" t="s">
        <v>11</v>
      </c>
      <c r="N3273" s="2" t="s">
        <v>11075</v>
      </c>
      <c r="R3273" s="2" t="b">
        <v>1</v>
      </c>
    </row>
    <row r="3274" spans="11:18" x14ac:dyDescent="0.3">
      <c r="K3274" s="5" t="s">
        <v>11078</v>
      </c>
      <c r="L3274" s="2" t="s">
        <v>11079</v>
      </c>
      <c r="M3274" s="2" t="s">
        <v>11</v>
      </c>
      <c r="N3274" s="2" t="s">
        <v>11078</v>
      </c>
      <c r="R3274" s="2" t="b">
        <v>1</v>
      </c>
    </row>
    <row r="3275" spans="11:18" x14ac:dyDescent="0.3">
      <c r="K3275" s="5" t="s">
        <v>11081</v>
      </c>
      <c r="L3275" s="2" t="s">
        <v>90</v>
      </c>
      <c r="M3275" s="2" t="s">
        <v>11</v>
      </c>
      <c r="N3275" s="2" t="s">
        <v>11081</v>
      </c>
      <c r="R3275" s="2" t="b">
        <v>1</v>
      </c>
    </row>
    <row r="3276" spans="11:18" x14ac:dyDescent="0.3">
      <c r="K3276" s="5" t="s">
        <v>11083</v>
      </c>
      <c r="L3276" s="2" t="s">
        <v>11084</v>
      </c>
      <c r="M3276" s="2" t="s">
        <v>11</v>
      </c>
      <c r="N3276" s="2" t="s">
        <v>11083</v>
      </c>
      <c r="R3276" s="2" t="b">
        <v>1</v>
      </c>
    </row>
    <row r="3277" spans="11:18" x14ac:dyDescent="0.3">
      <c r="K3277" s="5" t="s">
        <v>11086</v>
      </c>
      <c r="L3277" s="2" t="s">
        <v>11087</v>
      </c>
      <c r="M3277" s="2" t="s">
        <v>11</v>
      </c>
      <c r="N3277" s="2" t="s">
        <v>11086</v>
      </c>
      <c r="R3277" s="2" t="b">
        <v>1</v>
      </c>
    </row>
    <row r="3278" spans="11:18" x14ac:dyDescent="0.3">
      <c r="K3278" s="5" t="s">
        <v>11089</v>
      </c>
      <c r="L3278" s="2" t="s">
        <v>11090</v>
      </c>
      <c r="M3278" s="2" t="s">
        <v>11</v>
      </c>
      <c r="N3278" s="2" t="s">
        <v>11089</v>
      </c>
      <c r="R3278" s="2" t="b">
        <v>1</v>
      </c>
    </row>
    <row r="3279" spans="11:18" x14ac:dyDescent="0.3">
      <c r="K3279" s="5" t="s">
        <v>11091</v>
      </c>
      <c r="L3279" s="2" t="s">
        <v>11092</v>
      </c>
      <c r="M3279" s="2" t="s">
        <v>11</v>
      </c>
      <c r="N3279" s="2" t="s">
        <v>11091</v>
      </c>
      <c r="R3279" s="2" t="b">
        <v>1</v>
      </c>
    </row>
    <row r="3280" spans="11:18" x14ac:dyDescent="0.3">
      <c r="K3280" s="5" t="s">
        <v>11095</v>
      </c>
      <c r="L3280" s="2" t="s">
        <v>11096</v>
      </c>
      <c r="M3280" s="2" t="s">
        <v>11</v>
      </c>
      <c r="N3280" s="2" t="s">
        <v>11095</v>
      </c>
      <c r="R3280" s="2" t="b">
        <v>1</v>
      </c>
    </row>
    <row r="3281" spans="11:18" x14ac:dyDescent="0.3">
      <c r="K3281" s="5" t="s">
        <v>11099</v>
      </c>
      <c r="L3281" s="2" t="s">
        <v>11100</v>
      </c>
      <c r="M3281" s="2" t="s">
        <v>11</v>
      </c>
      <c r="N3281" s="2" t="s">
        <v>11099</v>
      </c>
      <c r="R3281" s="2" t="b">
        <v>1</v>
      </c>
    </row>
    <row r="3282" spans="11:18" x14ac:dyDescent="0.3">
      <c r="K3282" s="5" t="s">
        <v>11103</v>
      </c>
      <c r="L3282" s="2" t="s">
        <v>11104</v>
      </c>
      <c r="M3282" s="2" t="s">
        <v>11</v>
      </c>
      <c r="N3282" s="2" t="s">
        <v>11103</v>
      </c>
      <c r="R3282" s="2" t="b">
        <v>1</v>
      </c>
    </row>
    <row r="3283" spans="11:18" x14ac:dyDescent="0.3">
      <c r="K3283" s="5" t="s">
        <v>11107</v>
      </c>
      <c r="L3283" s="2" t="s">
        <v>11108</v>
      </c>
      <c r="M3283" s="2" t="s">
        <v>11</v>
      </c>
      <c r="N3283" s="2" t="s">
        <v>11107</v>
      </c>
      <c r="R3283" s="2" t="b">
        <v>1</v>
      </c>
    </row>
    <row r="3284" spans="11:18" x14ac:dyDescent="0.3">
      <c r="K3284" s="5" t="s">
        <v>11111</v>
      </c>
      <c r="L3284" s="2" t="s">
        <v>11112</v>
      </c>
      <c r="M3284" s="2" t="s">
        <v>11</v>
      </c>
      <c r="N3284" s="2" t="s">
        <v>11111</v>
      </c>
      <c r="R3284" s="2" t="b">
        <v>1</v>
      </c>
    </row>
    <row r="3285" spans="11:18" x14ac:dyDescent="0.3">
      <c r="K3285" s="5" t="s">
        <v>11115</v>
      </c>
      <c r="L3285" s="2" t="s">
        <v>11116</v>
      </c>
      <c r="M3285" s="2" t="s">
        <v>11</v>
      </c>
      <c r="N3285" s="2" t="s">
        <v>11115</v>
      </c>
      <c r="R3285" s="2" t="b">
        <v>1</v>
      </c>
    </row>
    <row r="3286" spans="11:18" x14ac:dyDescent="0.3">
      <c r="K3286" s="5" t="s">
        <v>11119</v>
      </c>
      <c r="L3286" s="2" t="s">
        <v>11120</v>
      </c>
      <c r="M3286" s="2" t="s">
        <v>11</v>
      </c>
      <c r="N3286" s="2" t="s">
        <v>11119</v>
      </c>
      <c r="R3286" s="2" t="b">
        <v>1</v>
      </c>
    </row>
    <row r="3287" spans="11:18" x14ac:dyDescent="0.3">
      <c r="K3287" s="5" t="s">
        <v>11123</v>
      </c>
      <c r="L3287" s="2" t="s">
        <v>11124</v>
      </c>
      <c r="M3287" s="2" t="s">
        <v>11</v>
      </c>
      <c r="N3287" s="2" t="s">
        <v>11123</v>
      </c>
      <c r="R3287" s="2" t="b">
        <v>1</v>
      </c>
    </row>
    <row r="3288" spans="11:18" x14ac:dyDescent="0.3">
      <c r="K3288" s="5" t="s">
        <v>11127</v>
      </c>
      <c r="L3288" s="2" t="s">
        <v>11128</v>
      </c>
      <c r="M3288" s="2" t="s">
        <v>11</v>
      </c>
      <c r="N3288" s="2" t="s">
        <v>11127</v>
      </c>
      <c r="R3288" s="2" t="b">
        <v>1</v>
      </c>
    </row>
    <row r="3289" spans="11:18" x14ac:dyDescent="0.3">
      <c r="K3289" s="5" t="s">
        <v>11131</v>
      </c>
      <c r="L3289" s="2" t="s">
        <v>11132</v>
      </c>
      <c r="M3289" s="2" t="s">
        <v>11</v>
      </c>
      <c r="N3289" s="2" t="s">
        <v>11131</v>
      </c>
      <c r="R3289" s="2" t="b">
        <v>1</v>
      </c>
    </row>
    <row r="3290" spans="11:18" x14ac:dyDescent="0.3">
      <c r="K3290" s="5" t="s">
        <v>11135</v>
      </c>
      <c r="L3290" s="2" t="s">
        <v>11136</v>
      </c>
      <c r="M3290" s="2" t="s">
        <v>11</v>
      </c>
      <c r="N3290" s="2" t="s">
        <v>11135</v>
      </c>
      <c r="R3290" s="2" t="b">
        <v>1</v>
      </c>
    </row>
    <row r="3291" spans="11:18" x14ac:dyDescent="0.3">
      <c r="K3291" s="5" t="s">
        <v>11139</v>
      </c>
      <c r="L3291" s="2" t="s">
        <v>11140</v>
      </c>
      <c r="M3291" s="2" t="s">
        <v>11</v>
      </c>
      <c r="N3291" s="2" t="s">
        <v>11139</v>
      </c>
      <c r="R3291" s="2" t="b">
        <v>1</v>
      </c>
    </row>
    <row r="3292" spans="11:18" x14ac:dyDescent="0.3">
      <c r="K3292" s="5" t="s">
        <v>11143</v>
      </c>
      <c r="L3292" s="2" t="s">
        <v>11144</v>
      </c>
      <c r="M3292" s="2" t="s">
        <v>11</v>
      </c>
      <c r="N3292" s="2" t="s">
        <v>11143</v>
      </c>
      <c r="R3292" s="2" t="b">
        <v>1</v>
      </c>
    </row>
    <row r="3293" spans="11:18" x14ac:dyDescent="0.3">
      <c r="K3293" s="5" t="s">
        <v>11147</v>
      </c>
      <c r="L3293" s="2" t="s">
        <v>11148</v>
      </c>
      <c r="M3293" s="2" t="s">
        <v>11</v>
      </c>
      <c r="N3293" s="2" t="s">
        <v>11147</v>
      </c>
      <c r="R3293" s="2" t="b">
        <v>1</v>
      </c>
    </row>
    <row r="3294" spans="11:18" x14ac:dyDescent="0.3">
      <c r="K3294" s="5" t="s">
        <v>11151</v>
      </c>
      <c r="L3294" s="2" t="s">
        <v>150</v>
      </c>
      <c r="M3294" s="2" t="s">
        <v>11</v>
      </c>
      <c r="N3294" s="2" t="s">
        <v>11151</v>
      </c>
      <c r="R3294" s="2" t="b">
        <v>1</v>
      </c>
    </row>
    <row r="3295" spans="11:18" x14ac:dyDescent="0.3">
      <c r="K3295" s="5" t="s">
        <v>11154</v>
      </c>
      <c r="L3295" s="2" t="s">
        <v>82</v>
      </c>
      <c r="M3295" s="2" t="s">
        <v>11</v>
      </c>
      <c r="N3295" s="2" t="s">
        <v>11154</v>
      </c>
      <c r="R3295" s="2" t="b">
        <v>1</v>
      </c>
    </row>
    <row r="3296" spans="11:18" x14ac:dyDescent="0.3">
      <c r="K3296" s="5" t="s">
        <v>11157</v>
      </c>
      <c r="L3296" s="2" t="s">
        <v>153</v>
      </c>
      <c r="M3296" s="2" t="s">
        <v>11</v>
      </c>
      <c r="N3296" s="2" t="s">
        <v>11157</v>
      </c>
      <c r="R3296" s="2" t="b">
        <v>1</v>
      </c>
    </row>
    <row r="3297" spans="11:18" x14ac:dyDescent="0.3">
      <c r="K3297" s="5" t="s">
        <v>11160</v>
      </c>
      <c r="L3297" s="2" t="s">
        <v>11161</v>
      </c>
      <c r="M3297" s="2" t="s">
        <v>11</v>
      </c>
      <c r="N3297" s="2" t="s">
        <v>11160</v>
      </c>
      <c r="R3297" s="2" t="b">
        <v>1</v>
      </c>
    </row>
    <row r="3298" spans="11:18" x14ac:dyDescent="0.3">
      <c r="K3298" s="5" t="s">
        <v>11164</v>
      </c>
      <c r="L3298" s="2" t="s">
        <v>11165</v>
      </c>
      <c r="M3298" s="2" t="s">
        <v>11</v>
      </c>
      <c r="N3298" s="2" t="s">
        <v>11164</v>
      </c>
      <c r="R3298" s="2" t="b">
        <v>1</v>
      </c>
    </row>
    <row r="3299" spans="11:18" x14ac:dyDescent="0.3">
      <c r="K3299" s="5" t="s">
        <v>11168</v>
      </c>
      <c r="L3299" s="2" t="s">
        <v>84</v>
      </c>
      <c r="M3299" s="2" t="s">
        <v>11</v>
      </c>
      <c r="N3299" s="2" t="s">
        <v>11168</v>
      </c>
      <c r="R3299" s="2" t="b">
        <v>1</v>
      </c>
    </row>
    <row r="3300" spans="11:18" x14ac:dyDescent="0.3">
      <c r="K3300" s="5" t="s">
        <v>11171</v>
      </c>
      <c r="L3300" s="2" t="s">
        <v>11172</v>
      </c>
      <c r="M3300" s="2" t="s">
        <v>11</v>
      </c>
      <c r="N3300" s="2" t="s">
        <v>11171</v>
      </c>
      <c r="R3300" s="2" t="b">
        <v>1</v>
      </c>
    </row>
    <row r="3301" spans="11:18" x14ac:dyDescent="0.3">
      <c r="K3301" s="5" t="s">
        <v>11175</v>
      </c>
      <c r="L3301" s="2" t="s">
        <v>11176</v>
      </c>
      <c r="M3301" s="2" t="s">
        <v>11</v>
      </c>
      <c r="N3301" s="2" t="s">
        <v>11175</v>
      </c>
      <c r="R3301" s="2" t="b">
        <v>1</v>
      </c>
    </row>
    <row r="3302" spans="11:18" x14ac:dyDescent="0.3">
      <c r="K3302" s="5" t="s">
        <v>11179</v>
      </c>
      <c r="L3302" s="2" t="s">
        <v>11180</v>
      </c>
      <c r="M3302" s="2" t="s">
        <v>11</v>
      </c>
      <c r="N3302" s="2" t="s">
        <v>11179</v>
      </c>
      <c r="R3302" s="2" t="b">
        <v>1</v>
      </c>
    </row>
    <row r="3303" spans="11:18" x14ac:dyDescent="0.3">
      <c r="K3303" s="5" t="s">
        <v>11183</v>
      </c>
      <c r="L3303" s="2" t="s">
        <v>11184</v>
      </c>
      <c r="M3303" s="2" t="s">
        <v>11</v>
      </c>
      <c r="N3303" s="2" t="s">
        <v>11183</v>
      </c>
      <c r="R3303" s="2" t="b">
        <v>1</v>
      </c>
    </row>
    <row r="3304" spans="11:18" x14ac:dyDescent="0.3">
      <c r="K3304" s="5" t="s">
        <v>11187</v>
      </c>
      <c r="L3304" s="2" t="s">
        <v>11188</v>
      </c>
      <c r="M3304" s="2" t="s">
        <v>11</v>
      </c>
      <c r="N3304" s="2" t="s">
        <v>11187</v>
      </c>
      <c r="R3304" s="2" t="b">
        <v>1</v>
      </c>
    </row>
    <row r="3305" spans="11:18" x14ac:dyDescent="0.3">
      <c r="K3305" s="5" t="s">
        <v>11191</v>
      </c>
      <c r="L3305" s="2" t="s">
        <v>11192</v>
      </c>
      <c r="M3305" s="2" t="s">
        <v>11</v>
      </c>
      <c r="N3305" s="2" t="s">
        <v>11191</v>
      </c>
      <c r="R3305" s="2" t="b">
        <v>1</v>
      </c>
    </row>
    <row r="3306" spans="11:18" x14ac:dyDescent="0.3">
      <c r="K3306" s="5" t="s">
        <v>11195</v>
      </c>
      <c r="L3306" s="2" t="s">
        <v>11196</v>
      </c>
      <c r="M3306" s="2" t="s">
        <v>11</v>
      </c>
      <c r="N3306" s="2" t="s">
        <v>11195</v>
      </c>
      <c r="R3306" s="2" t="b">
        <v>1</v>
      </c>
    </row>
    <row r="3307" spans="11:18" x14ac:dyDescent="0.3">
      <c r="K3307" s="5" t="s">
        <v>11199</v>
      </c>
      <c r="L3307" s="2" t="s">
        <v>11200</v>
      </c>
      <c r="M3307" s="2" t="s">
        <v>11</v>
      </c>
      <c r="N3307" s="2" t="s">
        <v>11199</v>
      </c>
      <c r="R3307" s="2" t="b">
        <v>1</v>
      </c>
    </row>
    <row r="3308" spans="11:18" x14ac:dyDescent="0.3">
      <c r="K3308" s="5" t="s">
        <v>11203</v>
      </c>
      <c r="L3308" s="2" t="s">
        <v>11204</v>
      </c>
      <c r="M3308" s="2" t="s">
        <v>11</v>
      </c>
      <c r="N3308" s="2" t="s">
        <v>11203</v>
      </c>
      <c r="R3308" s="2" t="b">
        <v>1</v>
      </c>
    </row>
    <row r="3309" spans="11:18" x14ac:dyDescent="0.3">
      <c r="K3309" s="5" t="s">
        <v>11207</v>
      </c>
      <c r="L3309" s="2" t="s">
        <v>11208</v>
      </c>
      <c r="M3309" s="2" t="s">
        <v>11</v>
      </c>
      <c r="N3309" s="2" t="s">
        <v>11207</v>
      </c>
      <c r="R3309" s="2" t="b">
        <v>1</v>
      </c>
    </row>
    <row r="3310" spans="11:18" x14ac:dyDescent="0.3">
      <c r="K3310" s="5" t="s">
        <v>11211</v>
      </c>
      <c r="L3310" s="2" t="s">
        <v>11212</v>
      </c>
      <c r="M3310" s="2" t="s">
        <v>11</v>
      </c>
      <c r="N3310" s="2" t="s">
        <v>11211</v>
      </c>
      <c r="R3310" s="2" t="b">
        <v>1</v>
      </c>
    </row>
    <row r="3311" spans="11:18" x14ac:dyDescent="0.3">
      <c r="K3311" s="5" t="s">
        <v>11215</v>
      </c>
      <c r="L3311" s="2" t="s">
        <v>11216</v>
      </c>
      <c r="M3311" s="2" t="s">
        <v>11</v>
      </c>
      <c r="N3311" s="2" t="s">
        <v>11215</v>
      </c>
      <c r="R3311" s="2" t="b">
        <v>1</v>
      </c>
    </row>
    <row r="3312" spans="11:18" x14ac:dyDescent="0.3">
      <c r="K3312" s="5" t="s">
        <v>11219</v>
      </c>
      <c r="L3312" s="2" t="s">
        <v>11220</v>
      </c>
      <c r="M3312" s="2" t="s">
        <v>11</v>
      </c>
      <c r="N3312" s="2" t="s">
        <v>11219</v>
      </c>
      <c r="R3312" s="2" t="b">
        <v>1</v>
      </c>
    </row>
    <row r="3313" spans="11:18" x14ac:dyDescent="0.3">
      <c r="K3313" s="5" t="s">
        <v>11223</v>
      </c>
      <c r="L3313" s="2" t="s">
        <v>11224</v>
      </c>
      <c r="M3313" s="2" t="s">
        <v>11</v>
      </c>
      <c r="N3313" s="2" t="s">
        <v>11223</v>
      </c>
      <c r="R3313" s="2" t="b">
        <v>1</v>
      </c>
    </row>
    <row r="3314" spans="11:18" x14ac:dyDescent="0.3">
      <c r="K3314" s="5" t="s">
        <v>11227</v>
      </c>
      <c r="L3314" s="2" t="s">
        <v>11228</v>
      </c>
      <c r="M3314" s="2" t="s">
        <v>11</v>
      </c>
      <c r="N3314" s="2" t="s">
        <v>11227</v>
      </c>
      <c r="R3314" s="2" t="b">
        <v>1</v>
      </c>
    </row>
    <row r="3315" spans="11:18" x14ac:dyDescent="0.3">
      <c r="K3315" s="5" t="s">
        <v>11231</v>
      </c>
      <c r="L3315" s="2" t="s">
        <v>11232</v>
      </c>
      <c r="M3315" s="2" t="s">
        <v>11</v>
      </c>
      <c r="N3315" s="2" t="s">
        <v>11231</v>
      </c>
      <c r="R3315" s="2" t="b">
        <v>1</v>
      </c>
    </row>
    <row r="3316" spans="11:18" x14ac:dyDescent="0.3">
      <c r="K3316" s="5" t="s">
        <v>11235</v>
      </c>
      <c r="L3316" s="2" t="s">
        <v>11236</v>
      </c>
      <c r="M3316" s="2" t="s">
        <v>11</v>
      </c>
      <c r="N3316" s="2" t="s">
        <v>11235</v>
      </c>
      <c r="R3316" s="2" t="b">
        <v>1</v>
      </c>
    </row>
    <row r="3317" spans="11:18" x14ac:dyDescent="0.3">
      <c r="K3317" s="5" t="s">
        <v>11239</v>
      </c>
      <c r="L3317" s="2" t="s">
        <v>11240</v>
      </c>
      <c r="M3317" s="2" t="s">
        <v>11</v>
      </c>
      <c r="N3317" s="2" t="s">
        <v>11239</v>
      </c>
      <c r="R3317" s="2" t="b">
        <v>1</v>
      </c>
    </row>
    <row r="3318" spans="11:18" x14ac:dyDescent="0.3">
      <c r="K3318" s="5" t="s">
        <v>11243</v>
      </c>
      <c r="L3318" s="2" t="s">
        <v>11244</v>
      </c>
      <c r="M3318" s="2" t="s">
        <v>11</v>
      </c>
      <c r="N3318" s="2" t="s">
        <v>11243</v>
      </c>
      <c r="R3318" s="2" t="b">
        <v>1</v>
      </c>
    </row>
    <row r="3319" spans="11:18" x14ac:dyDescent="0.3">
      <c r="K3319" s="5" t="s">
        <v>11247</v>
      </c>
      <c r="L3319" s="2" t="s">
        <v>11248</v>
      </c>
      <c r="M3319" s="2" t="s">
        <v>11</v>
      </c>
      <c r="N3319" s="2" t="s">
        <v>11247</v>
      </c>
      <c r="R3319" s="2" t="b">
        <v>1</v>
      </c>
    </row>
    <row r="3320" spans="11:18" x14ac:dyDescent="0.3">
      <c r="K3320" s="5" t="s">
        <v>11251</v>
      </c>
      <c r="L3320" s="2" t="s">
        <v>11252</v>
      </c>
      <c r="M3320" s="2" t="s">
        <v>11</v>
      </c>
      <c r="N3320" s="2" t="s">
        <v>11251</v>
      </c>
      <c r="R3320" s="2" t="b">
        <v>1</v>
      </c>
    </row>
    <row r="3321" spans="11:18" x14ac:dyDescent="0.3">
      <c r="K3321" s="5" t="s">
        <v>11255</v>
      </c>
      <c r="L3321" s="2" t="s">
        <v>11256</v>
      </c>
      <c r="M3321" s="2" t="s">
        <v>11</v>
      </c>
      <c r="N3321" s="2" t="s">
        <v>11255</v>
      </c>
      <c r="R3321" s="2" t="b">
        <v>1</v>
      </c>
    </row>
    <row r="3322" spans="11:18" x14ac:dyDescent="0.3">
      <c r="K3322" s="5" t="s">
        <v>11259</v>
      </c>
      <c r="L3322" s="2" t="s">
        <v>11260</v>
      </c>
      <c r="M3322" s="2" t="s">
        <v>11</v>
      </c>
      <c r="N3322" s="2" t="s">
        <v>11259</v>
      </c>
      <c r="R3322" s="2" t="b">
        <v>1</v>
      </c>
    </row>
    <row r="3323" spans="11:18" x14ac:dyDescent="0.3">
      <c r="K3323" s="5" t="s">
        <v>11263</v>
      </c>
      <c r="L3323" s="2" t="s">
        <v>11264</v>
      </c>
      <c r="M3323" s="2" t="s">
        <v>11</v>
      </c>
      <c r="N3323" s="2" t="s">
        <v>11263</v>
      </c>
      <c r="R3323" s="2" t="b">
        <v>1</v>
      </c>
    </row>
    <row r="3324" spans="11:18" x14ac:dyDescent="0.3">
      <c r="K3324" s="5" t="s">
        <v>11267</v>
      </c>
      <c r="L3324" s="2" t="s">
        <v>11268</v>
      </c>
      <c r="M3324" s="2" t="s">
        <v>11</v>
      </c>
      <c r="N3324" s="2" t="s">
        <v>11267</v>
      </c>
      <c r="R3324" s="2" t="b">
        <v>1</v>
      </c>
    </row>
    <row r="3325" spans="11:18" x14ac:dyDescent="0.3">
      <c r="K3325" s="5" t="s">
        <v>11271</v>
      </c>
      <c r="L3325" s="2" t="s">
        <v>11272</v>
      </c>
      <c r="M3325" s="2" t="s">
        <v>11</v>
      </c>
      <c r="N3325" s="2" t="s">
        <v>11271</v>
      </c>
      <c r="R3325" s="2" t="b">
        <v>1</v>
      </c>
    </row>
    <row r="3326" spans="11:18" x14ac:dyDescent="0.3">
      <c r="K3326" s="5" t="s">
        <v>11275</v>
      </c>
      <c r="L3326" s="2" t="s">
        <v>11276</v>
      </c>
      <c r="M3326" s="2" t="s">
        <v>11</v>
      </c>
      <c r="N3326" s="2" t="s">
        <v>11275</v>
      </c>
      <c r="R3326" s="2" t="b">
        <v>1</v>
      </c>
    </row>
    <row r="3327" spans="11:18" x14ac:dyDescent="0.3">
      <c r="K3327" s="5" t="s">
        <v>11279</v>
      </c>
      <c r="L3327" s="2" t="s">
        <v>11280</v>
      </c>
      <c r="M3327" s="2" t="s">
        <v>11</v>
      </c>
      <c r="N3327" s="2" t="s">
        <v>11279</v>
      </c>
      <c r="R3327" s="2" t="b">
        <v>1</v>
      </c>
    </row>
    <row r="3328" spans="11:18" x14ac:dyDescent="0.3">
      <c r="K3328" s="5" t="s">
        <v>11283</v>
      </c>
      <c r="L3328" s="2" t="s">
        <v>11284</v>
      </c>
      <c r="M3328" s="2" t="s">
        <v>11</v>
      </c>
      <c r="N3328" s="2" t="s">
        <v>11283</v>
      </c>
      <c r="R3328" s="2" t="b">
        <v>1</v>
      </c>
    </row>
    <row r="3329" spans="11:18" x14ac:dyDescent="0.3">
      <c r="K3329" s="5" t="s">
        <v>11287</v>
      </c>
      <c r="L3329" s="2" t="s">
        <v>11288</v>
      </c>
      <c r="M3329" s="2" t="s">
        <v>11</v>
      </c>
      <c r="N3329" s="2" t="s">
        <v>11287</v>
      </c>
      <c r="R3329" s="2" t="b">
        <v>1</v>
      </c>
    </row>
    <row r="3330" spans="11:18" x14ac:dyDescent="0.3">
      <c r="K3330" s="5" t="s">
        <v>11291</v>
      </c>
      <c r="L3330" s="2" t="s">
        <v>11292</v>
      </c>
      <c r="M3330" s="2" t="s">
        <v>11</v>
      </c>
      <c r="N3330" s="2" t="s">
        <v>11291</v>
      </c>
      <c r="R3330" s="2" t="b">
        <v>1</v>
      </c>
    </row>
    <row r="3331" spans="11:18" x14ac:dyDescent="0.3">
      <c r="K3331" s="5" t="s">
        <v>11295</v>
      </c>
      <c r="L3331" s="2" t="s">
        <v>73</v>
      </c>
      <c r="M3331" s="2" t="s">
        <v>11</v>
      </c>
      <c r="N3331" s="2" t="s">
        <v>11295</v>
      </c>
      <c r="R3331" s="2" t="b">
        <v>1</v>
      </c>
    </row>
    <row r="3332" spans="11:18" x14ac:dyDescent="0.3">
      <c r="K3332" s="5" t="s">
        <v>11298</v>
      </c>
      <c r="L3332" s="2" t="s">
        <v>11299</v>
      </c>
      <c r="M3332" s="2" t="s">
        <v>11</v>
      </c>
      <c r="N3332" s="2" t="s">
        <v>11298</v>
      </c>
      <c r="R3332" s="2" t="b">
        <v>1</v>
      </c>
    </row>
    <row r="3333" spans="11:18" x14ac:dyDescent="0.3">
      <c r="K3333" s="5" t="s">
        <v>11302</v>
      </c>
      <c r="L3333" s="2" t="s">
        <v>11303</v>
      </c>
      <c r="M3333" s="2" t="s">
        <v>11</v>
      </c>
      <c r="N3333" s="2" t="s">
        <v>11302</v>
      </c>
      <c r="R3333" s="2" t="b">
        <v>1</v>
      </c>
    </row>
    <row r="3334" spans="11:18" x14ac:dyDescent="0.3">
      <c r="K3334" s="5" t="s">
        <v>11306</v>
      </c>
      <c r="L3334" s="2" t="s">
        <v>11307</v>
      </c>
      <c r="M3334" s="2" t="s">
        <v>11</v>
      </c>
      <c r="N3334" s="2" t="s">
        <v>11306</v>
      </c>
      <c r="R3334" s="2" t="b">
        <v>1</v>
      </c>
    </row>
    <row r="3335" spans="11:18" x14ac:dyDescent="0.3">
      <c r="K3335" s="5" t="s">
        <v>11310</v>
      </c>
      <c r="L3335" s="2" t="s">
        <v>76</v>
      </c>
      <c r="M3335" s="2" t="s">
        <v>11</v>
      </c>
      <c r="N3335" s="2" t="s">
        <v>11310</v>
      </c>
      <c r="R3335" s="2" t="b">
        <v>1</v>
      </c>
    </row>
    <row r="3336" spans="11:18" x14ac:dyDescent="0.3">
      <c r="K3336" s="5" t="s">
        <v>11313</v>
      </c>
      <c r="L3336" s="2" t="s">
        <v>11314</v>
      </c>
      <c r="M3336" s="2" t="s">
        <v>11</v>
      </c>
      <c r="N3336" s="2" t="s">
        <v>11313</v>
      </c>
      <c r="R3336" s="2" t="b">
        <v>1</v>
      </c>
    </row>
    <row r="3337" spans="11:18" x14ac:dyDescent="0.3">
      <c r="K3337" s="5" t="s">
        <v>11317</v>
      </c>
      <c r="L3337" s="2" t="s">
        <v>11318</v>
      </c>
      <c r="M3337" s="2" t="s">
        <v>11</v>
      </c>
      <c r="N3337" s="2" t="s">
        <v>11317</v>
      </c>
      <c r="R3337" s="2" t="b">
        <v>1</v>
      </c>
    </row>
    <row r="3338" spans="11:18" x14ac:dyDescent="0.3">
      <c r="K3338" s="5" t="s">
        <v>11321</v>
      </c>
      <c r="L3338" s="2" t="s">
        <v>11322</v>
      </c>
      <c r="M3338" s="2" t="s">
        <v>11</v>
      </c>
      <c r="N3338" s="2" t="s">
        <v>11321</v>
      </c>
      <c r="R3338" s="2" t="b">
        <v>1</v>
      </c>
    </row>
    <row r="3339" spans="11:18" x14ac:dyDescent="0.3">
      <c r="K3339" s="5" t="s">
        <v>11325</v>
      </c>
      <c r="L3339" s="2" t="s">
        <v>11326</v>
      </c>
      <c r="M3339" s="2" t="s">
        <v>11</v>
      </c>
      <c r="N3339" s="2" t="s">
        <v>11325</v>
      </c>
      <c r="R3339" s="2" t="b">
        <v>1</v>
      </c>
    </row>
    <row r="3340" spans="11:18" x14ac:dyDescent="0.3">
      <c r="K3340" s="5" t="s">
        <v>11329</v>
      </c>
      <c r="L3340" s="2" t="s">
        <v>11330</v>
      </c>
      <c r="M3340" s="2" t="s">
        <v>11</v>
      </c>
      <c r="N3340" s="2" t="s">
        <v>11329</v>
      </c>
      <c r="R3340" s="2" t="b">
        <v>1</v>
      </c>
    </row>
    <row r="3341" spans="11:18" x14ac:dyDescent="0.3">
      <c r="K3341" s="5" t="s">
        <v>11333</v>
      </c>
      <c r="L3341" s="2" t="s">
        <v>70</v>
      </c>
      <c r="M3341" s="2" t="s">
        <v>11</v>
      </c>
      <c r="N3341" s="2" t="s">
        <v>11333</v>
      </c>
      <c r="R3341" s="2" t="b">
        <v>1</v>
      </c>
    </row>
    <row r="3342" spans="11:18" x14ac:dyDescent="0.3">
      <c r="K3342" s="5" t="s">
        <v>11336</v>
      </c>
      <c r="L3342" s="2" t="s">
        <v>11337</v>
      </c>
      <c r="M3342" s="2" t="s">
        <v>11</v>
      </c>
      <c r="N3342" s="2" t="s">
        <v>11336</v>
      </c>
      <c r="R3342" s="2" t="b">
        <v>1</v>
      </c>
    </row>
    <row r="3343" spans="11:18" x14ac:dyDescent="0.3">
      <c r="K3343" s="5" t="s">
        <v>11340</v>
      </c>
      <c r="L3343" s="2" t="s">
        <v>11341</v>
      </c>
      <c r="M3343" s="2" t="s">
        <v>11</v>
      </c>
      <c r="N3343" s="2" t="s">
        <v>11340</v>
      </c>
      <c r="R3343" s="2" t="b">
        <v>1</v>
      </c>
    </row>
    <row r="3344" spans="11:18" x14ac:dyDescent="0.3">
      <c r="K3344" s="5" t="s">
        <v>11344</v>
      </c>
      <c r="L3344" s="2" t="s">
        <v>11345</v>
      </c>
      <c r="M3344" s="2" t="s">
        <v>11</v>
      </c>
      <c r="N3344" s="2" t="s">
        <v>11344</v>
      </c>
      <c r="R3344" s="2" t="b">
        <v>1</v>
      </c>
    </row>
    <row r="3345" spans="11:18" x14ac:dyDescent="0.3">
      <c r="K3345" s="5" t="s">
        <v>11348</v>
      </c>
      <c r="L3345" s="2" t="s">
        <v>11349</v>
      </c>
      <c r="M3345" s="2" t="s">
        <v>11</v>
      </c>
      <c r="N3345" s="2" t="s">
        <v>11348</v>
      </c>
      <c r="R3345" s="2" t="b">
        <v>1</v>
      </c>
    </row>
    <row r="3346" spans="11:18" x14ac:dyDescent="0.3">
      <c r="K3346" s="5" t="s">
        <v>11352</v>
      </c>
      <c r="L3346" s="2" t="s">
        <v>11353</v>
      </c>
      <c r="M3346" s="2" t="s">
        <v>11</v>
      </c>
      <c r="N3346" s="2" t="s">
        <v>11352</v>
      </c>
      <c r="R3346" s="2" t="b">
        <v>1</v>
      </c>
    </row>
    <row r="3347" spans="11:18" x14ac:dyDescent="0.3">
      <c r="K3347" s="5" t="s">
        <v>11356</v>
      </c>
      <c r="L3347" s="2" t="s">
        <v>11357</v>
      </c>
      <c r="M3347" s="2" t="s">
        <v>11</v>
      </c>
      <c r="N3347" s="2" t="s">
        <v>11356</v>
      </c>
      <c r="R3347" s="2" t="b">
        <v>1</v>
      </c>
    </row>
    <row r="3348" spans="11:18" x14ac:dyDescent="0.3">
      <c r="K3348" s="5" t="s">
        <v>11360</v>
      </c>
      <c r="L3348" s="2" t="s">
        <v>11361</v>
      </c>
      <c r="M3348" s="2" t="s">
        <v>11</v>
      </c>
      <c r="N3348" s="2" t="s">
        <v>11360</v>
      </c>
      <c r="R3348" s="2" t="b">
        <v>1</v>
      </c>
    </row>
    <row r="3349" spans="11:18" x14ac:dyDescent="0.3">
      <c r="K3349" s="5" t="s">
        <v>11364</v>
      </c>
      <c r="L3349" s="2" t="s">
        <v>11365</v>
      </c>
      <c r="M3349" s="2" t="s">
        <v>11</v>
      </c>
      <c r="N3349" s="2" t="s">
        <v>11364</v>
      </c>
      <c r="R3349" s="2" t="b">
        <v>1</v>
      </c>
    </row>
    <row r="3350" spans="11:18" x14ac:dyDescent="0.3">
      <c r="K3350" s="5" t="s">
        <v>11368</v>
      </c>
      <c r="L3350" s="2" t="s">
        <v>11369</v>
      </c>
      <c r="M3350" s="2" t="s">
        <v>11</v>
      </c>
      <c r="N3350" s="2" t="s">
        <v>11368</v>
      </c>
      <c r="R3350" s="2" t="b">
        <v>1</v>
      </c>
    </row>
    <row r="3351" spans="11:18" x14ac:dyDescent="0.3">
      <c r="K3351" s="5" t="s">
        <v>11372</v>
      </c>
      <c r="L3351" s="2" t="s">
        <v>11373</v>
      </c>
      <c r="M3351" s="2" t="s">
        <v>11</v>
      </c>
      <c r="N3351" s="2" t="s">
        <v>11372</v>
      </c>
      <c r="R3351" s="2" t="b">
        <v>1</v>
      </c>
    </row>
    <row r="3352" spans="11:18" x14ac:dyDescent="0.3">
      <c r="K3352" s="5" t="s">
        <v>11376</v>
      </c>
      <c r="L3352" s="2" t="s">
        <v>4132</v>
      </c>
      <c r="M3352" s="2" t="s">
        <v>11</v>
      </c>
      <c r="N3352" s="2" t="s">
        <v>11376</v>
      </c>
      <c r="R3352" s="2" t="b">
        <v>1</v>
      </c>
    </row>
    <row r="3353" spans="11:18" x14ac:dyDescent="0.3">
      <c r="K3353" s="5" t="s">
        <v>11379</v>
      </c>
      <c r="L3353" s="2" t="s">
        <v>11380</v>
      </c>
      <c r="M3353" s="2" t="s">
        <v>11</v>
      </c>
      <c r="N3353" s="2" t="s">
        <v>11379</v>
      </c>
      <c r="R3353" s="2" t="b">
        <v>1</v>
      </c>
    </row>
    <row r="3354" spans="11:18" x14ac:dyDescent="0.3">
      <c r="K3354" s="5" t="s">
        <v>11383</v>
      </c>
      <c r="L3354" s="2" t="s">
        <v>11384</v>
      </c>
      <c r="M3354" s="2" t="s">
        <v>11</v>
      </c>
      <c r="N3354" s="2" t="s">
        <v>11383</v>
      </c>
      <c r="R3354" s="2" t="b">
        <v>1</v>
      </c>
    </row>
    <row r="3355" spans="11:18" x14ac:dyDescent="0.3">
      <c r="K3355" s="5" t="s">
        <v>11387</v>
      </c>
      <c r="L3355" s="2" t="s">
        <v>11388</v>
      </c>
      <c r="M3355" s="2" t="s">
        <v>11</v>
      </c>
      <c r="N3355" s="2" t="s">
        <v>11387</v>
      </c>
      <c r="R3355" s="2" t="b">
        <v>1</v>
      </c>
    </row>
    <row r="3356" spans="11:18" x14ac:dyDescent="0.3">
      <c r="K3356" s="5" t="s">
        <v>11391</v>
      </c>
      <c r="L3356" s="2" t="s">
        <v>11392</v>
      </c>
      <c r="M3356" s="2" t="s">
        <v>11</v>
      </c>
      <c r="N3356" s="2" t="s">
        <v>11391</v>
      </c>
      <c r="R3356" s="2" t="b">
        <v>1</v>
      </c>
    </row>
    <row r="3357" spans="11:18" x14ac:dyDescent="0.3">
      <c r="K3357" s="5" t="s">
        <v>11395</v>
      </c>
      <c r="L3357" s="2" t="s">
        <v>11396</v>
      </c>
      <c r="M3357" s="2" t="s">
        <v>11</v>
      </c>
      <c r="N3357" s="2" t="s">
        <v>11395</v>
      </c>
      <c r="R3357" s="2" t="b">
        <v>1</v>
      </c>
    </row>
    <row r="3358" spans="11:18" x14ac:dyDescent="0.3">
      <c r="K3358" s="5" t="s">
        <v>11399</v>
      </c>
      <c r="L3358" s="2" t="s">
        <v>11400</v>
      </c>
      <c r="M3358" s="2" t="s">
        <v>11</v>
      </c>
      <c r="N3358" s="2" t="s">
        <v>11399</v>
      </c>
      <c r="R3358" s="2" t="b">
        <v>1</v>
      </c>
    </row>
    <row r="3359" spans="11:18" x14ac:dyDescent="0.3">
      <c r="K3359" s="5" t="s">
        <v>11403</v>
      </c>
      <c r="L3359" s="2" t="s">
        <v>11404</v>
      </c>
      <c r="M3359" s="2" t="s">
        <v>11</v>
      </c>
      <c r="N3359" s="2" t="s">
        <v>11403</v>
      </c>
      <c r="R3359" s="2" t="b">
        <v>1</v>
      </c>
    </row>
    <row r="3360" spans="11:18" x14ac:dyDescent="0.3">
      <c r="K3360" s="5" t="s">
        <v>11407</v>
      </c>
      <c r="L3360" s="2" t="s">
        <v>11408</v>
      </c>
      <c r="M3360" s="2" t="s">
        <v>11</v>
      </c>
      <c r="N3360" s="2" t="s">
        <v>11407</v>
      </c>
      <c r="R3360" s="2" t="b">
        <v>1</v>
      </c>
    </row>
    <row r="3361" spans="11:18" x14ac:dyDescent="0.3">
      <c r="K3361" s="5" t="s">
        <v>11411</v>
      </c>
      <c r="L3361" s="2" t="s">
        <v>11412</v>
      </c>
      <c r="M3361" s="2" t="s">
        <v>11</v>
      </c>
      <c r="N3361" s="2" t="s">
        <v>11411</v>
      </c>
      <c r="R3361" s="2" t="b">
        <v>1</v>
      </c>
    </row>
    <row r="3362" spans="11:18" x14ac:dyDescent="0.3">
      <c r="K3362" s="5" t="s">
        <v>11415</v>
      </c>
      <c r="L3362" s="2" t="s">
        <v>11416</v>
      </c>
      <c r="M3362" s="2" t="s">
        <v>11</v>
      </c>
      <c r="N3362" s="2" t="s">
        <v>11415</v>
      </c>
      <c r="R3362" s="2" t="b">
        <v>1</v>
      </c>
    </row>
    <row r="3363" spans="11:18" x14ac:dyDescent="0.3">
      <c r="K3363" s="5" t="s">
        <v>11419</v>
      </c>
      <c r="L3363" s="2" t="s">
        <v>11420</v>
      </c>
      <c r="M3363" s="2" t="s">
        <v>11</v>
      </c>
      <c r="N3363" s="2" t="s">
        <v>11419</v>
      </c>
      <c r="R3363" s="2" t="b">
        <v>1</v>
      </c>
    </row>
    <row r="3364" spans="11:18" x14ac:dyDescent="0.3">
      <c r="K3364" s="5" t="s">
        <v>11423</v>
      </c>
      <c r="L3364" s="2" t="s">
        <v>11424</v>
      </c>
      <c r="M3364" s="2" t="s">
        <v>11</v>
      </c>
      <c r="N3364" s="2" t="s">
        <v>11423</v>
      </c>
      <c r="R3364" s="2" t="b">
        <v>1</v>
      </c>
    </row>
    <row r="3365" spans="11:18" x14ac:dyDescent="0.3">
      <c r="K3365" s="5" t="s">
        <v>11427</v>
      </c>
      <c r="L3365" s="2" t="s">
        <v>11428</v>
      </c>
      <c r="M3365" s="2" t="s">
        <v>11</v>
      </c>
      <c r="N3365" s="2" t="s">
        <v>11427</v>
      </c>
      <c r="R3365" s="2" t="b">
        <v>1</v>
      </c>
    </row>
    <row r="3366" spans="11:18" x14ac:dyDescent="0.3">
      <c r="K3366" s="5" t="s">
        <v>11431</v>
      </c>
      <c r="L3366" s="2" t="s">
        <v>11432</v>
      </c>
      <c r="M3366" s="2" t="s">
        <v>11</v>
      </c>
      <c r="N3366" s="2" t="s">
        <v>11431</v>
      </c>
      <c r="R3366" s="2" t="b">
        <v>1</v>
      </c>
    </row>
    <row r="3367" spans="11:18" x14ac:dyDescent="0.3">
      <c r="K3367" s="5" t="s">
        <v>11435</v>
      </c>
      <c r="L3367" s="2" t="s">
        <v>11436</v>
      </c>
      <c r="M3367" s="2" t="s">
        <v>11</v>
      </c>
      <c r="N3367" s="2" t="s">
        <v>11435</v>
      </c>
      <c r="R3367" s="2" t="b">
        <v>1</v>
      </c>
    </row>
    <row r="3368" spans="11:18" x14ac:dyDescent="0.3">
      <c r="K3368" s="5" t="s">
        <v>11439</v>
      </c>
      <c r="L3368" s="2" t="s">
        <v>11440</v>
      </c>
      <c r="M3368" s="2" t="s">
        <v>11</v>
      </c>
      <c r="N3368" s="2" t="s">
        <v>11439</v>
      </c>
      <c r="R3368" s="2" t="b">
        <v>1</v>
      </c>
    </row>
    <row r="3369" spans="11:18" x14ac:dyDescent="0.3">
      <c r="K3369" s="5" t="s">
        <v>11443</v>
      </c>
      <c r="L3369" s="2" t="s">
        <v>11444</v>
      </c>
      <c r="M3369" s="2" t="s">
        <v>11</v>
      </c>
      <c r="N3369" s="2" t="s">
        <v>11443</v>
      </c>
      <c r="R3369" s="2" t="b">
        <v>1</v>
      </c>
    </row>
    <row r="3370" spans="11:18" x14ac:dyDescent="0.3">
      <c r="K3370" s="5" t="s">
        <v>11447</v>
      </c>
      <c r="L3370" s="2" t="s">
        <v>11448</v>
      </c>
      <c r="M3370" s="2" t="s">
        <v>11</v>
      </c>
      <c r="N3370" s="2" t="s">
        <v>11447</v>
      </c>
      <c r="R3370" s="2" t="b">
        <v>1</v>
      </c>
    </row>
    <row r="3371" spans="11:18" x14ac:dyDescent="0.3">
      <c r="K3371" s="5" t="s">
        <v>11451</v>
      </c>
      <c r="L3371" s="2" t="s">
        <v>11452</v>
      </c>
      <c r="M3371" s="2" t="s">
        <v>11</v>
      </c>
      <c r="N3371" s="2" t="s">
        <v>11451</v>
      </c>
      <c r="R3371" s="2" t="b">
        <v>1</v>
      </c>
    </row>
    <row r="3372" spans="11:18" x14ac:dyDescent="0.3">
      <c r="K3372" s="5" t="s">
        <v>11455</v>
      </c>
      <c r="L3372" s="2" t="s">
        <v>35</v>
      </c>
      <c r="M3372" s="2" t="s">
        <v>11</v>
      </c>
      <c r="N3372" s="2" t="s">
        <v>11455</v>
      </c>
      <c r="R3372" s="2" t="b">
        <v>1</v>
      </c>
    </row>
    <row r="3373" spans="11:18" x14ac:dyDescent="0.3">
      <c r="K3373" s="5" t="s">
        <v>11458</v>
      </c>
      <c r="L3373" s="2" t="s">
        <v>11459</v>
      </c>
      <c r="M3373" s="2" t="s">
        <v>11</v>
      </c>
      <c r="N3373" s="2" t="s">
        <v>11458</v>
      </c>
      <c r="R3373" s="2" t="b">
        <v>1</v>
      </c>
    </row>
    <row r="3374" spans="11:18" x14ac:dyDescent="0.3">
      <c r="K3374" s="5" t="s">
        <v>11462</v>
      </c>
      <c r="L3374" s="2" t="s">
        <v>11463</v>
      </c>
      <c r="M3374" s="2" t="s">
        <v>11</v>
      </c>
      <c r="N3374" s="2" t="s">
        <v>11462</v>
      </c>
      <c r="R3374" s="2" t="b">
        <v>1</v>
      </c>
    </row>
    <row r="3375" spans="11:18" x14ac:dyDescent="0.3">
      <c r="K3375" s="5" t="s">
        <v>11466</v>
      </c>
      <c r="L3375" s="2" t="s">
        <v>41</v>
      </c>
      <c r="M3375" s="2" t="s">
        <v>11</v>
      </c>
      <c r="N3375" s="2" t="s">
        <v>11466</v>
      </c>
      <c r="R3375" s="2" t="b">
        <v>1</v>
      </c>
    </row>
    <row r="3376" spans="11:18" x14ac:dyDescent="0.3">
      <c r="K3376" s="5" t="s">
        <v>11469</v>
      </c>
      <c r="L3376" s="2" t="s">
        <v>11470</v>
      </c>
      <c r="M3376" s="2" t="s">
        <v>11</v>
      </c>
      <c r="N3376" s="2" t="s">
        <v>11469</v>
      </c>
      <c r="R3376" s="2" t="b">
        <v>1</v>
      </c>
    </row>
    <row r="3377" spans="11:18" x14ac:dyDescent="0.3">
      <c r="K3377" s="5" t="s">
        <v>11473</v>
      </c>
      <c r="L3377" s="2" t="s">
        <v>11474</v>
      </c>
      <c r="M3377" s="2" t="s">
        <v>11</v>
      </c>
      <c r="N3377" s="2" t="s">
        <v>11473</v>
      </c>
      <c r="R3377" s="2" t="b">
        <v>1</v>
      </c>
    </row>
    <row r="3378" spans="11:18" x14ac:dyDescent="0.3">
      <c r="K3378" s="5" t="s">
        <v>11477</v>
      </c>
      <c r="L3378" s="2" t="s">
        <v>11478</v>
      </c>
      <c r="M3378" s="2" t="s">
        <v>11</v>
      </c>
      <c r="N3378" s="2" t="s">
        <v>11477</v>
      </c>
      <c r="R3378" s="2" t="b">
        <v>1</v>
      </c>
    </row>
    <row r="3379" spans="11:18" x14ac:dyDescent="0.3">
      <c r="K3379" s="5" t="s">
        <v>11481</v>
      </c>
      <c r="L3379" s="2" t="s">
        <v>11482</v>
      </c>
      <c r="M3379" s="2" t="s">
        <v>11</v>
      </c>
      <c r="N3379" s="2" t="s">
        <v>11481</v>
      </c>
      <c r="R3379" s="2" t="b">
        <v>1</v>
      </c>
    </row>
    <row r="3380" spans="11:18" x14ac:dyDescent="0.3">
      <c r="K3380" s="5" t="s">
        <v>11483</v>
      </c>
      <c r="L3380" s="2" t="s">
        <v>11484</v>
      </c>
      <c r="M3380" s="2" t="s">
        <v>11</v>
      </c>
      <c r="N3380" s="2" t="s">
        <v>11483</v>
      </c>
      <c r="R3380" s="2" t="b">
        <v>1</v>
      </c>
    </row>
    <row r="3381" spans="11:18" x14ac:dyDescent="0.3">
      <c r="K3381" s="5" t="s">
        <v>11479</v>
      </c>
      <c r="L3381" s="2" t="s">
        <v>11480</v>
      </c>
      <c r="M3381" s="2" t="s">
        <v>11</v>
      </c>
      <c r="N3381" s="2" t="s">
        <v>11479</v>
      </c>
      <c r="R3381" s="2" t="b">
        <v>1</v>
      </c>
    </row>
    <row r="3382" spans="11:18" x14ac:dyDescent="0.3">
      <c r="K3382" s="5" t="s">
        <v>11487</v>
      </c>
      <c r="L3382" s="2" t="s">
        <v>11488</v>
      </c>
      <c r="M3382" s="2" t="s">
        <v>11</v>
      </c>
      <c r="N3382" s="2" t="s">
        <v>11487</v>
      </c>
      <c r="R3382" s="2" t="b">
        <v>1</v>
      </c>
    </row>
    <row r="3383" spans="11:18" x14ac:dyDescent="0.3">
      <c r="K3383" s="5" t="s">
        <v>11491</v>
      </c>
      <c r="L3383" s="2" t="s">
        <v>11492</v>
      </c>
      <c r="M3383" s="2" t="s">
        <v>11</v>
      </c>
      <c r="N3383" s="2" t="s">
        <v>11491</v>
      </c>
      <c r="R3383" s="2" t="b">
        <v>1</v>
      </c>
    </row>
    <row r="3384" spans="11:18" x14ac:dyDescent="0.3">
      <c r="K3384" s="5" t="s">
        <v>11495</v>
      </c>
      <c r="L3384" s="2" t="s">
        <v>11496</v>
      </c>
      <c r="M3384" s="2" t="s">
        <v>11</v>
      </c>
      <c r="N3384" s="2" t="s">
        <v>11495</v>
      </c>
      <c r="R3384" s="2" t="b">
        <v>1</v>
      </c>
    </row>
    <row r="3385" spans="11:18" x14ac:dyDescent="0.3">
      <c r="K3385" s="5" t="s">
        <v>11499</v>
      </c>
      <c r="L3385" s="2" t="s">
        <v>11500</v>
      </c>
      <c r="M3385" s="2" t="s">
        <v>11</v>
      </c>
      <c r="N3385" s="2" t="s">
        <v>11499</v>
      </c>
      <c r="R3385" s="2" t="b">
        <v>1</v>
      </c>
    </row>
    <row r="3386" spans="11:18" x14ac:dyDescent="0.3">
      <c r="K3386" s="5" t="s">
        <v>11503</v>
      </c>
      <c r="L3386" s="2" t="s">
        <v>38</v>
      </c>
      <c r="M3386" s="2" t="s">
        <v>11</v>
      </c>
      <c r="N3386" s="2" t="s">
        <v>11503</v>
      </c>
      <c r="R3386" s="2" t="b">
        <v>1</v>
      </c>
    </row>
    <row r="3387" spans="11:18" x14ac:dyDescent="0.3">
      <c r="K3387" s="5" t="s">
        <v>11506</v>
      </c>
      <c r="L3387" s="2" t="s">
        <v>11507</v>
      </c>
      <c r="M3387" s="2" t="s">
        <v>11</v>
      </c>
      <c r="N3387" s="2" t="s">
        <v>11506</v>
      </c>
      <c r="R3387" s="2" t="b">
        <v>1</v>
      </c>
    </row>
    <row r="3388" spans="11:18" x14ac:dyDescent="0.3">
      <c r="K3388" s="5" t="s">
        <v>11510</v>
      </c>
      <c r="L3388" s="2" t="s">
        <v>11511</v>
      </c>
      <c r="M3388" s="2" t="s">
        <v>11</v>
      </c>
      <c r="N3388" s="2" t="s">
        <v>11510</v>
      </c>
      <c r="R3388" s="2" t="b">
        <v>1</v>
      </c>
    </row>
    <row r="3389" spans="11:18" x14ac:dyDescent="0.3">
      <c r="K3389" s="5" t="s">
        <v>11512</v>
      </c>
      <c r="L3389" s="2" t="s">
        <v>141</v>
      </c>
      <c r="M3389" s="2" t="s">
        <v>11</v>
      </c>
      <c r="N3389" s="2" t="s">
        <v>11512</v>
      </c>
      <c r="R3389" s="2" t="b">
        <v>1</v>
      </c>
    </row>
    <row r="3390" spans="11:18" x14ac:dyDescent="0.3">
      <c r="K3390" s="5" t="s">
        <v>11513</v>
      </c>
      <c r="L3390" s="2" t="s">
        <v>11514</v>
      </c>
      <c r="M3390" s="2" t="s">
        <v>11</v>
      </c>
      <c r="N3390" s="2" t="s">
        <v>11513</v>
      </c>
      <c r="R3390" s="2" t="b">
        <v>1</v>
      </c>
    </row>
    <row r="3391" spans="11:18" x14ac:dyDescent="0.3">
      <c r="K3391" s="5" t="s">
        <v>11517</v>
      </c>
      <c r="L3391" s="2" t="s">
        <v>11518</v>
      </c>
      <c r="M3391" s="2" t="s">
        <v>11</v>
      </c>
      <c r="N3391" s="2" t="s">
        <v>11517</v>
      </c>
      <c r="R3391" s="2" t="b">
        <v>1</v>
      </c>
    </row>
    <row r="3392" spans="11:18" x14ac:dyDescent="0.3">
      <c r="K3392" s="5" t="s">
        <v>11521</v>
      </c>
      <c r="L3392" s="2" t="s">
        <v>11522</v>
      </c>
      <c r="M3392" s="2" t="s">
        <v>11</v>
      </c>
      <c r="N3392" s="2" t="s">
        <v>11521</v>
      </c>
      <c r="R3392" s="2" t="b">
        <v>1</v>
      </c>
    </row>
    <row r="3393" spans="11:18" x14ac:dyDescent="0.3">
      <c r="K3393" s="5" t="s">
        <v>11523</v>
      </c>
      <c r="L3393" s="2" t="s">
        <v>11524</v>
      </c>
      <c r="M3393" s="2" t="s">
        <v>11</v>
      </c>
      <c r="N3393" s="2" t="s">
        <v>11523</v>
      </c>
      <c r="R3393" s="2" t="b">
        <v>1</v>
      </c>
    </row>
    <row r="3394" spans="11:18" x14ac:dyDescent="0.3">
      <c r="K3394" s="5" t="s">
        <v>11527</v>
      </c>
      <c r="L3394" s="2" t="s">
        <v>11528</v>
      </c>
      <c r="M3394" s="2" t="s">
        <v>11</v>
      </c>
      <c r="N3394" s="2" t="s">
        <v>11527</v>
      </c>
      <c r="R3394" s="2" t="b">
        <v>1</v>
      </c>
    </row>
    <row r="3395" spans="11:18" x14ac:dyDescent="0.3">
      <c r="K3395" s="5" t="s">
        <v>11531</v>
      </c>
      <c r="L3395" s="2" t="s">
        <v>11532</v>
      </c>
      <c r="M3395" s="2" t="s">
        <v>11</v>
      </c>
      <c r="N3395" s="2" t="s">
        <v>11531</v>
      </c>
      <c r="R3395" s="2" t="b">
        <v>1</v>
      </c>
    </row>
    <row r="3396" spans="11:18" x14ac:dyDescent="0.3">
      <c r="K3396" s="5" t="s">
        <v>11533</v>
      </c>
      <c r="L3396" s="2" t="s">
        <v>11534</v>
      </c>
      <c r="M3396" s="2" t="s">
        <v>11</v>
      </c>
      <c r="N3396" s="2" t="s">
        <v>11533</v>
      </c>
      <c r="R3396" s="2" t="b">
        <v>1</v>
      </c>
    </row>
    <row r="3397" spans="11:18" x14ac:dyDescent="0.3">
      <c r="K3397" s="5" t="s">
        <v>11535</v>
      </c>
      <c r="L3397" s="2" t="s">
        <v>11536</v>
      </c>
      <c r="M3397" s="2" t="s">
        <v>11</v>
      </c>
      <c r="N3397" s="2" t="s">
        <v>11535</v>
      </c>
      <c r="R3397" s="2" t="b">
        <v>1</v>
      </c>
    </row>
    <row r="3398" spans="11:18" x14ac:dyDescent="0.3">
      <c r="K3398" s="5" t="s">
        <v>11537</v>
      </c>
      <c r="L3398" s="2" t="s">
        <v>11538</v>
      </c>
      <c r="M3398" s="2" t="s">
        <v>11</v>
      </c>
      <c r="N3398" s="2" t="s">
        <v>11537</v>
      </c>
      <c r="R3398" s="2" t="b">
        <v>1</v>
      </c>
    </row>
    <row r="3399" spans="11:18" x14ac:dyDescent="0.3">
      <c r="K3399" s="5" t="s">
        <v>11541</v>
      </c>
      <c r="L3399" s="2" t="s">
        <v>11542</v>
      </c>
      <c r="M3399" s="2" t="s">
        <v>11</v>
      </c>
      <c r="N3399" s="2" t="s">
        <v>11541</v>
      </c>
      <c r="R3399" s="2" t="b">
        <v>1</v>
      </c>
    </row>
    <row r="3400" spans="11:18" x14ac:dyDescent="0.3">
      <c r="K3400" s="5" t="s">
        <v>11543</v>
      </c>
      <c r="L3400" s="2" t="s">
        <v>11544</v>
      </c>
      <c r="M3400" s="2" t="s">
        <v>11</v>
      </c>
      <c r="N3400" s="2" t="s">
        <v>11543</v>
      </c>
      <c r="R3400" s="2" t="b">
        <v>1</v>
      </c>
    </row>
    <row r="3401" spans="11:18" x14ac:dyDescent="0.3">
      <c r="K3401" s="5" t="s">
        <v>11545</v>
      </c>
      <c r="L3401" s="2" t="s">
        <v>11546</v>
      </c>
      <c r="M3401" s="2" t="s">
        <v>11</v>
      </c>
      <c r="N3401" s="2" t="s">
        <v>11545</v>
      </c>
      <c r="R3401" s="2" t="b">
        <v>1</v>
      </c>
    </row>
    <row r="3402" spans="11:18" x14ac:dyDescent="0.3">
      <c r="K3402" s="5" t="s">
        <v>11539</v>
      </c>
      <c r="L3402" s="2" t="s">
        <v>11540</v>
      </c>
      <c r="M3402" s="2" t="s">
        <v>11</v>
      </c>
      <c r="N3402" s="2" t="s">
        <v>11539</v>
      </c>
      <c r="R3402" s="2" t="b">
        <v>1</v>
      </c>
    </row>
    <row r="3403" spans="11:18" x14ac:dyDescent="0.3">
      <c r="K3403" s="5" t="s">
        <v>11529</v>
      </c>
      <c r="L3403" s="2" t="s">
        <v>11530</v>
      </c>
      <c r="M3403" s="2" t="s">
        <v>11</v>
      </c>
      <c r="N3403" s="2" t="s">
        <v>11529</v>
      </c>
      <c r="R3403" s="2" t="b">
        <v>1</v>
      </c>
    </row>
    <row r="3404" spans="11:18" x14ac:dyDescent="0.3">
      <c r="K3404" s="5" t="s">
        <v>11547</v>
      </c>
      <c r="L3404" s="2" t="s">
        <v>11548</v>
      </c>
      <c r="M3404" s="2" t="s">
        <v>11</v>
      </c>
      <c r="N3404" s="2" t="s">
        <v>11547</v>
      </c>
      <c r="R3404" s="2" t="b">
        <v>1</v>
      </c>
    </row>
    <row r="3405" spans="11:18" x14ac:dyDescent="0.3">
      <c r="K3405" s="5" t="s">
        <v>11525</v>
      </c>
      <c r="L3405" s="2" t="s">
        <v>11526</v>
      </c>
      <c r="M3405" s="2" t="s">
        <v>11</v>
      </c>
      <c r="N3405" s="2" t="s">
        <v>11525</v>
      </c>
      <c r="R3405" s="2" t="b">
        <v>1</v>
      </c>
    </row>
    <row r="3406" spans="11:18" x14ac:dyDescent="0.3">
      <c r="K3406" s="5" t="s">
        <v>11519</v>
      </c>
      <c r="L3406" s="2" t="s">
        <v>11520</v>
      </c>
      <c r="M3406" s="2" t="s">
        <v>11</v>
      </c>
      <c r="N3406" s="2" t="s">
        <v>11519</v>
      </c>
      <c r="R3406" s="2" t="b">
        <v>1</v>
      </c>
    </row>
    <row r="3407" spans="11:18" x14ac:dyDescent="0.3">
      <c r="K3407" s="5" t="s">
        <v>11515</v>
      </c>
      <c r="L3407" s="2" t="s">
        <v>11516</v>
      </c>
      <c r="M3407" s="2" t="s">
        <v>11</v>
      </c>
      <c r="N3407" s="2" t="s">
        <v>11515</v>
      </c>
      <c r="R3407" s="2" t="b">
        <v>1</v>
      </c>
    </row>
    <row r="3408" spans="11:18" x14ac:dyDescent="0.3">
      <c r="K3408" s="5" t="s">
        <v>11493</v>
      </c>
      <c r="L3408" s="2" t="s">
        <v>11494</v>
      </c>
      <c r="M3408" s="2" t="s">
        <v>11</v>
      </c>
      <c r="N3408" s="2" t="s">
        <v>11493</v>
      </c>
      <c r="R3408" s="2" t="b">
        <v>1</v>
      </c>
    </row>
    <row r="3409" spans="11:18" x14ac:dyDescent="0.3">
      <c r="K3409" s="5" t="s">
        <v>11508</v>
      </c>
      <c r="L3409" s="2" t="s">
        <v>11509</v>
      </c>
      <c r="M3409" s="2" t="s">
        <v>11</v>
      </c>
      <c r="N3409" s="2" t="s">
        <v>11508</v>
      </c>
      <c r="R3409" s="2" t="b">
        <v>1</v>
      </c>
    </row>
    <row r="3410" spans="11:18" x14ac:dyDescent="0.3">
      <c r="K3410" s="5" t="s">
        <v>11497</v>
      </c>
      <c r="L3410" s="2" t="s">
        <v>11498</v>
      </c>
      <c r="M3410" s="2" t="s">
        <v>11</v>
      </c>
      <c r="N3410" s="2" t="s">
        <v>11497</v>
      </c>
      <c r="R3410" s="2" t="b">
        <v>1</v>
      </c>
    </row>
    <row r="3411" spans="11:18" x14ac:dyDescent="0.3">
      <c r="K3411" s="5" t="s">
        <v>11504</v>
      </c>
      <c r="L3411" s="2" t="s">
        <v>11505</v>
      </c>
      <c r="M3411" s="2" t="s">
        <v>11</v>
      </c>
      <c r="N3411" s="2" t="s">
        <v>11504</v>
      </c>
      <c r="R3411" s="2" t="b">
        <v>1</v>
      </c>
    </row>
    <row r="3412" spans="11:18" x14ac:dyDescent="0.3">
      <c r="K3412" s="5" t="s">
        <v>11501</v>
      </c>
      <c r="L3412" s="2" t="s">
        <v>11502</v>
      </c>
      <c r="M3412" s="2" t="s">
        <v>11</v>
      </c>
      <c r="N3412" s="2" t="s">
        <v>11501</v>
      </c>
      <c r="R3412" s="2" t="b">
        <v>1</v>
      </c>
    </row>
    <row r="3413" spans="11:18" x14ac:dyDescent="0.3">
      <c r="K3413" s="5" t="s">
        <v>11489</v>
      </c>
      <c r="L3413" s="2" t="s">
        <v>11490</v>
      </c>
      <c r="M3413" s="2" t="s">
        <v>11</v>
      </c>
      <c r="N3413" s="2" t="s">
        <v>11489</v>
      </c>
      <c r="R3413" s="2" t="b">
        <v>1</v>
      </c>
    </row>
    <row r="3414" spans="11:18" x14ac:dyDescent="0.3">
      <c r="K3414" s="5" t="s">
        <v>11550</v>
      </c>
      <c r="L3414" s="2" t="s">
        <v>11551</v>
      </c>
      <c r="M3414" s="2" t="s">
        <v>11</v>
      </c>
      <c r="N3414" s="2" t="s">
        <v>11550</v>
      </c>
      <c r="R3414" s="2" t="b">
        <v>1</v>
      </c>
    </row>
    <row r="3415" spans="11:18" x14ac:dyDescent="0.3">
      <c r="K3415" s="5" t="s">
        <v>11485</v>
      </c>
      <c r="L3415" s="2" t="s">
        <v>11486</v>
      </c>
      <c r="M3415" s="2" t="s">
        <v>11</v>
      </c>
      <c r="N3415" s="2" t="s">
        <v>11485</v>
      </c>
      <c r="R3415" s="2" t="b">
        <v>1</v>
      </c>
    </row>
    <row r="3416" spans="11:18" x14ac:dyDescent="0.3">
      <c r="K3416" s="5" t="s">
        <v>11475</v>
      </c>
      <c r="L3416" s="2" t="s">
        <v>11476</v>
      </c>
      <c r="M3416" s="2" t="s">
        <v>11</v>
      </c>
      <c r="N3416" s="2" t="s">
        <v>11475</v>
      </c>
      <c r="R3416" s="2" t="b">
        <v>1</v>
      </c>
    </row>
    <row r="3417" spans="11:18" x14ac:dyDescent="0.3">
      <c r="K3417" s="5" t="s">
        <v>11471</v>
      </c>
      <c r="L3417" s="2" t="s">
        <v>11472</v>
      </c>
      <c r="M3417" s="2" t="s">
        <v>11</v>
      </c>
      <c r="N3417" s="2" t="s">
        <v>11471</v>
      </c>
      <c r="R3417" s="2" t="b">
        <v>1</v>
      </c>
    </row>
    <row r="3418" spans="11:18" x14ac:dyDescent="0.3">
      <c r="K3418" s="5" t="s">
        <v>11085</v>
      </c>
      <c r="L3418" s="2" t="s">
        <v>4816</v>
      </c>
      <c r="M3418" s="2" t="s">
        <v>11</v>
      </c>
      <c r="N3418" s="2" t="s">
        <v>11085</v>
      </c>
      <c r="R3418" s="2" t="b">
        <v>1</v>
      </c>
    </row>
    <row r="3419" spans="11:18" x14ac:dyDescent="0.3">
      <c r="K3419" s="5" t="s">
        <v>11385</v>
      </c>
      <c r="L3419" s="2" t="s">
        <v>11386</v>
      </c>
      <c r="M3419" s="2" t="s">
        <v>11</v>
      </c>
      <c r="N3419" s="2" t="s">
        <v>11385</v>
      </c>
      <c r="R3419" s="2" t="b">
        <v>1</v>
      </c>
    </row>
    <row r="3420" spans="11:18" x14ac:dyDescent="0.3">
      <c r="K3420" s="5" t="s">
        <v>11377</v>
      </c>
      <c r="L3420" s="2" t="s">
        <v>11378</v>
      </c>
      <c r="M3420" s="2" t="s">
        <v>11</v>
      </c>
      <c r="N3420" s="2" t="s">
        <v>11377</v>
      </c>
      <c r="R3420" s="2" t="b">
        <v>1</v>
      </c>
    </row>
    <row r="3421" spans="11:18" x14ac:dyDescent="0.3">
      <c r="K3421" s="5" t="s">
        <v>11381</v>
      </c>
      <c r="L3421" s="2" t="s">
        <v>11382</v>
      </c>
      <c r="M3421" s="2" t="s">
        <v>11</v>
      </c>
      <c r="N3421" s="2" t="s">
        <v>11381</v>
      </c>
      <c r="R3421" s="2" t="b">
        <v>1</v>
      </c>
    </row>
    <row r="3422" spans="11:18" x14ac:dyDescent="0.3">
      <c r="K3422" s="5" t="s">
        <v>11374</v>
      </c>
      <c r="L3422" s="2" t="s">
        <v>11375</v>
      </c>
      <c r="M3422" s="2" t="s">
        <v>11</v>
      </c>
      <c r="N3422" s="2" t="s">
        <v>11374</v>
      </c>
      <c r="R3422" s="2" t="b">
        <v>1</v>
      </c>
    </row>
    <row r="3423" spans="11:18" x14ac:dyDescent="0.3">
      <c r="K3423" s="5" t="s">
        <v>11370</v>
      </c>
      <c r="L3423" s="2" t="s">
        <v>11371</v>
      </c>
      <c r="M3423" s="2" t="s">
        <v>11</v>
      </c>
      <c r="N3423" s="2" t="s">
        <v>11370</v>
      </c>
      <c r="R3423" s="2" t="b">
        <v>1</v>
      </c>
    </row>
    <row r="3424" spans="11:18" x14ac:dyDescent="0.3">
      <c r="K3424" s="5" t="s">
        <v>11366</v>
      </c>
      <c r="L3424" s="2" t="s">
        <v>11367</v>
      </c>
      <c r="M3424" s="2" t="s">
        <v>11</v>
      </c>
      <c r="N3424" s="2" t="s">
        <v>11366</v>
      </c>
      <c r="R3424" s="2" t="b">
        <v>1</v>
      </c>
    </row>
    <row r="3425" spans="11:18" x14ac:dyDescent="0.3">
      <c r="K3425" s="5" t="s">
        <v>11362</v>
      </c>
      <c r="L3425" s="2" t="s">
        <v>11363</v>
      </c>
      <c r="M3425" s="2" t="s">
        <v>11</v>
      </c>
      <c r="N3425" s="2" t="s">
        <v>11362</v>
      </c>
      <c r="R3425" s="2" t="b">
        <v>1</v>
      </c>
    </row>
    <row r="3426" spans="11:18" x14ac:dyDescent="0.3">
      <c r="K3426" s="5" t="s">
        <v>11358</v>
      </c>
      <c r="L3426" s="2" t="s">
        <v>11359</v>
      </c>
      <c r="M3426" s="2" t="s">
        <v>11</v>
      </c>
      <c r="N3426" s="2" t="s">
        <v>11358</v>
      </c>
      <c r="R3426" s="2" t="b">
        <v>1</v>
      </c>
    </row>
    <row r="3427" spans="11:18" x14ac:dyDescent="0.3">
      <c r="K3427" s="5" t="s">
        <v>11350</v>
      </c>
      <c r="L3427" s="2" t="s">
        <v>11351</v>
      </c>
      <c r="M3427" s="2" t="s">
        <v>11</v>
      </c>
      <c r="N3427" s="2" t="s">
        <v>11350</v>
      </c>
      <c r="R3427" s="2" t="b">
        <v>1</v>
      </c>
    </row>
    <row r="3428" spans="11:18" x14ac:dyDescent="0.3">
      <c r="K3428" s="5" t="s">
        <v>11346</v>
      </c>
      <c r="L3428" s="2" t="s">
        <v>11347</v>
      </c>
      <c r="M3428" s="2" t="s">
        <v>11</v>
      </c>
      <c r="N3428" s="2" t="s">
        <v>11346</v>
      </c>
      <c r="R3428" s="2" t="b">
        <v>1</v>
      </c>
    </row>
    <row r="3429" spans="11:18" x14ac:dyDescent="0.3">
      <c r="K3429" s="5" t="s">
        <v>11342</v>
      </c>
      <c r="L3429" s="2" t="s">
        <v>11343</v>
      </c>
      <c r="M3429" s="2" t="s">
        <v>11</v>
      </c>
      <c r="N3429" s="2" t="s">
        <v>11342</v>
      </c>
      <c r="R3429" s="2" t="b">
        <v>1</v>
      </c>
    </row>
    <row r="3430" spans="11:18" x14ac:dyDescent="0.3">
      <c r="K3430" s="5" t="s">
        <v>11338</v>
      </c>
      <c r="L3430" s="2" t="s">
        <v>11339</v>
      </c>
      <c r="M3430" s="2" t="s">
        <v>11</v>
      </c>
      <c r="N3430" s="2" t="s">
        <v>11338</v>
      </c>
      <c r="R3430" s="2" t="b">
        <v>1</v>
      </c>
    </row>
    <row r="3431" spans="11:18" x14ac:dyDescent="0.3">
      <c r="K3431" s="5" t="s">
        <v>11334</v>
      </c>
      <c r="L3431" s="2" t="s">
        <v>11335</v>
      </c>
      <c r="M3431" s="2" t="s">
        <v>11</v>
      </c>
      <c r="N3431" s="2" t="s">
        <v>11334</v>
      </c>
      <c r="R3431" s="2" t="b">
        <v>1</v>
      </c>
    </row>
    <row r="3432" spans="11:18" x14ac:dyDescent="0.3">
      <c r="K3432" s="5" t="s">
        <v>11331</v>
      </c>
      <c r="L3432" s="2" t="s">
        <v>11332</v>
      </c>
      <c r="M3432" s="2" t="s">
        <v>11</v>
      </c>
      <c r="N3432" s="2" t="s">
        <v>11331</v>
      </c>
      <c r="R3432" s="2" t="b">
        <v>1</v>
      </c>
    </row>
    <row r="3433" spans="11:18" x14ac:dyDescent="0.3">
      <c r="K3433" s="5" t="s">
        <v>11327</v>
      </c>
      <c r="L3433" s="2" t="s">
        <v>11328</v>
      </c>
      <c r="M3433" s="2" t="s">
        <v>11</v>
      </c>
      <c r="N3433" s="2" t="s">
        <v>11327</v>
      </c>
      <c r="R3433" s="2" t="b">
        <v>1</v>
      </c>
    </row>
    <row r="3434" spans="11:18" x14ac:dyDescent="0.3">
      <c r="K3434" s="5" t="s">
        <v>11296</v>
      </c>
      <c r="L3434" s="2" t="s">
        <v>11297</v>
      </c>
      <c r="M3434" s="2" t="s">
        <v>11</v>
      </c>
      <c r="N3434" s="2" t="s">
        <v>11296</v>
      </c>
      <c r="R3434" s="2" t="b">
        <v>1</v>
      </c>
    </row>
    <row r="3435" spans="11:18" x14ac:dyDescent="0.3">
      <c r="K3435" s="5" t="s">
        <v>10814</v>
      </c>
      <c r="L3435" s="2" t="s">
        <v>6715</v>
      </c>
      <c r="M3435" s="2" t="s">
        <v>39</v>
      </c>
      <c r="N3435" s="2" t="s">
        <v>10814</v>
      </c>
      <c r="R3435" s="2" t="b">
        <v>1</v>
      </c>
    </row>
    <row r="3436" spans="11:18" x14ac:dyDescent="0.3">
      <c r="K3436" s="5" t="s">
        <v>11323</v>
      </c>
      <c r="L3436" s="2" t="s">
        <v>11324</v>
      </c>
      <c r="M3436" s="2" t="s">
        <v>11</v>
      </c>
      <c r="N3436" s="2" t="s">
        <v>11323</v>
      </c>
      <c r="R3436" s="2" t="b">
        <v>1</v>
      </c>
    </row>
    <row r="3437" spans="11:18" x14ac:dyDescent="0.3">
      <c r="K3437" s="5" t="s">
        <v>11319</v>
      </c>
      <c r="L3437" s="2" t="s">
        <v>11320</v>
      </c>
      <c r="M3437" s="2" t="s">
        <v>11</v>
      </c>
      <c r="N3437" s="2" t="s">
        <v>11319</v>
      </c>
      <c r="R3437" s="2" t="b">
        <v>1</v>
      </c>
    </row>
    <row r="3438" spans="11:18" x14ac:dyDescent="0.3">
      <c r="K3438" s="5" t="s">
        <v>10810</v>
      </c>
      <c r="L3438" s="2" t="s">
        <v>10811</v>
      </c>
      <c r="M3438" s="2" t="s">
        <v>39</v>
      </c>
      <c r="N3438" s="2" t="s">
        <v>10810</v>
      </c>
      <c r="R3438" s="2" t="b">
        <v>1</v>
      </c>
    </row>
    <row r="3439" spans="11:18" x14ac:dyDescent="0.3">
      <c r="K3439" s="5" t="s">
        <v>10806</v>
      </c>
      <c r="L3439" s="2" t="s">
        <v>10807</v>
      </c>
      <c r="M3439" s="2" t="s">
        <v>39</v>
      </c>
      <c r="N3439" s="2" t="s">
        <v>10806</v>
      </c>
      <c r="R3439" s="2" t="b">
        <v>1</v>
      </c>
    </row>
    <row r="3440" spans="11:18" x14ac:dyDescent="0.3">
      <c r="K3440" s="5" t="s">
        <v>10802</v>
      </c>
      <c r="L3440" s="2" t="s">
        <v>10803</v>
      </c>
      <c r="M3440" s="2" t="s">
        <v>39</v>
      </c>
      <c r="N3440" s="2" t="s">
        <v>10802</v>
      </c>
      <c r="R3440" s="2" t="b">
        <v>1</v>
      </c>
    </row>
    <row r="3441" spans="11:18" x14ac:dyDescent="0.3">
      <c r="K3441" s="5" t="s">
        <v>11571</v>
      </c>
      <c r="L3441" s="2" t="s">
        <v>11572</v>
      </c>
      <c r="M3441" s="2" t="s">
        <v>11</v>
      </c>
      <c r="N3441" s="2" t="s">
        <v>11571</v>
      </c>
      <c r="R3441" s="2" t="b">
        <v>1</v>
      </c>
    </row>
    <row r="3442" spans="11:18" x14ac:dyDescent="0.3">
      <c r="K3442" s="5" t="s">
        <v>11311</v>
      </c>
      <c r="L3442" s="2" t="s">
        <v>11312</v>
      </c>
      <c r="M3442" s="2" t="s">
        <v>11</v>
      </c>
      <c r="N3442" s="2" t="s">
        <v>11311</v>
      </c>
      <c r="R3442" s="2" t="b">
        <v>1</v>
      </c>
    </row>
    <row r="3443" spans="11:18" x14ac:dyDescent="0.3">
      <c r="K3443" s="5" t="s">
        <v>11460</v>
      </c>
      <c r="L3443" s="2" t="s">
        <v>11461</v>
      </c>
      <c r="M3443" s="2" t="s">
        <v>11</v>
      </c>
      <c r="N3443" s="2" t="s">
        <v>11460</v>
      </c>
      <c r="R3443" s="2" t="b">
        <v>1</v>
      </c>
    </row>
    <row r="3444" spans="11:18" x14ac:dyDescent="0.3">
      <c r="K3444" s="5" t="s">
        <v>11456</v>
      </c>
      <c r="L3444" s="2" t="s">
        <v>11457</v>
      </c>
      <c r="M3444" s="2" t="s">
        <v>11</v>
      </c>
      <c r="N3444" s="2" t="s">
        <v>11456</v>
      </c>
      <c r="R3444" s="2" t="b">
        <v>1</v>
      </c>
    </row>
    <row r="3445" spans="11:18" x14ac:dyDescent="0.3">
      <c r="K3445" s="5" t="s">
        <v>11453</v>
      </c>
      <c r="L3445" s="2" t="s">
        <v>11454</v>
      </c>
      <c r="M3445" s="2" t="s">
        <v>11</v>
      </c>
      <c r="N3445" s="2" t="s">
        <v>11453</v>
      </c>
      <c r="R3445" s="2" t="b">
        <v>1</v>
      </c>
    </row>
    <row r="3446" spans="11:18" x14ac:dyDescent="0.3">
      <c r="K3446" s="5" t="s">
        <v>11449</v>
      </c>
      <c r="L3446" s="2" t="s">
        <v>11450</v>
      </c>
      <c r="M3446" s="2" t="s">
        <v>11</v>
      </c>
      <c r="N3446" s="2" t="s">
        <v>11449</v>
      </c>
      <c r="R3446" s="2" t="b">
        <v>1</v>
      </c>
    </row>
    <row r="3447" spans="11:18" x14ac:dyDescent="0.3">
      <c r="K3447" s="5" t="s">
        <v>11575</v>
      </c>
      <c r="L3447" s="2" t="s">
        <v>11576</v>
      </c>
      <c r="M3447" s="2" t="s">
        <v>11</v>
      </c>
      <c r="N3447" s="2" t="s">
        <v>11575</v>
      </c>
      <c r="R3447" s="2" t="b">
        <v>1</v>
      </c>
    </row>
    <row r="3448" spans="11:18" x14ac:dyDescent="0.3">
      <c r="K3448" s="5" t="s">
        <v>11441</v>
      </c>
      <c r="L3448" s="2" t="s">
        <v>11442</v>
      </c>
      <c r="M3448" s="2" t="s">
        <v>11</v>
      </c>
      <c r="N3448" s="2" t="s">
        <v>11441</v>
      </c>
      <c r="R3448" s="2" t="b">
        <v>1</v>
      </c>
    </row>
    <row r="3449" spans="11:18" x14ac:dyDescent="0.3">
      <c r="K3449" s="5" t="s">
        <v>11437</v>
      </c>
      <c r="L3449" s="2" t="s">
        <v>11438</v>
      </c>
      <c r="M3449" s="2" t="s">
        <v>11</v>
      </c>
      <c r="N3449" s="2" t="s">
        <v>11437</v>
      </c>
      <c r="R3449" s="2" t="b">
        <v>1</v>
      </c>
    </row>
    <row r="3450" spans="11:18" x14ac:dyDescent="0.3">
      <c r="K3450" s="5" t="s">
        <v>11433</v>
      </c>
      <c r="L3450" s="2" t="s">
        <v>11434</v>
      </c>
      <c r="M3450" s="2" t="s">
        <v>11</v>
      </c>
      <c r="N3450" s="2" t="s">
        <v>11433</v>
      </c>
      <c r="R3450" s="2" t="b">
        <v>1</v>
      </c>
    </row>
    <row r="3451" spans="11:18" x14ac:dyDescent="0.3">
      <c r="K3451" s="5" t="s">
        <v>11429</v>
      </c>
      <c r="L3451" s="2" t="s">
        <v>11430</v>
      </c>
      <c r="M3451" s="2" t="s">
        <v>11</v>
      </c>
      <c r="N3451" s="2" t="s">
        <v>11429</v>
      </c>
      <c r="R3451" s="2" t="b">
        <v>1</v>
      </c>
    </row>
    <row r="3452" spans="11:18" x14ac:dyDescent="0.3">
      <c r="K3452" s="5" t="s">
        <v>11425</v>
      </c>
      <c r="L3452" s="2" t="s">
        <v>11426</v>
      </c>
      <c r="M3452" s="2" t="s">
        <v>11</v>
      </c>
      <c r="N3452" s="2" t="s">
        <v>11425</v>
      </c>
      <c r="R3452" s="2" t="b">
        <v>1</v>
      </c>
    </row>
    <row r="3453" spans="11:18" x14ac:dyDescent="0.3">
      <c r="K3453" s="5" t="s">
        <v>11421</v>
      </c>
      <c r="L3453" s="2" t="s">
        <v>11422</v>
      </c>
      <c r="M3453" s="2" t="s">
        <v>11</v>
      </c>
      <c r="N3453" s="2" t="s">
        <v>11421</v>
      </c>
      <c r="R3453" s="2" t="b">
        <v>1</v>
      </c>
    </row>
    <row r="3454" spans="11:18" x14ac:dyDescent="0.3">
      <c r="K3454" s="5" t="s">
        <v>11417</v>
      </c>
      <c r="L3454" s="2" t="s">
        <v>11418</v>
      </c>
      <c r="M3454" s="2" t="s">
        <v>11</v>
      </c>
      <c r="N3454" s="2" t="s">
        <v>11417</v>
      </c>
      <c r="R3454" s="2" t="b">
        <v>1</v>
      </c>
    </row>
    <row r="3455" spans="11:18" x14ac:dyDescent="0.3">
      <c r="K3455" s="5" t="s">
        <v>11413</v>
      </c>
      <c r="L3455" s="2" t="s">
        <v>11414</v>
      </c>
      <c r="M3455" s="2" t="s">
        <v>11</v>
      </c>
      <c r="N3455" s="2" t="s">
        <v>11413</v>
      </c>
      <c r="R3455" s="2" t="b">
        <v>1</v>
      </c>
    </row>
    <row r="3456" spans="11:18" x14ac:dyDescent="0.3">
      <c r="K3456" s="5" t="s">
        <v>11409</v>
      </c>
      <c r="L3456" s="2" t="s">
        <v>11410</v>
      </c>
      <c r="M3456" s="2" t="s">
        <v>11</v>
      </c>
      <c r="N3456" s="2" t="s">
        <v>11409</v>
      </c>
      <c r="R3456" s="2" t="b">
        <v>1</v>
      </c>
    </row>
    <row r="3457" spans="11:18" x14ac:dyDescent="0.3">
      <c r="K3457" s="5" t="s">
        <v>11405</v>
      </c>
      <c r="L3457" s="2" t="s">
        <v>11406</v>
      </c>
      <c r="M3457" s="2" t="s">
        <v>11</v>
      </c>
      <c r="N3457" s="2" t="s">
        <v>11405</v>
      </c>
      <c r="R3457" s="2" t="b">
        <v>1</v>
      </c>
    </row>
    <row r="3458" spans="11:18" x14ac:dyDescent="0.3">
      <c r="K3458" s="5" t="s">
        <v>11401</v>
      </c>
      <c r="L3458" s="2" t="s">
        <v>11402</v>
      </c>
      <c r="M3458" s="2" t="s">
        <v>11</v>
      </c>
      <c r="N3458" s="2" t="s">
        <v>11401</v>
      </c>
      <c r="R3458" s="2" t="b">
        <v>1</v>
      </c>
    </row>
    <row r="3459" spans="11:18" x14ac:dyDescent="0.3">
      <c r="K3459" s="5" t="s">
        <v>11397</v>
      </c>
      <c r="L3459" s="2" t="s">
        <v>11398</v>
      </c>
      <c r="M3459" s="2" t="s">
        <v>11</v>
      </c>
      <c r="N3459" s="2" t="s">
        <v>11397</v>
      </c>
      <c r="R3459" s="2" t="b">
        <v>1</v>
      </c>
    </row>
    <row r="3460" spans="11:18" x14ac:dyDescent="0.3">
      <c r="K3460" s="5" t="s">
        <v>10798</v>
      </c>
      <c r="L3460" s="2" t="s">
        <v>10799</v>
      </c>
      <c r="M3460" s="2" t="s">
        <v>39</v>
      </c>
      <c r="N3460" s="2" t="s">
        <v>10798</v>
      </c>
      <c r="R3460" s="2" t="b">
        <v>1</v>
      </c>
    </row>
    <row r="3461" spans="11:18" x14ac:dyDescent="0.3">
      <c r="K3461" s="5" t="s">
        <v>11289</v>
      </c>
      <c r="L3461" s="2" t="s">
        <v>11290</v>
      </c>
      <c r="M3461" s="2" t="s">
        <v>11</v>
      </c>
      <c r="N3461" s="2" t="s">
        <v>11289</v>
      </c>
      <c r="R3461" s="2" t="b">
        <v>1</v>
      </c>
    </row>
    <row r="3462" spans="11:18" x14ac:dyDescent="0.3">
      <c r="K3462" s="5" t="s">
        <v>11285</v>
      </c>
      <c r="L3462" s="2" t="s">
        <v>11286</v>
      </c>
      <c r="M3462" s="2" t="s">
        <v>11</v>
      </c>
      <c r="N3462" s="2" t="s">
        <v>11285</v>
      </c>
      <c r="R3462" s="2" t="b">
        <v>1</v>
      </c>
    </row>
    <row r="3463" spans="11:18" x14ac:dyDescent="0.3">
      <c r="K3463" s="5" t="s">
        <v>11281</v>
      </c>
      <c r="L3463" s="2" t="s">
        <v>11282</v>
      </c>
      <c r="M3463" s="2" t="s">
        <v>11</v>
      </c>
      <c r="N3463" s="2" t="s">
        <v>11281</v>
      </c>
      <c r="R3463" s="2" t="b">
        <v>1</v>
      </c>
    </row>
    <row r="3464" spans="11:18" x14ac:dyDescent="0.3">
      <c r="K3464" s="5" t="s">
        <v>11277</v>
      </c>
      <c r="L3464" s="2" t="s">
        <v>11278</v>
      </c>
      <c r="M3464" s="2" t="s">
        <v>11</v>
      </c>
      <c r="N3464" s="2" t="s">
        <v>11277</v>
      </c>
      <c r="R3464" s="2" t="b">
        <v>1</v>
      </c>
    </row>
    <row r="3465" spans="11:18" x14ac:dyDescent="0.3">
      <c r="K3465" s="5" t="s">
        <v>11273</v>
      </c>
      <c r="L3465" s="2" t="s">
        <v>11274</v>
      </c>
      <c r="M3465" s="2" t="s">
        <v>11</v>
      </c>
      <c r="N3465" s="2" t="s">
        <v>11273</v>
      </c>
      <c r="R3465" s="2" t="b">
        <v>1</v>
      </c>
    </row>
    <row r="3466" spans="11:18" x14ac:dyDescent="0.3">
      <c r="K3466" s="5" t="s">
        <v>11269</v>
      </c>
      <c r="L3466" s="2" t="s">
        <v>11270</v>
      </c>
      <c r="M3466" s="2" t="s">
        <v>11</v>
      </c>
      <c r="N3466" s="2" t="s">
        <v>11269</v>
      </c>
      <c r="R3466" s="2" t="b">
        <v>1</v>
      </c>
    </row>
    <row r="3467" spans="11:18" x14ac:dyDescent="0.3">
      <c r="K3467" s="5" t="s">
        <v>11265</v>
      </c>
      <c r="L3467" s="2" t="s">
        <v>11266</v>
      </c>
      <c r="M3467" s="2" t="s">
        <v>11</v>
      </c>
      <c r="N3467" s="2" t="s">
        <v>11265</v>
      </c>
      <c r="R3467" s="2" t="b">
        <v>1</v>
      </c>
    </row>
    <row r="3468" spans="11:18" x14ac:dyDescent="0.3">
      <c r="K3468" s="5" t="s">
        <v>11261</v>
      </c>
      <c r="L3468" s="2" t="s">
        <v>11262</v>
      </c>
      <c r="M3468" s="2" t="s">
        <v>11</v>
      </c>
      <c r="N3468" s="2" t="s">
        <v>11261</v>
      </c>
      <c r="R3468" s="2" t="b">
        <v>1</v>
      </c>
    </row>
    <row r="3469" spans="11:18" x14ac:dyDescent="0.3">
      <c r="K3469" s="5" t="s">
        <v>11257</v>
      </c>
      <c r="L3469" s="2" t="s">
        <v>11258</v>
      </c>
      <c r="M3469" s="2" t="s">
        <v>11</v>
      </c>
      <c r="N3469" s="2" t="s">
        <v>11257</v>
      </c>
      <c r="R3469" s="2" t="b">
        <v>1</v>
      </c>
    </row>
    <row r="3470" spans="11:18" x14ac:dyDescent="0.3">
      <c r="K3470" s="5" t="s">
        <v>11253</v>
      </c>
      <c r="L3470" s="2" t="s">
        <v>11254</v>
      </c>
      <c r="M3470" s="2" t="s">
        <v>11</v>
      </c>
      <c r="N3470" s="2" t="s">
        <v>11253</v>
      </c>
      <c r="R3470" s="2" t="b">
        <v>1</v>
      </c>
    </row>
    <row r="3471" spans="11:18" x14ac:dyDescent="0.3">
      <c r="K3471" s="5" t="s">
        <v>11249</v>
      </c>
      <c r="L3471" s="2" t="s">
        <v>11250</v>
      </c>
      <c r="M3471" s="2" t="s">
        <v>11</v>
      </c>
      <c r="N3471" s="2" t="s">
        <v>11249</v>
      </c>
      <c r="R3471" s="2" t="b">
        <v>1</v>
      </c>
    </row>
    <row r="3472" spans="11:18" x14ac:dyDescent="0.3">
      <c r="K3472" s="5" t="s">
        <v>11245</v>
      </c>
      <c r="L3472" s="2" t="s">
        <v>11246</v>
      </c>
      <c r="M3472" s="2" t="s">
        <v>11</v>
      </c>
      <c r="N3472" s="2" t="s">
        <v>11245</v>
      </c>
      <c r="R3472" s="2" t="b">
        <v>1</v>
      </c>
    </row>
    <row r="3473" spans="11:18" x14ac:dyDescent="0.3">
      <c r="K3473" s="5" t="s">
        <v>11241</v>
      </c>
      <c r="L3473" s="2" t="s">
        <v>11242</v>
      </c>
      <c r="M3473" s="2" t="s">
        <v>11</v>
      </c>
      <c r="N3473" s="2" t="s">
        <v>11241</v>
      </c>
      <c r="R3473" s="2" t="b">
        <v>1</v>
      </c>
    </row>
    <row r="3474" spans="11:18" x14ac:dyDescent="0.3">
      <c r="K3474" s="5" t="s">
        <v>11233</v>
      </c>
      <c r="L3474" s="2" t="s">
        <v>11234</v>
      </c>
      <c r="M3474" s="2" t="s">
        <v>11</v>
      </c>
      <c r="N3474" s="2" t="s">
        <v>11233</v>
      </c>
      <c r="R3474" s="2" t="b">
        <v>1</v>
      </c>
    </row>
    <row r="3475" spans="11:18" x14ac:dyDescent="0.3">
      <c r="K3475" s="5" t="s">
        <v>11237</v>
      </c>
      <c r="L3475" s="2" t="s">
        <v>11238</v>
      </c>
      <c r="M3475" s="2" t="s">
        <v>11</v>
      </c>
      <c r="N3475" s="2" t="s">
        <v>11237</v>
      </c>
      <c r="R3475" s="2" t="b">
        <v>1</v>
      </c>
    </row>
    <row r="3476" spans="11:18" x14ac:dyDescent="0.3">
      <c r="K3476" s="5" t="s">
        <v>11229</v>
      </c>
      <c r="L3476" s="2" t="s">
        <v>11230</v>
      </c>
      <c r="M3476" s="2" t="s">
        <v>11</v>
      </c>
      <c r="N3476" s="2" t="s">
        <v>11229</v>
      </c>
      <c r="R3476" s="2" t="b">
        <v>1</v>
      </c>
    </row>
    <row r="3477" spans="11:18" x14ac:dyDescent="0.3">
      <c r="K3477" s="5" t="s">
        <v>11225</v>
      </c>
      <c r="L3477" s="2" t="s">
        <v>11226</v>
      </c>
      <c r="M3477" s="2" t="s">
        <v>11</v>
      </c>
      <c r="N3477" s="2" t="s">
        <v>11225</v>
      </c>
      <c r="R3477" s="2" t="b">
        <v>1</v>
      </c>
    </row>
    <row r="3478" spans="11:18" x14ac:dyDescent="0.3">
      <c r="K3478" s="5" t="s">
        <v>11221</v>
      </c>
      <c r="L3478" s="2" t="s">
        <v>11222</v>
      </c>
      <c r="M3478" s="2" t="s">
        <v>11</v>
      </c>
      <c r="N3478" s="2" t="s">
        <v>11221</v>
      </c>
      <c r="R3478" s="2" t="b">
        <v>1</v>
      </c>
    </row>
    <row r="3479" spans="11:18" x14ac:dyDescent="0.3">
      <c r="K3479" s="5" t="s">
        <v>11217</v>
      </c>
      <c r="L3479" s="2" t="s">
        <v>11218</v>
      </c>
      <c r="M3479" s="2" t="s">
        <v>11</v>
      </c>
      <c r="N3479" s="2" t="s">
        <v>11217</v>
      </c>
      <c r="R3479" s="2" t="b">
        <v>1</v>
      </c>
    </row>
    <row r="3480" spans="11:18" x14ac:dyDescent="0.3">
      <c r="K3480" s="5" t="s">
        <v>11213</v>
      </c>
      <c r="L3480" s="2" t="s">
        <v>11214</v>
      </c>
      <c r="M3480" s="2" t="s">
        <v>11</v>
      </c>
      <c r="N3480" s="2" t="s">
        <v>11213</v>
      </c>
      <c r="R3480" s="2" t="b">
        <v>1</v>
      </c>
    </row>
    <row r="3481" spans="11:18" x14ac:dyDescent="0.3">
      <c r="K3481" s="5" t="s">
        <v>11205</v>
      </c>
      <c r="L3481" s="2" t="s">
        <v>11206</v>
      </c>
      <c r="M3481" s="2" t="s">
        <v>11</v>
      </c>
      <c r="N3481" s="2" t="s">
        <v>11205</v>
      </c>
      <c r="R3481" s="2" t="b">
        <v>1</v>
      </c>
    </row>
    <row r="3482" spans="11:18" x14ac:dyDescent="0.3">
      <c r="K3482" s="5" t="s">
        <v>10795</v>
      </c>
      <c r="L3482" s="2" t="s">
        <v>6711</v>
      </c>
      <c r="M3482" s="2" t="s">
        <v>39</v>
      </c>
      <c r="N3482" s="2" t="s">
        <v>10795</v>
      </c>
      <c r="R3482" s="2" t="b">
        <v>1</v>
      </c>
    </row>
    <row r="3483" spans="11:18" x14ac:dyDescent="0.3">
      <c r="K3483" s="5" t="s">
        <v>11193</v>
      </c>
      <c r="L3483" s="2" t="s">
        <v>11194</v>
      </c>
      <c r="M3483" s="2" t="s">
        <v>11</v>
      </c>
      <c r="N3483" s="2" t="s">
        <v>11193</v>
      </c>
      <c r="R3483" s="2" t="b">
        <v>1</v>
      </c>
    </row>
    <row r="3484" spans="11:18" x14ac:dyDescent="0.3">
      <c r="K3484" s="5" t="s">
        <v>11185</v>
      </c>
      <c r="L3484" s="2" t="s">
        <v>11186</v>
      </c>
      <c r="M3484" s="2" t="s">
        <v>11</v>
      </c>
      <c r="N3484" s="2" t="s">
        <v>11185</v>
      </c>
      <c r="R3484" s="2" t="b">
        <v>1</v>
      </c>
    </row>
    <row r="3485" spans="11:18" x14ac:dyDescent="0.3">
      <c r="K3485" s="5" t="s">
        <v>11181</v>
      </c>
      <c r="L3485" s="2" t="s">
        <v>11182</v>
      </c>
      <c r="M3485" s="2" t="s">
        <v>11</v>
      </c>
      <c r="N3485" s="2" t="s">
        <v>11181</v>
      </c>
      <c r="R3485" s="2" t="b">
        <v>1</v>
      </c>
    </row>
    <row r="3486" spans="11:18" x14ac:dyDescent="0.3">
      <c r="K3486" s="5" t="s">
        <v>11177</v>
      </c>
      <c r="L3486" s="2" t="s">
        <v>11178</v>
      </c>
      <c r="M3486" s="2" t="s">
        <v>11</v>
      </c>
      <c r="N3486" s="2" t="s">
        <v>11177</v>
      </c>
      <c r="R3486" s="2" t="b">
        <v>1</v>
      </c>
    </row>
    <row r="3487" spans="11:18" x14ac:dyDescent="0.3">
      <c r="K3487" s="5" t="s">
        <v>11173</v>
      </c>
      <c r="L3487" s="2" t="s">
        <v>11174</v>
      </c>
      <c r="M3487" s="2" t="s">
        <v>11</v>
      </c>
      <c r="N3487" s="2" t="s">
        <v>11173</v>
      </c>
      <c r="R3487" s="2" t="b">
        <v>1</v>
      </c>
    </row>
    <row r="3488" spans="11:18" x14ac:dyDescent="0.3">
      <c r="K3488" s="5" t="s">
        <v>11169</v>
      </c>
      <c r="L3488" s="2" t="s">
        <v>11170</v>
      </c>
      <c r="M3488" s="2" t="s">
        <v>11</v>
      </c>
      <c r="N3488" s="2" t="s">
        <v>11169</v>
      </c>
      <c r="R3488" s="2" t="b">
        <v>1</v>
      </c>
    </row>
    <row r="3489" spans="11:18" x14ac:dyDescent="0.3">
      <c r="K3489" s="5" t="s">
        <v>11166</v>
      </c>
      <c r="L3489" s="2" t="s">
        <v>11167</v>
      </c>
      <c r="M3489" s="2" t="s">
        <v>11</v>
      </c>
      <c r="N3489" s="2" t="s">
        <v>11166</v>
      </c>
      <c r="R3489" s="2" t="b">
        <v>1</v>
      </c>
    </row>
    <row r="3490" spans="11:18" x14ac:dyDescent="0.3">
      <c r="K3490" s="5" t="s">
        <v>11162</v>
      </c>
      <c r="L3490" s="2" t="s">
        <v>11163</v>
      </c>
      <c r="M3490" s="2" t="s">
        <v>11</v>
      </c>
      <c r="N3490" s="2" t="s">
        <v>11162</v>
      </c>
      <c r="R3490" s="2" t="b">
        <v>1</v>
      </c>
    </row>
    <row r="3491" spans="11:18" x14ac:dyDescent="0.3">
      <c r="K3491" s="5" t="s">
        <v>11137</v>
      </c>
      <c r="L3491" s="2" t="s">
        <v>11138</v>
      </c>
      <c r="M3491" s="2" t="s">
        <v>11</v>
      </c>
      <c r="N3491" s="2" t="s">
        <v>11137</v>
      </c>
      <c r="R3491" s="2" t="b">
        <v>1</v>
      </c>
    </row>
    <row r="3492" spans="11:18" x14ac:dyDescent="0.3">
      <c r="K3492" s="5" t="s">
        <v>11155</v>
      </c>
      <c r="L3492" s="2" t="s">
        <v>11156</v>
      </c>
      <c r="M3492" s="2" t="s">
        <v>11</v>
      </c>
      <c r="N3492" s="2" t="s">
        <v>11155</v>
      </c>
      <c r="R3492" s="2" t="b">
        <v>1</v>
      </c>
    </row>
    <row r="3493" spans="11:18" x14ac:dyDescent="0.3">
      <c r="K3493" s="5" t="s">
        <v>11152</v>
      </c>
      <c r="L3493" s="2" t="s">
        <v>11153</v>
      </c>
      <c r="M3493" s="2" t="s">
        <v>11</v>
      </c>
      <c r="N3493" s="2" t="s">
        <v>11152</v>
      </c>
      <c r="R3493" s="2" t="b">
        <v>1</v>
      </c>
    </row>
    <row r="3494" spans="11:18" x14ac:dyDescent="0.3">
      <c r="K3494" s="5" t="s">
        <v>11149</v>
      </c>
      <c r="L3494" s="2" t="s">
        <v>11150</v>
      </c>
      <c r="M3494" s="2" t="s">
        <v>11</v>
      </c>
      <c r="N3494" s="2" t="s">
        <v>11149</v>
      </c>
      <c r="R3494" s="2" t="b">
        <v>1</v>
      </c>
    </row>
    <row r="3495" spans="11:18" x14ac:dyDescent="0.3">
      <c r="K3495" s="5" t="s">
        <v>11145</v>
      </c>
      <c r="L3495" s="2" t="s">
        <v>11146</v>
      </c>
      <c r="M3495" s="2" t="s">
        <v>11</v>
      </c>
      <c r="N3495" s="2" t="s">
        <v>11145</v>
      </c>
      <c r="R3495" s="2" t="b">
        <v>1</v>
      </c>
    </row>
    <row r="3496" spans="11:18" x14ac:dyDescent="0.3">
      <c r="K3496" s="5" t="s">
        <v>11141</v>
      </c>
      <c r="L3496" s="2" t="s">
        <v>11142</v>
      </c>
      <c r="M3496" s="2" t="s">
        <v>11</v>
      </c>
      <c r="N3496" s="2" t="s">
        <v>11141</v>
      </c>
      <c r="R3496" s="2" t="b">
        <v>1</v>
      </c>
    </row>
    <row r="3497" spans="11:18" x14ac:dyDescent="0.3">
      <c r="K3497" s="5" t="s">
        <v>11293</v>
      </c>
      <c r="L3497" s="2" t="s">
        <v>11294</v>
      </c>
      <c r="M3497" s="2" t="s">
        <v>11</v>
      </c>
      <c r="N3497" s="2" t="s">
        <v>11293</v>
      </c>
      <c r="R3497" s="2" t="b">
        <v>1</v>
      </c>
    </row>
    <row r="3498" spans="11:18" x14ac:dyDescent="0.3">
      <c r="K3498" s="5" t="s">
        <v>11133</v>
      </c>
      <c r="L3498" s="2" t="s">
        <v>11134</v>
      </c>
      <c r="M3498" s="2" t="s">
        <v>11</v>
      </c>
      <c r="N3498" s="2" t="s">
        <v>11133</v>
      </c>
      <c r="R3498" s="2" t="b">
        <v>1</v>
      </c>
    </row>
    <row r="3499" spans="11:18" x14ac:dyDescent="0.3">
      <c r="K3499" s="5" t="s">
        <v>11129</v>
      </c>
      <c r="L3499" s="2" t="s">
        <v>11130</v>
      </c>
      <c r="M3499" s="2" t="s">
        <v>11</v>
      </c>
      <c r="N3499" s="2" t="s">
        <v>11129</v>
      </c>
      <c r="R3499" s="2" t="b">
        <v>1</v>
      </c>
    </row>
    <row r="3500" spans="11:18" x14ac:dyDescent="0.3">
      <c r="K3500" s="5" t="s">
        <v>11109</v>
      </c>
      <c r="L3500" s="2" t="s">
        <v>11110</v>
      </c>
      <c r="M3500" s="2" t="s">
        <v>11</v>
      </c>
      <c r="N3500" s="2" t="s">
        <v>11109</v>
      </c>
      <c r="R3500" s="2" t="b">
        <v>1</v>
      </c>
    </row>
    <row r="3501" spans="11:18" x14ac:dyDescent="0.3">
      <c r="K3501" s="5" t="s">
        <v>11158</v>
      </c>
      <c r="L3501" s="2" t="s">
        <v>11159</v>
      </c>
      <c r="M3501" s="2" t="s">
        <v>11</v>
      </c>
      <c r="N3501" s="2" t="s">
        <v>11158</v>
      </c>
      <c r="R3501" s="2" t="b">
        <v>1</v>
      </c>
    </row>
    <row r="3502" spans="11:18" x14ac:dyDescent="0.3">
      <c r="K3502" s="5" t="s">
        <v>11125</v>
      </c>
      <c r="L3502" s="2" t="s">
        <v>11126</v>
      </c>
      <c r="M3502" s="2" t="s">
        <v>11</v>
      </c>
      <c r="N3502" s="2" t="s">
        <v>11125</v>
      </c>
      <c r="R3502" s="2" t="b">
        <v>1</v>
      </c>
    </row>
    <row r="3503" spans="11:18" x14ac:dyDescent="0.3">
      <c r="K3503" s="5" t="s">
        <v>11121</v>
      </c>
      <c r="L3503" s="2" t="s">
        <v>11122</v>
      </c>
      <c r="M3503" s="2" t="s">
        <v>11</v>
      </c>
      <c r="N3503" s="2" t="s">
        <v>11121</v>
      </c>
      <c r="R3503" s="2" t="b">
        <v>1</v>
      </c>
    </row>
    <row r="3504" spans="11:18" x14ac:dyDescent="0.3">
      <c r="K3504" s="5" t="s">
        <v>11117</v>
      </c>
      <c r="L3504" s="2" t="s">
        <v>11118</v>
      </c>
      <c r="M3504" s="2" t="s">
        <v>11</v>
      </c>
      <c r="N3504" s="2" t="s">
        <v>11117</v>
      </c>
      <c r="R3504" s="2" t="b">
        <v>1</v>
      </c>
    </row>
    <row r="3505" spans="11:20" x14ac:dyDescent="0.3">
      <c r="K3505" s="5" t="s">
        <v>11113</v>
      </c>
      <c r="L3505" s="2" t="s">
        <v>11114</v>
      </c>
      <c r="M3505" s="2" t="s">
        <v>11</v>
      </c>
      <c r="N3505" s="2" t="s">
        <v>11113</v>
      </c>
      <c r="R3505" s="2" t="b">
        <v>1</v>
      </c>
    </row>
    <row r="3506" spans="11:20" x14ac:dyDescent="0.3">
      <c r="K3506" s="5" t="s">
        <v>11097</v>
      </c>
      <c r="L3506" s="2" t="s">
        <v>11098</v>
      </c>
      <c r="M3506" s="2" t="s">
        <v>11</v>
      </c>
      <c r="N3506" s="2" t="s">
        <v>11097</v>
      </c>
      <c r="R3506" s="2" t="b">
        <v>1</v>
      </c>
    </row>
    <row r="3507" spans="11:20" x14ac:dyDescent="0.3">
      <c r="K3507" s="5" t="s">
        <v>11569</v>
      </c>
      <c r="L3507" s="2" t="s">
        <v>11570</v>
      </c>
      <c r="M3507" s="2" t="s">
        <v>11</v>
      </c>
      <c r="N3507" s="2" t="s">
        <v>11569</v>
      </c>
      <c r="R3507" s="2" t="b">
        <v>1</v>
      </c>
    </row>
    <row r="3508" spans="11:20" x14ac:dyDescent="0.3">
      <c r="K3508" s="5" t="s">
        <v>11567</v>
      </c>
      <c r="L3508" s="2" t="s">
        <v>11568</v>
      </c>
      <c r="M3508" s="2" t="s">
        <v>11</v>
      </c>
      <c r="N3508" s="2" t="s">
        <v>11567</v>
      </c>
      <c r="R3508" s="2" t="b">
        <v>1</v>
      </c>
    </row>
    <row r="3509" spans="11:20" x14ac:dyDescent="0.3">
      <c r="K3509" s="5" t="s">
        <v>11565</v>
      </c>
      <c r="L3509" s="2" t="s">
        <v>11566</v>
      </c>
      <c r="M3509" s="2" t="s">
        <v>11</v>
      </c>
      <c r="N3509" s="2" t="s">
        <v>11565</v>
      </c>
      <c r="R3509" s="2" t="b">
        <v>1</v>
      </c>
    </row>
    <row r="3510" spans="11:20" x14ac:dyDescent="0.3">
      <c r="K3510" s="5" t="s">
        <v>11563</v>
      </c>
      <c r="L3510" s="2" t="s">
        <v>11564</v>
      </c>
      <c r="M3510" s="2" t="s">
        <v>11</v>
      </c>
      <c r="N3510" s="2" t="s">
        <v>11563</v>
      </c>
      <c r="R3510" s="2" t="b">
        <v>1</v>
      </c>
    </row>
    <row r="3511" spans="11:20" x14ac:dyDescent="0.3">
      <c r="K3511" s="5" t="s">
        <v>11561</v>
      </c>
      <c r="L3511" s="2" t="s">
        <v>11562</v>
      </c>
      <c r="M3511" s="2" t="s">
        <v>11</v>
      </c>
      <c r="N3511" s="2" t="s">
        <v>11561</v>
      </c>
      <c r="R3511" s="2" t="b">
        <v>1</v>
      </c>
    </row>
    <row r="3512" spans="11:20" x14ac:dyDescent="0.3">
      <c r="K3512" s="5" t="s">
        <v>11559</v>
      </c>
      <c r="L3512" s="2" t="s">
        <v>11560</v>
      </c>
      <c r="M3512" s="2" t="s">
        <v>11</v>
      </c>
      <c r="N3512" s="2" t="s">
        <v>11835</v>
      </c>
      <c r="R3512" s="2" t="b">
        <v>1</v>
      </c>
    </row>
    <row r="3513" spans="11:20" x14ac:dyDescent="0.3">
      <c r="K3513" s="5" t="s">
        <v>11557</v>
      </c>
      <c r="L3513" s="2" t="s">
        <v>11558</v>
      </c>
      <c r="M3513" s="2" t="s">
        <v>11</v>
      </c>
      <c r="N3513" s="2" t="s">
        <v>11557</v>
      </c>
      <c r="R3513" s="2" t="b">
        <v>1</v>
      </c>
    </row>
    <row r="3514" spans="11:20" x14ac:dyDescent="0.3">
      <c r="K3514" s="5" t="s">
        <v>10791</v>
      </c>
      <c r="L3514" s="2" t="s">
        <v>10792</v>
      </c>
      <c r="M3514" s="2" t="s">
        <v>39</v>
      </c>
      <c r="N3514" s="2" t="s">
        <v>10791</v>
      </c>
      <c r="R3514" s="2" t="b">
        <v>1</v>
      </c>
    </row>
    <row r="3515" spans="11:20" x14ac:dyDescent="0.3">
      <c r="K3515" s="2" t="s">
        <v>11836</v>
      </c>
      <c r="M3515" s="2" t="s">
        <v>39</v>
      </c>
      <c r="S3515" s="3">
        <v>43373</v>
      </c>
      <c r="T3515" s="3">
        <v>43373</v>
      </c>
    </row>
    <row r="3516" spans="11:20" x14ac:dyDescent="0.3">
      <c r="K3516" s="5" t="s">
        <v>10769</v>
      </c>
      <c r="L3516" s="2" t="s">
        <v>10770</v>
      </c>
      <c r="M3516" s="2" t="s">
        <v>11</v>
      </c>
      <c r="N3516" s="2" t="s">
        <v>10769</v>
      </c>
      <c r="R3516" s="2" t="b">
        <v>1</v>
      </c>
    </row>
    <row r="3517" spans="11:20" x14ac:dyDescent="0.3">
      <c r="K3517" s="5" t="s">
        <v>10777</v>
      </c>
      <c r="L3517" s="2" t="s">
        <v>10778</v>
      </c>
      <c r="M3517" s="2" t="s">
        <v>11</v>
      </c>
      <c r="N3517" s="2" t="s">
        <v>10777</v>
      </c>
      <c r="R3517" s="2" t="b">
        <v>1</v>
      </c>
    </row>
    <row r="3518" spans="11:20" x14ac:dyDescent="0.3">
      <c r="K3518" s="5" t="s">
        <v>10780</v>
      </c>
      <c r="L3518" s="2" t="s">
        <v>10781</v>
      </c>
      <c r="M3518" s="2" t="s">
        <v>11</v>
      </c>
      <c r="N3518" s="2" t="s">
        <v>10780</v>
      </c>
      <c r="R3518" s="2" t="b">
        <v>1</v>
      </c>
    </row>
    <row r="3519" spans="11:20" x14ac:dyDescent="0.3">
      <c r="K3519" s="5" t="s">
        <v>10783</v>
      </c>
      <c r="L3519" s="2" t="s">
        <v>10784</v>
      </c>
      <c r="M3519" s="2" t="s">
        <v>11</v>
      </c>
      <c r="N3519" s="2" t="s">
        <v>10783</v>
      </c>
      <c r="R3519" s="2" t="b">
        <v>1</v>
      </c>
    </row>
    <row r="3520" spans="11:20" x14ac:dyDescent="0.3">
      <c r="K3520" s="5" t="s">
        <v>10786</v>
      </c>
      <c r="L3520" s="2" t="s">
        <v>10787</v>
      </c>
      <c r="M3520" s="2" t="s">
        <v>11</v>
      </c>
      <c r="N3520" s="2" t="s">
        <v>10786</v>
      </c>
      <c r="R3520" s="2" t="b">
        <v>1</v>
      </c>
    </row>
    <row r="3521" spans="11:20" x14ac:dyDescent="0.3">
      <c r="K3521" s="5" t="s">
        <v>10789</v>
      </c>
      <c r="L3521" s="2" t="s">
        <v>10790</v>
      </c>
      <c r="M3521" s="2" t="s">
        <v>11</v>
      </c>
      <c r="N3521" s="2" t="s">
        <v>10789</v>
      </c>
      <c r="R3521" s="2" t="b">
        <v>1</v>
      </c>
      <c r="S3521" s="3">
        <v>43373</v>
      </c>
      <c r="T3521" s="3">
        <v>43373</v>
      </c>
    </row>
    <row r="3522" spans="11:20" x14ac:dyDescent="0.3">
      <c r="K3522" s="5" t="s">
        <v>10793</v>
      </c>
      <c r="L3522" s="2" t="s">
        <v>10794</v>
      </c>
      <c r="M3522" s="2" t="s">
        <v>11</v>
      </c>
      <c r="N3522" s="2" t="s">
        <v>10793</v>
      </c>
      <c r="R3522" s="2" t="b">
        <v>1</v>
      </c>
      <c r="S3522" s="3">
        <v>43373</v>
      </c>
      <c r="T3522" s="3">
        <v>43373</v>
      </c>
    </row>
    <row r="3523" spans="11:20" x14ac:dyDescent="0.3">
      <c r="K3523" s="5" t="s">
        <v>10796</v>
      </c>
      <c r="L3523" s="2" t="s">
        <v>10797</v>
      </c>
      <c r="M3523" s="2" t="s">
        <v>11</v>
      </c>
      <c r="N3523" s="2" t="s">
        <v>10796</v>
      </c>
      <c r="R3523" s="2" t="b">
        <v>1</v>
      </c>
      <c r="S3523" s="3">
        <v>43373</v>
      </c>
      <c r="T3523" s="3">
        <v>43373</v>
      </c>
    </row>
    <row r="3524" spans="11:20" x14ac:dyDescent="0.3">
      <c r="K3524" s="5" t="s">
        <v>10800</v>
      </c>
      <c r="L3524" s="2" t="s">
        <v>10801</v>
      </c>
      <c r="M3524" s="2" t="s">
        <v>11</v>
      </c>
      <c r="N3524" s="2" t="s">
        <v>10800</v>
      </c>
      <c r="R3524" s="2" t="b">
        <v>1</v>
      </c>
      <c r="S3524" s="3">
        <v>43373</v>
      </c>
      <c r="T3524" s="3">
        <v>43373</v>
      </c>
    </row>
    <row r="3525" spans="11:20" x14ac:dyDescent="0.3">
      <c r="K3525" s="5" t="s">
        <v>10804</v>
      </c>
      <c r="L3525" s="2" t="s">
        <v>10805</v>
      </c>
      <c r="M3525" s="2" t="s">
        <v>11</v>
      </c>
      <c r="N3525" s="2" t="s">
        <v>10804</v>
      </c>
      <c r="R3525" s="2" t="b">
        <v>1</v>
      </c>
      <c r="S3525" s="3">
        <v>43373</v>
      </c>
      <c r="T3525" s="3">
        <v>43373</v>
      </c>
    </row>
    <row r="3526" spans="11:20" x14ac:dyDescent="0.3">
      <c r="K3526" s="5" t="s">
        <v>10808</v>
      </c>
      <c r="L3526" s="2" t="s">
        <v>10809</v>
      </c>
      <c r="M3526" s="2" t="s">
        <v>11</v>
      </c>
      <c r="N3526" s="2" t="s">
        <v>10808</v>
      </c>
      <c r="R3526" s="2" t="b">
        <v>1</v>
      </c>
      <c r="S3526" s="3">
        <v>43373</v>
      </c>
      <c r="T3526" s="3">
        <v>43373</v>
      </c>
    </row>
    <row r="3527" spans="11:20" x14ac:dyDescent="0.3">
      <c r="K3527" s="5" t="s">
        <v>10812</v>
      </c>
      <c r="L3527" s="2" t="s">
        <v>10813</v>
      </c>
      <c r="M3527" s="2" t="s">
        <v>11</v>
      </c>
      <c r="N3527" s="2" t="s">
        <v>10812</v>
      </c>
      <c r="R3527" s="2" t="b">
        <v>1</v>
      </c>
      <c r="S3527" s="3">
        <v>43373</v>
      </c>
      <c r="T3527" s="3">
        <v>43373</v>
      </c>
    </row>
    <row r="3528" spans="11:20" x14ac:dyDescent="0.3">
      <c r="K3528" s="5" t="s">
        <v>10815</v>
      </c>
      <c r="L3528" s="2" t="s">
        <v>10816</v>
      </c>
      <c r="M3528" s="2" t="s">
        <v>11</v>
      </c>
      <c r="N3528" s="2" t="s">
        <v>10815</v>
      </c>
      <c r="R3528" s="2" t="b">
        <v>1</v>
      </c>
      <c r="S3528" s="3">
        <v>43373</v>
      </c>
      <c r="T3528" s="3">
        <v>43373</v>
      </c>
    </row>
    <row r="3529" spans="11:20" x14ac:dyDescent="0.3">
      <c r="K3529" s="5" t="s">
        <v>10818</v>
      </c>
      <c r="L3529" s="2" t="s">
        <v>10819</v>
      </c>
      <c r="M3529" s="2" t="s">
        <v>11</v>
      </c>
      <c r="N3529" s="2" t="s">
        <v>10818</v>
      </c>
      <c r="R3529" s="2" t="b">
        <v>1</v>
      </c>
      <c r="S3529" s="3">
        <v>43373</v>
      </c>
      <c r="T3529" s="3">
        <v>43373</v>
      </c>
    </row>
    <row r="3530" spans="11:20" x14ac:dyDescent="0.3">
      <c r="K3530" s="5" t="s">
        <v>10821</v>
      </c>
      <c r="L3530" s="2" t="s">
        <v>10822</v>
      </c>
      <c r="M3530" s="2" t="s">
        <v>11</v>
      </c>
      <c r="N3530" s="2" t="s">
        <v>10821</v>
      </c>
      <c r="R3530" s="2" t="b">
        <v>1</v>
      </c>
      <c r="S3530" s="3">
        <v>43373</v>
      </c>
      <c r="T3530" s="3">
        <v>43373</v>
      </c>
    </row>
    <row r="3531" spans="11:20" x14ac:dyDescent="0.3">
      <c r="K3531" s="5" t="s">
        <v>10824</v>
      </c>
      <c r="L3531" s="2" t="s">
        <v>10825</v>
      </c>
      <c r="M3531" s="2" t="s">
        <v>11</v>
      </c>
      <c r="N3531" s="2" t="s">
        <v>10824</v>
      </c>
      <c r="R3531" s="2" t="b">
        <v>1</v>
      </c>
      <c r="S3531" s="3">
        <v>43373</v>
      </c>
      <c r="T3531" s="3">
        <v>43373</v>
      </c>
    </row>
    <row r="3532" spans="11:20" x14ac:dyDescent="0.3">
      <c r="K3532" s="5" t="s">
        <v>10827</v>
      </c>
      <c r="L3532" s="2" t="s">
        <v>10828</v>
      </c>
      <c r="M3532" s="2" t="s">
        <v>11</v>
      </c>
      <c r="N3532" s="2" t="s">
        <v>10827</v>
      </c>
      <c r="R3532" s="2" t="b">
        <v>1</v>
      </c>
      <c r="S3532" s="3">
        <v>43373</v>
      </c>
      <c r="T3532" s="3">
        <v>43373</v>
      </c>
    </row>
    <row r="3533" spans="11:20" x14ac:dyDescent="0.3">
      <c r="K3533" s="5" t="s">
        <v>10831</v>
      </c>
      <c r="L3533" s="2" t="s">
        <v>10832</v>
      </c>
      <c r="M3533" s="2" t="s">
        <v>11</v>
      </c>
      <c r="N3533" s="2" t="s">
        <v>10831</v>
      </c>
      <c r="R3533" s="2" t="b">
        <v>1</v>
      </c>
      <c r="S3533" s="3">
        <v>43373</v>
      </c>
      <c r="T3533" s="3">
        <v>43373</v>
      </c>
    </row>
    <row r="3534" spans="11:20" x14ac:dyDescent="0.3">
      <c r="K3534" s="5" t="s">
        <v>10835</v>
      </c>
      <c r="L3534" s="2" t="s">
        <v>10836</v>
      </c>
      <c r="M3534" s="2" t="s">
        <v>11</v>
      </c>
      <c r="N3534" s="2" t="s">
        <v>10835</v>
      </c>
      <c r="R3534" s="2" t="b">
        <v>1</v>
      </c>
      <c r="S3534" s="3">
        <v>43373</v>
      </c>
      <c r="T3534" s="3">
        <v>43373</v>
      </c>
    </row>
    <row r="3535" spans="11:20" x14ac:dyDescent="0.3">
      <c r="K3535" s="5" t="s">
        <v>10839</v>
      </c>
      <c r="L3535" s="2" t="s">
        <v>10840</v>
      </c>
      <c r="M3535" s="2" t="s">
        <v>11</v>
      </c>
      <c r="N3535" s="2" t="s">
        <v>10839</v>
      </c>
      <c r="R3535" s="2" t="b">
        <v>1</v>
      </c>
      <c r="S3535" s="3">
        <v>43373</v>
      </c>
      <c r="T3535" s="3">
        <v>43373</v>
      </c>
    </row>
    <row r="3536" spans="11:20" x14ac:dyDescent="0.3">
      <c r="K3536" s="5" t="s">
        <v>10843</v>
      </c>
      <c r="L3536" s="2" t="s">
        <v>10844</v>
      </c>
      <c r="M3536" s="2" t="s">
        <v>11</v>
      </c>
      <c r="N3536" s="2" t="s">
        <v>10843</v>
      </c>
      <c r="R3536" s="2" t="b">
        <v>1</v>
      </c>
      <c r="S3536" s="3">
        <v>43373</v>
      </c>
      <c r="T3536" s="3">
        <v>43373</v>
      </c>
    </row>
    <row r="3537" spans="11:20" x14ac:dyDescent="0.3">
      <c r="K3537" s="5" t="s">
        <v>10847</v>
      </c>
      <c r="L3537" s="2" t="s">
        <v>59</v>
      </c>
      <c r="M3537" s="2" t="s">
        <v>11</v>
      </c>
      <c r="N3537" s="2" t="s">
        <v>10847</v>
      </c>
      <c r="R3537" s="2" t="b">
        <v>1</v>
      </c>
      <c r="S3537" s="3">
        <v>43373</v>
      </c>
      <c r="T3537" s="3">
        <v>43373</v>
      </c>
    </row>
    <row r="3538" spans="11:20" x14ac:dyDescent="0.3">
      <c r="K3538" s="5" t="s">
        <v>10849</v>
      </c>
      <c r="L3538" s="2" t="s">
        <v>10850</v>
      </c>
      <c r="M3538" s="2" t="s">
        <v>11</v>
      </c>
      <c r="N3538" s="2" t="s">
        <v>10849</v>
      </c>
      <c r="R3538" s="2" t="b">
        <v>1</v>
      </c>
      <c r="S3538" s="3">
        <v>43373</v>
      </c>
      <c r="T3538" s="3">
        <v>43373</v>
      </c>
    </row>
    <row r="3539" spans="11:20" x14ac:dyDescent="0.3">
      <c r="K3539" s="5" t="s">
        <v>10852</v>
      </c>
      <c r="L3539" s="2" t="s">
        <v>10853</v>
      </c>
      <c r="M3539" s="2" t="s">
        <v>11</v>
      </c>
      <c r="N3539" s="2" t="s">
        <v>10852</v>
      </c>
      <c r="R3539" s="2" t="b">
        <v>1</v>
      </c>
      <c r="S3539" s="3">
        <v>43373</v>
      </c>
      <c r="T3539" s="3">
        <v>43373</v>
      </c>
    </row>
    <row r="3540" spans="11:20" x14ac:dyDescent="0.3">
      <c r="K3540" s="5" t="s">
        <v>10855</v>
      </c>
      <c r="L3540" s="2" t="s">
        <v>10856</v>
      </c>
      <c r="M3540" s="2" t="s">
        <v>11</v>
      </c>
      <c r="N3540" s="2" t="s">
        <v>10855</v>
      </c>
      <c r="R3540" s="2" t="b">
        <v>1</v>
      </c>
      <c r="S3540" s="3">
        <v>43373</v>
      </c>
      <c r="T3540" s="3">
        <v>43373</v>
      </c>
    </row>
    <row r="3541" spans="11:20" x14ac:dyDescent="0.3">
      <c r="K3541" s="5" t="s">
        <v>10858</v>
      </c>
      <c r="L3541" s="2" t="s">
        <v>10859</v>
      </c>
      <c r="M3541" s="2" t="s">
        <v>11</v>
      </c>
      <c r="N3541" s="2" t="s">
        <v>10858</v>
      </c>
      <c r="R3541" s="2" t="b">
        <v>1</v>
      </c>
      <c r="S3541" s="3">
        <v>43373</v>
      </c>
      <c r="T3541" s="3">
        <v>43373</v>
      </c>
    </row>
    <row r="3542" spans="11:20" x14ac:dyDescent="0.3">
      <c r="K3542" s="5" t="s">
        <v>10861</v>
      </c>
      <c r="L3542" s="2" t="s">
        <v>10862</v>
      </c>
      <c r="M3542" s="2" t="s">
        <v>11</v>
      </c>
      <c r="N3542" s="2" t="s">
        <v>10861</v>
      </c>
      <c r="R3542" s="2" t="b">
        <v>1</v>
      </c>
      <c r="S3542" s="3">
        <v>43373</v>
      </c>
      <c r="T3542" s="3">
        <v>43373</v>
      </c>
    </row>
    <row r="3543" spans="11:20" x14ac:dyDescent="0.3">
      <c r="K3543" s="5" t="s">
        <v>10864</v>
      </c>
      <c r="L3543" s="2" t="s">
        <v>144</v>
      </c>
      <c r="M3543" s="2" t="s">
        <v>11</v>
      </c>
      <c r="N3543" s="2" t="s">
        <v>10864</v>
      </c>
      <c r="R3543" s="2" t="b">
        <v>1</v>
      </c>
      <c r="S3543" s="3">
        <v>43373</v>
      </c>
      <c r="T3543" s="3">
        <v>43373</v>
      </c>
    </row>
    <row r="3544" spans="11:20" x14ac:dyDescent="0.3">
      <c r="K3544" s="5" t="s">
        <v>10866</v>
      </c>
      <c r="L3544" s="2" t="s">
        <v>10867</v>
      </c>
      <c r="M3544" s="2" t="s">
        <v>11</v>
      </c>
      <c r="N3544" s="2" t="s">
        <v>10866</v>
      </c>
      <c r="R3544" s="2" t="b">
        <v>1</v>
      </c>
      <c r="S3544" s="3">
        <v>43373</v>
      </c>
      <c r="T3544" s="3">
        <v>43373</v>
      </c>
    </row>
    <row r="3545" spans="11:20" x14ac:dyDescent="0.3">
      <c r="K3545" s="5" t="s">
        <v>10869</v>
      </c>
      <c r="L3545" s="2" t="s">
        <v>10870</v>
      </c>
      <c r="M3545" s="2" t="s">
        <v>11</v>
      </c>
      <c r="N3545" s="2" t="s">
        <v>10869</v>
      </c>
      <c r="R3545" s="2" t="b">
        <v>1</v>
      </c>
      <c r="S3545" s="3">
        <v>43373</v>
      </c>
      <c r="T3545" s="3">
        <v>43373</v>
      </c>
    </row>
    <row r="3546" spans="11:20" x14ac:dyDescent="0.3">
      <c r="K3546" s="5" t="s">
        <v>10872</v>
      </c>
      <c r="L3546" s="2" t="s">
        <v>10873</v>
      </c>
      <c r="M3546" s="2" t="s">
        <v>11</v>
      </c>
      <c r="N3546" s="2" t="s">
        <v>10872</v>
      </c>
      <c r="R3546" s="2" t="b">
        <v>1</v>
      </c>
      <c r="S3546" s="3">
        <v>43373</v>
      </c>
      <c r="T3546" s="3">
        <v>43373</v>
      </c>
    </row>
    <row r="3547" spans="11:20" x14ac:dyDescent="0.3">
      <c r="K3547" s="5" t="s">
        <v>10875</v>
      </c>
      <c r="L3547" s="2" t="s">
        <v>10876</v>
      </c>
      <c r="M3547" s="2" t="s">
        <v>11</v>
      </c>
      <c r="N3547" s="2" t="s">
        <v>10875</v>
      </c>
      <c r="R3547" s="2" t="b">
        <v>1</v>
      </c>
      <c r="S3547" s="3">
        <v>43373</v>
      </c>
      <c r="T3547" s="3">
        <v>43373</v>
      </c>
    </row>
    <row r="3548" spans="11:20" x14ac:dyDescent="0.3">
      <c r="K3548" s="5" t="s">
        <v>10878</v>
      </c>
      <c r="L3548" s="2" t="s">
        <v>10879</v>
      </c>
      <c r="M3548" s="2" t="s">
        <v>11</v>
      </c>
      <c r="N3548" s="2" t="s">
        <v>10878</v>
      </c>
      <c r="R3548" s="2" t="b">
        <v>1</v>
      </c>
      <c r="S3548" s="3">
        <v>43373</v>
      </c>
      <c r="T3548" s="3">
        <v>43373</v>
      </c>
    </row>
    <row r="3549" spans="11:20" x14ac:dyDescent="0.3">
      <c r="K3549" s="5" t="s">
        <v>10881</v>
      </c>
      <c r="L3549" s="2" t="s">
        <v>47</v>
      </c>
      <c r="M3549" s="2" t="s">
        <v>11</v>
      </c>
      <c r="N3549" s="2" t="s">
        <v>10881</v>
      </c>
      <c r="R3549" s="2" t="b">
        <v>1</v>
      </c>
      <c r="S3549" s="3">
        <v>43373</v>
      </c>
      <c r="T3549" s="3">
        <v>43373</v>
      </c>
    </row>
    <row r="3550" spans="11:20" x14ac:dyDescent="0.3">
      <c r="K3550" s="5" t="s">
        <v>10883</v>
      </c>
      <c r="L3550" s="2" t="s">
        <v>10884</v>
      </c>
      <c r="M3550" s="2" t="s">
        <v>11</v>
      </c>
      <c r="N3550" s="2" t="s">
        <v>10883</v>
      </c>
      <c r="R3550" s="2" t="b">
        <v>1</v>
      </c>
      <c r="S3550" s="3">
        <v>43373</v>
      </c>
      <c r="T3550" s="3">
        <v>43373</v>
      </c>
    </row>
    <row r="3551" spans="11:20" x14ac:dyDescent="0.3">
      <c r="K3551" s="5" t="s">
        <v>10886</v>
      </c>
      <c r="L3551" s="2" t="s">
        <v>23</v>
      </c>
      <c r="M3551" s="2" t="s">
        <v>11</v>
      </c>
      <c r="N3551" s="2" t="s">
        <v>10886</v>
      </c>
      <c r="R3551" s="2" t="b">
        <v>1</v>
      </c>
      <c r="S3551" s="3">
        <v>43373</v>
      </c>
      <c r="T3551" s="3">
        <v>43373</v>
      </c>
    </row>
    <row r="3552" spans="11:20" x14ac:dyDescent="0.3">
      <c r="K3552" s="5" t="s">
        <v>10888</v>
      </c>
      <c r="L3552" s="2" t="s">
        <v>10889</v>
      </c>
      <c r="M3552" s="2" t="s">
        <v>11</v>
      </c>
      <c r="N3552" s="2" t="s">
        <v>10888</v>
      </c>
      <c r="R3552" s="2" t="b">
        <v>1</v>
      </c>
      <c r="S3552" s="3">
        <v>43373</v>
      </c>
      <c r="T3552" s="3">
        <v>43373</v>
      </c>
    </row>
    <row r="3553" spans="11:20" x14ac:dyDescent="0.3">
      <c r="K3553" s="5" t="s">
        <v>10891</v>
      </c>
      <c r="L3553" s="2" t="s">
        <v>9708</v>
      </c>
      <c r="M3553" s="2" t="s">
        <v>11</v>
      </c>
      <c r="N3553" s="2" t="s">
        <v>10891</v>
      </c>
      <c r="R3553" s="2" t="b">
        <v>1</v>
      </c>
      <c r="S3553" s="3">
        <v>43373</v>
      </c>
      <c r="T3553" s="3">
        <v>43373</v>
      </c>
    </row>
    <row r="3554" spans="11:20" x14ac:dyDescent="0.3">
      <c r="K3554" s="5" t="s">
        <v>10893</v>
      </c>
      <c r="L3554" s="2" t="s">
        <v>10894</v>
      </c>
      <c r="M3554" s="2" t="s">
        <v>11</v>
      </c>
      <c r="N3554" s="2" t="s">
        <v>10893</v>
      </c>
      <c r="R3554" s="2" t="b">
        <v>1</v>
      </c>
      <c r="S3554" s="3">
        <v>43373</v>
      </c>
      <c r="T3554" s="3">
        <v>43373</v>
      </c>
    </row>
    <row r="3555" spans="11:20" x14ac:dyDescent="0.3">
      <c r="K3555" s="5" t="s">
        <v>10896</v>
      </c>
      <c r="L3555" s="2" t="s">
        <v>10897</v>
      </c>
      <c r="M3555" s="2" t="s">
        <v>11</v>
      </c>
      <c r="N3555" s="2" t="s">
        <v>10896</v>
      </c>
      <c r="R3555" s="2" t="b">
        <v>1</v>
      </c>
      <c r="S3555" s="3">
        <v>43373</v>
      </c>
      <c r="T3555" s="3">
        <v>43373</v>
      </c>
    </row>
    <row r="3556" spans="11:20" x14ac:dyDescent="0.3">
      <c r="K3556" s="5" t="s">
        <v>10899</v>
      </c>
      <c r="L3556" s="2" t="s">
        <v>10900</v>
      </c>
      <c r="M3556" s="2" t="s">
        <v>11</v>
      </c>
      <c r="N3556" s="2" t="s">
        <v>10899</v>
      </c>
      <c r="R3556" s="2" t="b">
        <v>1</v>
      </c>
      <c r="S3556" s="3">
        <v>43373</v>
      </c>
      <c r="T3556" s="3">
        <v>43373</v>
      </c>
    </row>
    <row r="3557" spans="11:20" x14ac:dyDescent="0.3">
      <c r="K3557" s="5" t="s">
        <v>10902</v>
      </c>
      <c r="L3557" s="2" t="s">
        <v>130</v>
      </c>
      <c r="M3557" s="2" t="s">
        <v>11</v>
      </c>
      <c r="N3557" s="2" t="s">
        <v>10902</v>
      </c>
      <c r="R3557" s="2" t="b">
        <v>1</v>
      </c>
      <c r="S3557" s="3">
        <v>43373</v>
      </c>
      <c r="T3557" s="3">
        <v>43373</v>
      </c>
    </row>
    <row r="3558" spans="11:20" x14ac:dyDescent="0.3">
      <c r="K3558" s="5" t="s">
        <v>10904</v>
      </c>
      <c r="L3558" s="2" t="s">
        <v>10905</v>
      </c>
      <c r="M3558" s="2" t="s">
        <v>11</v>
      </c>
      <c r="N3558" s="2" t="s">
        <v>10904</v>
      </c>
      <c r="R3558" s="2" t="b">
        <v>1</v>
      </c>
      <c r="S3558" s="3">
        <v>43373</v>
      </c>
      <c r="T3558" s="3">
        <v>43373</v>
      </c>
    </row>
    <row r="3559" spans="11:20" x14ac:dyDescent="0.3">
      <c r="K3559" s="5" t="s">
        <v>10907</v>
      </c>
      <c r="L3559" s="2" t="s">
        <v>10908</v>
      </c>
      <c r="M3559" s="2" t="s">
        <v>11</v>
      </c>
      <c r="N3559" s="2" t="s">
        <v>10907</v>
      </c>
      <c r="R3559" s="2" t="b">
        <v>1</v>
      </c>
      <c r="S3559" s="3">
        <v>43373</v>
      </c>
      <c r="T3559" s="3">
        <v>43373</v>
      </c>
    </row>
    <row r="3560" spans="11:20" x14ac:dyDescent="0.3">
      <c r="K3560" s="5" t="s">
        <v>10910</v>
      </c>
      <c r="L3560" s="2" t="s">
        <v>10911</v>
      </c>
      <c r="M3560" s="2" t="s">
        <v>11</v>
      </c>
      <c r="N3560" s="2" t="s">
        <v>10910</v>
      </c>
      <c r="R3560" s="2" t="b">
        <v>1</v>
      </c>
      <c r="S3560" s="3">
        <v>43373</v>
      </c>
      <c r="T3560" s="3">
        <v>43373</v>
      </c>
    </row>
    <row r="3561" spans="11:20" x14ac:dyDescent="0.3">
      <c r="K3561" s="5" t="s">
        <v>10913</v>
      </c>
      <c r="L3561" s="2" t="s">
        <v>10914</v>
      </c>
      <c r="M3561" s="2" t="s">
        <v>11</v>
      </c>
      <c r="N3561" s="2" t="s">
        <v>10913</v>
      </c>
      <c r="R3561" s="2" t="b">
        <v>1</v>
      </c>
      <c r="S3561" s="3">
        <v>43373</v>
      </c>
      <c r="T3561" s="3">
        <v>43373</v>
      </c>
    </row>
    <row r="3562" spans="11:20" x14ac:dyDescent="0.3">
      <c r="K3562" s="5" t="s">
        <v>10916</v>
      </c>
      <c r="L3562" s="2" t="s">
        <v>10917</v>
      </c>
      <c r="M3562" s="2" t="s">
        <v>11</v>
      </c>
      <c r="N3562" s="2" t="s">
        <v>10916</v>
      </c>
      <c r="R3562" s="2" t="b">
        <v>1</v>
      </c>
      <c r="S3562" s="3">
        <v>43373</v>
      </c>
      <c r="T3562" s="3">
        <v>43373</v>
      </c>
    </row>
    <row r="3563" spans="11:20" x14ac:dyDescent="0.3">
      <c r="K3563" s="5" t="s">
        <v>10919</v>
      </c>
      <c r="L3563" s="2" t="s">
        <v>10920</v>
      </c>
      <c r="M3563" s="2" t="s">
        <v>11</v>
      </c>
      <c r="N3563" s="2" t="s">
        <v>10919</v>
      </c>
      <c r="R3563" s="2" t="b">
        <v>1</v>
      </c>
      <c r="S3563" s="3">
        <v>43373</v>
      </c>
      <c r="T3563" s="3">
        <v>43373</v>
      </c>
    </row>
    <row r="3564" spans="11:20" x14ac:dyDescent="0.3">
      <c r="K3564" s="5" t="s">
        <v>10922</v>
      </c>
      <c r="L3564" s="2" t="s">
        <v>10923</v>
      </c>
      <c r="M3564" s="2" t="s">
        <v>11</v>
      </c>
      <c r="N3564" s="2" t="s">
        <v>10922</v>
      </c>
      <c r="R3564" s="2" t="b">
        <v>1</v>
      </c>
      <c r="S3564" s="3">
        <v>43373</v>
      </c>
      <c r="T3564" s="3">
        <v>43373</v>
      </c>
    </row>
    <row r="3565" spans="11:20" x14ac:dyDescent="0.3">
      <c r="K3565" s="5" t="s">
        <v>10925</v>
      </c>
      <c r="L3565" s="2" t="s">
        <v>10926</v>
      </c>
      <c r="M3565" s="2" t="s">
        <v>11</v>
      </c>
      <c r="N3565" s="2" t="s">
        <v>10925</v>
      </c>
      <c r="R3565" s="2" t="b">
        <v>1</v>
      </c>
      <c r="S3565" s="3">
        <v>43373</v>
      </c>
      <c r="T3565" s="3">
        <v>43373</v>
      </c>
    </row>
    <row r="3566" spans="11:20" x14ac:dyDescent="0.3">
      <c r="K3566" s="5" t="s">
        <v>10928</v>
      </c>
      <c r="L3566" s="2" t="s">
        <v>10929</v>
      </c>
      <c r="M3566" s="2" t="s">
        <v>11</v>
      </c>
      <c r="N3566" s="2" t="s">
        <v>10928</v>
      </c>
      <c r="R3566" s="2" t="b">
        <v>1</v>
      </c>
      <c r="S3566" s="3">
        <v>43373</v>
      </c>
      <c r="T3566" s="3">
        <v>43373</v>
      </c>
    </row>
    <row r="3567" spans="11:20" x14ac:dyDescent="0.3">
      <c r="K3567" s="5" t="s">
        <v>10931</v>
      </c>
      <c r="L3567" s="2" t="s">
        <v>10932</v>
      </c>
      <c r="M3567" s="2" t="s">
        <v>11</v>
      </c>
      <c r="N3567" s="2" t="s">
        <v>10931</v>
      </c>
      <c r="R3567" s="2" t="b">
        <v>1</v>
      </c>
      <c r="S3567" s="3">
        <v>43373</v>
      </c>
      <c r="T3567" s="3">
        <v>43373</v>
      </c>
    </row>
    <row r="3568" spans="11:20" x14ac:dyDescent="0.3">
      <c r="K3568" s="5" t="s">
        <v>10934</v>
      </c>
      <c r="L3568" s="2" t="s">
        <v>165</v>
      </c>
      <c r="M3568" s="2" t="s">
        <v>11</v>
      </c>
      <c r="N3568" s="2" t="s">
        <v>10934</v>
      </c>
      <c r="R3568" s="2" t="b">
        <v>1</v>
      </c>
      <c r="S3568" s="3">
        <v>43373</v>
      </c>
      <c r="T3568" s="3">
        <v>43373</v>
      </c>
    </row>
    <row r="3569" spans="11:20" x14ac:dyDescent="0.3">
      <c r="K3569" s="5" t="s">
        <v>10936</v>
      </c>
      <c r="L3569" s="2" t="s">
        <v>10937</v>
      </c>
      <c r="M3569" s="2" t="s">
        <v>11</v>
      </c>
      <c r="N3569" s="2" t="s">
        <v>10936</v>
      </c>
      <c r="R3569" s="2" t="b">
        <v>1</v>
      </c>
      <c r="S3569" s="3">
        <v>43373</v>
      </c>
      <c r="T3569" s="3">
        <v>43373</v>
      </c>
    </row>
    <row r="3570" spans="11:20" x14ac:dyDescent="0.3">
      <c r="K3570" s="5" t="s">
        <v>10939</v>
      </c>
      <c r="L3570" s="2" t="s">
        <v>10940</v>
      </c>
      <c r="M3570" s="2" t="s">
        <v>11</v>
      </c>
      <c r="N3570" s="2" t="s">
        <v>10939</v>
      </c>
      <c r="R3570" s="2" t="b">
        <v>1</v>
      </c>
      <c r="S3570" s="3">
        <v>43373</v>
      </c>
      <c r="T3570" s="3">
        <v>43373</v>
      </c>
    </row>
    <row r="3571" spans="11:20" x14ac:dyDescent="0.3">
      <c r="K3571" s="5" t="s">
        <v>10942</v>
      </c>
      <c r="L3571" s="2" t="s">
        <v>10943</v>
      </c>
      <c r="M3571" s="2" t="s">
        <v>11</v>
      </c>
      <c r="N3571" s="2" t="s">
        <v>10942</v>
      </c>
      <c r="R3571" s="2" t="b">
        <v>1</v>
      </c>
      <c r="S3571" s="3">
        <v>43373</v>
      </c>
      <c r="T3571" s="3">
        <v>43373</v>
      </c>
    </row>
    <row r="3572" spans="11:20" x14ac:dyDescent="0.3">
      <c r="K3572" s="5" t="s">
        <v>10945</v>
      </c>
      <c r="L3572" s="2" t="s">
        <v>10946</v>
      </c>
      <c r="M3572" s="2" t="s">
        <v>11</v>
      </c>
      <c r="N3572" s="2" t="s">
        <v>10945</v>
      </c>
      <c r="R3572" s="2" t="b">
        <v>1</v>
      </c>
      <c r="S3572" s="3">
        <v>43373</v>
      </c>
      <c r="T3572" s="3">
        <v>43373</v>
      </c>
    </row>
    <row r="3573" spans="11:20" x14ac:dyDescent="0.3">
      <c r="K3573" s="5" t="s">
        <v>10948</v>
      </c>
      <c r="L3573" s="2" t="s">
        <v>10949</v>
      </c>
      <c r="M3573" s="2" t="s">
        <v>11</v>
      </c>
      <c r="N3573" s="2" t="s">
        <v>10948</v>
      </c>
      <c r="R3573" s="2" t="b">
        <v>1</v>
      </c>
      <c r="S3573" s="3">
        <v>43373</v>
      </c>
      <c r="T3573" s="3">
        <v>43373</v>
      </c>
    </row>
    <row r="3574" spans="11:20" x14ac:dyDescent="0.3">
      <c r="K3574" s="5" t="s">
        <v>10951</v>
      </c>
      <c r="L3574" s="2" t="s">
        <v>10952</v>
      </c>
      <c r="M3574" s="2" t="s">
        <v>11</v>
      </c>
      <c r="N3574" s="2" t="s">
        <v>10951</v>
      </c>
      <c r="R3574" s="2" t="b">
        <v>1</v>
      </c>
      <c r="S3574" s="3">
        <v>43373</v>
      </c>
      <c r="T3574" s="3">
        <v>43373</v>
      </c>
    </row>
    <row r="3575" spans="11:20" x14ac:dyDescent="0.3">
      <c r="K3575" s="5" t="s">
        <v>10954</v>
      </c>
      <c r="L3575" s="2" t="s">
        <v>10955</v>
      </c>
      <c r="M3575" s="2" t="s">
        <v>11</v>
      </c>
      <c r="N3575" s="2" t="s">
        <v>10954</v>
      </c>
      <c r="R3575" s="2" t="b">
        <v>1</v>
      </c>
      <c r="S3575" s="3">
        <v>43373</v>
      </c>
      <c r="T3575" s="3">
        <v>43373</v>
      </c>
    </row>
    <row r="3576" spans="11:20" x14ac:dyDescent="0.3">
      <c r="K3576" s="5" t="s">
        <v>10957</v>
      </c>
      <c r="L3576" s="2" t="s">
        <v>124</v>
      </c>
      <c r="M3576" s="2" t="s">
        <v>11</v>
      </c>
      <c r="N3576" s="2" t="s">
        <v>10957</v>
      </c>
      <c r="R3576" s="2" t="b">
        <v>1</v>
      </c>
      <c r="S3576" s="3">
        <v>43373</v>
      </c>
      <c r="T3576" s="3">
        <v>43373</v>
      </c>
    </row>
    <row r="3577" spans="11:20" x14ac:dyDescent="0.3">
      <c r="K3577" s="5" t="s">
        <v>10959</v>
      </c>
      <c r="L3577" s="2" t="s">
        <v>10960</v>
      </c>
      <c r="M3577" s="2" t="s">
        <v>11</v>
      </c>
      <c r="N3577" s="2" t="s">
        <v>10959</v>
      </c>
      <c r="R3577" s="2" t="b">
        <v>1</v>
      </c>
      <c r="S3577" s="3">
        <v>43373</v>
      </c>
      <c r="T3577" s="3">
        <v>43373</v>
      </c>
    </row>
    <row r="3578" spans="11:20" x14ac:dyDescent="0.3">
      <c r="K3578" s="5" t="s">
        <v>10962</v>
      </c>
      <c r="L3578" s="2" t="s">
        <v>10963</v>
      </c>
      <c r="M3578" s="2" t="s">
        <v>11</v>
      </c>
      <c r="N3578" s="2" t="s">
        <v>10962</v>
      </c>
      <c r="R3578" s="2" t="b">
        <v>1</v>
      </c>
      <c r="S3578" s="3">
        <v>43373</v>
      </c>
      <c r="T3578" s="3">
        <v>43373</v>
      </c>
    </row>
    <row r="3579" spans="11:20" x14ac:dyDescent="0.3">
      <c r="K3579" s="5" t="s">
        <v>10965</v>
      </c>
      <c r="L3579" s="2" t="s">
        <v>127</v>
      </c>
      <c r="M3579" s="2" t="s">
        <v>11</v>
      </c>
      <c r="N3579" s="2" t="s">
        <v>10965</v>
      </c>
      <c r="R3579" s="2" t="b">
        <v>1</v>
      </c>
      <c r="S3579" s="3">
        <v>43373</v>
      </c>
      <c r="T3579" s="3">
        <v>43373</v>
      </c>
    </row>
    <row r="3580" spans="11:20" x14ac:dyDescent="0.3">
      <c r="K3580" s="5" t="s">
        <v>10967</v>
      </c>
      <c r="L3580" s="2" t="s">
        <v>10968</v>
      </c>
      <c r="M3580" s="2" t="s">
        <v>11</v>
      </c>
      <c r="N3580" s="2" t="s">
        <v>10967</v>
      </c>
      <c r="R3580" s="2" t="b">
        <v>1</v>
      </c>
      <c r="S3580" s="3">
        <v>43373</v>
      </c>
      <c r="T3580" s="3">
        <v>43373</v>
      </c>
    </row>
    <row r="3581" spans="11:20" x14ac:dyDescent="0.3">
      <c r="K3581" s="5" t="s">
        <v>10970</v>
      </c>
      <c r="L3581" s="2" t="s">
        <v>10971</v>
      </c>
      <c r="M3581" s="2" t="s">
        <v>11</v>
      </c>
      <c r="N3581" s="2" t="s">
        <v>10970</v>
      </c>
      <c r="R3581" s="2" t="b">
        <v>1</v>
      </c>
      <c r="S3581" s="3">
        <v>43373</v>
      </c>
      <c r="T3581" s="3">
        <v>43373</v>
      </c>
    </row>
    <row r="3582" spans="11:20" x14ac:dyDescent="0.3">
      <c r="K3582" s="5" t="s">
        <v>10973</v>
      </c>
      <c r="L3582" s="2" t="s">
        <v>10974</v>
      </c>
      <c r="M3582" s="2" t="s">
        <v>11</v>
      </c>
      <c r="N3582" s="2" t="s">
        <v>10973</v>
      </c>
      <c r="R3582" s="2" t="b">
        <v>1</v>
      </c>
      <c r="S3582" s="3">
        <v>43373</v>
      </c>
      <c r="T3582" s="3">
        <v>43373</v>
      </c>
    </row>
    <row r="3583" spans="11:20" x14ac:dyDescent="0.3">
      <c r="K3583" s="5" t="s">
        <v>10976</v>
      </c>
      <c r="L3583" s="2" t="s">
        <v>10977</v>
      </c>
      <c r="M3583" s="2" t="s">
        <v>11</v>
      </c>
      <c r="N3583" s="2" t="s">
        <v>10976</v>
      </c>
      <c r="R3583" s="2" t="b">
        <v>1</v>
      </c>
      <c r="S3583" s="3">
        <v>43373</v>
      </c>
      <c r="T3583" s="3">
        <v>43373</v>
      </c>
    </row>
    <row r="3584" spans="11:20" x14ac:dyDescent="0.3">
      <c r="K3584" s="5" t="s">
        <v>10979</v>
      </c>
      <c r="L3584" s="2" t="s">
        <v>10980</v>
      </c>
      <c r="M3584" s="2" t="s">
        <v>11</v>
      </c>
      <c r="N3584" s="2" t="s">
        <v>10979</v>
      </c>
      <c r="R3584" s="2" t="b">
        <v>1</v>
      </c>
      <c r="S3584" s="3">
        <v>43373</v>
      </c>
      <c r="T3584" s="3">
        <v>43373</v>
      </c>
    </row>
    <row r="3585" spans="11:20" x14ac:dyDescent="0.3">
      <c r="K3585" s="5" t="s">
        <v>10982</v>
      </c>
      <c r="L3585" s="2" t="s">
        <v>10983</v>
      </c>
      <c r="M3585" s="2" t="s">
        <v>11</v>
      </c>
      <c r="N3585" s="2" t="s">
        <v>10982</v>
      </c>
      <c r="R3585" s="2" t="b">
        <v>1</v>
      </c>
      <c r="S3585" s="3">
        <v>43373</v>
      </c>
      <c r="T3585" s="3">
        <v>43373</v>
      </c>
    </row>
    <row r="3586" spans="11:20" x14ac:dyDescent="0.3">
      <c r="K3586" s="5" t="s">
        <v>10985</v>
      </c>
      <c r="L3586" s="2" t="s">
        <v>10986</v>
      </c>
      <c r="M3586" s="2" t="s">
        <v>11</v>
      </c>
      <c r="N3586" s="2" t="s">
        <v>10985</v>
      </c>
      <c r="R3586" s="2" t="b">
        <v>1</v>
      </c>
      <c r="S3586" s="3">
        <v>43373</v>
      </c>
      <c r="T3586" s="3">
        <v>43373</v>
      </c>
    </row>
    <row r="3587" spans="11:20" x14ac:dyDescent="0.3">
      <c r="K3587" s="5" t="s">
        <v>10988</v>
      </c>
      <c r="L3587" s="2" t="s">
        <v>10989</v>
      </c>
      <c r="M3587" s="2" t="s">
        <v>11</v>
      </c>
      <c r="N3587" s="2" t="s">
        <v>10988</v>
      </c>
      <c r="R3587" s="2" t="b">
        <v>1</v>
      </c>
      <c r="S3587" s="3">
        <v>43373</v>
      </c>
      <c r="T3587" s="3">
        <v>43373</v>
      </c>
    </row>
    <row r="3588" spans="11:20" x14ac:dyDescent="0.3">
      <c r="K3588" s="5" t="s">
        <v>10991</v>
      </c>
      <c r="L3588" s="2" t="s">
        <v>10992</v>
      </c>
      <c r="M3588" s="2" t="s">
        <v>11</v>
      </c>
      <c r="N3588" s="2" t="s">
        <v>10991</v>
      </c>
      <c r="R3588" s="2" t="b">
        <v>1</v>
      </c>
      <c r="S3588" s="3">
        <v>43373</v>
      </c>
      <c r="T3588" s="3">
        <v>43373</v>
      </c>
    </row>
    <row r="3589" spans="11:20" x14ac:dyDescent="0.3">
      <c r="K3589" s="5" t="s">
        <v>10994</v>
      </c>
      <c r="L3589" s="2" t="s">
        <v>121</v>
      </c>
      <c r="M3589" s="2" t="s">
        <v>11</v>
      </c>
      <c r="N3589" s="2" t="s">
        <v>10994</v>
      </c>
      <c r="R3589" s="2" t="b">
        <v>1</v>
      </c>
      <c r="S3589" s="3">
        <v>43373</v>
      </c>
      <c r="T3589" s="3">
        <v>43373</v>
      </c>
    </row>
    <row r="3590" spans="11:20" x14ac:dyDescent="0.3">
      <c r="K3590" s="5" t="s">
        <v>10996</v>
      </c>
      <c r="L3590" s="2" t="s">
        <v>10997</v>
      </c>
      <c r="M3590" s="2" t="s">
        <v>11</v>
      </c>
      <c r="N3590" s="2" t="s">
        <v>10996</v>
      </c>
      <c r="R3590" s="2" t="b">
        <v>1</v>
      </c>
      <c r="S3590" s="3">
        <v>43373</v>
      </c>
      <c r="T3590" s="3">
        <v>43373</v>
      </c>
    </row>
    <row r="3591" spans="11:20" x14ac:dyDescent="0.3">
      <c r="K3591" s="5" t="s">
        <v>10999</v>
      </c>
      <c r="L3591" s="2" t="s">
        <v>11000</v>
      </c>
      <c r="M3591" s="2" t="s">
        <v>11</v>
      </c>
      <c r="N3591" s="2" t="s">
        <v>10999</v>
      </c>
      <c r="R3591" s="2" t="b">
        <v>1</v>
      </c>
      <c r="S3591" s="3">
        <v>43373</v>
      </c>
      <c r="T3591" s="3">
        <v>43373</v>
      </c>
    </row>
    <row r="3592" spans="11:20" x14ac:dyDescent="0.3">
      <c r="K3592" s="5" t="s">
        <v>11002</v>
      </c>
      <c r="L3592" s="2" t="s">
        <v>11003</v>
      </c>
      <c r="M3592" s="2" t="s">
        <v>11</v>
      </c>
      <c r="N3592" s="2" t="s">
        <v>11002</v>
      </c>
      <c r="R3592" s="2" t="b">
        <v>1</v>
      </c>
      <c r="S3592" s="3">
        <v>43373</v>
      </c>
      <c r="T3592" s="3">
        <v>43373</v>
      </c>
    </row>
    <row r="3593" spans="11:20" x14ac:dyDescent="0.3">
      <c r="K3593" s="5" t="s">
        <v>11005</v>
      </c>
      <c r="L3593" s="2" t="s">
        <v>11006</v>
      </c>
      <c r="M3593" s="2" t="s">
        <v>11</v>
      </c>
      <c r="N3593" s="2" t="s">
        <v>11005</v>
      </c>
      <c r="R3593" s="2" t="b">
        <v>1</v>
      </c>
      <c r="S3593" s="3">
        <v>43373</v>
      </c>
      <c r="T3593" s="3">
        <v>43373</v>
      </c>
    </row>
    <row r="3594" spans="11:20" x14ac:dyDescent="0.3">
      <c r="K3594" s="5" t="s">
        <v>11008</v>
      </c>
      <c r="L3594" s="2" t="s">
        <v>11009</v>
      </c>
      <c r="M3594" s="2" t="s">
        <v>11</v>
      </c>
      <c r="N3594" s="2" t="s">
        <v>11008</v>
      </c>
      <c r="R3594" s="2" t="b">
        <v>1</v>
      </c>
      <c r="S3594" s="3">
        <v>43373</v>
      </c>
      <c r="T3594" s="3">
        <v>43373</v>
      </c>
    </row>
    <row r="3595" spans="11:20" x14ac:dyDescent="0.3">
      <c r="K3595" s="5" t="s">
        <v>11011</v>
      </c>
      <c r="L3595" s="2" t="s">
        <v>11012</v>
      </c>
      <c r="M3595" s="2" t="s">
        <v>11</v>
      </c>
      <c r="N3595" s="2" t="s">
        <v>11011</v>
      </c>
      <c r="R3595" s="2" t="b">
        <v>1</v>
      </c>
      <c r="S3595" s="3">
        <v>43373</v>
      </c>
      <c r="T3595" s="3">
        <v>43373</v>
      </c>
    </row>
    <row r="3596" spans="11:20" x14ac:dyDescent="0.3">
      <c r="K3596" s="5" t="s">
        <v>11014</v>
      </c>
      <c r="L3596" s="2" t="s">
        <v>11015</v>
      </c>
      <c r="M3596" s="2" t="s">
        <v>11</v>
      </c>
      <c r="N3596" s="2" t="s">
        <v>11014</v>
      </c>
      <c r="R3596" s="2" t="b">
        <v>1</v>
      </c>
      <c r="S3596" s="3">
        <v>43373</v>
      </c>
      <c r="T3596" s="3">
        <v>43373</v>
      </c>
    </row>
    <row r="3597" spans="11:20" x14ac:dyDescent="0.3">
      <c r="K3597" s="5" t="s">
        <v>11017</v>
      </c>
      <c r="L3597" s="2" t="s">
        <v>159</v>
      </c>
      <c r="M3597" s="2" t="s">
        <v>11</v>
      </c>
      <c r="N3597" s="2" t="s">
        <v>11017</v>
      </c>
      <c r="R3597" s="2" t="b">
        <v>1</v>
      </c>
      <c r="S3597" s="3">
        <v>43373</v>
      </c>
      <c r="T3597" s="3">
        <v>43373</v>
      </c>
    </row>
    <row r="3598" spans="11:20" x14ac:dyDescent="0.3">
      <c r="K3598" s="5" t="s">
        <v>11019</v>
      </c>
      <c r="L3598" s="2" t="s">
        <v>11020</v>
      </c>
      <c r="M3598" s="2" t="s">
        <v>11</v>
      </c>
      <c r="N3598" s="2" t="s">
        <v>11019</v>
      </c>
      <c r="R3598" s="2" t="b">
        <v>1</v>
      </c>
      <c r="S3598" s="3">
        <v>43373</v>
      </c>
      <c r="T3598" s="3">
        <v>43373</v>
      </c>
    </row>
    <row r="3599" spans="11:20" x14ac:dyDescent="0.3">
      <c r="K3599" s="5" t="s">
        <v>11022</v>
      </c>
      <c r="L3599" s="2" t="s">
        <v>11023</v>
      </c>
      <c r="M3599" s="2" t="s">
        <v>11</v>
      </c>
      <c r="N3599" s="2" t="s">
        <v>11022</v>
      </c>
      <c r="R3599" s="2" t="b">
        <v>1</v>
      </c>
      <c r="S3599" s="3">
        <v>43373</v>
      </c>
      <c r="T3599" s="3">
        <v>43373</v>
      </c>
    </row>
    <row r="3600" spans="11:20" x14ac:dyDescent="0.3">
      <c r="K3600" s="5" t="s">
        <v>11025</v>
      </c>
      <c r="L3600" s="2" t="s">
        <v>118</v>
      </c>
      <c r="M3600" s="2" t="s">
        <v>11</v>
      </c>
      <c r="N3600" s="2" t="s">
        <v>11025</v>
      </c>
      <c r="R3600" s="2" t="b">
        <v>1</v>
      </c>
      <c r="S3600" s="3">
        <v>43373</v>
      </c>
      <c r="T3600" s="3">
        <v>43373</v>
      </c>
    </row>
    <row r="3601" spans="11:20" x14ac:dyDescent="0.3">
      <c r="K3601" s="5" t="s">
        <v>11027</v>
      </c>
      <c r="L3601" s="2" t="s">
        <v>11028</v>
      </c>
      <c r="M3601" s="2" t="s">
        <v>11</v>
      </c>
      <c r="N3601" s="2" t="s">
        <v>11027</v>
      </c>
      <c r="R3601" s="2" t="b">
        <v>1</v>
      </c>
      <c r="S3601" s="3">
        <v>43373</v>
      </c>
      <c r="T3601" s="3">
        <v>43373</v>
      </c>
    </row>
    <row r="3602" spans="11:20" x14ac:dyDescent="0.3">
      <c r="K3602" s="5" t="s">
        <v>11030</v>
      </c>
      <c r="L3602" s="2" t="s">
        <v>11031</v>
      </c>
      <c r="M3602" s="2" t="s">
        <v>11</v>
      </c>
      <c r="N3602" s="2" t="s">
        <v>11030</v>
      </c>
      <c r="R3602" s="2" t="b">
        <v>1</v>
      </c>
      <c r="S3602" s="3">
        <v>43373</v>
      </c>
      <c r="T3602" s="3">
        <v>43373</v>
      </c>
    </row>
    <row r="3603" spans="11:20" x14ac:dyDescent="0.3">
      <c r="K3603" s="5" t="s">
        <v>11033</v>
      </c>
      <c r="L3603" s="2" t="s">
        <v>136</v>
      </c>
      <c r="M3603" s="2" t="s">
        <v>11</v>
      </c>
      <c r="N3603" s="2" t="s">
        <v>11033</v>
      </c>
      <c r="R3603" s="2" t="b">
        <v>1</v>
      </c>
      <c r="S3603" s="3">
        <v>43373</v>
      </c>
      <c r="T3603" s="3">
        <v>43373</v>
      </c>
    </row>
    <row r="3604" spans="11:20" x14ac:dyDescent="0.3">
      <c r="K3604" s="5" t="s">
        <v>11035</v>
      </c>
      <c r="L3604" s="2" t="s">
        <v>115</v>
      </c>
      <c r="M3604" s="2" t="s">
        <v>11</v>
      </c>
      <c r="N3604" s="2" t="s">
        <v>11035</v>
      </c>
      <c r="R3604" s="2" t="b">
        <v>1</v>
      </c>
      <c r="S3604" s="3">
        <v>43373</v>
      </c>
      <c r="T3604" s="3">
        <v>43373</v>
      </c>
    </row>
    <row r="3605" spans="11:20" x14ac:dyDescent="0.3">
      <c r="K3605" s="5" t="s">
        <v>11037</v>
      </c>
      <c r="L3605" s="2" t="s">
        <v>101</v>
      </c>
      <c r="M3605" s="2" t="s">
        <v>11</v>
      </c>
      <c r="N3605" s="2" t="s">
        <v>11037</v>
      </c>
      <c r="R3605" s="2" t="b">
        <v>1</v>
      </c>
      <c r="S3605" s="3">
        <v>43373</v>
      </c>
      <c r="T3605" s="3">
        <v>43373</v>
      </c>
    </row>
    <row r="3606" spans="11:20" x14ac:dyDescent="0.3">
      <c r="K3606" s="5" t="s">
        <v>11039</v>
      </c>
      <c r="L3606" s="2" t="s">
        <v>11040</v>
      </c>
      <c r="M3606" s="2" t="s">
        <v>11</v>
      </c>
      <c r="N3606" s="2" t="s">
        <v>11039</v>
      </c>
      <c r="R3606" s="2" t="b">
        <v>1</v>
      </c>
      <c r="S3606" s="3">
        <v>43373</v>
      </c>
      <c r="T3606" s="3">
        <v>43373</v>
      </c>
    </row>
    <row r="3607" spans="11:20" x14ac:dyDescent="0.3">
      <c r="K3607" s="5" t="s">
        <v>11041</v>
      </c>
      <c r="L3607" s="2" t="s">
        <v>11042</v>
      </c>
      <c r="M3607" s="2" t="s">
        <v>11</v>
      </c>
      <c r="N3607" s="2" t="s">
        <v>11041</v>
      </c>
      <c r="R3607" s="2" t="b">
        <v>1</v>
      </c>
      <c r="S3607" s="3">
        <v>43373</v>
      </c>
      <c r="T3607" s="3">
        <v>43373</v>
      </c>
    </row>
    <row r="3608" spans="11:20" x14ac:dyDescent="0.3">
      <c r="K3608" s="5" t="s">
        <v>11044</v>
      </c>
      <c r="L3608" s="2" t="s">
        <v>11045</v>
      </c>
      <c r="M3608" s="2" t="s">
        <v>11</v>
      </c>
      <c r="N3608" s="2" t="s">
        <v>11044</v>
      </c>
      <c r="R3608" s="2" t="b">
        <v>1</v>
      </c>
      <c r="S3608" s="3">
        <v>43373</v>
      </c>
      <c r="T3608" s="3">
        <v>43373</v>
      </c>
    </row>
    <row r="3609" spans="11:20" x14ac:dyDescent="0.3">
      <c r="K3609" s="5" t="s">
        <v>11047</v>
      </c>
      <c r="L3609" s="2" t="s">
        <v>11048</v>
      </c>
      <c r="M3609" s="2" t="s">
        <v>11</v>
      </c>
      <c r="N3609" s="2" t="s">
        <v>11047</v>
      </c>
      <c r="R3609" s="2" t="b">
        <v>1</v>
      </c>
      <c r="S3609" s="3">
        <v>43373</v>
      </c>
      <c r="T3609" s="3">
        <v>43373</v>
      </c>
    </row>
    <row r="3610" spans="11:20" x14ac:dyDescent="0.3">
      <c r="K3610" s="5" t="s">
        <v>11050</v>
      </c>
      <c r="L3610" s="2" t="s">
        <v>98</v>
      </c>
      <c r="M3610" s="2" t="s">
        <v>11</v>
      </c>
      <c r="N3610" s="2" t="s">
        <v>11050</v>
      </c>
      <c r="R3610" s="2" t="b">
        <v>1</v>
      </c>
      <c r="S3610" s="3">
        <v>43373</v>
      </c>
      <c r="T3610" s="3">
        <v>43373</v>
      </c>
    </row>
    <row r="3611" spans="11:20" x14ac:dyDescent="0.3">
      <c r="K3611" s="5" t="s">
        <v>11052</v>
      </c>
      <c r="L3611" s="2" t="s">
        <v>11053</v>
      </c>
      <c r="M3611" s="2" t="s">
        <v>11</v>
      </c>
      <c r="N3611" s="2" t="s">
        <v>11052</v>
      </c>
      <c r="R3611" s="2" t="b">
        <v>1</v>
      </c>
      <c r="S3611" s="3">
        <v>43373</v>
      </c>
      <c r="T3611" s="3">
        <v>43373</v>
      </c>
    </row>
    <row r="3612" spans="11:20" x14ac:dyDescent="0.3">
      <c r="K3612" s="5" t="s">
        <v>11055</v>
      </c>
      <c r="L3612" s="2" t="s">
        <v>11056</v>
      </c>
      <c r="M3612" s="2" t="s">
        <v>11</v>
      </c>
      <c r="N3612" s="2" t="s">
        <v>11055</v>
      </c>
      <c r="R3612" s="2" t="b">
        <v>1</v>
      </c>
      <c r="S3612" s="3">
        <v>43373</v>
      </c>
      <c r="T3612" s="3">
        <v>43373</v>
      </c>
    </row>
    <row r="3613" spans="11:20" x14ac:dyDescent="0.3">
      <c r="K3613" s="5" t="s">
        <v>11058</v>
      </c>
      <c r="L3613" s="2" t="s">
        <v>11059</v>
      </c>
      <c r="M3613" s="2" t="s">
        <v>11</v>
      </c>
      <c r="N3613" s="2" t="s">
        <v>11058</v>
      </c>
      <c r="R3613" s="2" t="b">
        <v>1</v>
      </c>
      <c r="S3613" s="3">
        <v>43373</v>
      </c>
      <c r="T3613" s="3">
        <v>43373</v>
      </c>
    </row>
    <row r="3614" spans="11:20" x14ac:dyDescent="0.3">
      <c r="K3614" s="5" t="s">
        <v>11061</v>
      </c>
      <c r="L3614" s="2" t="s">
        <v>95</v>
      </c>
      <c r="M3614" s="2" t="s">
        <v>11</v>
      </c>
      <c r="N3614" s="2" t="s">
        <v>11061</v>
      </c>
      <c r="R3614" s="2" t="b">
        <v>1</v>
      </c>
      <c r="S3614" s="3">
        <v>43373</v>
      </c>
      <c r="T3614" s="3">
        <v>43373</v>
      </c>
    </row>
    <row r="3615" spans="11:20" x14ac:dyDescent="0.3">
      <c r="K3615" s="5" t="s">
        <v>11063</v>
      </c>
      <c r="L3615" s="2" t="s">
        <v>92</v>
      </c>
      <c r="M3615" s="2" t="s">
        <v>11</v>
      </c>
      <c r="N3615" s="2" t="s">
        <v>11063</v>
      </c>
      <c r="R3615" s="2" t="b">
        <v>1</v>
      </c>
      <c r="S3615" s="3">
        <v>43373</v>
      </c>
      <c r="T3615" s="3">
        <v>43373</v>
      </c>
    </row>
    <row r="3616" spans="11:20" x14ac:dyDescent="0.3">
      <c r="K3616" s="5" t="s">
        <v>11065</v>
      </c>
      <c r="L3616" s="2" t="s">
        <v>11066</v>
      </c>
      <c r="M3616" s="2" t="s">
        <v>11</v>
      </c>
      <c r="N3616" s="2" t="s">
        <v>11065</v>
      </c>
      <c r="R3616" s="2" t="b">
        <v>1</v>
      </c>
      <c r="S3616" s="3">
        <v>43373</v>
      </c>
      <c r="T3616" s="3">
        <v>43373</v>
      </c>
    </row>
    <row r="3617" spans="11:20" x14ac:dyDescent="0.3">
      <c r="K3617" s="5" t="s">
        <v>11067</v>
      </c>
      <c r="L3617" s="2" t="s">
        <v>11068</v>
      </c>
      <c r="M3617" s="2" t="s">
        <v>11</v>
      </c>
      <c r="N3617" s="2" t="s">
        <v>11067</v>
      </c>
      <c r="R3617" s="2" t="b">
        <v>1</v>
      </c>
      <c r="S3617" s="3">
        <v>43373</v>
      </c>
      <c r="T3617" s="3">
        <v>43373</v>
      </c>
    </row>
    <row r="3618" spans="11:20" x14ac:dyDescent="0.3">
      <c r="K3618" s="5" t="s">
        <v>11069</v>
      </c>
      <c r="L3618" s="2" t="s">
        <v>11070</v>
      </c>
      <c r="M3618" s="2" t="s">
        <v>11</v>
      </c>
      <c r="N3618" s="2" t="s">
        <v>11069</v>
      </c>
      <c r="R3618" s="2" t="b">
        <v>1</v>
      </c>
      <c r="S3618" s="3">
        <v>43373</v>
      </c>
      <c r="T3618" s="3">
        <v>43373</v>
      </c>
    </row>
    <row r="3619" spans="11:20" x14ac:dyDescent="0.3">
      <c r="K3619" s="5" t="s">
        <v>11072</v>
      </c>
      <c r="L3619" s="2" t="s">
        <v>11073</v>
      </c>
      <c r="M3619" s="2" t="s">
        <v>11</v>
      </c>
      <c r="N3619" s="2" t="s">
        <v>11072</v>
      </c>
      <c r="R3619" s="2" t="b">
        <v>1</v>
      </c>
      <c r="S3619" s="3">
        <v>43373</v>
      </c>
      <c r="T3619" s="3">
        <v>43373</v>
      </c>
    </row>
    <row r="3620" spans="11:20" x14ac:dyDescent="0.3">
      <c r="K3620" s="5" t="s">
        <v>11075</v>
      </c>
      <c r="L3620" s="2" t="s">
        <v>11076</v>
      </c>
      <c r="M3620" s="2" t="s">
        <v>11</v>
      </c>
      <c r="N3620" s="2" t="s">
        <v>11075</v>
      </c>
      <c r="R3620" s="2" t="b">
        <v>1</v>
      </c>
      <c r="S3620" s="3">
        <v>43373</v>
      </c>
      <c r="T3620" s="3">
        <v>43373</v>
      </c>
    </row>
    <row r="3621" spans="11:20" x14ac:dyDescent="0.3">
      <c r="K3621" s="5" t="s">
        <v>11078</v>
      </c>
      <c r="L3621" s="2" t="s">
        <v>11079</v>
      </c>
      <c r="M3621" s="2" t="s">
        <v>11</v>
      </c>
      <c r="N3621" s="2" t="s">
        <v>11078</v>
      </c>
      <c r="R3621" s="2" t="b">
        <v>1</v>
      </c>
      <c r="S3621" s="3">
        <v>43373</v>
      </c>
      <c r="T3621" s="3">
        <v>43373</v>
      </c>
    </row>
    <row r="3622" spans="11:20" x14ac:dyDescent="0.3">
      <c r="K3622" s="5" t="s">
        <v>11081</v>
      </c>
      <c r="L3622" s="2" t="s">
        <v>90</v>
      </c>
      <c r="M3622" s="2" t="s">
        <v>11</v>
      </c>
      <c r="N3622" s="2" t="s">
        <v>11081</v>
      </c>
      <c r="R3622" s="2" t="b">
        <v>1</v>
      </c>
      <c r="S3622" s="3">
        <v>43373</v>
      </c>
      <c r="T3622" s="3">
        <v>43373</v>
      </c>
    </row>
    <row r="3623" spans="11:20" x14ac:dyDescent="0.3">
      <c r="K3623" s="5" t="s">
        <v>11083</v>
      </c>
      <c r="L3623" s="2" t="s">
        <v>11084</v>
      </c>
      <c r="M3623" s="2" t="s">
        <v>11</v>
      </c>
      <c r="N3623" s="2" t="s">
        <v>11083</v>
      </c>
      <c r="R3623" s="2" t="b">
        <v>1</v>
      </c>
      <c r="S3623" s="3">
        <v>43373</v>
      </c>
      <c r="T3623" s="3">
        <v>43373</v>
      </c>
    </row>
    <row r="3624" spans="11:20" x14ac:dyDescent="0.3">
      <c r="K3624" s="5" t="s">
        <v>11086</v>
      </c>
      <c r="L3624" s="2" t="s">
        <v>11087</v>
      </c>
      <c r="M3624" s="2" t="s">
        <v>11</v>
      </c>
      <c r="N3624" s="2" t="s">
        <v>11086</v>
      </c>
      <c r="R3624" s="2" t="b">
        <v>1</v>
      </c>
      <c r="S3624" s="3">
        <v>43373</v>
      </c>
      <c r="T3624" s="3">
        <v>43373</v>
      </c>
    </row>
    <row r="3625" spans="11:20" x14ac:dyDescent="0.3">
      <c r="K3625" s="5" t="s">
        <v>11089</v>
      </c>
      <c r="L3625" s="2" t="s">
        <v>11090</v>
      </c>
      <c r="M3625" s="2" t="s">
        <v>11</v>
      </c>
      <c r="N3625" s="2" t="s">
        <v>11089</v>
      </c>
      <c r="R3625" s="2" t="b">
        <v>1</v>
      </c>
      <c r="S3625" s="3">
        <v>43373</v>
      </c>
      <c r="T3625" s="3">
        <v>43373</v>
      </c>
    </row>
    <row r="3626" spans="11:20" x14ac:dyDescent="0.3">
      <c r="K3626" s="5" t="s">
        <v>11091</v>
      </c>
      <c r="L3626" s="2" t="s">
        <v>11092</v>
      </c>
      <c r="M3626" s="2" t="s">
        <v>11</v>
      </c>
      <c r="N3626" s="2" t="s">
        <v>11091</v>
      </c>
      <c r="R3626" s="2" t="b">
        <v>1</v>
      </c>
      <c r="S3626" s="3">
        <v>43373</v>
      </c>
      <c r="T3626" s="3">
        <v>43373</v>
      </c>
    </row>
    <row r="3627" spans="11:20" x14ac:dyDescent="0.3">
      <c r="K3627" s="5" t="s">
        <v>11095</v>
      </c>
      <c r="L3627" s="2" t="s">
        <v>11096</v>
      </c>
      <c r="M3627" s="2" t="s">
        <v>11</v>
      </c>
      <c r="N3627" s="2" t="s">
        <v>11095</v>
      </c>
      <c r="R3627" s="2" t="b">
        <v>1</v>
      </c>
      <c r="S3627" s="3">
        <v>43373</v>
      </c>
      <c r="T3627" s="3">
        <v>43373</v>
      </c>
    </row>
    <row r="3628" spans="11:20" x14ac:dyDescent="0.3">
      <c r="K3628" s="5" t="s">
        <v>11099</v>
      </c>
      <c r="L3628" s="2" t="s">
        <v>11100</v>
      </c>
      <c r="M3628" s="2" t="s">
        <v>11</v>
      </c>
      <c r="N3628" s="2" t="s">
        <v>11099</v>
      </c>
      <c r="R3628" s="2" t="b">
        <v>1</v>
      </c>
      <c r="S3628" s="3">
        <v>43373</v>
      </c>
      <c r="T3628" s="3">
        <v>43373</v>
      </c>
    </row>
    <row r="3629" spans="11:20" x14ac:dyDescent="0.3">
      <c r="K3629" s="5" t="s">
        <v>11103</v>
      </c>
      <c r="L3629" s="2" t="s">
        <v>11104</v>
      </c>
      <c r="M3629" s="2" t="s">
        <v>11</v>
      </c>
      <c r="N3629" s="2" t="s">
        <v>11103</v>
      </c>
      <c r="R3629" s="2" t="b">
        <v>1</v>
      </c>
      <c r="S3629" s="3">
        <v>43373</v>
      </c>
      <c r="T3629" s="3">
        <v>43373</v>
      </c>
    </row>
    <row r="3630" spans="11:20" x14ac:dyDescent="0.3">
      <c r="K3630" s="5" t="s">
        <v>11107</v>
      </c>
      <c r="L3630" s="2" t="s">
        <v>11108</v>
      </c>
      <c r="M3630" s="2" t="s">
        <v>11</v>
      </c>
      <c r="N3630" s="2" t="s">
        <v>11107</v>
      </c>
      <c r="R3630" s="2" t="b">
        <v>1</v>
      </c>
      <c r="S3630" s="3">
        <v>43373</v>
      </c>
      <c r="T3630" s="3">
        <v>43373</v>
      </c>
    </row>
    <row r="3631" spans="11:20" x14ac:dyDescent="0.3">
      <c r="K3631" s="5" t="s">
        <v>11111</v>
      </c>
      <c r="L3631" s="2" t="s">
        <v>11112</v>
      </c>
      <c r="M3631" s="2" t="s">
        <v>11</v>
      </c>
      <c r="N3631" s="2" t="s">
        <v>11111</v>
      </c>
      <c r="R3631" s="2" t="b">
        <v>1</v>
      </c>
      <c r="S3631" s="3">
        <v>43373</v>
      </c>
      <c r="T3631" s="3">
        <v>43373</v>
      </c>
    </row>
    <row r="3632" spans="11:20" x14ac:dyDescent="0.3">
      <c r="K3632" s="5" t="s">
        <v>11115</v>
      </c>
      <c r="L3632" s="2" t="s">
        <v>11116</v>
      </c>
      <c r="M3632" s="2" t="s">
        <v>11</v>
      </c>
      <c r="N3632" s="2" t="s">
        <v>11115</v>
      </c>
      <c r="R3632" s="2" t="b">
        <v>1</v>
      </c>
      <c r="S3632" s="3">
        <v>43373</v>
      </c>
      <c r="T3632" s="3">
        <v>43373</v>
      </c>
    </row>
    <row r="3633" spans="11:20" x14ac:dyDescent="0.3">
      <c r="K3633" s="5" t="s">
        <v>11119</v>
      </c>
      <c r="L3633" s="2" t="s">
        <v>11120</v>
      </c>
      <c r="M3633" s="2" t="s">
        <v>11</v>
      </c>
      <c r="N3633" s="2" t="s">
        <v>11119</v>
      </c>
      <c r="R3633" s="2" t="b">
        <v>1</v>
      </c>
      <c r="S3633" s="3">
        <v>43373</v>
      </c>
      <c r="T3633" s="3">
        <v>43373</v>
      </c>
    </row>
    <row r="3634" spans="11:20" x14ac:dyDescent="0.3">
      <c r="K3634" s="5" t="s">
        <v>11123</v>
      </c>
      <c r="L3634" s="2" t="s">
        <v>11124</v>
      </c>
      <c r="M3634" s="2" t="s">
        <v>11</v>
      </c>
      <c r="N3634" s="2" t="s">
        <v>11123</v>
      </c>
      <c r="R3634" s="2" t="b">
        <v>1</v>
      </c>
      <c r="S3634" s="3">
        <v>43373</v>
      </c>
      <c r="T3634" s="3">
        <v>43373</v>
      </c>
    </row>
    <row r="3635" spans="11:20" x14ac:dyDescent="0.3">
      <c r="K3635" s="5" t="s">
        <v>11127</v>
      </c>
      <c r="L3635" s="2" t="s">
        <v>11128</v>
      </c>
      <c r="M3635" s="2" t="s">
        <v>11</v>
      </c>
      <c r="N3635" s="2" t="s">
        <v>11127</v>
      </c>
      <c r="R3635" s="2" t="b">
        <v>1</v>
      </c>
      <c r="S3635" s="3">
        <v>43373</v>
      </c>
      <c r="T3635" s="3">
        <v>43373</v>
      </c>
    </row>
    <row r="3636" spans="11:20" x14ac:dyDescent="0.3">
      <c r="K3636" s="5" t="s">
        <v>11131</v>
      </c>
      <c r="L3636" s="2" t="s">
        <v>11132</v>
      </c>
      <c r="M3636" s="2" t="s">
        <v>11</v>
      </c>
      <c r="N3636" s="2" t="s">
        <v>11131</v>
      </c>
      <c r="R3636" s="2" t="b">
        <v>1</v>
      </c>
      <c r="S3636" s="3">
        <v>43373</v>
      </c>
      <c r="T3636" s="3">
        <v>43373</v>
      </c>
    </row>
    <row r="3637" spans="11:20" x14ac:dyDescent="0.3">
      <c r="K3637" s="5" t="s">
        <v>11135</v>
      </c>
      <c r="L3637" s="2" t="s">
        <v>11136</v>
      </c>
      <c r="M3637" s="2" t="s">
        <v>11</v>
      </c>
      <c r="N3637" s="2" t="s">
        <v>11135</v>
      </c>
      <c r="R3637" s="2" t="b">
        <v>1</v>
      </c>
      <c r="S3637" s="3">
        <v>43373</v>
      </c>
      <c r="T3637" s="3">
        <v>43373</v>
      </c>
    </row>
    <row r="3638" spans="11:20" x14ac:dyDescent="0.3">
      <c r="K3638" s="5" t="s">
        <v>11139</v>
      </c>
      <c r="L3638" s="2" t="s">
        <v>11140</v>
      </c>
      <c r="M3638" s="2" t="s">
        <v>11</v>
      </c>
      <c r="N3638" s="2" t="s">
        <v>11139</v>
      </c>
      <c r="R3638" s="2" t="b">
        <v>1</v>
      </c>
      <c r="S3638" s="3">
        <v>43373</v>
      </c>
      <c r="T3638" s="3">
        <v>43373</v>
      </c>
    </row>
    <row r="3639" spans="11:20" x14ac:dyDescent="0.3">
      <c r="K3639" s="5" t="s">
        <v>11143</v>
      </c>
      <c r="L3639" s="2" t="s">
        <v>11144</v>
      </c>
      <c r="M3639" s="2" t="s">
        <v>11</v>
      </c>
      <c r="N3639" s="2" t="s">
        <v>11143</v>
      </c>
      <c r="R3639" s="2" t="b">
        <v>1</v>
      </c>
      <c r="S3639" s="3">
        <v>43373</v>
      </c>
      <c r="T3639" s="3">
        <v>43373</v>
      </c>
    </row>
    <row r="3640" spans="11:20" x14ac:dyDescent="0.3">
      <c r="K3640" s="5" t="s">
        <v>11147</v>
      </c>
      <c r="L3640" s="2" t="s">
        <v>11148</v>
      </c>
      <c r="M3640" s="2" t="s">
        <v>11</v>
      </c>
      <c r="N3640" s="2" t="s">
        <v>11147</v>
      </c>
      <c r="R3640" s="2" t="b">
        <v>1</v>
      </c>
      <c r="S3640" s="3">
        <v>43373</v>
      </c>
      <c r="T3640" s="3">
        <v>43373</v>
      </c>
    </row>
    <row r="3641" spans="11:20" x14ac:dyDescent="0.3">
      <c r="K3641" s="5" t="s">
        <v>11151</v>
      </c>
      <c r="L3641" s="2" t="s">
        <v>150</v>
      </c>
      <c r="M3641" s="2" t="s">
        <v>11</v>
      </c>
      <c r="N3641" s="2" t="s">
        <v>11151</v>
      </c>
      <c r="R3641" s="2" t="b">
        <v>1</v>
      </c>
      <c r="S3641" s="3">
        <v>43373</v>
      </c>
      <c r="T3641" s="3">
        <v>43373</v>
      </c>
    </row>
    <row r="3642" spans="11:20" x14ac:dyDescent="0.3">
      <c r="K3642" s="5" t="s">
        <v>11154</v>
      </c>
      <c r="L3642" s="2" t="s">
        <v>82</v>
      </c>
      <c r="M3642" s="2" t="s">
        <v>11</v>
      </c>
      <c r="N3642" s="2" t="s">
        <v>11154</v>
      </c>
      <c r="R3642" s="2" t="b">
        <v>1</v>
      </c>
      <c r="S3642" s="3">
        <v>43373</v>
      </c>
      <c r="T3642" s="3">
        <v>43373</v>
      </c>
    </row>
    <row r="3643" spans="11:20" x14ac:dyDescent="0.3">
      <c r="K3643" s="5" t="s">
        <v>11157</v>
      </c>
      <c r="L3643" s="2" t="s">
        <v>153</v>
      </c>
      <c r="M3643" s="2" t="s">
        <v>11</v>
      </c>
      <c r="N3643" s="2" t="s">
        <v>11157</v>
      </c>
      <c r="R3643" s="2" t="b">
        <v>1</v>
      </c>
      <c r="S3643" s="3">
        <v>43373</v>
      </c>
      <c r="T3643" s="3">
        <v>43373</v>
      </c>
    </row>
    <row r="3644" spans="11:20" x14ac:dyDescent="0.3">
      <c r="K3644" s="5" t="s">
        <v>11160</v>
      </c>
      <c r="L3644" s="2" t="s">
        <v>11161</v>
      </c>
      <c r="M3644" s="2" t="s">
        <v>11</v>
      </c>
      <c r="N3644" s="2" t="s">
        <v>11160</v>
      </c>
      <c r="R3644" s="2" t="b">
        <v>1</v>
      </c>
      <c r="S3644" s="3">
        <v>43373</v>
      </c>
      <c r="T3644" s="3">
        <v>43373</v>
      </c>
    </row>
    <row r="3645" spans="11:20" x14ac:dyDescent="0.3">
      <c r="K3645" s="5" t="s">
        <v>11164</v>
      </c>
      <c r="L3645" s="2" t="s">
        <v>11165</v>
      </c>
      <c r="M3645" s="2" t="s">
        <v>11</v>
      </c>
      <c r="N3645" s="2" t="s">
        <v>11164</v>
      </c>
      <c r="R3645" s="2" t="b">
        <v>1</v>
      </c>
      <c r="S3645" s="3">
        <v>43373</v>
      </c>
      <c r="T3645" s="3">
        <v>43373</v>
      </c>
    </row>
    <row r="3646" spans="11:20" x14ac:dyDescent="0.3">
      <c r="K3646" s="5" t="s">
        <v>11168</v>
      </c>
      <c r="L3646" s="2" t="s">
        <v>84</v>
      </c>
      <c r="M3646" s="2" t="s">
        <v>11</v>
      </c>
      <c r="N3646" s="2" t="s">
        <v>11168</v>
      </c>
      <c r="R3646" s="2" t="b">
        <v>1</v>
      </c>
      <c r="S3646" s="3">
        <v>43373</v>
      </c>
      <c r="T3646" s="3">
        <v>43373</v>
      </c>
    </row>
    <row r="3647" spans="11:20" x14ac:dyDescent="0.3">
      <c r="K3647" s="5" t="s">
        <v>11171</v>
      </c>
      <c r="L3647" s="2" t="s">
        <v>11172</v>
      </c>
      <c r="M3647" s="2" t="s">
        <v>11</v>
      </c>
      <c r="N3647" s="2" t="s">
        <v>11171</v>
      </c>
      <c r="R3647" s="2" t="b">
        <v>1</v>
      </c>
      <c r="S3647" s="3">
        <v>43373</v>
      </c>
      <c r="T3647" s="3">
        <v>43373</v>
      </c>
    </row>
    <row r="3648" spans="11:20" x14ac:dyDescent="0.3">
      <c r="K3648" s="5" t="s">
        <v>11175</v>
      </c>
      <c r="L3648" s="2" t="s">
        <v>11176</v>
      </c>
      <c r="M3648" s="2" t="s">
        <v>11</v>
      </c>
      <c r="N3648" s="2" t="s">
        <v>11175</v>
      </c>
      <c r="R3648" s="2" t="b">
        <v>1</v>
      </c>
      <c r="S3648" s="3">
        <v>43373</v>
      </c>
      <c r="T3648" s="3">
        <v>43373</v>
      </c>
    </row>
    <row r="3649" spans="11:20" x14ac:dyDescent="0.3">
      <c r="K3649" s="5" t="s">
        <v>11179</v>
      </c>
      <c r="L3649" s="2" t="s">
        <v>11180</v>
      </c>
      <c r="M3649" s="2" t="s">
        <v>11</v>
      </c>
      <c r="N3649" s="2" t="s">
        <v>11179</v>
      </c>
      <c r="R3649" s="2" t="b">
        <v>1</v>
      </c>
      <c r="S3649" s="3">
        <v>43373</v>
      </c>
      <c r="T3649" s="3">
        <v>43373</v>
      </c>
    </row>
    <row r="3650" spans="11:20" x14ac:dyDescent="0.3">
      <c r="K3650" s="5" t="s">
        <v>11183</v>
      </c>
      <c r="L3650" s="2" t="s">
        <v>11184</v>
      </c>
      <c r="M3650" s="2" t="s">
        <v>11</v>
      </c>
      <c r="N3650" s="2" t="s">
        <v>11183</v>
      </c>
      <c r="R3650" s="2" t="b">
        <v>1</v>
      </c>
      <c r="S3650" s="3">
        <v>43373</v>
      </c>
      <c r="T3650" s="3">
        <v>43373</v>
      </c>
    </row>
    <row r="3651" spans="11:20" x14ac:dyDescent="0.3">
      <c r="K3651" s="5" t="s">
        <v>11187</v>
      </c>
      <c r="L3651" s="2" t="s">
        <v>11188</v>
      </c>
      <c r="M3651" s="2" t="s">
        <v>11</v>
      </c>
      <c r="N3651" s="2" t="s">
        <v>11187</v>
      </c>
      <c r="R3651" s="2" t="b">
        <v>1</v>
      </c>
      <c r="S3651" s="3">
        <v>43373</v>
      </c>
      <c r="T3651" s="3">
        <v>43373</v>
      </c>
    </row>
    <row r="3652" spans="11:20" x14ac:dyDescent="0.3">
      <c r="K3652" s="5" t="s">
        <v>11191</v>
      </c>
      <c r="L3652" s="2" t="s">
        <v>11192</v>
      </c>
      <c r="M3652" s="2" t="s">
        <v>11</v>
      </c>
      <c r="N3652" s="2" t="s">
        <v>11191</v>
      </c>
      <c r="R3652" s="2" t="b">
        <v>1</v>
      </c>
      <c r="S3652" s="3">
        <v>43373</v>
      </c>
      <c r="T3652" s="3">
        <v>43373</v>
      </c>
    </row>
    <row r="3653" spans="11:20" x14ac:dyDescent="0.3">
      <c r="K3653" s="5" t="s">
        <v>11195</v>
      </c>
      <c r="L3653" s="2" t="s">
        <v>11196</v>
      </c>
      <c r="M3653" s="2" t="s">
        <v>11</v>
      </c>
      <c r="N3653" s="2" t="s">
        <v>11195</v>
      </c>
      <c r="R3653" s="2" t="b">
        <v>1</v>
      </c>
      <c r="S3653" s="3">
        <v>43373</v>
      </c>
      <c r="T3653" s="3">
        <v>43373</v>
      </c>
    </row>
    <row r="3654" spans="11:20" x14ac:dyDescent="0.3">
      <c r="K3654" s="5" t="s">
        <v>11199</v>
      </c>
      <c r="L3654" s="2" t="s">
        <v>11200</v>
      </c>
      <c r="M3654" s="2" t="s">
        <v>11</v>
      </c>
      <c r="N3654" s="2" t="s">
        <v>11199</v>
      </c>
      <c r="R3654" s="2" t="b">
        <v>1</v>
      </c>
      <c r="S3654" s="3">
        <v>43373</v>
      </c>
      <c r="T3654" s="3">
        <v>43373</v>
      </c>
    </row>
    <row r="3655" spans="11:20" x14ac:dyDescent="0.3">
      <c r="K3655" s="5" t="s">
        <v>11203</v>
      </c>
      <c r="L3655" s="2" t="s">
        <v>11204</v>
      </c>
      <c r="M3655" s="2" t="s">
        <v>11</v>
      </c>
      <c r="N3655" s="2" t="s">
        <v>11203</v>
      </c>
      <c r="R3655" s="2" t="b">
        <v>1</v>
      </c>
      <c r="S3655" s="3">
        <v>43373</v>
      </c>
      <c r="T3655" s="3">
        <v>43373</v>
      </c>
    </row>
    <row r="3656" spans="11:20" x14ac:dyDescent="0.3">
      <c r="K3656" s="5" t="s">
        <v>11207</v>
      </c>
      <c r="L3656" s="2" t="s">
        <v>11208</v>
      </c>
      <c r="M3656" s="2" t="s">
        <v>11</v>
      </c>
      <c r="N3656" s="2" t="s">
        <v>11207</v>
      </c>
      <c r="R3656" s="2" t="b">
        <v>1</v>
      </c>
      <c r="S3656" s="3">
        <v>43373</v>
      </c>
      <c r="T3656" s="3">
        <v>43373</v>
      </c>
    </row>
    <row r="3657" spans="11:20" x14ac:dyDescent="0.3">
      <c r="K3657" s="5" t="s">
        <v>11211</v>
      </c>
      <c r="L3657" s="2" t="s">
        <v>11212</v>
      </c>
      <c r="M3657" s="2" t="s">
        <v>11</v>
      </c>
      <c r="N3657" s="2" t="s">
        <v>11211</v>
      </c>
      <c r="R3657" s="2" t="b">
        <v>1</v>
      </c>
      <c r="S3657" s="3">
        <v>43373</v>
      </c>
      <c r="T3657" s="3">
        <v>43373</v>
      </c>
    </row>
    <row r="3658" spans="11:20" x14ac:dyDescent="0.3">
      <c r="K3658" s="5" t="s">
        <v>11215</v>
      </c>
      <c r="L3658" s="2" t="s">
        <v>11216</v>
      </c>
      <c r="M3658" s="2" t="s">
        <v>11</v>
      </c>
      <c r="N3658" s="2" t="s">
        <v>11215</v>
      </c>
      <c r="R3658" s="2" t="b">
        <v>1</v>
      </c>
      <c r="S3658" s="3">
        <v>43373</v>
      </c>
      <c r="T3658" s="3">
        <v>43373</v>
      </c>
    </row>
    <row r="3659" spans="11:20" x14ac:dyDescent="0.3">
      <c r="K3659" s="5" t="s">
        <v>11219</v>
      </c>
      <c r="L3659" s="2" t="s">
        <v>11220</v>
      </c>
      <c r="M3659" s="2" t="s">
        <v>11</v>
      </c>
      <c r="N3659" s="2" t="s">
        <v>11219</v>
      </c>
      <c r="R3659" s="2" t="b">
        <v>1</v>
      </c>
      <c r="S3659" s="3">
        <v>43373</v>
      </c>
      <c r="T3659" s="3">
        <v>43373</v>
      </c>
    </row>
    <row r="3660" spans="11:20" x14ac:dyDescent="0.3">
      <c r="K3660" s="5" t="s">
        <v>11223</v>
      </c>
      <c r="L3660" s="2" t="s">
        <v>11224</v>
      </c>
      <c r="M3660" s="2" t="s">
        <v>11</v>
      </c>
      <c r="N3660" s="2" t="s">
        <v>11223</v>
      </c>
      <c r="R3660" s="2" t="b">
        <v>1</v>
      </c>
      <c r="S3660" s="3">
        <v>43373</v>
      </c>
      <c r="T3660" s="3">
        <v>43373</v>
      </c>
    </row>
    <row r="3661" spans="11:20" x14ac:dyDescent="0.3">
      <c r="K3661" s="5" t="s">
        <v>11227</v>
      </c>
      <c r="L3661" s="2" t="s">
        <v>11228</v>
      </c>
      <c r="M3661" s="2" t="s">
        <v>11</v>
      </c>
      <c r="N3661" s="2" t="s">
        <v>11227</v>
      </c>
      <c r="R3661" s="2" t="b">
        <v>1</v>
      </c>
      <c r="S3661" s="3">
        <v>43373</v>
      </c>
      <c r="T3661" s="3">
        <v>43373</v>
      </c>
    </row>
    <row r="3662" spans="11:20" x14ac:dyDescent="0.3">
      <c r="K3662" s="5" t="s">
        <v>11231</v>
      </c>
      <c r="L3662" s="2" t="s">
        <v>11232</v>
      </c>
      <c r="M3662" s="2" t="s">
        <v>11</v>
      </c>
      <c r="N3662" s="2" t="s">
        <v>11231</v>
      </c>
      <c r="R3662" s="2" t="b">
        <v>1</v>
      </c>
      <c r="S3662" s="3">
        <v>43373</v>
      </c>
      <c r="T3662" s="3">
        <v>43373</v>
      </c>
    </row>
    <row r="3663" spans="11:20" x14ac:dyDescent="0.3">
      <c r="K3663" s="5" t="s">
        <v>11235</v>
      </c>
      <c r="L3663" s="2" t="s">
        <v>11236</v>
      </c>
      <c r="M3663" s="2" t="s">
        <v>11</v>
      </c>
      <c r="N3663" s="2" t="s">
        <v>11235</v>
      </c>
      <c r="R3663" s="2" t="b">
        <v>1</v>
      </c>
      <c r="S3663" s="3">
        <v>43373</v>
      </c>
      <c r="T3663" s="3">
        <v>43373</v>
      </c>
    </row>
    <row r="3664" spans="11:20" x14ac:dyDescent="0.3">
      <c r="K3664" s="5" t="s">
        <v>11239</v>
      </c>
      <c r="L3664" s="2" t="s">
        <v>11240</v>
      </c>
      <c r="M3664" s="2" t="s">
        <v>11</v>
      </c>
      <c r="N3664" s="2" t="s">
        <v>11239</v>
      </c>
      <c r="R3664" s="2" t="b">
        <v>1</v>
      </c>
      <c r="S3664" s="3">
        <v>43373</v>
      </c>
      <c r="T3664" s="3">
        <v>43373</v>
      </c>
    </row>
    <row r="3665" spans="11:20" x14ac:dyDescent="0.3">
      <c r="K3665" s="5" t="s">
        <v>11243</v>
      </c>
      <c r="L3665" s="2" t="s">
        <v>11244</v>
      </c>
      <c r="M3665" s="2" t="s">
        <v>11</v>
      </c>
      <c r="N3665" s="2" t="s">
        <v>11243</v>
      </c>
      <c r="R3665" s="2" t="b">
        <v>1</v>
      </c>
      <c r="S3665" s="3">
        <v>43373</v>
      </c>
      <c r="T3665" s="3">
        <v>43373</v>
      </c>
    </row>
    <row r="3666" spans="11:20" x14ac:dyDescent="0.3">
      <c r="K3666" s="5" t="s">
        <v>11247</v>
      </c>
      <c r="L3666" s="2" t="s">
        <v>11248</v>
      </c>
      <c r="M3666" s="2" t="s">
        <v>11</v>
      </c>
      <c r="N3666" s="2" t="s">
        <v>11247</v>
      </c>
      <c r="R3666" s="2" t="b">
        <v>1</v>
      </c>
      <c r="S3666" s="3">
        <v>43373</v>
      </c>
      <c r="T3666" s="3">
        <v>43373</v>
      </c>
    </row>
    <row r="3667" spans="11:20" x14ac:dyDescent="0.3">
      <c r="K3667" s="5" t="s">
        <v>11251</v>
      </c>
      <c r="L3667" s="2" t="s">
        <v>11252</v>
      </c>
      <c r="M3667" s="2" t="s">
        <v>11</v>
      </c>
      <c r="N3667" s="2" t="s">
        <v>11251</v>
      </c>
      <c r="R3667" s="2" t="b">
        <v>1</v>
      </c>
      <c r="S3667" s="3">
        <v>43373</v>
      </c>
      <c r="T3667" s="3">
        <v>43373</v>
      </c>
    </row>
    <row r="3668" spans="11:20" x14ac:dyDescent="0.3">
      <c r="K3668" s="5" t="s">
        <v>11255</v>
      </c>
      <c r="L3668" s="2" t="s">
        <v>11256</v>
      </c>
      <c r="M3668" s="2" t="s">
        <v>11</v>
      </c>
      <c r="N3668" s="2" t="s">
        <v>11255</v>
      </c>
      <c r="R3668" s="2" t="b">
        <v>1</v>
      </c>
      <c r="S3668" s="3">
        <v>43373</v>
      </c>
      <c r="T3668" s="3">
        <v>43373</v>
      </c>
    </row>
    <row r="3669" spans="11:20" x14ac:dyDescent="0.3">
      <c r="K3669" s="5" t="s">
        <v>11259</v>
      </c>
      <c r="L3669" s="2" t="s">
        <v>11260</v>
      </c>
      <c r="M3669" s="2" t="s">
        <v>11</v>
      </c>
      <c r="N3669" s="2" t="s">
        <v>11259</v>
      </c>
      <c r="R3669" s="2" t="b">
        <v>1</v>
      </c>
      <c r="S3669" s="3">
        <v>43373</v>
      </c>
      <c r="T3669" s="3">
        <v>43373</v>
      </c>
    </row>
    <row r="3670" spans="11:20" x14ac:dyDescent="0.3">
      <c r="K3670" s="5" t="s">
        <v>11263</v>
      </c>
      <c r="L3670" s="2" t="s">
        <v>11264</v>
      </c>
      <c r="M3670" s="2" t="s">
        <v>11</v>
      </c>
      <c r="N3670" s="2" t="s">
        <v>11263</v>
      </c>
      <c r="R3670" s="2" t="b">
        <v>1</v>
      </c>
      <c r="S3670" s="3">
        <v>43373</v>
      </c>
      <c r="T3670" s="3">
        <v>43373</v>
      </c>
    </row>
    <row r="3671" spans="11:20" x14ac:dyDescent="0.3">
      <c r="K3671" s="5" t="s">
        <v>11267</v>
      </c>
      <c r="L3671" s="2" t="s">
        <v>11268</v>
      </c>
      <c r="M3671" s="2" t="s">
        <v>11</v>
      </c>
      <c r="N3671" s="2" t="s">
        <v>11267</v>
      </c>
      <c r="R3671" s="2" t="b">
        <v>1</v>
      </c>
      <c r="S3671" s="3">
        <v>43373</v>
      </c>
      <c r="T3671" s="3">
        <v>43373</v>
      </c>
    </row>
    <row r="3672" spans="11:20" x14ac:dyDescent="0.3">
      <c r="K3672" s="5" t="s">
        <v>11271</v>
      </c>
      <c r="L3672" s="2" t="s">
        <v>11272</v>
      </c>
      <c r="M3672" s="2" t="s">
        <v>11</v>
      </c>
      <c r="N3672" s="2" t="s">
        <v>11271</v>
      </c>
      <c r="R3672" s="2" t="b">
        <v>1</v>
      </c>
      <c r="S3672" s="3">
        <v>43373</v>
      </c>
      <c r="T3672" s="3">
        <v>43373</v>
      </c>
    </row>
    <row r="3673" spans="11:20" x14ac:dyDescent="0.3">
      <c r="K3673" s="5" t="s">
        <v>11275</v>
      </c>
      <c r="L3673" s="2" t="s">
        <v>11276</v>
      </c>
      <c r="M3673" s="2" t="s">
        <v>11</v>
      </c>
      <c r="N3673" s="2" t="s">
        <v>11275</v>
      </c>
      <c r="R3673" s="2" t="b">
        <v>1</v>
      </c>
      <c r="S3673" s="3">
        <v>43373</v>
      </c>
      <c r="T3673" s="3">
        <v>43373</v>
      </c>
    </row>
    <row r="3674" spans="11:20" x14ac:dyDescent="0.3">
      <c r="K3674" s="5" t="s">
        <v>11279</v>
      </c>
      <c r="L3674" s="2" t="s">
        <v>11280</v>
      </c>
      <c r="M3674" s="2" t="s">
        <v>11</v>
      </c>
      <c r="N3674" s="2" t="s">
        <v>11279</v>
      </c>
      <c r="R3674" s="2" t="b">
        <v>1</v>
      </c>
      <c r="S3674" s="3">
        <v>43373</v>
      </c>
      <c r="T3674" s="3">
        <v>43373</v>
      </c>
    </row>
    <row r="3675" spans="11:20" x14ac:dyDescent="0.3">
      <c r="K3675" s="5" t="s">
        <v>11283</v>
      </c>
      <c r="L3675" s="2" t="s">
        <v>11284</v>
      </c>
      <c r="M3675" s="2" t="s">
        <v>11</v>
      </c>
      <c r="N3675" s="2" t="s">
        <v>11283</v>
      </c>
      <c r="R3675" s="2" t="b">
        <v>1</v>
      </c>
      <c r="S3675" s="3">
        <v>43373</v>
      </c>
      <c r="T3675" s="3">
        <v>43373</v>
      </c>
    </row>
    <row r="3676" spans="11:20" x14ac:dyDescent="0.3">
      <c r="K3676" s="5" t="s">
        <v>11287</v>
      </c>
      <c r="L3676" s="2" t="s">
        <v>11288</v>
      </c>
      <c r="M3676" s="2" t="s">
        <v>11</v>
      </c>
      <c r="N3676" s="2" t="s">
        <v>11287</v>
      </c>
      <c r="R3676" s="2" t="b">
        <v>1</v>
      </c>
      <c r="S3676" s="3">
        <v>43373</v>
      </c>
      <c r="T3676" s="3">
        <v>43373</v>
      </c>
    </row>
    <row r="3677" spans="11:20" x14ac:dyDescent="0.3">
      <c r="K3677" s="5" t="s">
        <v>11291</v>
      </c>
      <c r="L3677" s="2" t="s">
        <v>11292</v>
      </c>
      <c r="M3677" s="2" t="s">
        <v>11</v>
      </c>
      <c r="N3677" s="2" t="s">
        <v>11291</v>
      </c>
      <c r="R3677" s="2" t="b">
        <v>1</v>
      </c>
      <c r="S3677" s="3">
        <v>43373</v>
      </c>
      <c r="T3677" s="3">
        <v>43373</v>
      </c>
    </row>
    <row r="3678" spans="11:20" x14ac:dyDescent="0.3">
      <c r="K3678" s="5" t="s">
        <v>11295</v>
      </c>
      <c r="L3678" s="2" t="s">
        <v>73</v>
      </c>
      <c r="M3678" s="2" t="s">
        <v>11</v>
      </c>
      <c r="N3678" s="2" t="s">
        <v>11295</v>
      </c>
      <c r="R3678" s="2" t="b">
        <v>1</v>
      </c>
      <c r="S3678" s="3">
        <v>43373</v>
      </c>
      <c r="T3678" s="3">
        <v>43373</v>
      </c>
    </row>
    <row r="3679" spans="11:20" x14ac:dyDescent="0.3">
      <c r="K3679" s="5" t="s">
        <v>11298</v>
      </c>
      <c r="L3679" s="2" t="s">
        <v>11299</v>
      </c>
      <c r="M3679" s="2" t="s">
        <v>11</v>
      </c>
      <c r="N3679" s="2" t="s">
        <v>11298</v>
      </c>
      <c r="R3679" s="2" t="b">
        <v>1</v>
      </c>
      <c r="S3679" s="3">
        <v>43373</v>
      </c>
      <c r="T3679" s="3">
        <v>43373</v>
      </c>
    </row>
    <row r="3680" spans="11:20" x14ac:dyDescent="0.3">
      <c r="K3680" s="5" t="s">
        <v>11302</v>
      </c>
      <c r="L3680" s="2" t="s">
        <v>11303</v>
      </c>
      <c r="M3680" s="2" t="s">
        <v>11</v>
      </c>
      <c r="N3680" s="2" t="s">
        <v>11302</v>
      </c>
      <c r="R3680" s="2" t="b">
        <v>1</v>
      </c>
      <c r="S3680" s="3">
        <v>43373</v>
      </c>
      <c r="T3680" s="3">
        <v>43373</v>
      </c>
    </row>
    <row r="3681" spans="11:20" x14ac:dyDescent="0.3">
      <c r="K3681" s="5" t="s">
        <v>11306</v>
      </c>
      <c r="L3681" s="2" t="s">
        <v>11307</v>
      </c>
      <c r="M3681" s="2" t="s">
        <v>11</v>
      </c>
      <c r="N3681" s="2" t="s">
        <v>11306</v>
      </c>
      <c r="R3681" s="2" t="b">
        <v>1</v>
      </c>
      <c r="S3681" s="3">
        <v>43373</v>
      </c>
      <c r="T3681" s="3">
        <v>43373</v>
      </c>
    </row>
    <row r="3682" spans="11:20" x14ac:dyDescent="0.3">
      <c r="K3682" s="5" t="s">
        <v>11310</v>
      </c>
      <c r="L3682" s="2" t="s">
        <v>76</v>
      </c>
      <c r="M3682" s="2" t="s">
        <v>11</v>
      </c>
      <c r="N3682" s="2" t="s">
        <v>11310</v>
      </c>
      <c r="R3682" s="2" t="b">
        <v>1</v>
      </c>
      <c r="S3682" s="3">
        <v>43373</v>
      </c>
      <c r="T3682" s="3">
        <v>43373</v>
      </c>
    </row>
    <row r="3683" spans="11:20" x14ac:dyDescent="0.3">
      <c r="K3683" s="5" t="s">
        <v>11313</v>
      </c>
      <c r="L3683" s="2" t="s">
        <v>11314</v>
      </c>
      <c r="M3683" s="2" t="s">
        <v>11</v>
      </c>
      <c r="N3683" s="2" t="s">
        <v>11313</v>
      </c>
      <c r="R3683" s="2" t="b">
        <v>1</v>
      </c>
      <c r="S3683" s="3">
        <v>43373</v>
      </c>
      <c r="T3683" s="3">
        <v>43373</v>
      </c>
    </row>
    <row r="3684" spans="11:20" x14ac:dyDescent="0.3">
      <c r="K3684" s="5" t="s">
        <v>11317</v>
      </c>
      <c r="L3684" s="2" t="s">
        <v>11318</v>
      </c>
      <c r="M3684" s="2" t="s">
        <v>11</v>
      </c>
      <c r="N3684" s="2" t="s">
        <v>11317</v>
      </c>
      <c r="R3684" s="2" t="b">
        <v>1</v>
      </c>
      <c r="S3684" s="3">
        <v>43373</v>
      </c>
      <c r="T3684" s="3">
        <v>43373</v>
      </c>
    </row>
    <row r="3685" spans="11:20" x14ac:dyDescent="0.3">
      <c r="K3685" s="5" t="s">
        <v>11321</v>
      </c>
      <c r="L3685" s="2" t="s">
        <v>11322</v>
      </c>
      <c r="M3685" s="2" t="s">
        <v>11</v>
      </c>
      <c r="N3685" s="2" t="s">
        <v>11321</v>
      </c>
      <c r="R3685" s="2" t="b">
        <v>1</v>
      </c>
      <c r="S3685" s="3">
        <v>43373</v>
      </c>
      <c r="T3685" s="3">
        <v>43373</v>
      </c>
    </row>
    <row r="3686" spans="11:20" x14ac:dyDescent="0.3">
      <c r="K3686" s="5" t="s">
        <v>11325</v>
      </c>
      <c r="L3686" s="2" t="s">
        <v>11326</v>
      </c>
      <c r="M3686" s="2" t="s">
        <v>11</v>
      </c>
      <c r="N3686" s="2" t="s">
        <v>11325</v>
      </c>
      <c r="R3686" s="2" t="b">
        <v>1</v>
      </c>
      <c r="S3686" s="3">
        <v>43373</v>
      </c>
      <c r="T3686" s="3">
        <v>43373</v>
      </c>
    </row>
    <row r="3687" spans="11:20" x14ac:dyDescent="0.3">
      <c r="K3687" s="5" t="s">
        <v>11329</v>
      </c>
      <c r="L3687" s="2" t="s">
        <v>11330</v>
      </c>
      <c r="M3687" s="2" t="s">
        <v>11</v>
      </c>
      <c r="N3687" s="2" t="s">
        <v>11329</v>
      </c>
      <c r="R3687" s="2" t="b">
        <v>1</v>
      </c>
      <c r="S3687" s="3">
        <v>43373</v>
      </c>
      <c r="T3687" s="3">
        <v>43373</v>
      </c>
    </row>
    <row r="3688" spans="11:20" x14ac:dyDescent="0.3">
      <c r="K3688" s="5" t="s">
        <v>11333</v>
      </c>
      <c r="L3688" s="2" t="s">
        <v>70</v>
      </c>
      <c r="M3688" s="2" t="s">
        <v>11</v>
      </c>
      <c r="N3688" s="2" t="s">
        <v>11333</v>
      </c>
      <c r="R3688" s="2" t="b">
        <v>1</v>
      </c>
      <c r="S3688" s="3">
        <v>43373</v>
      </c>
      <c r="T3688" s="3">
        <v>43373</v>
      </c>
    </row>
    <row r="3689" spans="11:20" x14ac:dyDescent="0.3">
      <c r="K3689" s="5" t="s">
        <v>11336</v>
      </c>
      <c r="L3689" s="2" t="s">
        <v>11337</v>
      </c>
      <c r="M3689" s="2" t="s">
        <v>11</v>
      </c>
      <c r="N3689" s="2" t="s">
        <v>11336</v>
      </c>
      <c r="R3689" s="2" t="b">
        <v>1</v>
      </c>
      <c r="S3689" s="3">
        <v>43373</v>
      </c>
      <c r="T3689" s="3">
        <v>43373</v>
      </c>
    </row>
    <row r="3690" spans="11:20" x14ac:dyDescent="0.3">
      <c r="K3690" s="5" t="s">
        <v>11340</v>
      </c>
      <c r="L3690" s="2" t="s">
        <v>11341</v>
      </c>
      <c r="M3690" s="2" t="s">
        <v>11</v>
      </c>
      <c r="N3690" s="2" t="s">
        <v>11340</v>
      </c>
      <c r="R3690" s="2" t="b">
        <v>1</v>
      </c>
      <c r="S3690" s="3">
        <v>43373</v>
      </c>
      <c r="T3690" s="3">
        <v>43373</v>
      </c>
    </row>
    <row r="3691" spans="11:20" x14ac:dyDescent="0.3">
      <c r="K3691" s="5" t="s">
        <v>11344</v>
      </c>
      <c r="L3691" s="2" t="s">
        <v>11345</v>
      </c>
      <c r="M3691" s="2" t="s">
        <v>11</v>
      </c>
      <c r="N3691" s="2" t="s">
        <v>11344</v>
      </c>
      <c r="R3691" s="2" t="b">
        <v>1</v>
      </c>
      <c r="S3691" s="3">
        <v>43373</v>
      </c>
      <c r="T3691" s="3">
        <v>43373</v>
      </c>
    </row>
    <row r="3692" spans="11:20" x14ac:dyDescent="0.3">
      <c r="K3692" s="5" t="s">
        <v>11348</v>
      </c>
      <c r="L3692" s="2" t="s">
        <v>11349</v>
      </c>
      <c r="M3692" s="2" t="s">
        <v>11</v>
      </c>
      <c r="N3692" s="2" t="s">
        <v>11348</v>
      </c>
      <c r="R3692" s="2" t="b">
        <v>1</v>
      </c>
      <c r="S3692" s="3">
        <v>43373</v>
      </c>
      <c r="T3692" s="3">
        <v>43373</v>
      </c>
    </row>
    <row r="3693" spans="11:20" x14ac:dyDescent="0.3">
      <c r="K3693" s="5" t="s">
        <v>11352</v>
      </c>
      <c r="L3693" s="2" t="s">
        <v>11353</v>
      </c>
      <c r="M3693" s="2" t="s">
        <v>11</v>
      </c>
      <c r="N3693" s="2" t="s">
        <v>11352</v>
      </c>
      <c r="R3693" s="2" t="b">
        <v>1</v>
      </c>
      <c r="S3693" s="3">
        <v>43373</v>
      </c>
      <c r="T3693" s="3">
        <v>43373</v>
      </c>
    </row>
    <row r="3694" spans="11:20" x14ac:dyDescent="0.3">
      <c r="K3694" s="5" t="s">
        <v>11356</v>
      </c>
      <c r="L3694" s="2" t="s">
        <v>11357</v>
      </c>
      <c r="M3694" s="2" t="s">
        <v>11</v>
      </c>
      <c r="N3694" s="2" t="s">
        <v>11356</v>
      </c>
      <c r="R3694" s="2" t="b">
        <v>1</v>
      </c>
      <c r="S3694" s="3">
        <v>43373</v>
      </c>
      <c r="T3694" s="3">
        <v>43373</v>
      </c>
    </row>
    <row r="3695" spans="11:20" x14ac:dyDescent="0.3">
      <c r="K3695" s="5" t="s">
        <v>11360</v>
      </c>
      <c r="L3695" s="2" t="s">
        <v>11361</v>
      </c>
      <c r="M3695" s="2" t="s">
        <v>11</v>
      </c>
      <c r="N3695" s="2" t="s">
        <v>11360</v>
      </c>
      <c r="R3695" s="2" t="b">
        <v>1</v>
      </c>
      <c r="S3695" s="3">
        <v>43373</v>
      </c>
      <c r="T3695" s="3">
        <v>43373</v>
      </c>
    </row>
    <row r="3696" spans="11:20" x14ac:dyDescent="0.3">
      <c r="K3696" s="5" t="s">
        <v>11364</v>
      </c>
      <c r="L3696" s="2" t="s">
        <v>11365</v>
      </c>
      <c r="M3696" s="2" t="s">
        <v>11</v>
      </c>
      <c r="N3696" s="2" t="s">
        <v>11364</v>
      </c>
      <c r="R3696" s="2" t="b">
        <v>1</v>
      </c>
      <c r="S3696" s="3">
        <v>43373</v>
      </c>
      <c r="T3696" s="3">
        <v>43373</v>
      </c>
    </row>
    <row r="3697" spans="11:20" x14ac:dyDescent="0.3">
      <c r="K3697" s="5" t="s">
        <v>11368</v>
      </c>
      <c r="L3697" s="2" t="s">
        <v>11369</v>
      </c>
      <c r="M3697" s="2" t="s">
        <v>11</v>
      </c>
      <c r="N3697" s="2" t="s">
        <v>11368</v>
      </c>
      <c r="R3697" s="2" t="b">
        <v>1</v>
      </c>
      <c r="S3697" s="3">
        <v>43373</v>
      </c>
      <c r="T3697" s="3">
        <v>43373</v>
      </c>
    </row>
    <row r="3698" spans="11:20" x14ac:dyDescent="0.3">
      <c r="K3698" s="5" t="s">
        <v>11372</v>
      </c>
      <c r="L3698" s="2" t="s">
        <v>11373</v>
      </c>
      <c r="M3698" s="2" t="s">
        <v>11</v>
      </c>
      <c r="N3698" s="2" t="s">
        <v>11372</v>
      </c>
      <c r="R3698" s="2" t="b">
        <v>1</v>
      </c>
      <c r="S3698" s="3">
        <v>43373</v>
      </c>
      <c r="T3698" s="3">
        <v>43373</v>
      </c>
    </row>
    <row r="3699" spans="11:20" x14ac:dyDescent="0.3">
      <c r="K3699" s="5" t="s">
        <v>11376</v>
      </c>
      <c r="L3699" s="2" t="s">
        <v>4132</v>
      </c>
      <c r="M3699" s="2" t="s">
        <v>11</v>
      </c>
      <c r="N3699" s="2" t="s">
        <v>11376</v>
      </c>
      <c r="R3699" s="2" t="b">
        <v>1</v>
      </c>
      <c r="S3699" s="3">
        <v>43373</v>
      </c>
      <c r="T3699" s="3">
        <v>43373</v>
      </c>
    </row>
    <row r="3700" spans="11:20" x14ac:dyDescent="0.3">
      <c r="K3700" s="5" t="s">
        <v>11379</v>
      </c>
      <c r="L3700" s="2" t="s">
        <v>11380</v>
      </c>
      <c r="M3700" s="2" t="s">
        <v>11</v>
      </c>
      <c r="N3700" s="2" t="s">
        <v>11379</v>
      </c>
      <c r="R3700" s="2" t="b">
        <v>1</v>
      </c>
      <c r="S3700" s="3">
        <v>43373</v>
      </c>
      <c r="T3700" s="3">
        <v>43373</v>
      </c>
    </row>
    <row r="3701" spans="11:20" x14ac:dyDescent="0.3">
      <c r="K3701" s="5" t="s">
        <v>11383</v>
      </c>
      <c r="L3701" s="2" t="s">
        <v>11384</v>
      </c>
      <c r="M3701" s="2" t="s">
        <v>11</v>
      </c>
      <c r="N3701" s="2" t="s">
        <v>11383</v>
      </c>
      <c r="R3701" s="2" t="b">
        <v>1</v>
      </c>
      <c r="S3701" s="3">
        <v>43373</v>
      </c>
      <c r="T3701" s="3">
        <v>43373</v>
      </c>
    </row>
    <row r="3702" spans="11:20" x14ac:dyDescent="0.3">
      <c r="K3702" s="5" t="s">
        <v>11387</v>
      </c>
      <c r="L3702" s="2" t="s">
        <v>11388</v>
      </c>
      <c r="M3702" s="2" t="s">
        <v>11</v>
      </c>
      <c r="N3702" s="2" t="s">
        <v>11387</v>
      </c>
      <c r="R3702" s="2" t="b">
        <v>1</v>
      </c>
      <c r="S3702" s="3">
        <v>43373</v>
      </c>
      <c r="T3702" s="3">
        <v>43373</v>
      </c>
    </row>
    <row r="3703" spans="11:20" x14ac:dyDescent="0.3">
      <c r="K3703" s="5" t="s">
        <v>11391</v>
      </c>
      <c r="L3703" s="2" t="s">
        <v>11392</v>
      </c>
      <c r="M3703" s="2" t="s">
        <v>11</v>
      </c>
      <c r="N3703" s="2" t="s">
        <v>11391</v>
      </c>
      <c r="R3703" s="2" t="b">
        <v>1</v>
      </c>
      <c r="S3703" s="3">
        <v>43373</v>
      </c>
      <c r="T3703" s="3">
        <v>43373</v>
      </c>
    </row>
    <row r="3704" spans="11:20" x14ac:dyDescent="0.3">
      <c r="K3704" s="5" t="s">
        <v>11395</v>
      </c>
      <c r="L3704" s="2" t="s">
        <v>11396</v>
      </c>
      <c r="M3704" s="2" t="s">
        <v>11</v>
      </c>
      <c r="N3704" s="2" t="s">
        <v>11395</v>
      </c>
      <c r="R3704" s="2" t="b">
        <v>1</v>
      </c>
      <c r="S3704" s="3">
        <v>43373</v>
      </c>
      <c r="T3704" s="3">
        <v>43373</v>
      </c>
    </row>
    <row r="3705" spans="11:20" x14ac:dyDescent="0.3">
      <c r="K3705" s="5" t="s">
        <v>11399</v>
      </c>
      <c r="L3705" s="2" t="s">
        <v>11400</v>
      </c>
      <c r="M3705" s="2" t="s">
        <v>11</v>
      </c>
      <c r="N3705" s="2" t="s">
        <v>11399</v>
      </c>
      <c r="R3705" s="2" t="b">
        <v>1</v>
      </c>
      <c r="S3705" s="3">
        <v>43373</v>
      </c>
      <c r="T3705" s="3">
        <v>43373</v>
      </c>
    </row>
    <row r="3706" spans="11:20" x14ac:dyDescent="0.3">
      <c r="K3706" s="5" t="s">
        <v>11403</v>
      </c>
      <c r="L3706" s="2" t="s">
        <v>11404</v>
      </c>
      <c r="M3706" s="2" t="s">
        <v>11</v>
      </c>
      <c r="N3706" s="2" t="s">
        <v>11403</v>
      </c>
      <c r="R3706" s="2" t="b">
        <v>1</v>
      </c>
      <c r="S3706" s="3">
        <v>43373</v>
      </c>
      <c r="T3706" s="3">
        <v>43373</v>
      </c>
    </row>
    <row r="3707" spans="11:20" x14ac:dyDescent="0.3">
      <c r="K3707" s="5" t="s">
        <v>11407</v>
      </c>
      <c r="L3707" s="2" t="s">
        <v>11408</v>
      </c>
      <c r="M3707" s="2" t="s">
        <v>11</v>
      </c>
      <c r="N3707" s="2" t="s">
        <v>11407</v>
      </c>
      <c r="R3707" s="2" t="b">
        <v>1</v>
      </c>
      <c r="S3707" s="3">
        <v>43373</v>
      </c>
      <c r="T3707" s="3">
        <v>43373</v>
      </c>
    </row>
    <row r="3708" spans="11:20" x14ac:dyDescent="0.3">
      <c r="K3708" s="5" t="s">
        <v>11411</v>
      </c>
      <c r="L3708" s="2" t="s">
        <v>11412</v>
      </c>
      <c r="M3708" s="2" t="s">
        <v>11</v>
      </c>
      <c r="N3708" s="2" t="s">
        <v>11411</v>
      </c>
      <c r="R3708" s="2" t="b">
        <v>1</v>
      </c>
      <c r="S3708" s="3">
        <v>43373</v>
      </c>
      <c r="T3708" s="3">
        <v>43373</v>
      </c>
    </row>
    <row r="3709" spans="11:20" x14ac:dyDescent="0.3">
      <c r="K3709" s="5" t="s">
        <v>11415</v>
      </c>
      <c r="L3709" s="2" t="s">
        <v>11416</v>
      </c>
      <c r="M3709" s="2" t="s">
        <v>11</v>
      </c>
      <c r="N3709" s="2" t="s">
        <v>11415</v>
      </c>
      <c r="R3709" s="2" t="b">
        <v>1</v>
      </c>
      <c r="S3709" s="3">
        <v>43373</v>
      </c>
      <c r="T3709" s="3">
        <v>43373</v>
      </c>
    </row>
    <row r="3710" spans="11:20" x14ac:dyDescent="0.3">
      <c r="K3710" s="5" t="s">
        <v>11419</v>
      </c>
      <c r="L3710" s="2" t="s">
        <v>11420</v>
      </c>
      <c r="M3710" s="2" t="s">
        <v>11</v>
      </c>
      <c r="N3710" s="2" t="s">
        <v>11419</v>
      </c>
      <c r="R3710" s="2" t="b">
        <v>1</v>
      </c>
      <c r="S3710" s="3">
        <v>43373</v>
      </c>
      <c r="T3710" s="3">
        <v>43373</v>
      </c>
    </row>
    <row r="3711" spans="11:20" x14ac:dyDescent="0.3">
      <c r="K3711" s="5" t="s">
        <v>11423</v>
      </c>
      <c r="L3711" s="2" t="s">
        <v>11424</v>
      </c>
      <c r="M3711" s="2" t="s">
        <v>11</v>
      </c>
      <c r="N3711" s="2" t="s">
        <v>11423</v>
      </c>
      <c r="R3711" s="2" t="b">
        <v>1</v>
      </c>
      <c r="S3711" s="3">
        <v>43373</v>
      </c>
      <c r="T3711" s="3">
        <v>43373</v>
      </c>
    </row>
    <row r="3712" spans="11:20" x14ac:dyDescent="0.3">
      <c r="K3712" s="5" t="s">
        <v>11427</v>
      </c>
      <c r="L3712" s="2" t="s">
        <v>11428</v>
      </c>
      <c r="M3712" s="2" t="s">
        <v>11</v>
      </c>
      <c r="N3712" s="2" t="s">
        <v>11427</v>
      </c>
      <c r="R3712" s="2" t="b">
        <v>1</v>
      </c>
      <c r="S3712" s="3">
        <v>43373</v>
      </c>
      <c r="T3712" s="3">
        <v>43373</v>
      </c>
    </row>
    <row r="3713" spans="11:20" x14ac:dyDescent="0.3">
      <c r="K3713" s="5" t="s">
        <v>11431</v>
      </c>
      <c r="L3713" s="2" t="s">
        <v>11432</v>
      </c>
      <c r="M3713" s="2" t="s">
        <v>11</v>
      </c>
      <c r="N3713" s="2" t="s">
        <v>11431</v>
      </c>
      <c r="R3713" s="2" t="b">
        <v>1</v>
      </c>
      <c r="S3713" s="3">
        <v>43373</v>
      </c>
      <c r="T3713" s="3">
        <v>43373</v>
      </c>
    </row>
    <row r="3714" spans="11:20" x14ac:dyDescent="0.3">
      <c r="K3714" s="5" t="s">
        <v>11435</v>
      </c>
      <c r="L3714" s="2" t="s">
        <v>11436</v>
      </c>
      <c r="M3714" s="2" t="s">
        <v>11</v>
      </c>
      <c r="N3714" s="2" t="s">
        <v>11435</v>
      </c>
      <c r="R3714" s="2" t="b">
        <v>1</v>
      </c>
      <c r="S3714" s="3">
        <v>43373</v>
      </c>
      <c r="T3714" s="3">
        <v>43373</v>
      </c>
    </row>
    <row r="3715" spans="11:20" x14ac:dyDescent="0.3">
      <c r="K3715" s="5" t="s">
        <v>11439</v>
      </c>
      <c r="L3715" s="2" t="s">
        <v>11440</v>
      </c>
      <c r="M3715" s="2" t="s">
        <v>11</v>
      </c>
      <c r="N3715" s="2" t="s">
        <v>11439</v>
      </c>
      <c r="R3715" s="2" t="b">
        <v>1</v>
      </c>
      <c r="S3715" s="3">
        <v>43373</v>
      </c>
      <c r="T3715" s="3">
        <v>43373</v>
      </c>
    </row>
    <row r="3716" spans="11:20" x14ac:dyDescent="0.3">
      <c r="K3716" s="5" t="s">
        <v>11443</v>
      </c>
      <c r="L3716" s="2" t="s">
        <v>11444</v>
      </c>
      <c r="M3716" s="2" t="s">
        <v>11</v>
      </c>
      <c r="N3716" s="2" t="s">
        <v>11443</v>
      </c>
      <c r="R3716" s="2" t="b">
        <v>1</v>
      </c>
      <c r="S3716" s="3">
        <v>43373</v>
      </c>
      <c r="T3716" s="3">
        <v>43373</v>
      </c>
    </row>
    <row r="3717" spans="11:20" x14ac:dyDescent="0.3">
      <c r="K3717" s="5" t="s">
        <v>11447</v>
      </c>
      <c r="L3717" s="2" t="s">
        <v>11448</v>
      </c>
      <c r="M3717" s="2" t="s">
        <v>11</v>
      </c>
      <c r="N3717" s="2" t="s">
        <v>11447</v>
      </c>
      <c r="R3717" s="2" t="b">
        <v>1</v>
      </c>
      <c r="S3717" s="3">
        <v>43373</v>
      </c>
      <c r="T3717" s="3">
        <v>43373</v>
      </c>
    </row>
    <row r="3718" spans="11:20" x14ac:dyDescent="0.3">
      <c r="K3718" s="5" t="s">
        <v>11451</v>
      </c>
      <c r="L3718" s="2" t="s">
        <v>11452</v>
      </c>
      <c r="M3718" s="2" t="s">
        <v>11</v>
      </c>
      <c r="N3718" s="2" t="s">
        <v>11451</v>
      </c>
      <c r="R3718" s="2" t="b">
        <v>1</v>
      </c>
      <c r="S3718" s="3">
        <v>43373</v>
      </c>
      <c r="T3718" s="3">
        <v>43373</v>
      </c>
    </row>
    <row r="3719" spans="11:20" x14ac:dyDescent="0.3">
      <c r="K3719" s="5" t="s">
        <v>11455</v>
      </c>
      <c r="L3719" s="2" t="s">
        <v>35</v>
      </c>
      <c r="M3719" s="2" t="s">
        <v>11</v>
      </c>
      <c r="N3719" s="2" t="s">
        <v>11455</v>
      </c>
      <c r="R3719" s="2" t="b">
        <v>1</v>
      </c>
      <c r="S3719" s="3">
        <v>43373</v>
      </c>
      <c r="T3719" s="3">
        <v>43373</v>
      </c>
    </row>
    <row r="3720" spans="11:20" x14ac:dyDescent="0.3">
      <c r="K3720" s="5" t="s">
        <v>11458</v>
      </c>
      <c r="L3720" s="2" t="s">
        <v>11459</v>
      </c>
      <c r="M3720" s="2" t="s">
        <v>11</v>
      </c>
      <c r="N3720" s="2" t="s">
        <v>11458</v>
      </c>
      <c r="R3720" s="2" t="b">
        <v>1</v>
      </c>
      <c r="S3720" s="3">
        <v>43373</v>
      </c>
      <c r="T3720" s="3">
        <v>43373</v>
      </c>
    </row>
    <row r="3721" spans="11:20" x14ac:dyDescent="0.3">
      <c r="K3721" s="5" t="s">
        <v>11462</v>
      </c>
      <c r="L3721" s="2" t="s">
        <v>11463</v>
      </c>
      <c r="M3721" s="2" t="s">
        <v>11</v>
      </c>
      <c r="N3721" s="2" t="s">
        <v>11462</v>
      </c>
      <c r="R3721" s="2" t="b">
        <v>1</v>
      </c>
      <c r="S3721" s="3">
        <v>43373</v>
      </c>
      <c r="T3721" s="3">
        <v>43373</v>
      </c>
    </row>
    <row r="3722" spans="11:20" x14ac:dyDescent="0.3">
      <c r="K3722" s="5" t="s">
        <v>11466</v>
      </c>
      <c r="L3722" s="2" t="s">
        <v>41</v>
      </c>
      <c r="M3722" s="2" t="s">
        <v>11</v>
      </c>
      <c r="N3722" s="2" t="s">
        <v>11466</v>
      </c>
      <c r="R3722" s="2" t="b">
        <v>1</v>
      </c>
      <c r="S3722" s="3">
        <v>43373</v>
      </c>
      <c r="T3722" s="3">
        <v>43373</v>
      </c>
    </row>
    <row r="3723" spans="11:20" x14ac:dyDescent="0.3">
      <c r="K3723" s="5" t="s">
        <v>11469</v>
      </c>
      <c r="L3723" s="2" t="s">
        <v>11470</v>
      </c>
      <c r="M3723" s="2" t="s">
        <v>11</v>
      </c>
      <c r="N3723" s="2" t="s">
        <v>11469</v>
      </c>
      <c r="R3723" s="2" t="b">
        <v>1</v>
      </c>
      <c r="S3723" s="3">
        <v>43373</v>
      </c>
      <c r="T3723" s="3">
        <v>43373</v>
      </c>
    </row>
    <row r="3724" spans="11:20" x14ac:dyDescent="0.3">
      <c r="K3724" s="5" t="s">
        <v>11473</v>
      </c>
      <c r="L3724" s="2" t="s">
        <v>11474</v>
      </c>
      <c r="M3724" s="2" t="s">
        <v>11</v>
      </c>
      <c r="N3724" s="2" t="s">
        <v>11473</v>
      </c>
      <c r="R3724" s="2" t="b">
        <v>1</v>
      </c>
      <c r="S3724" s="3">
        <v>43373</v>
      </c>
      <c r="T3724" s="3">
        <v>43373</v>
      </c>
    </row>
    <row r="3725" spans="11:20" x14ac:dyDescent="0.3">
      <c r="K3725" s="5" t="s">
        <v>11477</v>
      </c>
      <c r="L3725" s="2" t="s">
        <v>11478</v>
      </c>
      <c r="M3725" s="2" t="s">
        <v>11</v>
      </c>
      <c r="N3725" s="2" t="s">
        <v>11477</v>
      </c>
      <c r="R3725" s="2" t="b">
        <v>1</v>
      </c>
      <c r="S3725" s="3">
        <v>43373</v>
      </c>
      <c r="T3725" s="3">
        <v>43373</v>
      </c>
    </row>
    <row r="3726" spans="11:20" x14ac:dyDescent="0.3">
      <c r="K3726" s="5" t="s">
        <v>11481</v>
      </c>
      <c r="L3726" s="2" t="s">
        <v>11482</v>
      </c>
      <c r="M3726" s="2" t="s">
        <v>11</v>
      </c>
      <c r="N3726" s="2" t="s">
        <v>11481</v>
      </c>
      <c r="R3726" s="2" t="b">
        <v>1</v>
      </c>
      <c r="S3726" s="3">
        <v>43373</v>
      </c>
      <c r="T3726" s="3">
        <v>43373</v>
      </c>
    </row>
    <row r="3727" spans="11:20" x14ac:dyDescent="0.3">
      <c r="K3727" s="5" t="s">
        <v>11483</v>
      </c>
      <c r="L3727" s="2" t="s">
        <v>11484</v>
      </c>
      <c r="M3727" s="2" t="s">
        <v>11</v>
      </c>
      <c r="N3727" s="2" t="s">
        <v>11483</v>
      </c>
      <c r="R3727" s="2" t="b">
        <v>1</v>
      </c>
      <c r="S3727" s="3">
        <v>43373</v>
      </c>
      <c r="T3727" s="3">
        <v>43373</v>
      </c>
    </row>
    <row r="3728" spans="11:20" x14ac:dyDescent="0.3">
      <c r="K3728" s="5" t="s">
        <v>11479</v>
      </c>
      <c r="L3728" s="2" t="s">
        <v>11480</v>
      </c>
      <c r="M3728" s="2" t="s">
        <v>11</v>
      </c>
      <c r="N3728" s="2" t="s">
        <v>11479</v>
      </c>
      <c r="R3728" s="2" t="b">
        <v>1</v>
      </c>
      <c r="S3728" s="3">
        <v>43373</v>
      </c>
      <c r="T3728" s="3">
        <v>43373</v>
      </c>
    </row>
    <row r="3729" spans="11:20" x14ac:dyDescent="0.3">
      <c r="K3729" s="5" t="s">
        <v>11487</v>
      </c>
      <c r="L3729" s="2" t="s">
        <v>11488</v>
      </c>
      <c r="M3729" s="2" t="s">
        <v>11</v>
      </c>
      <c r="N3729" s="2" t="s">
        <v>11487</v>
      </c>
      <c r="R3729" s="2" t="b">
        <v>1</v>
      </c>
      <c r="S3729" s="3">
        <v>43373</v>
      </c>
      <c r="T3729" s="3">
        <v>43373</v>
      </c>
    </row>
    <row r="3730" spans="11:20" x14ac:dyDescent="0.3">
      <c r="K3730" s="5" t="s">
        <v>11491</v>
      </c>
      <c r="L3730" s="2" t="s">
        <v>11492</v>
      </c>
      <c r="M3730" s="2" t="s">
        <v>11</v>
      </c>
      <c r="N3730" s="2" t="s">
        <v>11491</v>
      </c>
      <c r="R3730" s="2" t="b">
        <v>1</v>
      </c>
      <c r="S3730" s="3">
        <v>43373</v>
      </c>
      <c r="T3730" s="3">
        <v>43373</v>
      </c>
    </row>
    <row r="3731" spans="11:20" x14ac:dyDescent="0.3">
      <c r="K3731" s="5" t="s">
        <v>11495</v>
      </c>
      <c r="L3731" s="2" t="s">
        <v>11496</v>
      </c>
      <c r="M3731" s="2" t="s">
        <v>11</v>
      </c>
      <c r="N3731" s="2" t="s">
        <v>11495</v>
      </c>
      <c r="R3731" s="2" t="b">
        <v>1</v>
      </c>
      <c r="S3731" s="3">
        <v>43373</v>
      </c>
      <c r="T3731" s="3">
        <v>43373</v>
      </c>
    </row>
    <row r="3732" spans="11:20" x14ac:dyDescent="0.3">
      <c r="K3732" s="5" t="s">
        <v>11499</v>
      </c>
      <c r="L3732" s="2" t="s">
        <v>11500</v>
      </c>
      <c r="M3732" s="2" t="s">
        <v>11</v>
      </c>
      <c r="N3732" s="2" t="s">
        <v>11499</v>
      </c>
      <c r="R3732" s="2" t="b">
        <v>1</v>
      </c>
      <c r="S3732" s="3">
        <v>43373</v>
      </c>
      <c r="T3732" s="3">
        <v>43373</v>
      </c>
    </row>
    <row r="3733" spans="11:20" x14ac:dyDescent="0.3">
      <c r="K3733" s="5" t="s">
        <v>11503</v>
      </c>
      <c r="L3733" s="2" t="s">
        <v>38</v>
      </c>
      <c r="M3733" s="2" t="s">
        <v>11</v>
      </c>
      <c r="N3733" s="2" t="s">
        <v>11503</v>
      </c>
      <c r="R3733" s="2" t="b">
        <v>1</v>
      </c>
      <c r="S3733" s="3">
        <v>43373</v>
      </c>
      <c r="T3733" s="3">
        <v>43373</v>
      </c>
    </row>
    <row r="3734" spans="11:20" x14ac:dyDescent="0.3">
      <c r="K3734" s="5" t="s">
        <v>11506</v>
      </c>
      <c r="L3734" s="2" t="s">
        <v>11507</v>
      </c>
      <c r="M3734" s="2" t="s">
        <v>11</v>
      </c>
      <c r="N3734" s="2" t="s">
        <v>11506</v>
      </c>
      <c r="R3734" s="2" t="b">
        <v>1</v>
      </c>
      <c r="S3734" s="3">
        <v>43373</v>
      </c>
      <c r="T3734" s="3">
        <v>43373</v>
      </c>
    </row>
    <row r="3735" spans="11:20" x14ac:dyDescent="0.3">
      <c r="K3735" s="5" t="s">
        <v>11510</v>
      </c>
      <c r="L3735" s="2" t="s">
        <v>11511</v>
      </c>
      <c r="M3735" s="2" t="s">
        <v>11</v>
      </c>
      <c r="N3735" s="2" t="s">
        <v>11510</v>
      </c>
      <c r="R3735" s="2" t="b">
        <v>1</v>
      </c>
      <c r="S3735" s="3">
        <v>43373</v>
      </c>
      <c r="T3735" s="3">
        <v>43373</v>
      </c>
    </row>
    <row r="3736" spans="11:20" x14ac:dyDescent="0.3">
      <c r="K3736" s="5" t="s">
        <v>11512</v>
      </c>
      <c r="L3736" s="2" t="s">
        <v>141</v>
      </c>
      <c r="M3736" s="2" t="s">
        <v>11</v>
      </c>
      <c r="N3736" s="2" t="s">
        <v>11512</v>
      </c>
      <c r="R3736" s="2" t="b">
        <v>1</v>
      </c>
      <c r="S3736" s="3">
        <v>43373</v>
      </c>
      <c r="T3736" s="3">
        <v>43373</v>
      </c>
    </row>
    <row r="3737" spans="11:20" x14ac:dyDescent="0.3">
      <c r="K3737" s="5" t="s">
        <v>11513</v>
      </c>
      <c r="L3737" s="2" t="s">
        <v>11514</v>
      </c>
      <c r="M3737" s="2" t="s">
        <v>11</v>
      </c>
      <c r="N3737" s="2" t="s">
        <v>11513</v>
      </c>
      <c r="R3737" s="2" t="b">
        <v>1</v>
      </c>
      <c r="S3737" s="3">
        <v>43373</v>
      </c>
      <c r="T3737" s="3">
        <v>43373</v>
      </c>
    </row>
    <row r="3738" spans="11:20" x14ac:dyDescent="0.3">
      <c r="K3738" s="5" t="s">
        <v>11517</v>
      </c>
      <c r="L3738" s="2" t="s">
        <v>11518</v>
      </c>
      <c r="M3738" s="2" t="s">
        <v>11</v>
      </c>
      <c r="N3738" s="2" t="s">
        <v>11517</v>
      </c>
      <c r="R3738" s="2" t="b">
        <v>1</v>
      </c>
      <c r="S3738" s="3">
        <v>43373</v>
      </c>
      <c r="T3738" s="3">
        <v>43373</v>
      </c>
    </row>
    <row r="3739" spans="11:20" x14ac:dyDescent="0.3">
      <c r="K3739" s="5" t="s">
        <v>11521</v>
      </c>
      <c r="L3739" s="2" t="s">
        <v>11522</v>
      </c>
      <c r="M3739" s="2" t="s">
        <v>11</v>
      </c>
      <c r="N3739" s="2" t="s">
        <v>11521</v>
      </c>
      <c r="R3739" s="2" t="b">
        <v>1</v>
      </c>
      <c r="S3739" s="3">
        <v>43373</v>
      </c>
      <c r="T3739" s="3">
        <v>43373</v>
      </c>
    </row>
    <row r="3740" spans="11:20" x14ac:dyDescent="0.3">
      <c r="K3740" s="5" t="s">
        <v>11523</v>
      </c>
      <c r="L3740" s="2" t="s">
        <v>11524</v>
      </c>
      <c r="M3740" s="2" t="s">
        <v>11</v>
      </c>
      <c r="N3740" s="2" t="s">
        <v>11523</v>
      </c>
      <c r="R3740" s="2" t="b">
        <v>1</v>
      </c>
      <c r="S3740" s="3">
        <v>43373</v>
      </c>
      <c r="T3740" s="3">
        <v>43373</v>
      </c>
    </row>
    <row r="3741" spans="11:20" x14ac:dyDescent="0.3">
      <c r="K3741" s="5" t="s">
        <v>11527</v>
      </c>
      <c r="L3741" s="2" t="s">
        <v>11528</v>
      </c>
      <c r="M3741" s="2" t="s">
        <v>11</v>
      </c>
      <c r="N3741" s="2" t="s">
        <v>11527</v>
      </c>
      <c r="R3741" s="2" t="b">
        <v>1</v>
      </c>
      <c r="S3741" s="3">
        <v>43373</v>
      </c>
      <c r="T3741" s="3">
        <v>43373</v>
      </c>
    </row>
    <row r="3742" spans="11:20" x14ac:dyDescent="0.3">
      <c r="K3742" s="5" t="s">
        <v>11531</v>
      </c>
      <c r="L3742" s="2" t="s">
        <v>11532</v>
      </c>
      <c r="M3742" s="2" t="s">
        <v>11</v>
      </c>
      <c r="N3742" s="2" t="s">
        <v>11531</v>
      </c>
      <c r="R3742" s="2" t="b">
        <v>1</v>
      </c>
      <c r="S3742" s="3">
        <v>43373</v>
      </c>
      <c r="T3742" s="3">
        <v>43373</v>
      </c>
    </row>
    <row r="3743" spans="11:20" x14ac:dyDescent="0.3">
      <c r="K3743" s="5" t="s">
        <v>11533</v>
      </c>
      <c r="L3743" s="2" t="s">
        <v>11534</v>
      </c>
      <c r="M3743" s="2" t="s">
        <v>11</v>
      </c>
      <c r="N3743" s="2" t="s">
        <v>11533</v>
      </c>
      <c r="R3743" s="2" t="b">
        <v>1</v>
      </c>
      <c r="S3743" s="3">
        <v>43373</v>
      </c>
      <c r="T3743" s="3">
        <v>43373</v>
      </c>
    </row>
    <row r="3744" spans="11:20" x14ac:dyDescent="0.3">
      <c r="K3744" s="5" t="s">
        <v>11535</v>
      </c>
      <c r="L3744" s="2" t="s">
        <v>11536</v>
      </c>
      <c r="M3744" s="2" t="s">
        <v>11</v>
      </c>
      <c r="N3744" s="2" t="s">
        <v>11535</v>
      </c>
      <c r="R3744" s="2" t="b">
        <v>1</v>
      </c>
      <c r="S3744" s="3">
        <v>43373</v>
      </c>
      <c r="T3744" s="3">
        <v>43373</v>
      </c>
    </row>
    <row r="3745" spans="11:20" x14ac:dyDescent="0.3">
      <c r="K3745" s="5" t="s">
        <v>11537</v>
      </c>
      <c r="L3745" s="2" t="s">
        <v>11538</v>
      </c>
      <c r="M3745" s="2" t="s">
        <v>11</v>
      </c>
      <c r="N3745" s="2" t="s">
        <v>11537</v>
      </c>
      <c r="R3745" s="2" t="b">
        <v>1</v>
      </c>
      <c r="S3745" s="3">
        <v>43373</v>
      </c>
      <c r="T3745" s="3">
        <v>43373</v>
      </c>
    </row>
    <row r="3746" spans="11:20" x14ac:dyDescent="0.3">
      <c r="K3746" s="5" t="s">
        <v>11541</v>
      </c>
      <c r="L3746" s="2" t="s">
        <v>11542</v>
      </c>
      <c r="M3746" s="2" t="s">
        <v>11</v>
      </c>
      <c r="N3746" s="2" t="s">
        <v>11541</v>
      </c>
      <c r="R3746" s="2" t="b">
        <v>1</v>
      </c>
      <c r="S3746" s="3">
        <v>43373</v>
      </c>
      <c r="T3746" s="3">
        <v>43373</v>
      </c>
    </row>
    <row r="3747" spans="11:20" x14ac:dyDescent="0.3">
      <c r="K3747" s="5" t="s">
        <v>11543</v>
      </c>
      <c r="L3747" s="2" t="s">
        <v>11544</v>
      </c>
      <c r="M3747" s="2" t="s">
        <v>11</v>
      </c>
      <c r="N3747" s="2" t="s">
        <v>11543</v>
      </c>
      <c r="R3747" s="2" t="b">
        <v>1</v>
      </c>
      <c r="S3747" s="3">
        <v>43373</v>
      </c>
      <c r="T3747" s="3">
        <v>43373</v>
      </c>
    </row>
    <row r="3748" spans="11:20" x14ac:dyDescent="0.3">
      <c r="K3748" s="5" t="s">
        <v>11545</v>
      </c>
      <c r="L3748" s="2" t="s">
        <v>11546</v>
      </c>
      <c r="M3748" s="2" t="s">
        <v>11</v>
      </c>
      <c r="N3748" s="2" t="s">
        <v>11545</v>
      </c>
      <c r="R3748" s="2" t="b">
        <v>1</v>
      </c>
      <c r="S3748" s="3">
        <v>43373</v>
      </c>
      <c r="T3748" s="3">
        <v>43373</v>
      </c>
    </row>
    <row r="3749" spans="11:20" x14ac:dyDescent="0.3">
      <c r="K3749" s="5" t="s">
        <v>11539</v>
      </c>
      <c r="L3749" s="2" t="s">
        <v>11540</v>
      </c>
      <c r="M3749" s="2" t="s">
        <v>11</v>
      </c>
      <c r="N3749" s="2" t="s">
        <v>11539</v>
      </c>
      <c r="R3749" s="2" t="b">
        <v>1</v>
      </c>
      <c r="S3749" s="3">
        <v>43373</v>
      </c>
      <c r="T3749" s="3">
        <v>43373</v>
      </c>
    </row>
    <row r="3750" spans="11:20" x14ac:dyDescent="0.3">
      <c r="K3750" s="5" t="s">
        <v>11529</v>
      </c>
      <c r="L3750" s="2" t="s">
        <v>11530</v>
      </c>
      <c r="M3750" s="2" t="s">
        <v>11</v>
      </c>
      <c r="N3750" s="2" t="s">
        <v>11529</v>
      </c>
      <c r="R3750" s="2" t="b">
        <v>1</v>
      </c>
      <c r="S3750" s="3">
        <v>43373</v>
      </c>
      <c r="T3750" s="3">
        <v>43373</v>
      </c>
    </row>
    <row r="3751" spans="11:20" x14ac:dyDescent="0.3">
      <c r="K3751" s="5" t="s">
        <v>11547</v>
      </c>
      <c r="L3751" s="2" t="s">
        <v>11548</v>
      </c>
      <c r="M3751" s="2" t="s">
        <v>11</v>
      </c>
      <c r="N3751" s="2" t="s">
        <v>11547</v>
      </c>
      <c r="R3751" s="2" t="b">
        <v>1</v>
      </c>
      <c r="S3751" s="3">
        <v>43373</v>
      </c>
      <c r="T3751" s="3">
        <v>43373</v>
      </c>
    </row>
    <row r="3752" spans="11:20" x14ac:dyDescent="0.3">
      <c r="K3752" s="6" t="s">
        <v>10845</v>
      </c>
      <c r="L3752" s="2" t="s">
        <v>10846</v>
      </c>
      <c r="M3752" s="2" t="s">
        <v>39</v>
      </c>
      <c r="N3752" s="2" t="s">
        <v>10845</v>
      </c>
      <c r="R3752" s="2" t="b">
        <v>1</v>
      </c>
      <c r="S3752" s="3">
        <v>43373</v>
      </c>
      <c r="T3752" s="3">
        <v>43373</v>
      </c>
    </row>
    <row r="3753" spans="11:20" x14ac:dyDescent="0.3">
      <c r="K3753" s="6" t="s">
        <v>10841</v>
      </c>
      <c r="L3753" s="2" t="s">
        <v>10842</v>
      </c>
      <c r="M3753" s="2" t="s">
        <v>39</v>
      </c>
      <c r="N3753" s="2" t="s">
        <v>10841</v>
      </c>
      <c r="R3753" s="2" t="b">
        <v>1</v>
      </c>
      <c r="S3753" s="3">
        <v>43373</v>
      </c>
      <c r="T3753" s="3">
        <v>43373</v>
      </c>
    </row>
    <row r="3754" spans="11:20" x14ac:dyDescent="0.3">
      <c r="K3754" s="6" t="s">
        <v>10837</v>
      </c>
      <c r="L3754" s="2" t="s">
        <v>10838</v>
      </c>
      <c r="M3754" s="2" t="s">
        <v>39</v>
      </c>
      <c r="N3754" s="2" t="s">
        <v>11549</v>
      </c>
      <c r="R3754" s="2" t="b">
        <v>1</v>
      </c>
      <c r="S3754" s="3">
        <v>43373</v>
      </c>
      <c r="T3754" s="3">
        <v>43373</v>
      </c>
    </row>
    <row r="3755" spans="11:20" x14ac:dyDescent="0.3">
      <c r="K3755" s="5" t="s">
        <v>11525</v>
      </c>
      <c r="L3755" s="2" t="s">
        <v>11526</v>
      </c>
      <c r="M3755" s="2" t="s">
        <v>11</v>
      </c>
      <c r="N3755" s="2" t="s">
        <v>11525</v>
      </c>
      <c r="R3755" s="2" t="b">
        <v>1</v>
      </c>
      <c r="S3755" s="3">
        <v>43373</v>
      </c>
      <c r="T3755" s="3">
        <v>43373</v>
      </c>
    </row>
    <row r="3756" spans="11:20" x14ac:dyDescent="0.3">
      <c r="K3756" s="5" t="s">
        <v>11519</v>
      </c>
      <c r="L3756" s="2" t="s">
        <v>11520</v>
      </c>
      <c r="M3756" s="2" t="s">
        <v>11</v>
      </c>
      <c r="N3756" s="2" t="s">
        <v>11519</v>
      </c>
      <c r="R3756" s="2" t="b">
        <v>1</v>
      </c>
      <c r="S3756" s="3">
        <v>43373</v>
      </c>
      <c r="T3756" s="3">
        <v>43373</v>
      </c>
    </row>
    <row r="3757" spans="11:20" x14ac:dyDescent="0.3">
      <c r="K3757" s="5" t="s">
        <v>11515</v>
      </c>
      <c r="L3757" s="2" t="s">
        <v>11516</v>
      </c>
      <c r="M3757" s="2" t="s">
        <v>11</v>
      </c>
      <c r="N3757" s="2" t="s">
        <v>11515</v>
      </c>
      <c r="R3757" s="2" t="b">
        <v>1</v>
      </c>
      <c r="S3757" s="3">
        <v>43373</v>
      </c>
      <c r="T3757" s="3">
        <v>43373</v>
      </c>
    </row>
    <row r="3758" spans="11:20" x14ac:dyDescent="0.3">
      <c r="K3758" s="5" t="s">
        <v>11493</v>
      </c>
      <c r="L3758" s="2" t="s">
        <v>11494</v>
      </c>
      <c r="M3758" s="2" t="s">
        <v>11</v>
      </c>
      <c r="N3758" s="2" t="s">
        <v>11493</v>
      </c>
      <c r="R3758" s="2" t="b">
        <v>1</v>
      </c>
      <c r="S3758" s="3">
        <v>43373</v>
      </c>
      <c r="T3758" s="3">
        <v>43373</v>
      </c>
    </row>
    <row r="3759" spans="11:20" x14ac:dyDescent="0.3">
      <c r="K3759" s="5" t="s">
        <v>11508</v>
      </c>
      <c r="L3759" s="2" t="s">
        <v>11509</v>
      </c>
      <c r="M3759" s="2" t="s">
        <v>11</v>
      </c>
      <c r="N3759" s="2" t="s">
        <v>11508</v>
      </c>
      <c r="R3759" s="2" t="b">
        <v>1</v>
      </c>
      <c r="S3759" s="3">
        <v>43373</v>
      </c>
      <c r="T3759" s="3">
        <v>43373</v>
      </c>
    </row>
    <row r="3760" spans="11:20" x14ac:dyDescent="0.3">
      <c r="K3760" s="5" t="s">
        <v>11497</v>
      </c>
      <c r="L3760" s="2" t="s">
        <v>11498</v>
      </c>
      <c r="M3760" s="2" t="s">
        <v>11</v>
      </c>
      <c r="N3760" s="2" t="s">
        <v>11497</v>
      </c>
      <c r="R3760" s="2" t="b">
        <v>1</v>
      </c>
      <c r="S3760" s="3">
        <v>43373</v>
      </c>
      <c r="T3760" s="3">
        <v>43373</v>
      </c>
    </row>
    <row r="3761" spans="11:20" x14ac:dyDescent="0.3">
      <c r="K3761" s="5" t="s">
        <v>11504</v>
      </c>
      <c r="L3761" s="2" t="s">
        <v>11505</v>
      </c>
      <c r="M3761" s="2" t="s">
        <v>11</v>
      </c>
      <c r="N3761" s="2" t="s">
        <v>11504</v>
      </c>
      <c r="R3761" s="2" t="b">
        <v>1</v>
      </c>
      <c r="S3761" s="3">
        <v>43373</v>
      </c>
      <c r="T3761" s="3">
        <v>43373</v>
      </c>
    </row>
    <row r="3762" spans="11:20" x14ac:dyDescent="0.3">
      <c r="K3762" s="5" t="s">
        <v>11501</v>
      </c>
      <c r="L3762" s="2" t="s">
        <v>11502</v>
      </c>
      <c r="M3762" s="2" t="s">
        <v>11</v>
      </c>
      <c r="N3762" s="2" t="s">
        <v>11501</v>
      </c>
      <c r="R3762" s="2" t="b">
        <v>1</v>
      </c>
      <c r="S3762" s="3">
        <v>43373</v>
      </c>
      <c r="T3762" s="3">
        <v>43373</v>
      </c>
    </row>
    <row r="3763" spans="11:20" x14ac:dyDescent="0.3">
      <c r="K3763" s="5" t="s">
        <v>11489</v>
      </c>
      <c r="L3763" s="2" t="s">
        <v>11490</v>
      </c>
      <c r="M3763" s="2" t="s">
        <v>11</v>
      </c>
      <c r="N3763" s="2" t="s">
        <v>11489</v>
      </c>
      <c r="R3763" s="2" t="b">
        <v>1</v>
      </c>
      <c r="S3763" s="3">
        <v>43373</v>
      </c>
      <c r="T3763" s="3">
        <v>43373</v>
      </c>
    </row>
    <row r="3764" spans="11:20" x14ac:dyDescent="0.3">
      <c r="K3764" s="5" t="s">
        <v>11550</v>
      </c>
      <c r="L3764" s="2" t="s">
        <v>11551</v>
      </c>
      <c r="M3764" s="2" t="s">
        <v>11</v>
      </c>
      <c r="N3764" s="2" t="s">
        <v>11550</v>
      </c>
      <c r="R3764" s="2" t="b">
        <v>1</v>
      </c>
      <c r="S3764" s="3">
        <v>43373</v>
      </c>
      <c r="T3764" s="3">
        <v>43373</v>
      </c>
    </row>
    <row r="3765" spans="11:20" x14ac:dyDescent="0.3">
      <c r="K3765" s="5" t="s">
        <v>11485</v>
      </c>
      <c r="L3765" s="2" t="s">
        <v>11486</v>
      </c>
      <c r="M3765" s="2" t="s">
        <v>11</v>
      </c>
      <c r="N3765" s="2" t="s">
        <v>11485</v>
      </c>
      <c r="R3765" s="2" t="b">
        <v>1</v>
      </c>
      <c r="S3765" s="3">
        <v>43373</v>
      </c>
      <c r="T3765" s="3">
        <v>43373</v>
      </c>
    </row>
    <row r="3766" spans="11:20" x14ac:dyDescent="0.3">
      <c r="K3766" s="5" t="s">
        <v>11475</v>
      </c>
      <c r="L3766" s="2" t="s">
        <v>11476</v>
      </c>
      <c r="M3766" s="2" t="s">
        <v>11</v>
      </c>
      <c r="N3766" s="2" t="s">
        <v>11475</v>
      </c>
      <c r="R3766" s="2" t="b">
        <v>1</v>
      </c>
      <c r="S3766" s="3">
        <v>43373</v>
      </c>
      <c r="T3766" s="3">
        <v>43373</v>
      </c>
    </row>
    <row r="3767" spans="11:20" x14ac:dyDescent="0.3">
      <c r="K3767" s="5" t="s">
        <v>11471</v>
      </c>
      <c r="L3767" s="2" t="s">
        <v>11472</v>
      </c>
      <c r="M3767" s="2" t="s">
        <v>11</v>
      </c>
      <c r="N3767" s="2" t="s">
        <v>11471</v>
      </c>
      <c r="R3767" s="2" t="b">
        <v>1</v>
      </c>
      <c r="S3767" s="3">
        <v>43373</v>
      </c>
      <c r="T3767" s="3">
        <v>43373</v>
      </c>
    </row>
    <row r="3768" spans="11:20" x14ac:dyDescent="0.3">
      <c r="K3768" s="5" t="s">
        <v>10833</v>
      </c>
      <c r="L3768" s="2" t="s">
        <v>10834</v>
      </c>
      <c r="M3768" s="2" t="s">
        <v>39</v>
      </c>
      <c r="N3768" s="2" t="s">
        <v>11552</v>
      </c>
      <c r="R3768" s="2" t="b">
        <v>1</v>
      </c>
      <c r="S3768" s="3">
        <v>43373</v>
      </c>
      <c r="T3768" s="3">
        <v>43373</v>
      </c>
    </row>
    <row r="3769" spans="11:20" x14ac:dyDescent="0.3">
      <c r="K3769" s="5" t="s">
        <v>10829</v>
      </c>
      <c r="L3769" s="2" t="s">
        <v>10830</v>
      </c>
      <c r="M3769" s="2" t="s">
        <v>39</v>
      </c>
      <c r="N3769" s="2" t="s">
        <v>10829</v>
      </c>
      <c r="R3769" s="2" t="b">
        <v>1</v>
      </c>
      <c r="S3769" s="3">
        <v>43373</v>
      </c>
      <c r="T3769" s="3">
        <v>43373</v>
      </c>
    </row>
    <row r="3770" spans="11:20" x14ac:dyDescent="0.3">
      <c r="K3770" s="2" t="s">
        <v>11837</v>
      </c>
      <c r="M3770" s="2" t="s">
        <v>39</v>
      </c>
      <c r="S3770" s="3">
        <v>43373</v>
      </c>
      <c r="T3770" s="3">
        <v>43373</v>
      </c>
    </row>
    <row r="3771" spans="11:20" x14ac:dyDescent="0.3">
      <c r="K3771" s="5" t="s">
        <v>10767</v>
      </c>
      <c r="L3771" s="2" t="s">
        <v>3885</v>
      </c>
      <c r="M3771" s="2" t="s">
        <v>11</v>
      </c>
      <c r="N3771" s="2" t="s">
        <v>10767</v>
      </c>
      <c r="R3771" s="2" t="b">
        <v>1</v>
      </c>
      <c r="S3771" s="3">
        <v>43373</v>
      </c>
      <c r="T3771" s="3">
        <v>43373</v>
      </c>
    </row>
    <row r="3772" spans="11:20" x14ac:dyDescent="0.3">
      <c r="K3772" s="6" t="s">
        <v>10769</v>
      </c>
      <c r="L3772" s="2" t="s">
        <v>10770</v>
      </c>
      <c r="M3772" s="2" t="s">
        <v>11</v>
      </c>
      <c r="N3772" s="2" t="s">
        <v>10769</v>
      </c>
      <c r="R3772" s="2" t="b">
        <v>1</v>
      </c>
      <c r="S3772" s="3">
        <v>43373</v>
      </c>
      <c r="T3772" s="3">
        <v>43373</v>
      </c>
    </row>
    <row r="3773" spans="11:20" x14ac:dyDescent="0.3">
      <c r="K3773" s="6" t="s">
        <v>10817</v>
      </c>
      <c r="L3773" s="2" t="s">
        <v>6769</v>
      </c>
      <c r="M3773" s="2" t="s">
        <v>39</v>
      </c>
      <c r="N3773" s="2" t="s">
        <v>10817</v>
      </c>
      <c r="R3773" s="2" t="b">
        <v>1</v>
      </c>
      <c r="S3773" s="3">
        <v>43373</v>
      </c>
      <c r="T3773" s="3">
        <v>43373</v>
      </c>
    </row>
    <row r="3774" spans="11:20" x14ac:dyDescent="0.3">
      <c r="K3774" s="2" t="s">
        <v>11838</v>
      </c>
      <c r="M3774" s="2" t="s">
        <v>39</v>
      </c>
      <c r="S3774" s="3">
        <v>43373</v>
      </c>
      <c r="T3774" s="3">
        <v>43373</v>
      </c>
    </row>
    <row r="3775" spans="11:20" x14ac:dyDescent="0.3">
      <c r="K3775" s="5" t="s">
        <v>10767</v>
      </c>
      <c r="L3775" s="2" t="s">
        <v>3885</v>
      </c>
      <c r="M3775" s="2" t="s">
        <v>11</v>
      </c>
      <c r="N3775" s="2" t="s">
        <v>10767</v>
      </c>
      <c r="P3775" s="2" t="s">
        <v>1227</v>
      </c>
      <c r="R3775" s="2" t="b">
        <v>1</v>
      </c>
      <c r="S3775" s="3">
        <v>43373</v>
      </c>
      <c r="T3775" s="3">
        <v>43373</v>
      </c>
    </row>
    <row r="3776" spans="11:20" x14ac:dyDescent="0.3">
      <c r="K3776" s="6" t="s">
        <v>10769</v>
      </c>
      <c r="L3776" s="2" t="s">
        <v>10770</v>
      </c>
      <c r="M3776" s="2" t="s">
        <v>11</v>
      </c>
      <c r="N3776" s="2" t="s">
        <v>10769</v>
      </c>
      <c r="Q3776" s="2" t="s">
        <v>1232</v>
      </c>
      <c r="R3776" s="2" t="b">
        <v>1</v>
      </c>
      <c r="S3776" s="3">
        <v>43373</v>
      </c>
      <c r="T3776" s="3">
        <v>43373</v>
      </c>
    </row>
    <row r="3777" spans="11:21" x14ac:dyDescent="0.3">
      <c r="K3777" s="6" t="s">
        <v>10817</v>
      </c>
      <c r="L3777" s="2" t="s">
        <v>6769</v>
      </c>
      <c r="M3777" s="2" t="s">
        <v>39</v>
      </c>
      <c r="N3777" s="2" t="s">
        <v>10817</v>
      </c>
      <c r="P3777" s="2" t="s">
        <v>1227</v>
      </c>
      <c r="Q3777" s="2" t="s">
        <v>1232</v>
      </c>
      <c r="R3777" s="2" t="b">
        <v>1</v>
      </c>
      <c r="S3777" s="3">
        <v>43373</v>
      </c>
      <c r="T3777" s="3">
        <v>43373</v>
      </c>
    </row>
    <row r="3778" spans="11:21" x14ac:dyDescent="0.3">
      <c r="K3778" s="7" t="s">
        <v>10772</v>
      </c>
      <c r="L3778" s="2" t="s">
        <v>4759</v>
      </c>
      <c r="M3778" s="2" t="s">
        <v>39</v>
      </c>
      <c r="N3778" s="2" t="s">
        <v>10772</v>
      </c>
      <c r="Q3778" s="2" t="s">
        <v>1232</v>
      </c>
      <c r="R3778" s="2" t="b">
        <v>1</v>
      </c>
      <c r="S3778" s="3">
        <v>43373</v>
      </c>
      <c r="T3778" s="3">
        <v>43373</v>
      </c>
    </row>
    <row r="3779" spans="11:21" x14ac:dyDescent="0.3">
      <c r="K3779" s="7" t="s">
        <v>11060</v>
      </c>
      <c r="L3779" s="2" t="s">
        <v>4752</v>
      </c>
      <c r="M3779" s="2" t="s">
        <v>39</v>
      </c>
      <c r="N3779" s="2" t="s">
        <v>11060</v>
      </c>
      <c r="Q3779" s="2" t="s">
        <v>1232</v>
      </c>
      <c r="R3779" s="2" t="b">
        <v>1</v>
      </c>
      <c r="S3779" s="3">
        <v>43373</v>
      </c>
      <c r="T3779" s="3">
        <v>43373</v>
      </c>
    </row>
    <row r="3780" spans="11:21" x14ac:dyDescent="0.3">
      <c r="K3780" s="2" t="s">
        <v>11839</v>
      </c>
      <c r="M3780" s="2" t="s">
        <v>39</v>
      </c>
      <c r="S3780" s="3">
        <v>43373</v>
      </c>
      <c r="T3780" s="3">
        <v>43373</v>
      </c>
      <c r="U3780" s="3">
        <v>44408</v>
      </c>
    </row>
    <row r="3781" spans="11:21" x14ac:dyDescent="0.3">
      <c r="K3781" s="5" t="s">
        <v>10820</v>
      </c>
      <c r="L3781" s="2" t="s">
        <v>6772</v>
      </c>
      <c r="M3781" s="2" t="s">
        <v>39</v>
      </c>
      <c r="N3781" s="2" t="s">
        <v>11840</v>
      </c>
      <c r="P3781" s="2" t="s">
        <v>1227</v>
      </c>
      <c r="R3781" s="2" t="b">
        <v>1</v>
      </c>
      <c r="S3781" s="3">
        <v>43373</v>
      </c>
      <c r="T3781" s="3">
        <v>43373</v>
      </c>
    </row>
    <row r="3782" spans="11:21" x14ac:dyDescent="0.3">
      <c r="K3782" s="6" t="s">
        <v>10772</v>
      </c>
      <c r="L3782" s="2" t="s">
        <v>4759</v>
      </c>
      <c r="M3782" s="2" t="s">
        <v>39</v>
      </c>
      <c r="N3782" s="2" t="s">
        <v>10772</v>
      </c>
      <c r="Q3782" s="2" t="s">
        <v>1232</v>
      </c>
      <c r="R3782" s="2" t="b">
        <v>1</v>
      </c>
      <c r="S3782" s="3">
        <v>43373</v>
      </c>
      <c r="T3782" s="3">
        <v>43373</v>
      </c>
    </row>
    <row r="3783" spans="11:21" x14ac:dyDescent="0.3">
      <c r="K3783" s="6" t="s">
        <v>11060</v>
      </c>
      <c r="L3783" s="2" t="s">
        <v>4752</v>
      </c>
      <c r="M3783" s="2" t="s">
        <v>39</v>
      </c>
      <c r="N3783" s="2" t="s">
        <v>11060</v>
      </c>
      <c r="P3783" s="2" t="s">
        <v>1227</v>
      </c>
      <c r="Q3783" s="2" t="s">
        <v>1232</v>
      </c>
      <c r="R3783" s="2" t="b">
        <v>1</v>
      </c>
      <c r="S3783" s="3">
        <v>43373</v>
      </c>
      <c r="T3783" s="3">
        <v>43373</v>
      </c>
    </row>
    <row r="3784" spans="11:21" x14ac:dyDescent="0.3">
      <c r="K3784" s="7" t="s">
        <v>11057</v>
      </c>
      <c r="L3784" s="2" t="s">
        <v>4750</v>
      </c>
      <c r="M3784" s="2" t="s">
        <v>39</v>
      </c>
      <c r="N3784" s="2" t="s">
        <v>11057</v>
      </c>
      <c r="Q3784" s="2" t="s">
        <v>1232</v>
      </c>
      <c r="R3784" s="2" t="b">
        <v>1</v>
      </c>
      <c r="S3784" s="3">
        <v>43373</v>
      </c>
      <c r="T3784" s="3">
        <v>43373</v>
      </c>
    </row>
    <row r="3785" spans="11:21" x14ac:dyDescent="0.3">
      <c r="K3785" s="7" t="s">
        <v>10826</v>
      </c>
      <c r="L3785" s="2" t="s">
        <v>6778</v>
      </c>
      <c r="M3785" s="2" t="s">
        <v>39</v>
      </c>
      <c r="N3785" s="2" t="s">
        <v>10826</v>
      </c>
      <c r="Q3785" s="2" t="s">
        <v>1232</v>
      </c>
      <c r="R3785" s="2" t="b">
        <v>1</v>
      </c>
      <c r="S3785" s="3">
        <v>43373</v>
      </c>
      <c r="T3785" s="3">
        <v>43373</v>
      </c>
    </row>
    <row r="3786" spans="11:21" x14ac:dyDescent="0.3">
      <c r="K3786" s="2" t="s">
        <v>11841</v>
      </c>
      <c r="M3786" s="2" t="s">
        <v>39</v>
      </c>
      <c r="S3786" s="3">
        <v>43373</v>
      </c>
      <c r="T3786" s="3">
        <v>43373</v>
      </c>
      <c r="U3786" s="3">
        <v>44408</v>
      </c>
    </row>
    <row r="3787" spans="11:21" x14ac:dyDescent="0.3">
      <c r="K3787" s="5" t="s">
        <v>10767</v>
      </c>
      <c r="L3787" s="2" t="s">
        <v>3885</v>
      </c>
      <c r="M3787" s="2" t="s">
        <v>11</v>
      </c>
      <c r="N3787" s="2" t="s">
        <v>10767</v>
      </c>
      <c r="P3787" s="2" t="s">
        <v>1227</v>
      </c>
      <c r="R3787" s="2" t="b">
        <v>1</v>
      </c>
      <c r="S3787" s="3">
        <v>43373</v>
      </c>
      <c r="T3787" s="3">
        <v>43373</v>
      </c>
    </row>
    <row r="3788" spans="11:21" x14ac:dyDescent="0.3">
      <c r="K3788" s="6" t="s">
        <v>10823</v>
      </c>
      <c r="L3788" s="2" t="s">
        <v>6775</v>
      </c>
      <c r="M3788" s="2" t="s">
        <v>39</v>
      </c>
      <c r="N3788" s="2" t="s">
        <v>10823</v>
      </c>
      <c r="R3788" s="2" t="b">
        <v>1</v>
      </c>
    </row>
    <row r="3789" spans="11:21" x14ac:dyDescent="0.3">
      <c r="K3789" s="7" t="s">
        <v>10769</v>
      </c>
      <c r="L3789" s="2" t="s">
        <v>10770</v>
      </c>
      <c r="M3789" s="2" t="s">
        <v>11</v>
      </c>
      <c r="N3789" s="2" t="s">
        <v>10769</v>
      </c>
      <c r="Q3789" s="2" t="s">
        <v>1232</v>
      </c>
      <c r="R3789" s="2" t="b">
        <v>1</v>
      </c>
    </row>
    <row r="3790" spans="11:21" x14ac:dyDescent="0.3">
      <c r="K3790" s="7" t="s">
        <v>10772</v>
      </c>
      <c r="L3790" s="2" t="s">
        <v>4759</v>
      </c>
      <c r="M3790" s="2" t="s">
        <v>39</v>
      </c>
      <c r="N3790" s="2" t="s">
        <v>10772</v>
      </c>
      <c r="P3790" s="2" t="s">
        <v>1227</v>
      </c>
      <c r="Q3790" s="2" t="s">
        <v>1232</v>
      </c>
      <c r="R3790" s="2" t="b">
        <v>1</v>
      </c>
    </row>
    <row r="3791" spans="11:21" x14ac:dyDescent="0.3">
      <c r="K3791" s="8" t="s">
        <v>10774</v>
      </c>
      <c r="L3791" s="2" t="s">
        <v>10775</v>
      </c>
      <c r="M3791" s="2" t="s">
        <v>39</v>
      </c>
      <c r="N3791" s="2" t="s">
        <v>10774</v>
      </c>
      <c r="Q3791" s="2" t="s">
        <v>1232</v>
      </c>
      <c r="R3791" s="2" t="b">
        <v>1</v>
      </c>
      <c r="S3791" s="3">
        <v>43373</v>
      </c>
      <c r="T3791" s="3">
        <v>43373</v>
      </c>
    </row>
    <row r="3792" spans="11:21" x14ac:dyDescent="0.3">
      <c r="K3792" s="9" t="s">
        <v>10777</v>
      </c>
      <c r="L3792" s="2" t="s">
        <v>10778</v>
      </c>
      <c r="M3792" s="2" t="s">
        <v>11</v>
      </c>
      <c r="N3792" s="2" t="s">
        <v>10777</v>
      </c>
      <c r="Q3792" s="2" t="s">
        <v>1232</v>
      </c>
      <c r="R3792" s="2" t="b">
        <v>1</v>
      </c>
      <c r="S3792" s="3">
        <v>43373</v>
      </c>
      <c r="T3792" s="3">
        <v>43373</v>
      </c>
    </row>
    <row r="3793" spans="11:20" x14ac:dyDescent="0.3">
      <c r="K3793" s="9" t="s">
        <v>10780</v>
      </c>
      <c r="L3793" s="2" t="s">
        <v>10781</v>
      </c>
      <c r="M3793" s="2" t="s">
        <v>11</v>
      </c>
      <c r="N3793" s="2" t="s">
        <v>10780</v>
      </c>
      <c r="Q3793" s="2" t="s">
        <v>1232</v>
      </c>
      <c r="R3793" s="2" t="b">
        <v>1</v>
      </c>
      <c r="S3793" s="3">
        <v>43373</v>
      </c>
      <c r="T3793" s="3">
        <v>43373</v>
      </c>
    </row>
    <row r="3794" spans="11:20" x14ac:dyDescent="0.3">
      <c r="K3794" s="9" t="s">
        <v>10783</v>
      </c>
      <c r="L3794" s="2" t="s">
        <v>10784</v>
      </c>
      <c r="M3794" s="2" t="s">
        <v>11</v>
      </c>
      <c r="N3794" s="2" t="s">
        <v>10783</v>
      </c>
      <c r="Q3794" s="2" t="s">
        <v>1232</v>
      </c>
      <c r="R3794" s="2" t="b">
        <v>1</v>
      </c>
      <c r="S3794" s="3">
        <v>43373</v>
      </c>
      <c r="T3794" s="3">
        <v>43373</v>
      </c>
    </row>
    <row r="3795" spans="11:20" x14ac:dyDescent="0.3">
      <c r="K3795" s="9" t="s">
        <v>10786</v>
      </c>
      <c r="L3795" s="2" t="s">
        <v>10787</v>
      </c>
      <c r="M3795" s="2" t="s">
        <v>11</v>
      </c>
      <c r="N3795" s="2" t="s">
        <v>10786</v>
      </c>
      <c r="Q3795" s="2" t="s">
        <v>1232</v>
      </c>
      <c r="R3795" s="2" t="b">
        <v>1</v>
      </c>
      <c r="S3795" s="3">
        <v>43373</v>
      </c>
      <c r="T3795" s="3">
        <v>43373</v>
      </c>
    </row>
    <row r="3796" spans="11:20" x14ac:dyDescent="0.3">
      <c r="K3796" s="9" t="s">
        <v>10789</v>
      </c>
      <c r="L3796" s="2" t="s">
        <v>10790</v>
      </c>
      <c r="M3796" s="2" t="s">
        <v>11</v>
      </c>
      <c r="N3796" s="2" t="s">
        <v>10789</v>
      </c>
      <c r="Q3796" s="2" t="s">
        <v>1232</v>
      </c>
      <c r="R3796" s="2" t="b">
        <v>1</v>
      </c>
      <c r="S3796" s="3">
        <v>43373</v>
      </c>
      <c r="T3796" s="3">
        <v>43373</v>
      </c>
    </row>
    <row r="3797" spans="11:20" x14ac:dyDescent="0.3">
      <c r="K3797" s="9" t="s">
        <v>10793</v>
      </c>
      <c r="L3797" s="2" t="s">
        <v>10794</v>
      </c>
      <c r="M3797" s="2" t="s">
        <v>11</v>
      </c>
      <c r="N3797" s="2" t="s">
        <v>10793</v>
      </c>
      <c r="Q3797" s="2" t="s">
        <v>1232</v>
      </c>
      <c r="R3797" s="2" t="b">
        <v>1</v>
      </c>
      <c r="S3797" s="3">
        <v>43373</v>
      </c>
      <c r="T3797" s="3">
        <v>43373</v>
      </c>
    </row>
    <row r="3798" spans="11:20" x14ac:dyDescent="0.3">
      <c r="K3798" s="9" t="s">
        <v>10796</v>
      </c>
      <c r="L3798" s="2" t="s">
        <v>10797</v>
      </c>
      <c r="M3798" s="2" t="s">
        <v>11</v>
      </c>
      <c r="N3798" s="2" t="s">
        <v>10796</v>
      </c>
      <c r="Q3798" s="2" t="s">
        <v>1232</v>
      </c>
      <c r="R3798" s="2" t="b">
        <v>1</v>
      </c>
      <c r="S3798" s="3">
        <v>43373</v>
      </c>
      <c r="T3798" s="3">
        <v>43373</v>
      </c>
    </row>
    <row r="3799" spans="11:20" x14ac:dyDescent="0.3">
      <c r="K3799" s="9" t="s">
        <v>10800</v>
      </c>
      <c r="L3799" s="2" t="s">
        <v>10801</v>
      </c>
      <c r="M3799" s="2" t="s">
        <v>11</v>
      </c>
      <c r="N3799" s="2" t="s">
        <v>10800</v>
      </c>
      <c r="Q3799" s="2" t="s">
        <v>1232</v>
      </c>
      <c r="R3799" s="2" t="b">
        <v>1</v>
      </c>
      <c r="S3799" s="3">
        <v>43373</v>
      </c>
      <c r="T3799" s="3">
        <v>43373</v>
      </c>
    </row>
    <row r="3800" spans="11:20" x14ac:dyDescent="0.3">
      <c r="K3800" s="9" t="s">
        <v>10804</v>
      </c>
      <c r="L3800" s="2" t="s">
        <v>10805</v>
      </c>
      <c r="M3800" s="2" t="s">
        <v>11</v>
      </c>
      <c r="N3800" s="2" t="s">
        <v>10804</v>
      </c>
      <c r="Q3800" s="2" t="s">
        <v>1232</v>
      </c>
      <c r="R3800" s="2" t="b">
        <v>1</v>
      </c>
      <c r="S3800" s="3">
        <v>43373</v>
      </c>
      <c r="T3800" s="3">
        <v>43373</v>
      </c>
    </row>
    <row r="3801" spans="11:20" x14ac:dyDescent="0.3">
      <c r="K3801" s="9" t="s">
        <v>10808</v>
      </c>
      <c r="L3801" s="2" t="s">
        <v>10809</v>
      </c>
      <c r="M3801" s="2" t="s">
        <v>11</v>
      </c>
      <c r="N3801" s="2" t="s">
        <v>10808</v>
      </c>
      <c r="Q3801" s="2" t="s">
        <v>1232</v>
      </c>
      <c r="R3801" s="2" t="b">
        <v>1</v>
      </c>
      <c r="S3801" s="3">
        <v>43373</v>
      </c>
      <c r="T3801" s="3">
        <v>43373</v>
      </c>
    </row>
    <row r="3802" spans="11:20" x14ac:dyDescent="0.3">
      <c r="K3802" s="9" t="s">
        <v>10812</v>
      </c>
      <c r="L3802" s="2" t="s">
        <v>10813</v>
      </c>
      <c r="M3802" s="2" t="s">
        <v>11</v>
      </c>
      <c r="N3802" s="2" t="s">
        <v>10812</v>
      </c>
      <c r="Q3802" s="2" t="s">
        <v>1232</v>
      </c>
      <c r="R3802" s="2" t="b">
        <v>1</v>
      </c>
      <c r="S3802" s="3">
        <v>43373</v>
      </c>
      <c r="T3802" s="3">
        <v>43373</v>
      </c>
    </row>
    <row r="3803" spans="11:20" x14ac:dyDescent="0.3">
      <c r="K3803" s="9" t="s">
        <v>10815</v>
      </c>
      <c r="L3803" s="2" t="s">
        <v>10816</v>
      </c>
      <c r="M3803" s="2" t="s">
        <v>11</v>
      </c>
      <c r="N3803" s="2" t="s">
        <v>10815</v>
      </c>
      <c r="Q3803" s="2" t="s">
        <v>1232</v>
      </c>
      <c r="R3803" s="2" t="b">
        <v>1</v>
      </c>
      <c r="S3803" s="3">
        <v>43373</v>
      </c>
      <c r="T3803" s="3">
        <v>43373</v>
      </c>
    </row>
    <row r="3804" spans="11:20" x14ac:dyDescent="0.3">
      <c r="K3804" s="9" t="s">
        <v>10818</v>
      </c>
      <c r="L3804" s="2" t="s">
        <v>10819</v>
      </c>
      <c r="M3804" s="2" t="s">
        <v>11</v>
      </c>
      <c r="N3804" s="2" t="s">
        <v>10818</v>
      </c>
      <c r="Q3804" s="2" t="s">
        <v>1232</v>
      </c>
      <c r="R3804" s="2" t="b">
        <v>1</v>
      </c>
      <c r="S3804" s="3">
        <v>43373</v>
      </c>
      <c r="T3804" s="3">
        <v>43373</v>
      </c>
    </row>
    <row r="3805" spans="11:20" x14ac:dyDescent="0.3">
      <c r="K3805" s="9" t="s">
        <v>10821</v>
      </c>
      <c r="L3805" s="2" t="s">
        <v>10822</v>
      </c>
      <c r="M3805" s="2" t="s">
        <v>11</v>
      </c>
      <c r="N3805" s="2" t="s">
        <v>10821</v>
      </c>
      <c r="Q3805" s="2" t="s">
        <v>1232</v>
      </c>
      <c r="R3805" s="2" t="b">
        <v>1</v>
      </c>
      <c r="S3805" s="3">
        <v>43373</v>
      </c>
      <c r="T3805" s="3">
        <v>43373</v>
      </c>
    </row>
    <row r="3806" spans="11:20" x14ac:dyDescent="0.3">
      <c r="K3806" s="9" t="s">
        <v>10824</v>
      </c>
      <c r="L3806" s="2" t="s">
        <v>10825</v>
      </c>
      <c r="M3806" s="2" t="s">
        <v>11</v>
      </c>
      <c r="N3806" s="2" t="s">
        <v>10824</v>
      </c>
      <c r="Q3806" s="2" t="s">
        <v>1232</v>
      </c>
      <c r="R3806" s="2" t="b">
        <v>1</v>
      </c>
      <c r="S3806" s="3">
        <v>43373</v>
      </c>
      <c r="T3806" s="3">
        <v>43373</v>
      </c>
    </row>
    <row r="3807" spans="11:20" x14ac:dyDescent="0.3">
      <c r="K3807" s="9" t="s">
        <v>10827</v>
      </c>
      <c r="L3807" s="2" t="s">
        <v>10828</v>
      </c>
      <c r="M3807" s="2" t="s">
        <v>11</v>
      </c>
      <c r="N3807" s="2" t="s">
        <v>10827</v>
      </c>
      <c r="Q3807" s="2" t="s">
        <v>1232</v>
      </c>
      <c r="R3807" s="2" t="b">
        <v>1</v>
      </c>
      <c r="S3807" s="3">
        <v>43373</v>
      </c>
      <c r="T3807" s="3">
        <v>43373</v>
      </c>
    </row>
    <row r="3808" spans="11:20" x14ac:dyDescent="0.3">
      <c r="K3808" s="9" t="s">
        <v>10831</v>
      </c>
      <c r="L3808" s="2" t="s">
        <v>10832</v>
      </c>
      <c r="M3808" s="2" t="s">
        <v>11</v>
      </c>
      <c r="N3808" s="2" t="s">
        <v>10831</v>
      </c>
      <c r="Q3808" s="2" t="s">
        <v>1232</v>
      </c>
      <c r="R3808" s="2" t="b">
        <v>1</v>
      </c>
      <c r="S3808" s="3">
        <v>43373</v>
      </c>
      <c r="T3808" s="3">
        <v>43373</v>
      </c>
    </row>
    <row r="3809" spans="11:20" x14ac:dyDescent="0.3">
      <c r="K3809" s="9" t="s">
        <v>10835</v>
      </c>
      <c r="L3809" s="2" t="s">
        <v>10836</v>
      </c>
      <c r="M3809" s="2" t="s">
        <v>11</v>
      </c>
      <c r="N3809" s="2" t="s">
        <v>10835</v>
      </c>
      <c r="Q3809" s="2" t="s">
        <v>1232</v>
      </c>
      <c r="R3809" s="2" t="b">
        <v>1</v>
      </c>
      <c r="S3809" s="3">
        <v>43373</v>
      </c>
      <c r="T3809" s="3">
        <v>43373</v>
      </c>
    </row>
    <row r="3810" spans="11:20" x14ac:dyDescent="0.3">
      <c r="K3810" s="9" t="s">
        <v>10839</v>
      </c>
      <c r="L3810" s="2" t="s">
        <v>10840</v>
      </c>
      <c r="M3810" s="2" t="s">
        <v>11</v>
      </c>
      <c r="N3810" s="2" t="s">
        <v>10839</v>
      </c>
      <c r="Q3810" s="2" t="s">
        <v>1232</v>
      </c>
      <c r="R3810" s="2" t="b">
        <v>1</v>
      </c>
      <c r="S3810" s="3">
        <v>43373</v>
      </c>
      <c r="T3810" s="3">
        <v>43373</v>
      </c>
    </row>
    <row r="3811" spans="11:20" x14ac:dyDescent="0.3">
      <c r="K3811" s="9" t="s">
        <v>10843</v>
      </c>
      <c r="L3811" s="2" t="s">
        <v>10844</v>
      </c>
      <c r="M3811" s="2" t="s">
        <v>11</v>
      </c>
      <c r="N3811" s="2" t="s">
        <v>10843</v>
      </c>
      <c r="Q3811" s="2" t="s">
        <v>1232</v>
      </c>
      <c r="R3811" s="2" t="b">
        <v>1</v>
      </c>
      <c r="S3811" s="3">
        <v>43373</v>
      </c>
      <c r="T3811" s="3">
        <v>43373</v>
      </c>
    </row>
    <row r="3812" spans="11:20" x14ac:dyDescent="0.3">
      <c r="K3812" s="9" t="s">
        <v>10847</v>
      </c>
      <c r="L3812" s="2" t="s">
        <v>59</v>
      </c>
      <c r="M3812" s="2" t="s">
        <v>11</v>
      </c>
      <c r="N3812" s="2" t="s">
        <v>10847</v>
      </c>
      <c r="Q3812" s="2" t="s">
        <v>1232</v>
      </c>
      <c r="R3812" s="2" t="b">
        <v>1</v>
      </c>
      <c r="S3812" s="3">
        <v>43373</v>
      </c>
      <c r="T3812" s="3">
        <v>43373</v>
      </c>
    </row>
    <row r="3813" spans="11:20" x14ac:dyDescent="0.3">
      <c r="K3813" s="9" t="s">
        <v>10849</v>
      </c>
      <c r="L3813" s="2" t="s">
        <v>10850</v>
      </c>
      <c r="M3813" s="2" t="s">
        <v>11</v>
      </c>
      <c r="N3813" s="2" t="s">
        <v>10849</v>
      </c>
      <c r="Q3813" s="2" t="s">
        <v>1232</v>
      </c>
      <c r="R3813" s="2" t="b">
        <v>1</v>
      </c>
      <c r="S3813" s="3">
        <v>43373</v>
      </c>
      <c r="T3813" s="3">
        <v>43373</v>
      </c>
    </row>
    <row r="3814" spans="11:20" x14ac:dyDescent="0.3">
      <c r="K3814" s="9" t="s">
        <v>10852</v>
      </c>
      <c r="L3814" s="2" t="s">
        <v>10853</v>
      </c>
      <c r="M3814" s="2" t="s">
        <v>11</v>
      </c>
      <c r="N3814" s="2" t="s">
        <v>10852</v>
      </c>
      <c r="Q3814" s="2" t="s">
        <v>1232</v>
      </c>
      <c r="R3814" s="2" t="b">
        <v>1</v>
      </c>
      <c r="S3814" s="3">
        <v>43373</v>
      </c>
      <c r="T3814" s="3">
        <v>43373</v>
      </c>
    </row>
    <row r="3815" spans="11:20" x14ac:dyDescent="0.3">
      <c r="K3815" s="9" t="s">
        <v>10855</v>
      </c>
      <c r="L3815" s="2" t="s">
        <v>10856</v>
      </c>
      <c r="M3815" s="2" t="s">
        <v>11</v>
      </c>
      <c r="N3815" s="2" t="s">
        <v>10855</v>
      </c>
      <c r="Q3815" s="2" t="s">
        <v>1232</v>
      </c>
      <c r="R3815" s="2" t="b">
        <v>1</v>
      </c>
      <c r="S3815" s="3">
        <v>43373</v>
      </c>
      <c r="T3815" s="3">
        <v>43373</v>
      </c>
    </row>
    <row r="3816" spans="11:20" x14ac:dyDescent="0.3">
      <c r="K3816" s="9" t="s">
        <v>10858</v>
      </c>
      <c r="L3816" s="2" t="s">
        <v>10859</v>
      </c>
      <c r="M3816" s="2" t="s">
        <v>11</v>
      </c>
      <c r="N3816" s="2" t="s">
        <v>10858</v>
      </c>
      <c r="Q3816" s="2" t="s">
        <v>1232</v>
      </c>
      <c r="R3816" s="2" t="b">
        <v>1</v>
      </c>
      <c r="S3816" s="3">
        <v>43373</v>
      </c>
      <c r="T3816" s="3">
        <v>43373</v>
      </c>
    </row>
    <row r="3817" spans="11:20" x14ac:dyDescent="0.3">
      <c r="K3817" s="9" t="s">
        <v>10861</v>
      </c>
      <c r="L3817" s="2" t="s">
        <v>10862</v>
      </c>
      <c r="M3817" s="2" t="s">
        <v>11</v>
      </c>
      <c r="N3817" s="2" t="s">
        <v>10861</v>
      </c>
      <c r="Q3817" s="2" t="s">
        <v>1232</v>
      </c>
      <c r="R3817" s="2" t="b">
        <v>1</v>
      </c>
      <c r="S3817" s="3">
        <v>43373</v>
      </c>
      <c r="T3817" s="3">
        <v>43373</v>
      </c>
    </row>
    <row r="3818" spans="11:20" x14ac:dyDescent="0.3">
      <c r="K3818" s="9" t="s">
        <v>10864</v>
      </c>
      <c r="L3818" s="2" t="s">
        <v>144</v>
      </c>
      <c r="M3818" s="2" t="s">
        <v>11</v>
      </c>
      <c r="N3818" s="2" t="s">
        <v>10864</v>
      </c>
      <c r="Q3818" s="2" t="s">
        <v>1232</v>
      </c>
      <c r="R3818" s="2" t="b">
        <v>1</v>
      </c>
      <c r="S3818" s="3">
        <v>43373</v>
      </c>
      <c r="T3818" s="3">
        <v>43373</v>
      </c>
    </row>
    <row r="3819" spans="11:20" x14ac:dyDescent="0.3">
      <c r="K3819" s="8" t="s">
        <v>10866</v>
      </c>
      <c r="L3819" s="2" t="s">
        <v>10867</v>
      </c>
      <c r="M3819" s="2" t="s">
        <v>11</v>
      </c>
      <c r="N3819" s="2" t="s">
        <v>10866</v>
      </c>
      <c r="Q3819" s="2" t="s">
        <v>1232</v>
      </c>
      <c r="R3819" s="2" t="b">
        <v>1</v>
      </c>
      <c r="S3819" s="3">
        <v>43373</v>
      </c>
      <c r="T3819" s="3">
        <v>43373</v>
      </c>
    </row>
    <row r="3820" spans="11:20" x14ac:dyDescent="0.3">
      <c r="K3820" s="8" t="s">
        <v>10869</v>
      </c>
      <c r="L3820" s="2" t="s">
        <v>10870</v>
      </c>
      <c r="M3820" s="2" t="s">
        <v>11</v>
      </c>
      <c r="N3820" s="2" t="s">
        <v>10869</v>
      </c>
      <c r="Q3820" s="2" t="s">
        <v>1232</v>
      </c>
      <c r="R3820" s="2" t="b">
        <v>1</v>
      </c>
      <c r="S3820" s="3">
        <v>43373</v>
      </c>
      <c r="T3820" s="3">
        <v>43373</v>
      </c>
    </row>
    <row r="3821" spans="11:20" x14ac:dyDescent="0.3">
      <c r="K3821" s="8" t="s">
        <v>10872</v>
      </c>
      <c r="L3821" s="2" t="s">
        <v>10873</v>
      </c>
      <c r="M3821" s="2" t="s">
        <v>11</v>
      </c>
      <c r="N3821" s="2" t="s">
        <v>10872</v>
      </c>
      <c r="Q3821" s="2" t="s">
        <v>1232</v>
      </c>
      <c r="R3821" s="2" t="b">
        <v>1</v>
      </c>
      <c r="S3821" s="3">
        <v>43373</v>
      </c>
      <c r="T3821" s="3">
        <v>43373</v>
      </c>
    </row>
    <row r="3822" spans="11:20" x14ac:dyDescent="0.3">
      <c r="K3822" s="8" t="s">
        <v>10875</v>
      </c>
      <c r="L3822" s="2" t="s">
        <v>10876</v>
      </c>
      <c r="M3822" s="2" t="s">
        <v>11</v>
      </c>
      <c r="N3822" s="2" t="s">
        <v>10875</v>
      </c>
      <c r="Q3822" s="2" t="s">
        <v>1232</v>
      </c>
      <c r="R3822" s="2" t="b">
        <v>1</v>
      </c>
      <c r="S3822" s="3">
        <v>43373</v>
      </c>
      <c r="T3822" s="3">
        <v>43373</v>
      </c>
    </row>
    <row r="3823" spans="11:20" x14ac:dyDescent="0.3">
      <c r="K3823" s="8" t="s">
        <v>10878</v>
      </c>
      <c r="L3823" s="2" t="s">
        <v>10879</v>
      </c>
      <c r="M3823" s="2" t="s">
        <v>11</v>
      </c>
      <c r="N3823" s="2" t="s">
        <v>10878</v>
      </c>
      <c r="Q3823" s="2" t="s">
        <v>1232</v>
      </c>
      <c r="R3823" s="2" t="b">
        <v>1</v>
      </c>
      <c r="S3823" s="3">
        <v>43373</v>
      </c>
      <c r="T3823" s="3">
        <v>43373</v>
      </c>
    </row>
    <row r="3824" spans="11:20" x14ac:dyDescent="0.3">
      <c r="K3824" s="8" t="s">
        <v>10881</v>
      </c>
      <c r="L3824" s="2" t="s">
        <v>47</v>
      </c>
      <c r="M3824" s="2" t="s">
        <v>11</v>
      </c>
      <c r="N3824" s="2" t="s">
        <v>10881</v>
      </c>
      <c r="Q3824" s="2" t="s">
        <v>1232</v>
      </c>
      <c r="R3824" s="2" t="b">
        <v>1</v>
      </c>
      <c r="S3824" s="3">
        <v>43373</v>
      </c>
      <c r="T3824" s="3">
        <v>43373</v>
      </c>
    </row>
    <row r="3825" spans="11:20" x14ac:dyDescent="0.3">
      <c r="K3825" s="8" t="s">
        <v>10883</v>
      </c>
      <c r="L3825" s="2" t="s">
        <v>10884</v>
      </c>
      <c r="M3825" s="2" t="s">
        <v>11</v>
      </c>
      <c r="N3825" s="2" t="s">
        <v>10883</v>
      </c>
      <c r="Q3825" s="2" t="s">
        <v>1232</v>
      </c>
      <c r="R3825" s="2" t="b">
        <v>1</v>
      </c>
      <c r="S3825" s="3">
        <v>43373</v>
      </c>
      <c r="T3825" s="3">
        <v>43373</v>
      </c>
    </row>
    <row r="3826" spans="11:20" x14ac:dyDescent="0.3">
      <c r="K3826" s="8" t="s">
        <v>10886</v>
      </c>
      <c r="L3826" s="2" t="s">
        <v>23</v>
      </c>
      <c r="M3826" s="2" t="s">
        <v>11</v>
      </c>
      <c r="N3826" s="2" t="s">
        <v>10886</v>
      </c>
      <c r="Q3826" s="2" t="s">
        <v>1232</v>
      </c>
      <c r="R3826" s="2" t="b">
        <v>1</v>
      </c>
      <c r="S3826" s="3">
        <v>43373</v>
      </c>
      <c r="T3826" s="3">
        <v>43373</v>
      </c>
    </row>
    <row r="3827" spans="11:20" x14ac:dyDescent="0.3">
      <c r="K3827" s="8" t="s">
        <v>10888</v>
      </c>
      <c r="L3827" s="2" t="s">
        <v>10889</v>
      </c>
      <c r="M3827" s="2" t="s">
        <v>11</v>
      </c>
      <c r="N3827" s="2" t="s">
        <v>10888</v>
      </c>
      <c r="Q3827" s="2" t="s">
        <v>1232</v>
      </c>
      <c r="R3827" s="2" t="b">
        <v>1</v>
      </c>
      <c r="S3827" s="3">
        <v>43373</v>
      </c>
      <c r="T3827" s="3">
        <v>43373</v>
      </c>
    </row>
    <row r="3828" spans="11:20" x14ac:dyDescent="0.3">
      <c r="K3828" s="8" t="s">
        <v>10891</v>
      </c>
      <c r="L3828" s="2" t="s">
        <v>9708</v>
      </c>
      <c r="M3828" s="2" t="s">
        <v>11</v>
      </c>
      <c r="N3828" s="2" t="s">
        <v>10891</v>
      </c>
      <c r="Q3828" s="2" t="s">
        <v>1232</v>
      </c>
      <c r="R3828" s="2" t="b">
        <v>1</v>
      </c>
      <c r="S3828" s="3">
        <v>43373</v>
      </c>
      <c r="T3828" s="3">
        <v>43373</v>
      </c>
    </row>
    <row r="3829" spans="11:20" x14ac:dyDescent="0.3">
      <c r="K3829" s="8" t="s">
        <v>10893</v>
      </c>
      <c r="L3829" s="2" t="s">
        <v>10894</v>
      </c>
      <c r="M3829" s="2" t="s">
        <v>11</v>
      </c>
      <c r="N3829" s="2" t="s">
        <v>10893</v>
      </c>
      <c r="Q3829" s="2" t="s">
        <v>1232</v>
      </c>
      <c r="R3829" s="2" t="b">
        <v>1</v>
      </c>
      <c r="S3829" s="3">
        <v>43373</v>
      </c>
      <c r="T3829" s="3">
        <v>43373</v>
      </c>
    </row>
    <row r="3830" spans="11:20" x14ac:dyDescent="0.3">
      <c r="K3830" s="8" t="s">
        <v>10896</v>
      </c>
      <c r="L3830" s="2" t="s">
        <v>10897</v>
      </c>
      <c r="M3830" s="2" t="s">
        <v>11</v>
      </c>
      <c r="N3830" s="2" t="s">
        <v>10896</v>
      </c>
      <c r="Q3830" s="2" t="s">
        <v>1232</v>
      </c>
      <c r="R3830" s="2" t="b">
        <v>1</v>
      </c>
      <c r="S3830" s="3">
        <v>43373</v>
      </c>
      <c r="T3830" s="3">
        <v>43373</v>
      </c>
    </row>
    <row r="3831" spans="11:20" x14ac:dyDescent="0.3">
      <c r="K3831" s="8" t="s">
        <v>10899</v>
      </c>
      <c r="L3831" s="2" t="s">
        <v>10900</v>
      </c>
      <c r="M3831" s="2" t="s">
        <v>11</v>
      </c>
      <c r="N3831" s="2" t="s">
        <v>10899</v>
      </c>
      <c r="Q3831" s="2" t="s">
        <v>1232</v>
      </c>
      <c r="R3831" s="2" t="b">
        <v>1</v>
      </c>
      <c r="S3831" s="3">
        <v>43373</v>
      </c>
      <c r="T3831" s="3">
        <v>43373</v>
      </c>
    </row>
    <row r="3832" spans="11:20" x14ac:dyDescent="0.3">
      <c r="K3832" s="8" t="s">
        <v>10902</v>
      </c>
      <c r="L3832" s="2" t="s">
        <v>130</v>
      </c>
      <c r="M3832" s="2" t="s">
        <v>11</v>
      </c>
      <c r="N3832" s="2" t="s">
        <v>10902</v>
      </c>
      <c r="Q3832" s="2" t="s">
        <v>1232</v>
      </c>
      <c r="R3832" s="2" t="b">
        <v>1</v>
      </c>
      <c r="S3832" s="3">
        <v>43373</v>
      </c>
      <c r="T3832" s="3">
        <v>43373</v>
      </c>
    </row>
    <row r="3833" spans="11:20" x14ac:dyDescent="0.3">
      <c r="K3833" s="8" t="s">
        <v>10904</v>
      </c>
      <c r="L3833" s="2" t="s">
        <v>10905</v>
      </c>
      <c r="M3833" s="2" t="s">
        <v>11</v>
      </c>
      <c r="N3833" s="2" t="s">
        <v>10904</v>
      </c>
      <c r="Q3833" s="2" t="s">
        <v>1232</v>
      </c>
      <c r="R3833" s="2" t="b">
        <v>1</v>
      </c>
      <c r="S3833" s="3">
        <v>43373</v>
      </c>
      <c r="T3833" s="3">
        <v>43373</v>
      </c>
    </row>
    <row r="3834" spans="11:20" x14ac:dyDescent="0.3">
      <c r="K3834" s="8" t="s">
        <v>10907</v>
      </c>
      <c r="L3834" s="2" t="s">
        <v>10908</v>
      </c>
      <c r="M3834" s="2" t="s">
        <v>11</v>
      </c>
      <c r="N3834" s="2" t="s">
        <v>10907</v>
      </c>
      <c r="Q3834" s="2" t="s">
        <v>1232</v>
      </c>
      <c r="R3834" s="2" t="b">
        <v>1</v>
      </c>
      <c r="S3834" s="3">
        <v>43373</v>
      </c>
      <c r="T3834" s="3">
        <v>43373</v>
      </c>
    </row>
    <row r="3835" spans="11:20" x14ac:dyDescent="0.3">
      <c r="K3835" s="8" t="s">
        <v>10910</v>
      </c>
      <c r="L3835" s="2" t="s">
        <v>10911</v>
      </c>
      <c r="M3835" s="2" t="s">
        <v>11</v>
      </c>
      <c r="N3835" s="2" t="s">
        <v>10910</v>
      </c>
      <c r="Q3835" s="2" t="s">
        <v>1232</v>
      </c>
      <c r="R3835" s="2" t="b">
        <v>1</v>
      </c>
      <c r="S3835" s="3">
        <v>43373</v>
      </c>
      <c r="T3835" s="3">
        <v>43373</v>
      </c>
    </row>
    <row r="3836" spans="11:20" x14ac:dyDescent="0.3">
      <c r="K3836" s="8" t="s">
        <v>10913</v>
      </c>
      <c r="L3836" s="2" t="s">
        <v>10914</v>
      </c>
      <c r="M3836" s="2" t="s">
        <v>11</v>
      </c>
      <c r="N3836" s="2" t="s">
        <v>10913</v>
      </c>
      <c r="Q3836" s="2" t="s">
        <v>1232</v>
      </c>
      <c r="R3836" s="2" t="b">
        <v>1</v>
      </c>
      <c r="S3836" s="3">
        <v>43373</v>
      </c>
      <c r="T3836" s="3">
        <v>43373</v>
      </c>
    </row>
    <row r="3837" spans="11:20" x14ac:dyDescent="0.3">
      <c r="K3837" s="8" t="s">
        <v>10916</v>
      </c>
      <c r="L3837" s="2" t="s">
        <v>10917</v>
      </c>
      <c r="M3837" s="2" t="s">
        <v>11</v>
      </c>
      <c r="N3837" s="2" t="s">
        <v>10916</v>
      </c>
      <c r="Q3837" s="2" t="s">
        <v>1232</v>
      </c>
      <c r="R3837" s="2" t="b">
        <v>1</v>
      </c>
      <c r="S3837" s="3">
        <v>43373</v>
      </c>
      <c r="T3837" s="3">
        <v>43373</v>
      </c>
    </row>
    <row r="3838" spans="11:20" x14ac:dyDescent="0.3">
      <c r="K3838" s="8" t="s">
        <v>10919</v>
      </c>
      <c r="L3838" s="2" t="s">
        <v>10920</v>
      </c>
      <c r="M3838" s="2" t="s">
        <v>11</v>
      </c>
      <c r="N3838" s="2" t="s">
        <v>10919</v>
      </c>
      <c r="Q3838" s="2" t="s">
        <v>1232</v>
      </c>
      <c r="R3838" s="2" t="b">
        <v>1</v>
      </c>
      <c r="S3838" s="3">
        <v>43373</v>
      </c>
      <c r="T3838" s="3">
        <v>43373</v>
      </c>
    </row>
    <row r="3839" spans="11:20" x14ac:dyDescent="0.3">
      <c r="K3839" s="8" t="s">
        <v>10922</v>
      </c>
      <c r="L3839" s="2" t="s">
        <v>10923</v>
      </c>
      <c r="M3839" s="2" t="s">
        <v>11</v>
      </c>
      <c r="N3839" s="2" t="s">
        <v>10922</v>
      </c>
      <c r="Q3839" s="2" t="s">
        <v>1232</v>
      </c>
      <c r="R3839" s="2" t="b">
        <v>1</v>
      </c>
      <c r="S3839" s="3">
        <v>43373</v>
      </c>
      <c r="T3839" s="3">
        <v>43373</v>
      </c>
    </row>
    <row r="3840" spans="11:20" x14ac:dyDescent="0.3">
      <c r="K3840" s="8" t="s">
        <v>10925</v>
      </c>
      <c r="L3840" s="2" t="s">
        <v>10926</v>
      </c>
      <c r="M3840" s="2" t="s">
        <v>11</v>
      </c>
      <c r="N3840" s="2" t="s">
        <v>10925</v>
      </c>
      <c r="Q3840" s="2" t="s">
        <v>1232</v>
      </c>
      <c r="R3840" s="2" t="b">
        <v>1</v>
      </c>
      <c r="S3840" s="3">
        <v>43373</v>
      </c>
      <c r="T3840" s="3">
        <v>43373</v>
      </c>
    </row>
    <row r="3841" spans="11:20" x14ac:dyDescent="0.3">
      <c r="K3841" s="8" t="s">
        <v>10928</v>
      </c>
      <c r="L3841" s="2" t="s">
        <v>10929</v>
      </c>
      <c r="M3841" s="2" t="s">
        <v>11</v>
      </c>
      <c r="N3841" s="2" t="s">
        <v>10928</v>
      </c>
      <c r="Q3841" s="2" t="s">
        <v>1232</v>
      </c>
      <c r="R3841" s="2" t="b">
        <v>1</v>
      </c>
      <c r="S3841" s="3">
        <v>43373</v>
      </c>
      <c r="T3841" s="3">
        <v>43373</v>
      </c>
    </row>
    <row r="3842" spans="11:20" x14ac:dyDescent="0.3">
      <c r="K3842" s="8" t="s">
        <v>10931</v>
      </c>
      <c r="L3842" s="2" t="s">
        <v>10932</v>
      </c>
      <c r="M3842" s="2" t="s">
        <v>11</v>
      </c>
      <c r="N3842" s="2" t="s">
        <v>10931</v>
      </c>
      <c r="Q3842" s="2" t="s">
        <v>1232</v>
      </c>
      <c r="R3842" s="2" t="b">
        <v>1</v>
      </c>
      <c r="S3842" s="3">
        <v>43373</v>
      </c>
      <c r="T3842" s="3">
        <v>43373</v>
      </c>
    </row>
    <row r="3843" spans="11:20" x14ac:dyDescent="0.3">
      <c r="K3843" s="8" t="s">
        <v>10934</v>
      </c>
      <c r="L3843" s="2" t="s">
        <v>165</v>
      </c>
      <c r="M3843" s="2" t="s">
        <v>11</v>
      </c>
      <c r="N3843" s="2" t="s">
        <v>10934</v>
      </c>
      <c r="Q3843" s="2" t="s">
        <v>1232</v>
      </c>
      <c r="R3843" s="2" t="b">
        <v>1</v>
      </c>
      <c r="S3843" s="3">
        <v>43373</v>
      </c>
      <c r="T3843" s="3">
        <v>43373</v>
      </c>
    </row>
    <row r="3844" spans="11:20" x14ac:dyDescent="0.3">
      <c r="K3844" s="8" t="s">
        <v>10936</v>
      </c>
      <c r="L3844" s="2" t="s">
        <v>10937</v>
      </c>
      <c r="M3844" s="2" t="s">
        <v>11</v>
      </c>
      <c r="N3844" s="2" t="s">
        <v>10936</v>
      </c>
      <c r="Q3844" s="2" t="s">
        <v>1232</v>
      </c>
      <c r="R3844" s="2" t="b">
        <v>1</v>
      </c>
      <c r="S3844" s="3">
        <v>43373</v>
      </c>
      <c r="T3844" s="3">
        <v>43373</v>
      </c>
    </row>
    <row r="3845" spans="11:20" x14ac:dyDescent="0.3">
      <c r="K3845" s="8" t="s">
        <v>10939</v>
      </c>
      <c r="L3845" s="2" t="s">
        <v>10940</v>
      </c>
      <c r="M3845" s="2" t="s">
        <v>11</v>
      </c>
      <c r="N3845" s="2" t="s">
        <v>10939</v>
      </c>
      <c r="Q3845" s="2" t="s">
        <v>1232</v>
      </c>
      <c r="R3845" s="2" t="b">
        <v>1</v>
      </c>
      <c r="S3845" s="3">
        <v>43373</v>
      </c>
      <c r="T3845" s="3">
        <v>43373</v>
      </c>
    </row>
    <row r="3846" spans="11:20" x14ac:dyDescent="0.3">
      <c r="K3846" s="8" t="s">
        <v>10942</v>
      </c>
      <c r="L3846" s="2" t="s">
        <v>10943</v>
      </c>
      <c r="M3846" s="2" t="s">
        <v>11</v>
      </c>
      <c r="N3846" s="2" t="s">
        <v>10942</v>
      </c>
      <c r="Q3846" s="2" t="s">
        <v>1232</v>
      </c>
      <c r="R3846" s="2" t="b">
        <v>1</v>
      </c>
      <c r="S3846" s="3">
        <v>43373</v>
      </c>
      <c r="T3846" s="3">
        <v>43373</v>
      </c>
    </row>
    <row r="3847" spans="11:20" x14ac:dyDescent="0.3">
      <c r="K3847" s="8" t="s">
        <v>10945</v>
      </c>
      <c r="L3847" s="2" t="s">
        <v>10946</v>
      </c>
      <c r="M3847" s="2" t="s">
        <v>11</v>
      </c>
      <c r="N3847" s="2" t="s">
        <v>10945</v>
      </c>
      <c r="Q3847" s="2" t="s">
        <v>1232</v>
      </c>
      <c r="R3847" s="2" t="b">
        <v>1</v>
      </c>
      <c r="S3847" s="3">
        <v>43373</v>
      </c>
      <c r="T3847" s="3">
        <v>43373</v>
      </c>
    </row>
    <row r="3848" spans="11:20" x14ac:dyDescent="0.3">
      <c r="K3848" s="8" t="s">
        <v>10948</v>
      </c>
      <c r="L3848" s="2" t="s">
        <v>10949</v>
      </c>
      <c r="M3848" s="2" t="s">
        <v>11</v>
      </c>
      <c r="N3848" s="2" t="s">
        <v>10948</v>
      </c>
      <c r="Q3848" s="2" t="s">
        <v>1232</v>
      </c>
      <c r="R3848" s="2" t="b">
        <v>1</v>
      </c>
      <c r="S3848" s="3">
        <v>43373</v>
      </c>
      <c r="T3848" s="3">
        <v>43373</v>
      </c>
    </row>
    <row r="3849" spans="11:20" x14ac:dyDescent="0.3">
      <c r="K3849" s="8" t="s">
        <v>10951</v>
      </c>
      <c r="L3849" s="2" t="s">
        <v>10952</v>
      </c>
      <c r="M3849" s="2" t="s">
        <v>11</v>
      </c>
      <c r="N3849" s="2" t="s">
        <v>10951</v>
      </c>
      <c r="Q3849" s="2" t="s">
        <v>1232</v>
      </c>
      <c r="R3849" s="2" t="b">
        <v>1</v>
      </c>
      <c r="S3849" s="3">
        <v>43373</v>
      </c>
      <c r="T3849" s="3">
        <v>43373</v>
      </c>
    </row>
    <row r="3850" spans="11:20" x14ac:dyDescent="0.3">
      <c r="K3850" s="8" t="s">
        <v>10954</v>
      </c>
      <c r="L3850" s="2" t="s">
        <v>10955</v>
      </c>
      <c r="M3850" s="2" t="s">
        <v>11</v>
      </c>
      <c r="N3850" s="2" t="s">
        <v>10954</v>
      </c>
      <c r="Q3850" s="2" t="s">
        <v>1232</v>
      </c>
      <c r="R3850" s="2" t="b">
        <v>1</v>
      </c>
      <c r="S3850" s="3">
        <v>43373</v>
      </c>
      <c r="T3850" s="3">
        <v>43373</v>
      </c>
    </row>
    <row r="3851" spans="11:20" x14ac:dyDescent="0.3">
      <c r="K3851" s="8" t="s">
        <v>10957</v>
      </c>
      <c r="L3851" s="2" t="s">
        <v>124</v>
      </c>
      <c r="M3851" s="2" t="s">
        <v>11</v>
      </c>
      <c r="N3851" s="2" t="s">
        <v>10957</v>
      </c>
      <c r="Q3851" s="2" t="s">
        <v>1232</v>
      </c>
      <c r="R3851" s="2" t="b">
        <v>1</v>
      </c>
      <c r="S3851" s="3">
        <v>43373</v>
      </c>
      <c r="T3851" s="3">
        <v>43373</v>
      </c>
    </row>
    <row r="3852" spans="11:20" x14ac:dyDescent="0.3">
      <c r="K3852" s="8" t="s">
        <v>10959</v>
      </c>
      <c r="L3852" s="2" t="s">
        <v>10960</v>
      </c>
      <c r="M3852" s="2" t="s">
        <v>11</v>
      </c>
      <c r="N3852" s="2" t="s">
        <v>10959</v>
      </c>
      <c r="Q3852" s="2" t="s">
        <v>1232</v>
      </c>
      <c r="R3852" s="2" t="b">
        <v>1</v>
      </c>
      <c r="S3852" s="3">
        <v>43373</v>
      </c>
      <c r="T3852" s="3">
        <v>43373</v>
      </c>
    </row>
    <row r="3853" spans="11:20" x14ac:dyDescent="0.3">
      <c r="K3853" s="8" t="s">
        <v>10962</v>
      </c>
      <c r="L3853" s="2" t="s">
        <v>10963</v>
      </c>
      <c r="M3853" s="2" t="s">
        <v>11</v>
      </c>
      <c r="N3853" s="2" t="s">
        <v>10962</v>
      </c>
      <c r="Q3853" s="2" t="s">
        <v>1232</v>
      </c>
      <c r="R3853" s="2" t="b">
        <v>1</v>
      </c>
      <c r="S3853" s="3">
        <v>43373</v>
      </c>
      <c r="T3853" s="3">
        <v>43373</v>
      </c>
    </row>
    <row r="3854" spans="11:20" x14ac:dyDescent="0.3">
      <c r="K3854" s="8" t="s">
        <v>10965</v>
      </c>
      <c r="L3854" s="2" t="s">
        <v>127</v>
      </c>
      <c r="M3854" s="2" t="s">
        <v>11</v>
      </c>
      <c r="N3854" s="2" t="s">
        <v>10965</v>
      </c>
      <c r="Q3854" s="2" t="s">
        <v>1232</v>
      </c>
      <c r="R3854" s="2" t="b">
        <v>1</v>
      </c>
      <c r="S3854" s="3">
        <v>43373</v>
      </c>
      <c r="T3854" s="3">
        <v>43373</v>
      </c>
    </row>
    <row r="3855" spans="11:20" x14ac:dyDescent="0.3">
      <c r="K3855" s="8" t="s">
        <v>10967</v>
      </c>
      <c r="L3855" s="2" t="s">
        <v>10968</v>
      </c>
      <c r="M3855" s="2" t="s">
        <v>11</v>
      </c>
      <c r="N3855" s="2" t="s">
        <v>10967</v>
      </c>
      <c r="Q3855" s="2" t="s">
        <v>1232</v>
      </c>
      <c r="R3855" s="2" t="b">
        <v>1</v>
      </c>
      <c r="S3855" s="3">
        <v>43373</v>
      </c>
      <c r="T3855" s="3">
        <v>43373</v>
      </c>
    </row>
    <row r="3856" spans="11:20" x14ac:dyDescent="0.3">
      <c r="K3856" s="8" t="s">
        <v>10970</v>
      </c>
      <c r="L3856" s="2" t="s">
        <v>10971</v>
      </c>
      <c r="M3856" s="2" t="s">
        <v>11</v>
      </c>
      <c r="N3856" s="2" t="s">
        <v>10970</v>
      </c>
      <c r="Q3856" s="2" t="s">
        <v>1232</v>
      </c>
      <c r="R3856" s="2" t="b">
        <v>1</v>
      </c>
      <c r="S3856" s="3">
        <v>43373</v>
      </c>
      <c r="T3856" s="3">
        <v>43373</v>
      </c>
    </row>
    <row r="3857" spans="11:20" x14ac:dyDescent="0.3">
      <c r="K3857" s="8" t="s">
        <v>10973</v>
      </c>
      <c r="L3857" s="2" t="s">
        <v>10974</v>
      </c>
      <c r="M3857" s="2" t="s">
        <v>11</v>
      </c>
      <c r="N3857" s="2" t="s">
        <v>10973</v>
      </c>
      <c r="Q3857" s="2" t="s">
        <v>1232</v>
      </c>
      <c r="R3857" s="2" t="b">
        <v>1</v>
      </c>
      <c r="S3857" s="3">
        <v>43373</v>
      </c>
      <c r="T3857" s="3">
        <v>43373</v>
      </c>
    </row>
    <row r="3858" spans="11:20" x14ac:dyDescent="0.3">
      <c r="K3858" s="8" t="s">
        <v>10976</v>
      </c>
      <c r="L3858" s="2" t="s">
        <v>10977</v>
      </c>
      <c r="M3858" s="2" t="s">
        <v>11</v>
      </c>
      <c r="N3858" s="2" t="s">
        <v>10976</v>
      </c>
      <c r="Q3858" s="2" t="s">
        <v>1232</v>
      </c>
      <c r="R3858" s="2" t="b">
        <v>1</v>
      </c>
      <c r="S3858" s="3">
        <v>43373</v>
      </c>
      <c r="T3858" s="3">
        <v>43373</v>
      </c>
    </row>
    <row r="3859" spans="11:20" x14ac:dyDescent="0.3">
      <c r="K3859" s="8" t="s">
        <v>10979</v>
      </c>
      <c r="L3859" s="2" t="s">
        <v>10980</v>
      </c>
      <c r="M3859" s="2" t="s">
        <v>11</v>
      </c>
      <c r="N3859" s="2" t="s">
        <v>10979</v>
      </c>
      <c r="Q3859" s="2" t="s">
        <v>1232</v>
      </c>
      <c r="R3859" s="2" t="b">
        <v>1</v>
      </c>
      <c r="S3859" s="3">
        <v>43373</v>
      </c>
      <c r="T3859" s="3">
        <v>43373</v>
      </c>
    </row>
    <row r="3860" spans="11:20" x14ac:dyDescent="0.3">
      <c r="K3860" s="8" t="s">
        <v>10982</v>
      </c>
      <c r="L3860" s="2" t="s">
        <v>10983</v>
      </c>
      <c r="M3860" s="2" t="s">
        <v>11</v>
      </c>
      <c r="N3860" s="2" t="s">
        <v>10982</v>
      </c>
      <c r="Q3860" s="2" t="s">
        <v>1232</v>
      </c>
      <c r="R3860" s="2" t="b">
        <v>1</v>
      </c>
      <c r="S3860" s="3">
        <v>43373</v>
      </c>
      <c r="T3860" s="3">
        <v>43373</v>
      </c>
    </row>
    <row r="3861" spans="11:20" x14ac:dyDescent="0.3">
      <c r="K3861" s="8" t="s">
        <v>10985</v>
      </c>
      <c r="L3861" s="2" t="s">
        <v>10986</v>
      </c>
      <c r="M3861" s="2" t="s">
        <v>11</v>
      </c>
      <c r="N3861" s="2" t="s">
        <v>10985</v>
      </c>
      <c r="Q3861" s="2" t="s">
        <v>1232</v>
      </c>
      <c r="R3861" s="2" t="b">
        <v>1</v>
      </c>
      <c r="S3861" s="3">
        <v>43373</v>
      </c>
      <c r="T3861" s="3">
        <v>43373</v>
      </c>
    </row>
    <row r="3862" spans="11:20" x14ac:dyDescent="0.3">
      <c r="K3862" s="8" t="s">
        <v>10988</v>
      </c>
      <c r="L3862" s="2" t="s">
        <v>10989</v>
      </c>
      <c r="M3862" s="2" t="s">
        <v>11</v>
      </c>
      <c r="N3862" s="2" t="s">
        <v>10988</v>
      </c>
      <c r="Q3862" s="2" t="s">
        <v>1232</v>
      </c>
      <c r="R3862" s="2" t="b">
        <v>1</v>
      </c>
      <c r="S3862" s="3">
        <v>43373</v>
      </c>
      <c r="T3862" s="3">
        <v>43373</v>
      </c>
    </row>
    <row r="3863" spans="11:20" x14ac:dyDescent="0.3">
      <c r="K3863" s="8" t="s">
        <v>10991</v>
      </c>
      <c r="L3863" s="2" t="s">
        <v>10992</v>
      </c>
      <c r="M3863" s="2" t="s">
        <v>11</v>
      </c>
      <c r="N3863" s="2" t="s">
        <v>10991</v>
      </c>
      <c r="Q3863" s="2" t="s">
        <v>1232</v>
      </c>
      <c r="R3863" s="2" t="b">
        <v>1</v>
      </c>
      <c r="S3863" s="3">
        <v>43373</v>
      </c>
      <c r="T3863" s="3">
        <v>43373</v>
      </c>
    </row>
    <row r="3864" spans="11:20" x14ac:dyDescent="0.3">
      <c r="K3864" s="8" t="s">
        <v>10994</v>
      </c>
      <c r="L3864" s="2" t="s">
        <v>121</v>
      </c>
      <c r="M3864" s="2" t="s">
        <v>11</v>
      </c>
      <c r="N3864" s="2" t="s">
        <v>10994</v>
      </c>
      <c r="Q3864" s="2" t="s">
        <v>1232</v>
      </c>
      <c r="R3864" s="2" t="b">
        <v>1</v>
      </c>
      <c r="S3864" s="3">
        <v>43373</v>
      </c>
      <c r="T3864" s="3">
        <v>43373</v>
      </c>
    </row>
    <row r="3865" spans="11:20" x14ac:dyDescent="0.3">
      <c r="K3865" s="8" t="s">
        <v>10996</v>
      </c>
      <c r="L3865" s="2" t="s">
        <v>10997</v>
      </c>
      <c r="M3865" s="2" t="s">
        <v>11</v>
      </c>
      <c r="N3865" s="2" t="s">
        <v>10996</v>
      </c>
      <c r="Q3865" s="2" t="s">
        <v>1232</v>
      </c>
      <c r="R3865" s="2" t="b">
        <v>1</v>
      </c>
      <c r="S3865" s="3">
        <v>43373</v>
      </c>
      <c r="T3865" s="3">
        <v>43373</v>
      </c>
    </row>
    <row r="3866" spans="11:20" x14ac:dyDescent="0.3">
      <c r="K3866" s="8" t="s">
        <v>10999</v>
      </c>
      <c r="L3866" s="2" t="s">
        <v>11000</v>
      </c>
      <c r="M3866" s="2" t="s">
        <v>11</v>
      </c>
      <c r="N3866" s="2" t="s">
        <v>10999</v>
      </c>
      <c r="Q3866" s="2" t="s">
        <v>1232</v>
      </c>
      <c r="R3866" s="2" t="b">
        <v>1</v>
      </c>
      <c r="S3866" s="3">
        <v>43373</v>
      </c>
      <c r="T3866" s="3">
        <v>43373</v>
      </c>
    </row>
    <row r="3867" spans="11:20" x14ac:dyDescent="0.3">
      <c r="K3867" s="8" t="s">
        <v>11002</v>
      </c>
      <c r="L3867" s="2" t="s">
        <v>11003</v>
      </c>
      <c r="M3867" s="2" t="s">
        <v>11</v>
      </c>
      <c r="N3867" s="2" t="s">
        <v>11002</v>
      </c>
      <c r="Q3867" s="2" t="s">
        <v>1232</v>
      </c>
      <c r="R3867" s="2" t="b">
        <v>1</v>
      </c>
      <c r="S3867" s="3">
        <v>43373</v>
      </c>
      <c r="T3867" s="3">
        <v>43373</v>
      </c>
    </row>
    <row r="3868" spans="11:20" x14ac:dyDescent="0.3">
      <c r="K3868" s="8" t="s">
        <v>11005</v>
      </c>
      <c r="L3868" s="2" t="s">
        <v>11006</v>
      </c>
      <c r="M3868" s="2" t="s">
        <v>11</v>
      </c>
      <c r="N3868" s="2" t="s">
        <v>11005</v>
      </c>
      <c r="Q3868" s="2" t="s">
        <v>1232</v>
      </c>
      <c r="R3868" s="2" t="b">
        <v>1</v>
      </c>
      <c r="S3868" s="3">
        <v>43373</v>
      </c>
      <c r="T3868" s="3">
        <v>43373</v>
      </c>
    </row>
    <row r="3869" spans="11:20" x14ac:dyDescent="0.3">
      <c r="K3869" s="8" t="s">
        <v>11008</v>
      </c>
      <c r="L3869" s="2" t="s">
        <v>11009</v>
      </c>
      <c r="M3869" s="2" t="s">
        <v>11</v>
      </c>
      <c r="N3869" s="2" t="s">
        <v>11008</v>
      </c>
      <c r="Q3869" s="2" t="s">
        <v>1232</v>
      </c>
      <c r="R3869" s="2" t="b">
        <v>1</v>
      </c>
      <c r="S3869" s="3">
        <v>43373</v>
      </c>
      <c r="T3869" s="3">
        <v>43373</v>
      </c>
    </row>
    <row r="3870" spans="11:20" x14ac:dyDescent="0.3">
      <c r="K3870" s="8" t="s">
        <v>11011</v>
      </c>
      <c r="L3870" s="2" t="s">
        <v>11012</v>
      </c>
      <c r="M3870" s="2" t="s">
        <v>11</v>
      </c>
      <c r="N3870" s="2" t="s">
        <v>11011</v>
      </c>
      <c r="Q3870" s="2" t="s">
        <v>1232</v>
      </c>
      <c r="R3870" s="2" t="b">
        <v>1</v>
      </c>
      <c r="S3870" s="3">
        <v>43373</v>
      </c>
      <c r="T3870" s="3">
        <v>43373</v>
      </c>
    </row>
    <row r="3871" spans="11:20" x14ac:dyDescent="0.3">
      <c r="K3871" s="8" t="s">
        <v>11014</v>
      </c>
      <c r="L3871" s="2" t="s">
        <v>11015</v>
      </c>
      <c r="M3871" s="2" t="s">
        <v>11</v>
      </c>
      <c r="N3871" s="2" t="s">
        <v>11014</v>
      </c>
      <c r="Q3871" s="2" t="s">
        <v>1232</v>
      </c>
      <c r="R3871" s="2" t="b">
        <v>1</v>
      </c>
      <c r="S3871" s="3">
        <v>43373</v>
      </c>
      <c r="T3871" s="3">
        <v>43373</v>
      </c>
    </row>
    <row r="3872" spans="11:20" x14ac:dyDescent="0.3">
      <c r="K3872" s="8" t="s">
        <v>11017</v>
      </c>
      <c r="L3872" s="2" t="s">
        <v>159</v>
      </c>
      <c r="M3872" s="2" t="s">
        <v>11</v>
      </c>
      <c r="N3872" s="2" t="s">
        <v>11017</v>
      </c>
      <c r="Q3872" s="2" t="s">
        <v>1232</v>
      </c>
      <c r="R3872" s="2" t="b">
        <v>1</v>
      </c>
      <c r="S3872" s="3">
        <v>43373</v>
      </c>
      <c r="T3872" s="3">
        <v>43373</v>
      </c>
    </row>
    <row r="3873" spans="11:20" x14ac:dyDescent="0.3">
      <c r="K3873" s="8" t="s">
        <v>11019</v>
      </c>
      <c r="L3873" s="2" t="s">
        <v>11020</v>
      </c>
      <c r="M3873" s="2" t="s">
        <v>11</v>
      </c>
      <c r="N3873" s="2" t="s">
        <v>11019</v>
      </c>
      <c r="Q3873" s="2" t="s">
        <v>1232</v>
      </c>
      <c r="R3873" s="2" t="b">
        <v>1</v>
      </c>
      <c r="S3873" s="3">
        <v>43373</v>
      </c>
      <c r="T3873" s="3">
        <v>43373</v>
      </c>
    </row>
    <row r="3874" spans="11:20" x14ac:dyDescent="0.3">
      <c r="K3874" s="8" t="s">
        <v>11022</v>
      </c>
      <c r="L3874" s="2" t="s">
        <v>11023</v>
      </c>
      <c r="M3874" s="2" t="s">
        <v>11</v>
      </c>
      <c r="N3874" s="2" t="s">
        <v>11022</v>
      </c>
      <c r="Q3874" s="2" t="s">
        <v>1232</v>
      </c>
      <c r="R3874" s="2" t="b">
        <v>1</v>
      </c>
      <c r="S3874" s="3">
        <v>43373</v>
      </c>
      <c r="T3874" s="3">
        <v>43373</v>
      </c>
    </row>
    <row r="3875" spans="11:20" x14ac:dyDescent="0.3">
      <c r="K3875" s="8" t="s">
        <v>11025</v>
      </c>
      <c r="L3875" s="2" t="s">
        <v>118</v>
      </c>
      <c r="M3875" s="2" t="s">
        <v>11</v>
      </c>
      <c r="N3875" s="2" t="s">
        <v>11025</v>
      </c>
      <c r="Q3875" s="2" t="s">
        <v>1232</v>
      </c>
      <c r="R3875" s="2" t="b">
        <v>1</v>
      </c>
      <c r="S3875" s="3">
        <v>43373</v>
      </c>
      <c r="T3875" s="3">
        <v>43373</v>
      </c>
    </row>
    <row r="3876" spans="11:20" x14ac:dyDescent="0.3">
      <c r="K3876" s="8" t="s">
        <v>11027</v>
      </c>
      <c r="L3876" s="2" t="s">
        <v>11028</v>
      </c>
      <c r="M3876" s="2" t="s">
        <v>11</v>
      </c>
      <c r="N3876" s="2" t="s">
        <v>11027</v>
      </c>
      <c r="Q3876" s="2" t="s">
        <v>1232</v>
      </c>
      <c r="R3876" s="2" t="b">
        <v>1</v>
      </c>
      <c r="S3876" s="3">
        <v>43373</v>
      </c>
      <c r="T3876" s="3">
        <v>43373</v>
      </c>
    </row>
    <row r="3877" spans="11:20" x14ac:dyDescent="0.3">
      <c r="K3877" s="8" t="s">
        <v>11030</v>
      </c>
      <c r="L3877" s="2" t="s">
        <v>11031</v>
      </c>
      <c r="M3877" s="2" t="s">
        <v>11</v>
      </c>
      <c r="N3877" s="2" t="s">
        <v>11030</v>
      </c>
      <c r="Q3877" s="2" t="s">
        <v>1232</v>
      </c>
      <c r="R3877" s="2" t="b">
        <v>1</v>
      </c>
      <c r="S3877" s="3">
        <v>43373</v>
      </c>
      <c r="T3877" s="3">
        <v>43373</v>
      </c>
    </row>
    <row r="3878" spans="11:20" x14ac:dyDescent="0.3">
      <c r="K3878" s="8" t="s">
        <v>11033</v>
      </c>
      <c r="L3878" s="2" t="s">
        <v>136</v>
      </c>
      <c r="M3878" s="2" t="s">
        <v>11</v>
      </c>
      <c r="N3878" s="2" t="s">
        <v>11033</v>
      </c>
      <c r="Q3878" s="2" t="s">
        <v>1232</v>
      </c>
      <c r="R3878" s="2" t="b">
        <v>1</v>
      </c>
      <c r="S3878" s="3">
        <v>43373</v>
      </c>
      <c r="T3878" s="3">
        <v>43373</v>
      </c>
    </row>
    <row r="3879" spans="11:20" x14ac:dyDescent="0.3">
      <c r="K3879" s="8" t="s">
        <v>11035</v>
      </c>
      <c r="L3879" s="2" t="s">
        <v>115</v>
      </c>
      <c r="M3879" s="2" t="s">
        <v>11</v>
      </c>
      <c r="N3879" s="2" t="s">
        <v>11035</v>
      </c>
      <c r="Q3879" s="2" t="s">
        <v>1232</v>
      </c>
      <c r="R3879" s="2" t="b">
        <v>1</v>
      </c>
      <c r="S3879" s="3">
        <v>43373</v>
      </c>
      <c r="T3879" s="3">
        <v>43373</v>
      </c>
    </row>
    <row r="3880" spans="11:20" x14ac:dyDescent="0.3">
      <c r="K3880" s="8" t="s">
        <v>11037</v>
      </c>
      <c r="L3880" s="2" t="s">
        <v>101</v>
      </c>
      <c r="M3880" s="2" t="s">
        <v>11</v>
      </c>
      <c r="N3880" s="2" t="s">
        <v>11037</v>
      </c>
      <c r="Q3880" s="2" t="s">
        <v>1232</v>
      </c>
      <c r="R3880" s="2" t="b">
        <v>1</v>
      </c>
      <c r="S3880" s="3">
        <v>43373</v>
      </c>
      <c r="T3880" s="3">
        <v>43373</v>
      </c>
    </row>
    <row r="3881" spans="11:20" x14ac:dyDescent="0.3">
      <c r="K3881" s="8" t="s">
        <v>11039</v>
      </c>
      <c r="L3881" s="2" t="s">
        <v>11040</v>
      </c>
      <c r="M3881" s="2" t="s">
        <v>11</v>
      </c>
      <c r="N3881" s="2" t="s">
        <v>11039</v>
      </c>
      <c r="Q3881" s="2" t="s">
        <v>1232</v>
      </c>
      <c r="R3881" s="2" t="b">
        <v>1</v>
      </c>
      <c r="S3881" s="3">
        <v>43373</v>
      </c>
      <c r="T3881" s="3">
        <v>43373</v>
      </c>
    </row>
    <row r="3882" spans="11:20" x14ac:dyDescent="0.3">
      <c r="K3882" s="8" t="s">
        <v>11041</v>
      </c>
      <c r="L3882" s="2" t="s">
        <v>11042</v>
      </c>
      <c r="M3882" s="2" t="s">
        <v>11</v>
      </c>
      <c r="N3882" s="2" t="s">
        <v>11041</v>
      </c>
      <c r="Q3882" s="2" t="s">
        <v>1232</v>
      </c>
      <c r="R3882" s="2" t="b">
        <v>1</v>
      </c>
      <c r="S3882" s="3">
        <v>43373</v>
      </c>
      <c r="T3882" s="3">
        <v>43373</v>
      </c>
    </row>
    <row r="3883" spans="11:20" x14ac:dyDescent="0.3">
      <c r="K3883" s="8" t="s">
        <v>11044</v>
      </c>
      <c r="L3883" s="2" t="s">
        <v>11045</v>
      </c>
      <c r="M3883" s="2" t="s">
        <v>11</v>
      </c>
      <c r="N3883" s="2" t="s">
        <v>11044</v>
      </c>
      <c r="Q3883" s="2" t="s">
        <v>1232</v>
      </c>
      <c r="R3883" s="2" t="b">
        <v>1</v>
      </c>
      <c r="S3883" s="3">
        <v>43373</v>
      </c>
      <c r="T3883" s="3">
        <v>43373</v>
      </c>
    </row>
    <row r="3884" spans="11:20" x14ac:dyDescent="0.3">
      <c r="K3884" s="8" t="s">
        <v>11047</v>
      </c>
      <c r="L3884" s="2" t="s">
        <v>11048</v>
      </c>
      <c r="M3884" s="2" t="s">
        <v>11</v>
      </c>
      <c r="N3884" s="2" t="s">
        <v>11047</v>
      </c>
      <c r="Q3884" s="2" t="s">
        <v>1232</v>
      </c>
      <c r="R3884" s="2" t="b">
        <v>1</v>
      </c>
      <c r="S3884" s="3">
        <v>43373</v>
      </c>
      <c r="T3884" s="3">
        <v>43373</v>
      </c>
    </row>
    <row r="3885" spans="11:20" x14ac:dyDescent="0.3">
      <c r="K3885" s="8" t="s">
        <v>11050</v>
      </c>
      <c r="L3885" s="2" t="s">
        <v>98</v>
      </c>
      <c r="M3885" s="2" t="s">
        <v>11</v>
      </c>
      <c r="N3885" s="2" t="s">
        <v>11050</v>
      </c>
      <c r="Q3885" s="2" t="s">
        <v>1232</v>
      </c>
      <c r="R3885" s="2" t="b">
        <v>1</v>
      </c>
      <c r="S3885" s="3">
        <v>43373</v>
      </c>
      <c r="T3885" s="3">
        <v>43373</v>
      </c>
    </row>
    <row r="3886" spans="11:20" x14ac:dyDescent="0.3">
      <c r="K3886" s="8" t="s">
        <v>11052</v>
      </c>
      <c r="L3886" s="2" t="s">
        <v>11053</v>
      </c>
      <c r="M3886" s="2" t="s">
        <v>11</v>
      </c>
      <c r="N3886" s="2" t="s">
        <v>11052</v>
      </c>
      <c r="Q3886" s="2" t="s">
        <v>1232</v>
      </c>
      <c r="R3886" s="2" t="b">
        <v>1</v>
      </c>
      <c r="S3886" s="3">
        <v>43373</v>
      </c>
      <c r="T3886" s="3">
        <v>43373</v>
      </c>
    </row>
    <row r="3887" spans="11:20" x14ac:dyDescent="0.3">
      <c r="K3887" s="8" t="s">
        <v>11055</v>
      </c>
      <c r="L3887" s="2" t="s">
        <v>11056</v>
      </c>
      <c r="M3887" s="2" t="s">
        <v>11</v>
      </c>
      <c r="N3887" s="2" t="s">
        <v>11055</v>
      </c>
      <c r="Q3887" s="2" t="s">
        <v>1232</v>
      </c>
      <c r="R3887" s="2" t="b">
        <v>1</v>
      </c>
      <c r="S3887" s="3">
        <v>43373</v>
      </c>
      <c r="T3887" s="3">
        <v>43373</v>
      </c>
    </row>
    <row r="3888" spans="11:20" x14ac:dyDescent="0.3">
      <c r="K3888" s="8" t="s">
        <v>11058</v>
      </c>
      <c r="L3888" s="2" t="s">
        <v>11059</v>
      </c>
      <c r="M3888" s="2" t="s">
        <v>11</v>
      </c>
      <c r="N3888" s="2" t="s">
        <v>11058</v>
      </c>
      <c r="Q3888" s="2" t="s">
        <v>1232</v>
      </c>
      <c r="R3888" s="2" t="b">
        <v>1</v>
      </c>
      <c r="S3888" s="3">
        <v>43373</v>
      </c>
      <c r="T3888" s="3">
        <v>43373</v>
      </c>
    </row>
    <row r="3889" spans="11:20" x14ac:dyDescent="0.3">
      <c r="K3889" s="8" t="s">
        <v>11061</v>
      </c>
      <c r="L3889" s="2" t="s">
        <v>95</v>
      </c>
      <c r="M3889" s="2" t="s">
        <v>11</v>
      </c>
      <c r="N3889" s="2" t="s">
        <v>11061</v>
      </c>
      <c r="Q3889" s="2" t="s">
        <v>1232</v>
      </c>
      <c r="R3889" s="2" t="b">
        <v>1</v>
      </c>
      <c r="S3889" s="3">
        <v>43373</v>
      </c>
      <c r="T3889" s="3">
        <v>43373</v>
      </c>
    </row>
    <row r="3890" spans="11:20" x14ac:dyDescent="0.3">
      <c r="K3890" s="8" t="s">
        <v>11063</v>
      </c>
      <c r="L3890" s="2" t="s">
        <v>92</v>
      </c>
      <c r="M3890" s="2" t="s">
        <v>11</v>
      </c>
      <c r="N3890" s="2" t="s">
        <v>11063</v>
      </c>
      <c r="Q3890" s="2" t="s">
        <v>1232</v>
      </c>
      <c r="R3890" s="2" t="b">
        <v>1</v>
      </c>
      <c r="S3890" s="3">
        <v>43373</v>
      </c>
      <c r="T3890" s="3">
        <v>43373</v>
      </c>
    </row>
    <row r="3891" spans="11:20" x14ac:dyDescent="0.3">
      <c r="K3891" s="8" t="s">
        <v>11065</v>
      </c>
      <c r="L3891" s="2" t="s">
        <v>11066</v>
      </c>
      <c r="M3891" s="2" t="s">
        <v>11</v>
      </c>
      <c r="N3891" s="2" t="s">
        <v>11065</v>
      </c>
      <c r="Q3891" s="2" t="s">
        <v>1232</v>
      </c>
      <c r="R3891" s="2" t="b">
        <v>1</v>
      </c>
      <c r="S3891" s="3">
        <v>43373</v>
      </c>
      <c r="T3891" s="3">
        <v>43373</v>
      </c>
    </row>
    <row r="3892" spans="11:20" x14ac:dyDescent="0.3">
      <c r="K3892" s="8" t="s">
        <v>11067</v>
      </c>
      <c r="L3892" s="2" t="s">
        <v>11068</v>
      </c>
      <c r="M3892" s="2" t="s">
        <v>11</v>
      </c>
      <c r="N3892" s="2" t="s">
        <v>11067</v>
      </c>
      <c r="Q3892" s="2" t="s">
        <v>1232</v>
      </c>
      <c r="R3892" s="2" t="b">
        <v>1</v>
      </c>
      <c r="S3892" s="3">
        <v>43373</v>
      </c>
      <c r="T3892" s="3">
        <v>43373</v>
      </c>
    </row>
    <row r="3893" spans="11:20" x14ac:dyDescent="0.3">
      <c r="K3893" s="8" t="s">
        <v>11069</v>
      </c>
      <c r="L3893" s="2" t="s">
        <v>11070</v>
      </c>
      <c r="M3893" s="2" t="s">
        <v>11</v>
      </c>
      <c r="N3893" s="2" t="s">
        <v>11069</v>
      </c>
      <c r="Q3893" s="2" t="s">
        <v>1232</v>
      </c>
      <c r="R3893" s="2" t="b">
        <v>1</v>
      </c>
      <c r="S3893" s="3">
        <v>43373</v>
      </c>
      <c r="T3893" s="3">
        <v>43373</v>
      </c>
    </row>
    <row r="3894" spans="11:20" x14ac:dyDescent="0.3">
      <c r="K3894" s="8" t="s">
        <v>11072</v>
      </c>
      <c r="L3894" s="2" t="s">
        <v>11073</v>
      </c>
      <c r="M3894" s="2" t="s">
        <v>11</v>
      </c>
      <c r="N3894" s="2" t="s">
        <v>11072</v>
      </c>
      <c r="Q3894" s="2" t="s">
        <v>1232</v>
      </c>
      <c r="R3894" s="2" t="b">
        <v>1</v>
      </c>
      <c r="S3894" s="3">
        <v>43373</v>
      </c>
      <c r="T3894" s="3">
        <v>43373</v>
      </c>
    </row>
    <row r="3895" spans="11:20" x14ac:dyDescent="0.3">
      <c r="K3895" s="8" t="s">
        <v>11075</v>
      </c>
      <c r="L3895" s="2" t="s">
        <v>11076</v>
      </c>
      <c r="M3895" s="2" t="s">
        <v>11</v>
      </c>
      <c r="N3895" s="2" t="s">
        <v>11075</v>
      </c>
      <c r="Q3895" s="2" t="s">
        <v>1232</v>
      </c>
      <c r="R3895" s="2" t="b">
        <v>1</v>
      </c>
      <c r="S3895" s="3">
        <v>43373</v>
      </c>
      <c r="T3895" s="3">
        <v>43373</v>
      </c>
    </row>
    <row r="3896" spans="11:20" x14ac:dyDescent="0.3">
      <c r="K3896" s="8" t="s">
        <v>11078</v>
      </c>
      <c r="L3896" s="2" t="s">
        <v>11079</v>
      </c>
      <c r="M3896" s="2" t="s">
        <v>11</v>
      </c>
      <c r="N3896" s="2" t="s">
        <v>11078</v>
      </c>
      <c r="Q3896" s="2" t="s">
        <v>1232</v>
      </c>
      <c r="R3896" s="2" t="b">
        <v>1</v>
      </c>
      <c r="S3896" s="3">
        <v>43373</v>
      </c>
      <c r="T3896" s="3">
        <v>43373</v>
      </c>
    </row>
    <row r="3897" spans="11:20" x14ac:dyDescent="0.3">
      <c r="K3897" s="8" t="s">
        <v>11081</v>
      </c>
      <c r="L3897" s="2" t="s">
        <v>90</v>
      </c>
      <c r="M3897" s="2" t="s">
        <v>11</v>
      </c>
      <c r="N3897" s="2" t="s">
        <v>11081</v>
      </c>
      <c r="Q3897" s="2" t="s">
        <v>1232</v>
      </c>
      <c r="R3897" s="2" t="b">
        <v>1</v>
      </c>
      <c r="S3897" s="3">
        <v>43373</v>
      </c>
      <c r="T3897" s="3">
        <v>43373</v>
      </c>
    </row>
    <row r="3898" spans="11:20" x14ac:dyDescent="0.3">
      <c r="K3898" s="8" t="s">
        <v>11083</v>
      </c>
      <c r="L3898" s="2" t="s">
        <v>11084</v>
      </c>
      <c r="M3898" s="2" t="s">
        <v>11</v>
      </c>
      <c r="N3898" s="2" t="s">
        <v>11083</v>
      </c>
      <c r="Q3898" s="2" t="s">
        <v>1232</v>
      </c>
      <c r="R3898" s="2" t="b">
        <v>1</v>
      </c>
      <c r="S3898" s="3">
        <v>43373</v>
      </c>
      <c r="T3898" s="3">
        <v>43373</v>
      </c>
    </row>
    <row r="3899" spans="11:20" x14ac:dyDescent="0.3">
      <c r="K3899" s="8" t="s">
        <v>11086</v>
      </c>
      <c r="L3899" s="2" t="s">
        <v>11087</v>
      </c>
      <c r="M3899" s="2" t="s">
        <v>11</v>
      </c>
      <c r="N3899" s="2" t="s">
        <v>11086</v>
      </c>
      <c r="Q3899" s="2" t="s">
        <v>1232</v>
      </c>
      <c r="R3899" s="2" t="b">
        <v>1</v>
      </c>
      <c r="S3899" s="3">
        <v>43373</v>
      </c>
      <c r="T3899" s="3">
        <v>43373</v>
      </c>
    </row>
    <row r="3900" spans="11:20" x14ac:dyDescent="0.3">
      <c r="K3900" s="8" t="s">
        <v>11089</v>
      </c>
      <c r="L3900" s="2" t="s">
        <v>11090</v>
      </c>
      <c r="M3900" s="2" t="s">
        <v>11</v>
      </c>
      <c r="N3900" s="2" t="s">
        <v>11089</v>
      </c>
      <c r="Q3900" s="2" t="s">
        <v>1232</v>
      </c>
      <c r="R3900" s="2" t="b">
        <v>1</v>
      </c>
      <c r="S3900" s="3">
        <v>43373</v>
      </c>
      <c r="T3900" s="3">
        <v>43373</v>
      </c>
    </row>
    <row r="3901" spans="11:20" x14ac:dyDescent="0.3">
      <c r="K3901" s="8" t="s">
        <v>11091</v>
      </c>
      <c r="L3901" s="2" t="s">
        <v>11092</v>
      </c>
      <c r="M3901" s="2" t="s">
        <v>11</v>
      </c>
      <c r="N3901" s="2" t="s">
        <v>11091</v>
      </c>
      <c r="Q3901" s="2" t="s">
        <v>1232</v>
      </c>
      <c r="R3901" s="2" t="b">
        <v>1</v>
      </c>
      <c r="S3901" s="3">
        <v>43373</v>
      </c>
      <c r="T3901" s="3">
        <v>43373</v>
      </c>
    </row>
    <row r="3902" spans="11:20" x14ac:dyDescent="0.3">
      <c r="K3902" s="8" t="s">
        <v>11095</v>
      </c>
      <c r="L3902" s="2" t="s">
        <v>11096</v>
      </c>
      <c r="M3902" s="2" t="s">
        <v>11</v>
      </c>
      <c r="N3902" s="2" t="s">
        <v>11095</v>
      </c>
      <c r="Q3902" s="2" t="s">
        <v>1232</v>
      </c>
      <c r="R3902" s="2" t="b">
        <v>1</v>
      </c>
      <c r="S3902" s="3">
        <v>43373</v>
      </c>
      <c r="T3902" s="3">
        <v>43373</v>
      </c>
    </row>
    <row r="3903" spans="11:20" x14ac:dyDescent="0.3">
      <c r="K3903" s="8" t="s">
        <v>11099</v>
      </c>
      <c r="L3903" s="2" t="s">
        <v>11100</v>
      </c>
      <c r="M3903" s="2" t="s">
        <v>11</v>
      </c>
      <c r="N3903" s="2" t="s">
        <v>11099</v>
      </c>
      <c r="Q3903" s="2" t="s">
        <v>1232</v>
      </c>
      <c r="R3903" s="2" t="b">
        <v>1</v>
      </c>
      <c r="S3903" s="3">
        <v>43373</v>
      </c>
      <c r="T3903" s="3">
        <v>43373</v>
      </c>
    </row>
    <row r="3904" spans="11:20" x14ac:dyDescent="0.3">
      <c r="K3904" s="8" t="s">
        <v>11103</v>
      </c>
      <c r="L3904" s="2" t="s">
        <v>11104</v>
      </c>
      <c r="M3904" s="2" t="s">
        <v>11</v>
      </c>
      <c r="N3904" s="2" t="s">
        <v>11103</v>
      </c>
      <c r="Q3904" s="2" t="s">
        <v>1232</v>
      </c>
      <c r="R3904" s="2" t="b">
        <v>1</v>
      </c>
      <c r="S3904" s="3">
        <v>43373</v>
      </c>
      <c r="T3904" s="3">
        <v>43373</v>
      </c>
    </row>
    <row r="3905" spans="11:20" x14ac:dyDescent="0.3">
      <c r="K3905" s="8" t="s">
        <v>11107</v>
      </c>
      <c r="L3905" s="2" t="s">
        <v>11108</v>
      </c>
      <c r="M3905" s="2" t="s">
        <v>11</v>
      </c>
      <c r="N3905" s="2" t="s">
        <v>11107</v>
      </c>
      <c r="Q3905" s="2" t="s">
        <v>1232</v>
      </c>
      <c r="R3905" s="2" t="b">
        <v>1</v>
      </c>
      <c r="S3905" s="3">
        <v>43373</v>
      </c>
      <c r="T3905" s="3">
        <v>43373</v>
      </c>
    </row>
    <row r="3906" spans="11:20" x14ac:dyDescent="0.3">
      <c r="K3906" s="8" t="s">
        <v>11111</v>
      </c>
      <c r="L3906" s="2" t="s">
        <v>11112</v>
      </c>
      <c r="M3906" s="2" t="s">
        <v>11</v>
      </c>
      <c r="N3906" s="2" t="s">
        <v>11111</v>
      </c>
      <c r="Q3906" s="2" t="s">
        <v>1232</v>
      </c>
      <c r="R3906" s="2" t="b">
        <v>1</v>
      </c>
      <c r="S3906" s="3">
        <v>43373</v>
      </c>
      <c r="T3906" s="3">
        <v>43373</v>
      </c>
    </row>
    <row r="3907" spans="11:20" x14ac:dyDescent="0.3">
      <c r="K3907" s="8" t="s">
        <v>11115</v>
      </c>
      <c r="L3907" s="2" t="s">
        <v>11116</v>
      </c>
      <c r="M3907" s="2" t="s">
        <v>11</v>
      </c>
      <c r="N3907" s="2" t="s">
        <v>11115</v>
      </c>
      <c r="Q3907" s="2" t="s">
        <v>1232</v>
      </c>
      <c r="R3907" s="2" t="b">
        <v>1</v>
      </c>
      <c r="S3907" s="3">
        <v>43373</v>
      </c>
      <c r="T3907" s="3">
        <v>43373</v>
      </c>
    </row>
    <row r="3908" spans="11:20" x14ac:dyDescent="0.3">
      <c r="K3908" s="8" t="s">
        <v>11119</v>
      </c>
      <c r="L3908" s="2" t="s">
        <v>11120</v>
      </c>
      <c r="M3908" s="2" t="s">
        <v>11</v>
      </c>
      <c r="N3908" s="2" t="s">
        <v>11119</v>
      </c>
      <c r="Q3908" s="2" t="s">
        <v>1232</v>
      </c>
      <c r="R3908" s="2" t="b">
        <v>1</v>
      </c>
      <c r="S3908" s="3">
        <v>43373</v>
      </c>
      <c r="T3908" s="3">
        <v>43373</v>
      </c>
    </row>
    <row r="3909" spans="11:20" x14ac:dyDescent="0.3">
      <c r="K3909" s="8" t="s">
        <v>11123</v>
      </c>
      <c r="L3909" s="2" t="s">
        <v>11124</v>
      </c>
      <c r="M3909" s="2" t="s">
        <v>11</v>
      </c>
      <c r="N3909" s="2" t="s">
        <v>11123</v>
      </c>
      <c r="Q3909" s="2" t="s">
        <v>1232</v>
      </c>
      <c r="R3909" s="2" t="b">
        <v>1</v>
      </c>
      <c r="S3909" s="3">
        <v>43373</v>
      </c>
      <c r="T3909" s="3">
        <v>43373</v>
      </c>
    </row>
    <row r="3910" spans="11:20" x14ac:dyDescent="0.3">
      <c r="K3910" s="8" t="s">
        <v>11127</v>
      </c>
      <c r="L3910" s="2" t="s">
        <v>11128</v>
      </c>
      <c r="M3910" s="2" t="s">
        <v>11</v>
      </c>
      <c r="N3910" s="2" t="s">
        <v>11127</v>
      </c>
      <c r="Q3910" s="2" t="s">
        <v>1232</v>
      </c>
      <c r="R3910" s="2" t="b">
        <v>1</v>
      </c>
      <c r="S3910" s="3">
        <v>43373</v>
      </c>
      <c r="T3910" s="3">
        <v>43373</v>
      </c>
    </row>
    <row r="3911" spans="11:20" x14ac:dyDescent="0.3">
      <c r="K3911" s="8" t="s">
        <v>11131</v>
      </c>
      <c r="L3911" s="2" t="s">
        <v>11132</v>
      </c>
      <c r="M3911" s="2" t="s">
        <v>11</v>
      </c>
      <c r="N3911" s="2" t="s">
        <v>11131</v>
      </c>
      <c r="Q3911" s="2" t="s">
        <v>1232</v>
      </c>
      <c r="R3911" s="2" t="b">
        <v>1</v>
      </c>
      <c r="S3911" s="3">
        <v>43373</v>
      </c>
      <c r="T3911" s="3">
        <v>43373</v>
      </c>
    </row>
    <row r="3912" spans="11:20" x14ac:dyDescent="0.3">
      <c r="K3912" s="8" t="s">
        <v>11135</v>
      </c>
      <c r="L3912" s="2" t="s">
        <v>11136</v>
      </c>
      <c r="M3912" s="2" t="s">
        <v>11</v>
      </c>
      <c r="N3912" s="2" t="s">
        <v>11135</v>
      </c>
      <c r="Q3912" s="2" t="s">
        <v>1232</v>
      </c>
      <c r="R3912" s="2" t="b">
        <v>1</v>
      </c>
      <c r="S3912" s="3">
        <v>43373</v>
      </c>
      <c r="T3912" s="3">
        <v>43373</v>
      </c>
    </row>
    <row r="3913" spans="11:20" x14ac:dyDescent="0.3">
      <c r="K3913" s="8" t="s">
        <v>11139</v>
      </c>
      <c r="L3913" s="2" t="s">
        <v>11140</v>
      </c>
      <c r="M3913" s="2" t="s">
        <v>11</v>
      </c>
      <c r="N3913" s="2" t="s">
        <v>11139</v>
      </c>
      <c r="Q3913" s="2" t="s">
        <v>1232</v>
      </c>
      <c r="R3913" s="2" t="b">
        <v>1</v>
      </c>
      <c r="S3913" s="3">
        <v>43373</v>
      </c>
      <c r="T3913" s="3">
        <v>43373</v>
      </c>
    </row>
    <row r="3914" spans="11:20" x14ac:dyDescent="0.3">
      <c r="K3914" s="8" t="s">
        <v>11143</v>
      </c>
      <c r="L3914" s="2" t="s">
        <v>11144</v>
      </c>
      <c r="M3914" s="2" t="s">
        <v>11</v>
      </c>
      <c r="N3914" s="2" t="s">
        <v>11143</v>
      </c>
      <c r="Q3914" s="2" t="s">
        <v>1232</v>
      </c>
      <c r="R3914" s="2" t="b">
        <v>1</v>
      </c>
      <c r="S3914" s="3">
        <v>43373</v>
      </c>
      <c r="T3914" s="3">
        <v>43373</v>
      </c>
    </row>
    <row r="3915" spans="11:20" x14ac:dyDescent="0.3">
      <c r="K3915" s="8" t="s">
        <v>11147</v>
      </c>
      <c r="L3915" s="2" t="s">
        <v>11148</v>
      </c>
      <c r="M3915" s="2" t="s">
        <v>11</v>
      </c>
      <c r="N3915" s="2" t="s">
        <v>11147</v>
      </c>
      <c r="Q3915" s="2" t="s">
        <v>1232</v>
      </c>
      <c r="R3915" s="2" t="b">
        <v>1</v>
      </c>
      <c r="S3915" s="3">
        <v>43373</v>
      </c>
      <c r="T3915" s="3">
        <v>43373</v>
      </c>
    </row>
    <row r="3916" spans="11:20" x14ac:dyDescent="0.3">
      <c r="K3916" s="8" t="s">
        <v>11151</v>
      </c>
      <c r="L3916" s="2" t="s">
        <v>150</v>
      </c>
      <c r="M3916" s="2" t="s">
        <v>11</v>
      </c>
      <c r="N3916" s="2" t="s">
        <v>11151</v>
      </c>
      <c r="Q3916" s="2" t="s">
        <v>1232</v>
      </c>
      <c r="R3916" s="2" t="b">
        <v>1</v>
      </c>
      <c r="S3916" s="3">
        <v>43373</v>
      </c>
      <c r="T3916" s="3">
        <v>43373</v>
      </c>
    </row>
    <row r="3917" spans="11:20" x14ac:dyDescent="0.3">
      <c r="K3917" s="8" t="s">
        <v>11154</v>
      </c>
      <c r="L3917" s="2" t="s">
        <v>82</v>
      </c>
      <c r="M3917" s="2" t="s">
        <v>11</v>
      </c>
      <c r="N3917" s="2" t="s">
        <v>11154</v>
      </c>
      <c r="Q3917" s="2" t="s">
        <v>1232</v>
      </c>
      <c r="R3917" s="2" t="b">
        <v>1</v>
      </c>
      <c r="S3917" s="3">
        <v>43373</v>
      </c>
      <c r="T3917" s="3">
        <v>43373</v>
      </c>
    </row>
    <row r="3918" spans="11:20" x14ac:dyDescent="0.3">
      <c r="K3918" s="8" t="s">
        <v>11157</v>
      </c>
      <c r="L3918" s="2" t="s">
        <v>153</v>
      </c>
      <c r="M3918" s="2" t="s">
        <v>11</v>
      </c>
      <c r="N3918" s="2" t="s">
        <v>11157</v>
      </c>
      <c r="Q3918" s="2" t="s">
        <v>1232</v>
      </c>
      <c r="R3918" s="2" t="b">
        <v>1</v>
      </c>
      <c r="S3918" s="3">
        <v>43373</v>
      </c>
      <c r="T3918" s="3">
        <v>43373</v>
      </c>
    </row>
    <row r="3919" spans="11:20" x14ac:dyDescent="0.3">
      <c r="K3919" s="8" t="s">
        <v>11160</v>
      </c>
      <c r="L3919" s="2" t="s">
        <v>11161</v>
      </c>
      <c r="M3919" s="2" t="s">
        <v>11</v>
      </c>
      <c r="N3919" s="2" t="s">
        <v>11160</v>
      </c>
      <c r="Q3919" s="2" t="s">
        <v>1232</v>
      </c>
      <c r="R3919" s="2" t="b">
        <v>1</v>
      </c>
      <c r="S3919" s="3">
        <v>43373</v>
      </c>
      <c r="T3919" s="3">
        <v>43373</v>
      </c>
    </row>
    <row r="3920" spans="11:20" x14ac:dyDescent="0.3">
      <c r="K3920" s="8" t="s">
        <v>11164</v>
      </c>
      <c r="L3920" s="2" t="s">
        <v>11165</v>
      </c>
      <c r="M3920" s="2" t="s">
        <v>11</v>
      </c>
      <c r="N3920" s="2" t="s">
        <v>11164</v>
      </c>
      <c r="Q3920" s="2" t="s">
        <v>1232</v>
      </c>
      <c r="R3920" s="2" t="b">
        <v>1</v>
      </c>
      <c r="S3920" s="3">
        <v>43373</v>
      </c>
      <c r="T3920" s="3">
        <v>43373</v>
      </c>
    </row>
    <row r="3921" spans="11:20" x14ac:dyDescent="0.3">
      <c r="K3921" s="8" t="s">
        <v>11168</v>
      </c>
      <c r="L3921" s="2" t="s">
        <v>84</v>
      </c>
      <c r="M3921" s="2" t="s">
        <v>11</v>
      </c>
      <c r="N3921" s="2" t="s">
        <v>11168</v>
      </c>
      <c r="Q3921" s="2" t="s">
        <v>1232</v>
      </c>
      <c r="R3921" s="2" t="b">
        <v>1</v>
      </c>
      <c r="S3921" s="3">
        <v>43373</v>
      </c>
      <c r="T3921" s="3">
        <v>43373</v>
      </c>
    </row>
    <row r="3922" spans="11:20" x14ac:dyDescent="0.3">
      <c r="K3922" s="8" t="s">
        <v>11171</v>
      </c>
      <c r="L3922" s="2" t="s">
        <v>11172</v>
      </c>
      <c r="M3922" s="2" t="s">
        <v>11</v>
      </c>
      <c r="N3922" s="2" t="s">
        <v>11171</v>
      </c>
      <c r="Q3922" s="2" t="s">
        <v>1232</v>
      </c>
      <c r="R3922" s="2" t="b">
        <v>1</v>
      </c>
      <c r="S3922" s="3">
        <v>43373</v>
      </c>
      <c r="T3922" s="3">
        <v>43373</v>
      </c>
    </row>
    <row r="3923" spans="11:20" x14ac:dyDescent="0.3">
      <c r="K3923" s="8" t="s">
        <v>11175</v>
      </c>
      <c r="L3923" s="2" t="s">
        <v>11176</v>
      </c>
      <c r="M3923" s="2" t="s">
        <v>11</v>
      </c>
      <c r="N3923" s="2" t="s">
        <v>11175</v>
      </c>
      <c r="Q3923" s="2" t="s">
        <v>1232</v>
      </c>
      <c r="R3923" s="2" t="b">
        <v>1</v>
      </c>
      <c r="S3923" s="3">
        <v>43373</v>
      </c>
      <c r="T3923" s="3">
        <v>43373</v>
      </c>
    </row>
    <row r="3924" spans="11:20" x14ac:dyDescent="0.3">
      <c r="K3924" s="8" t="s">
        <v>11179</v>
      </c>
      <c r="L3924" s="2" t="s">
        <v>11180</v>
      </c>
      <c r="M3924" s="2" t="s">
        <v>11</v>
      </c>
      <c r="N3924" s="2" t="s">
        <v>11179</v>
      </c>
      <c r="Q3924" s="2" t="s">
        <v>1232</v>
      </c>
      <c r="R3924" s="2" t="b">
        <v>1</v>
      </c>
      <c r="S3924" s="3">
        <v>43373</v>
      </c>
      <c r="T3924" s="3">
        <v>43373</v>
      </c>
    </row>
    <row r="3925" spans="11:20" x14ac:dyDescent="0.3">
      <c r="K3925" s="8" t="s">
        <v>11183</v>
      </c>
      <c r="L3925" s="2" t="s">
        <v>11184</v>
      </c>
      <c r="M3925" s="2" t="s">
        <v>11</v>
      </c>
      <c r="N3925" s="2" t="s">
        <v>11183</v>
      </c>
      <c r="Q3925" s="2" t="s">
        <v>1232</v>
      </c>
      <c r="R3925" s="2" t="b">
        <v>1</v>
      </c>
      <c r="S3925" s="3">
        <v>43373</v>
      </c>
      <c r="T3925" s="3">
        <v>43373</v>
      </c>
    </row>
    <row r="3926" spans="11:20" x14ac:dyDescent="0.3">
      <c r="K3926" s="8" t="s">
        <v>11187</v>
      </c>
      <c r="L3926" s="2" t="s">
        <v>11188</v>
      </c>
      <c r="M3926" s="2" t="s">
        <v>11</v>
      </c>
      <c r="N3926" s="2" t="s">
        <v>11187</v>
      </c>
      <c r="Q3926" s="2" t="s">
        <v>1232</v>
      </c>
      <c r="R3926" s="2" t="b">
        <v>1</v>
      </c>
      <c r="S3926" s="3">
        <v>43373</v>
      </c>
      <c r="T3926" s="3">
        <v>43373</v>
      </c>
    </row>
    <row r="3927" spans="11:20" x14ac:dyDescent="0.3">
      <c r="K3927" s="8" t="s">
        <v>11191</v>
      </c>
      <c r="L3927" s="2" t="s">
        <v>11192</v>
      </c>
      <c r="M3927" s="2" t="s">
        <v>11</v>
      </c>
      <c r="N3927" s="2" t="s">
        <v>11191</v>
      </c>
      <c r="Q3927" s="2" t="s">
        <v>1232</v>
      </c>
      <c r="R3927" s="2" t="b">
        <v>1</v>
      </c>
      <c r="S3927" s="3">
        <v>43373</v>
      </c>
      <c r="T3927" s="3">
        <v>43373</v>
      </c>
    </row>
    <row r="3928" spans="11:20" x14ac:dyDescent="0.3">
      <c r="K3928" s="8" t="s">
        <v>11195</v>
      </c>
      <c r="L3928" s="2" t="s">
        <v>11196</v>
      </c>
      <c r="M3928" s="2" t="s">
        <v>11</v>
      </c>
      <c r="N3928" s="2" t="s">
        <v>11195</v>
      </c>
      <c r="Q3928" s="2" t="s">
        <v>1232</v>
      </c>
      <c r="R3928" s="2" t="b">
        <v>1</v>
      </c>
      <c r="S3928" s="3">
        <v>43373</v>
      </c>
      <c r="T3928" s="3">
        <v>43373</v>
      </c>
    </row>
    <row r="3929" spans="11:20" x14ac:dyDescent="0.3">
      <c r="K3929" s="8" t="s">
        <v>11199</v>
      </c>
      <c r="L3929" s="2" t="s">
        <v>11200</v>
      </c>
      <c r="M3929" s="2" t="s">
        <v>11</v>
      </c>
      <c r="N3929" s="2" t="s">
        <v>11199</v>
      </c>
      <c r="Q3929" s="2" t="s">
        <v>1232</v>
      </c>
      <c r="R3929" s="2" t="b">
        <v>1</v>
      </c>
      <c r="S3929" s="3">
        <v>43373</v>
      </c>
      <c r="T3929" s="3">
        <v>43373</v>
      </c>
    </row>
    <row r="3930" spans="11:20" x14ac:dyDescent="0.3">
      <c r="K3930" s="8" t="s">
        <v>11203</v>
      </c>
      <c r="L3930" s="2" t="s">
        <v>11204</v>
      </c>
      <c r="M3930" s="2" t="s">
        <v>11</v>
      </c>
      <c r="N3930" s="2" t="s">
        <v>11203</v>
      </c>
      <c r="Q3930" s="2" t="s">
        <v>1232</v>
      </c>
      <c r="R3930" s="2" t="b">
        <v>1</v>
      </c>
      <c r="S3930" s="3">
        <v>43373</v>
      </c>
      <c r="T3930" s="3">
        <v>43373</v>
      </c>
    </row>
    <row r="3931" spans="11:20" x14ac:dyDescent="0.3">
      <c r="K3931" s="8" t="s">
        <v>11207</v>
      </c>
      <c r="L3931" s="2" t="s">
        <v>11208</v>
      </c>
      <c r="M3931" s="2" t="s">
        <v>11</v>
      </c>
      <c r="N3931" s="2" t="s">
        <v>11207</v>
      </c>
      <c r="Q3931" s="2" t="s">
        <v>1232</v>
      </c>
      <c r="R3931" s="2" t="b">
        <v>1</v>
      </c>
      <c r="S3931" s="3">
        <v>43373</v>
      </c>
      <c r="T3931" s="3">
        <v>43373</v>
      </c>
    </row>
    <row r="3932" spans="11:20" x14ac:dyDescent="0.3">
      <c r="K3932" s="8" t="s">
        <v>11211</v>
      </c>
      <c r="L3932" s="2" t="s">
        <v>11212</v>
      </c>
      <c r="M3932" s="2" t="s">
        <v>11</v>
      </c>
      <c r="N3932" s="2" t="s">
        <v>11211</v>
      </c>
      <c r="Q3932" s="2" t="s">
        <v>1232</v>
      </c>
      <c r="R3932" s="2" t="b">
        <v>1</v>
      </c>
      <c r="S3932" s="3">
        <v>43373</v>
      </c>
      <c r="T3932" s="3">
        <v>43373</v>
      </c>
    </row>
    <row r="3933" spans="11:20" x14ac:dyDescent="0.3">
      <c r="K3933" s="8" t="s">
        <v>11215</v>
      </c>
      <c r="L3933" s="2" t="s">
        <v>11216</v>
      </c>
      <c r="M3933" s="2" t="s">
        <v>11</v>
      </c>
      <c r="N3933" s="2" t="s">
        <v>11215</v>
      </c>
      <c r="Q3933" s="2" t="s">
        <v>1232</v>
      </c>
      <c r="R3933" s="2" t="b">
        <v>1</v>
      </c>
      <c r="S3933" s="3">
        <v>43373</v>
      </c>
      <c r="T3933" s="3">
        <v>43373</v>
      </c>
    </row>
    <row r="3934" spans="11:20" x14ac:dyDescent="0.3">
      <c r="K3934" s="8" t="s">
        <v>11219</v>
      </c>
      <c r="L3934" s="2" t="s">
        <v>11220</v>
      </c>
      <c r="M3934" s="2" t="s">
        <v>11</v>
      </c>
      <c r="N3934" s="2" t="s">
        <v>11219</v>
      </c>
      <c r="Q3934" s="2" t="s">
        <v>1232</v>
      </c>
      <c r="R3934" s="2" t="b">
        <v>1</v>
      </c>
      <c r="S3934" s="3">
        <v>43373</v>
      </c>
      <c r="T3934" s="3">
        <v>43373</v>
      </c>
    </row>
    <row r="3935" spans="11:20" x14ac:dyDescent="0.3">
      <c r="K3935" s="8" t="s">
        <v>11223</v>
      </c>
      <c r="L3935" s="2" t="s">
        <v>11224</v>
      </c>
      <c r="M3935" s="2" t="s">
        <v>11</v>
      </c>
      <c r="N3935" s="2" t="s">
        <v>11223</v>
      </c>
      <c r="Q3935" s="2" t="s">
        <v>1232</v>
      </c>
      <c r="R3935" s="2" t="b">
        <v>1</v>
      </c>
      <c r="S3935" s="3">
        <v>43373</v>
      </c>
      <c r="T3935" s="3">
        <v>43373</v>
      </c>
    </row>
    <row r="3936" spans="11:20" x14ac:dyDescent="0.3">
      <c r="K3936" s="8" t="s">
        <v>11227</v>
      </c>
      <c r="L3936" s="2" t="s">
        <v>11228</v>
      </c>
      <c r="M3936" s="2" t="s">
        <v>11</v>
      </c>
      <c r="N3936" s="2" t="s">
        <v>11227</v>
      </c>
      <c r="Q3936" s="2" t="s">
        <v>1232</v>
      </c>
      <c r="R3936" s="2" t="b">
        <v>1</v>
      </c>
      <c r="S3936" s="3">
        <v>43373</v>
      </c>
      <c r="T3936" s="3">
        <v>43373</v>
      </c>
    </row>
    <row r="3937" spans="11:20" x14ac:dyDescent="0.3">
      <c r="K3937" s="8" t="s">
        <v>11231</v>
      </c>
      <c r="L3937" s="2" t="s">
        <v>11232</v>
      </c>
      <c r="M3937" s="2" t="s">
        <v>11</v>
      </c>
      <c r="N3937" s="2" t="s">
        <v>11231</v>
      </c>
      <c r="Q3937" s="2" t="s">
        <v>1232</v>
      </c>
      <c r="R3937" s="2" t="b">
        <v>1</v>
      </c>
      <c r="S3937" s="3">
        <v>43373</v>
      </c>
      <c r="T3937" s="3">
        <v>43373</v>
      </c>
    </row>
    <row r="3938" spans="11:20" x14ac:dyDescent="0.3">
      <c r="K3938" s="8" t="s">
        <v>11235</v>
      </c>
      <c r="L3938" s="2" t="s">
        <v>11236</v>
      </c>
      <c r="M3938" s="2" t="s">
        <v>11</v>
      </c>
      <c r="N3938" s="2" t="s">
        <v>11235</v>
      </c>
      <c r="Q3938" s="2" t="s">
        <v>1232</v>
      </c>
      <c r="R3938" s="2" t="b">
        <v>1</v>
      </c>
      <c r="S3938" s="3">
        <v>43373</v>
      </c>
      <c r="T3938" s="3">
        <v>43373</v>
      </c>
    </row>
    <row r="3939" spans="11:20" x14ac:dyDescent="0.3">
      <c r="K3939" s="8" t="s">
        <v>11239</v>
      </c>
      <c r="L3939" s="2" t="s">
        <v>11240</v>
      </c>
      <c r="M3939" s="2" t="s">
        <v>11</v>
      </c>
      <c r="N3939" s="2" t="s">
        <v>11239</v>
      </c>
      <c r="Q3939" s="2" t="s">
        <v>1232</v>
      </c>
      <c r="R3939" s="2" t="b">
        <v>1</v>
      </c>
      <c r="S3939" s="3">
        <v>43373</v>
      </c>
      <c r="T3939" s="3">
        <v>43373</v>
      </c>
    </row>
    <row r="3940" spans="11:20" x14ac:dyDescent="0.3">
      <c r="K3940" s="8" t="s">
        <v>11243</v>
      </c>
      <c r="L3940" s="2" t="s">
        <v>11244</v>
      </c>
      <c r="M3940" s="2" t="s">
        <v>11</v>
      </c>
      <c r="N3940" s="2" t="s">
        <v>11243</v>
      </c>
      <c r="Q3940" s="2" t="s">
        <v>1232</v>
      </c>
      <c r="R3940" s="2" t="b">
        <v>1</v>
      </c>
      <c r="S3940" s="3">
        <v>43373</v>
      </c>
      <c r="T3940" s="3">
        <v>43373</v>
      </c>
    </row>
    <row r="3941" spans="11:20" x14ac:dyDescent="0.3">
      <c r="K3941" s="8" t="s">
        <v>11247</v>
      </c>
      <c r="L3941" s="2" t="s">
        <v>11248</v>
      </c>
      <c r="M3941" s="2" t="s">
        <v>11</v>
      </c>
      <c r="N3941" s="2" t="s">
        <v>11247</v>
      </c>
      <c r="Q3941" s="2" t="s">
        <v>1232</v>
      </c>
      <c r="R3941" s="2" t="b">
        <v>1</v>
      </c>
      <c r="S3941" s="3">
        <v>43373</v>
      </c>
      <c r="T3941" s="3">
        <v>43373</v>
      </c>
    </row>
    <row r="3942" spans="11:20" x14ac:dyDescent="0.3">
      <c r="K3942" s="8" t="s">
        <v>11251</v>
      </c>
      <c r="L3942" s="2" t="s">
        <v>11252</v>
      </c>
      <c r="M3942" s="2" t="s">
        <v>11</v>
      </c>
      <c r="N3942" s="2" t="s">
        <v>11251</v>
      </c>
      <c r="Q3942" s="2" t="s">
        <v>1232</v>
      </c>
      <c r="R3942" s="2" t="b">
        <v>1</v>
      </c>
      <c r="S3942" s="3">
        <v>43373</v>
      </c>
      <c r="T3942" s="3">
        <v>43373</v>
      </c>
    </row>
    <row r="3943" spans="11:20" x14ac:dyDescent="0.3">
      <c r="K3943" s="8" t="s">
        <v>11255</v>
      </c>
      <c r="L3943" s="2" t="s">
        <v>11256</v>
      </c>
      <c r="M3943" s="2" t="s">
        <v>11</v>
      </c>
      <c r="N3943" s="2" t="s">
        <v>11255</v>
      </c>
      <c r="Q3943" s="2" t="s">
        <v>1232</v>
      </c>
      <c r="R3943" s="2" t="b">
        <v>1</v>
      </c>
      <c r="S3943" s="3">
        <v>43373</v>
      </c>
      <c r="T3943" s="3">
        <v>43373</v>
      </c>
    </row>
    <row r="3944" spans="11:20" x14ac:dyDescent="0.3">
      <c r="K3944" s="8" t="s">
        <v>11259</v>
      </c>
      <c r="L3944" s="2" t="s">
        <v>11260</v>
      </c>
      <c r="M3944" s="2" t="s">
        <v>11</v>
      </c>
      <c r="N3944" s="2" t="s">
        <v>11259</v>
      </c>
      <c r="Q3944" s="2" t="s">
        <v>1232</v>
      </c>
      <c r="R3944" s="2" t="b">
        <v>1</v>
      </c>
      <c r="S3944" s="3">
        <v>43373</v>
      </c>
      <c r="T3944" s="3">
        <v>43373</v>
      </c>
    </row>
    <row r="3945" spans="11:20" x14ac:dyDescent="0.3">
      <c r="K3945" s="8" t="s">
        <v>11263</v>
      </c>
      <c r="L3945" s="2" t="s">
        <v>11264</v>
      </c>
      <c r="M3945" s="2" t="s">
        <v>11</v>
      </c>
      <c r="N3945" s="2" t="s">
        <v>11263</v>
      </c>
      <c r="Q3945" s="2" t="s">
        <v>1232</v>
      </c>
      <c r="R3945" s="2" t="b">
        <v>1</v>
      </c>
      <c r="S3945" s="3">
        <v>43373</v>
      </c>
      <c r="T3945" s="3">
        <v>43373</v>
      </c>
    </row>
    <row r="3946" spans="11:20" x14ac:dyDescent="0.3">
      <c r="K3946" s="8" t="s">
        <v>11267</v>
      </c>
      <c r="L3946" s="2" t="s">
        <v>11268</v>
      </c>
      <c r="M3946" s="2" t="s">
        <v>11</v>
      </c>
      <c r="N3946" s="2" t="s">
        <v>11267</v>
      </c>
      <c r="Q3946" s="2" t="s">
        <v>1232</v>
      </c>
      <c r="R3946" s="2" t="b">
        <v>1</v>
      </c>
      <c r="S3946" s="3">
        <v>43373</v>
      </c>
      <c r="T3946" s="3">
        <v>43373</v>
      </c>
    </row>
    <row r="3947" spans="11:20" x14ac:dyDescent="0.3">
      <c r="K3947" s="8" t="s">
        <v>11271</v>
      </c>
      <c r="L3947" s="2" t="s">
        <v>11272</v>
      </c>
      <c r="M3947" s="2" t="s">
        <v>11</v>
      </c>
      <c r="N3947" s="2" t="s">
        <v>11271</v>
      </c>
      <c r="Q3947" s="2" t="s">
        <v>1232</v>
      </c>
      <c r="R3947" s="2" t="b">
        <v>1</v>
      </c>
      <c r="S3947" s="3">
        <v>43373</v>
      </c>
      <c r="T3947" s="3">
        <v>43373</v>
      </c>
    </row>
    <row r="3948" spans="11:20" x14ac:dyDescent="0.3">
      <c r="K3948" s="8" t="s">
        <v>11275</v>
      </c>
      <c r="L3948" s="2" t="s">
        <v>11276</v>
      </c>
      <c r="M3948" s="2" t="s">
        <v>11</v>
      </c>
      <c r="N3948" s="2" t="s">
        <v>11275</v>
      </c>
      <c r="Q3948" s="2" t="s">
        <v>1232</v>
      </c>
      <c r="R3948" s="2" t="b">
        <v>1</v>
      </c>
      <c r="S3948" s="3">
        <v>43373</v>
      </c>
      <c r="T3948" s="3">
        <v>43373</v>
      </c>
    </row>
    <row r="3949" spans="11:20" x14ac:dyDescent="0.3">
      <c r="K3949" s="8" t="s">
        <v>11279</v>
      </c>
      <c r="L3949" s="2" t="s">
        <v>11280</v>
      </c>
      <c r="M3949" s="2" t="s">
        <v>11</v>
      </c>
      <c r="N3949" s="2" t="s">
        <v>11279</v>
      </c>
      <c r="Q3949" s="2" t="s">
        <v>1232</v>
      </c>
      <c r="R3949" s="2" t="b">
        <v>1</v>
      </c>
      <c r="S3949" s="3">
        <v>43373</v>
      </c>
      <c r="T3949" s="3">
        <v>43373</v>
      </c>
    </row>
    <row r="3950" spans="11:20" x14ac:dyDescent="0.3">
      <c r="K3950" s="8" t="s">
        <v>11283</v>
      </c>
      <c r="L3950" s="2" t="s">
        <v>11284</v>
      </c>
      <c r="M3950" s="2" t="s">
        <v>11</v>
      </c>
      <c r="N3950" s="2" t="s">
        <v>11283</v>
      </c>
      <c r="Q3950" s="2" t="s">
        <v>1232</v>
      </c>
      <c r="R3950" s="2" t="b">
        <v>1</v>
      </c>
      <c r="S3950" s="3">
        <v>43373</v>
      </c>
      <c r="T3950" s="3">
        <v>43373</v>
      </c>
    </row>
    <row r="3951" spans="11:20" x14ac:dyDescent="0.3">
      <c r="K3951" s="8" t="s">
        <v>11287</v>
      </c>
      <c r="L3951" s="2" t="s">
        <v>11288</v>
      </c>
      <c r="M3951" s="2" t="s">
        <v>11</v>
      </c>
      <c r="N3951" s="2" t="s">
        <v>11287</v>
      </c>
      <c r="Q3951" s="2" t="s">
        <v>1232</v>
      </c>
      <c r="R3951" s="2" t="b">
        <v>1</v>
      </c>
      <c r="S3951" s="3">
        <v>43373</v>
      </c>
      <c r="T3951" s="3">
        <v>43373</v>
      </c>
    </row>
    <row r="3952" spans="11:20" x14ac:dyDescent="0.3">
      <c r="K3952" s="8" t="s">
        <v>11291</v>
      </c>
      <c r="L3952" s="2" t="s">
        <v>11292</v>
      </c>
      <c r="M3952" s="2" t="s">
        <v>11</v>
      </c>
      <c r="N3952" s="2" t="s">
        <v>11291</v>
      </c>
      <c r="Q3952" s="2" t="s">
        <v>1232</v>
      </c>
      <c r="R3952" s="2" t="b">
        <v>1</v>
      </c>
      <c r="S3952" s="3">
        <v>43373</v>
      </c>
      <c r="T3952" s="3">
        <v>43373</v>
      </c>
    </row>
    <row r="3953" spans="11:20" x14ac:dyDescent="0.3">
      <c r="K3953" s="8" t="s">
        <v>11295</v>
      </c>
      <c r="L3953" s="2" t="s">
        <v>73</v>
      </c>
      <c r="M3953" s="2" t="s">
        <v>11</v>
      </c>
      <c r="N3953" s="2" t="s">
        <v>11295</v>
      </c>
      <c r="Q3953" s="2" t="s">
        <v>1232</v>
      </c>
      <c r="R3953" s="2" t="b">
        <v>1</v>
      </c>
      <c r="S3953" s="3">
        <v>43373</v>
      </c>
      <c r="T3953" s="3">
        <v>43373</v>
      </c>
    </row>
    <row r="3954" spans="11:20" x14ac:dyDescent="0.3">
      <c r="K3954" s="8" t="s">
        <v>11298</v>
      </c>
      <c r="L3954" s="2" t="s">
        <v>11299</v>
      </c>
      <c r="M3954" s="2" t="s">
        <v>11</v>
      </c>
      <c r="N3954" s="2" t="s">
        <v>11298</v>
      </c>
      <c r="Q3954" s="2" t="s">
        <v>1232</v>
      </c>
      <c r="R3954" s="2" t="b">
        <v>1</v>
      </c>
      <c r="S3954" s="3">
        <v>43373</v>
      </c>
      <c r="T3954" s="3">
        <v>43373</v>
      </c>
    </row>
    <row r="3955" spans="11:20" x14ac:dyDescent="0.3">
      <c r="K3955" s="8" t="s">
        <v>11302</v>
      </c>
      <c r="L3955" s="2" t="s">
        <v>11303</v>
      </c>
      <c r="M3955" s="2" t="s">
        <v>11</v>
      </c>
      <c r="N3955" s="2" t="s">
        <v>11302</v>
      </c>
      <c r="Q3955" s="2" t="s">
        <v>1232</v>
      </c>
      <c r="R3955" s="2" t="b">
        <v>1</v>
      </c>
      <c r="S3955" s="3">
        <v>43373</v>
      </c>
      <c r="T3955" s="3">
        <v>43373</v>
      </c>
    </row>
    <row r="3956" spans="11:20" x14ac:dyDescent="0.3">
      <c r="K3956" s="8" t="s">
        <v>11306</v>
      </c>
      <c r="L3956" s="2" t="s">
        <v>11307</v>
      </c>
      <c r="M3956" s="2" t="s">
        <v>11</v>
      </c>
      <c r="N3956" s="2" t="s">
        <v>11306</v>
      </c>
      <c r="Q3956" s="2" t="s">
        <v>1232</v>
      </c>
      <c r="R3956" s="2" t="b">
        <v>1</v>
      </c>
      <c r="S3956" s="3">
        <v>43373</v>
      </c>
      <c r="T3956" s="3">
        <v>43373</v>
      </c>
    </row>
    <row r="3957" spans="11:20" x14ac:dyDescent="0.3">
      <c r="K3957" s="8" t="s">
        <v>11310</v>
      </c>
      <c r="L3957" s="2" t="s">
        <v>76</v>
      </c>
      <c r="M3957" s="2" t="s">
        <v>11</v>
      </c>
      <c r="N3957" s="2" t="s">
        <v>11310</v>
      </c>
      <c r="Q3957" s="2" t="s">
        <v>1232</v>
      </c>
      <c r="R3957" s="2" t="b">
        <v>1</v>
      </c>
      <c r="S3957" s="3">
        <v>43373</v>
      </c>
      <c r="T3957" s="3">
        <v>43373</v>
      </c>
    </row>
    <row r="3958" spans="11:20" x14ac:dyDescent="0.3">
      <c r="K3958" s="8" t="s">
        <v>11313</v>
      </c>
      <c r="L3958" s="2" t="s">
        <v>11314</v>
      </c>
      <c r="M3958" s="2" t="s">
        <v>11</v>
      </c>
      <c r="N3958" s="2" t="s">
        <v>11313</v>
      </c>
      <c r="Q3958" s="2" t="s">
        <v>1232</v>
      </c>
      <c r="R3958" s="2" t="b">
        <v>1</v>
      </c>
      <c r="S3958" s="3">
        <v>43373</v>
      </c>
      <c r="T3958" s="3">
        <v>43373</v>
      </c>
    </row>
    <row r="3959" spans="11:20" x14ac:dyDescent="0.3">
      <c r="K3959" s="8" t="s">
        <v>11317</v>
      </c>
      <c r="L3959" s="2" t="s">
        <v>11318</v>
      </c>
      <c r="M3959" s="2" t="s">
        <v>11</v>
      </c>
      <c r="N3959" s="2" t="s">
        <v>11317</v>
      </c>
      <c r="Q3959" s="2" t="s">
        <v>1232</v>
      </c>
      <c r="R3959" s="2" t="b">
        <v>1</v>
      </c>
      <c r="S3959" s="3">
        <v>43373</v>
      </c>
      <c r="T3959" s="3">
        <v>43373</v>
      </c>
    </row>
    <row r="3960" spans="11:20" x14ac:dyDescent="0.3">
      <c r="K3960" s="8" t="s">
        <v>11321</v>
      </c>
      <c r="L3960" s="2" t="s">
        <v>11322</v>
      </c>
      <c r="M3960" s="2" t="s">
        <v>11</v>
      </c>
      <c r="N3960" s="2" t="s">
        <v>11321</v>
      </c>
      <c r="Q3960" s="2" t="s">
        <v>1232</v>
      </c>
      <c r="R3960" s="2" t="b">
        <v>1</v>
      </c>
      <c r="S3960" s="3">
        <v>43373</v>
      </c>
      <c r="T3960" s="3">
        <v>43373</v>
      </c>
    </row>
    <row r="3961" spans="11:20" x14ac:dyDescent="0.3">
      <c r="K3961" s="8" t="s">
        <v>11325</v>
      </c>
      <c r="L3961" s="2" t="s">
        <v>11326</v>
      </c>
      <c r="M3961" s="2" t="s">
        <v>11</v>
      </c>
      <c r="N3961" s="2" t="s">
        <v>11325</v>
      </c>
      <c r="Q3961" s="2" t="s">
        <v>1232</v>
      </c>
      <c r="R3961" s="2" t="b">
        <v>1</v>
      </c>
      <c r="S3961" s="3">
        <v>43373</v>
      </c>
      <c r="T3961" s="3">
        <v>43373</v>
      </c>
    </row>
    <row r="3962" spans="11:20" x14ac:dyDescent="0.3">
      <c r="K3962" s="8" t="s">
        <v>11329</v>
      </c>
      <c r="L3962" s="2" t="s">
        <v>11330</v>
      </c>
      <c r="M3962" s="2" t="s">
        <v>11</v>
      </c>
      <c r="N3962" s="2" t="s">
        <v>11329</v>
      </c>
      <c r="Q3962" s="2" t="s">
        <v>1232</v>
      </c>
      <c r="R3962" s="2" t="b">
        <v>1</v>
      </c>
      <c r="S3962" s="3">
        <v>43373</v>
      </c>
      <c r="T3962" s="3">
        <v>43373</v>
      </c>
    </row>
    <row r="3963" spans="11:20" x14ac:dyDescent="0.3">
      <c r="K3963" s="8" t="s">
        <v>11333</v>
      </c>
      <c r="L3963" s="2" t="s">
        <v>70</v>
      </c>
      <c r="M3963" s="2" t="s">
        <v>11</v>
      </c>
      <c r="N3963" s="2" t="s">
        <v>11333</v>
      </c>
      <c r="Q3963" s="2" t="s">
        <v>1232</v>
      </c>
      <c r="R3963" s="2" t="b">
        <v>1</v>
      </c>
      <c r="S3963" s="3">
        <v>43373</v>
      </c>
      <c r="T3963" s="3">
        <v>43373</v>
      </c>
    </row>
    <row r="3964" spans="11:20" x14ac:dyDescent="0.3">
      <c r="K3964" s="8" t="s">
        <v>11336</v>
      </c>
      <c r="L3964" s="2" t="s">
        <v>11337</v>
      </c>
      <c r="M3964" s="2" t="s">
        <v>11</v>
      </c>
      <c r="N3964" s="2" t="s">
        <v>11336</v>
      </c>
      <c r="Q3964" s="2" t="s">
        <v>1232</v>
      </c>
      <c r="R3964" s="2" t="b">
        <v>1</v>
      </c>
      <c r="S3964" s="3">
        <v>43373</v>
      </c>
      <c r="T3964" s="3">
        <v>43373</v>
      </c>
    </row>
    <row r="3965" spans="11:20" x14ac:dyDescent="0.3">
      <c r="K3965" s="8" t="s">
        <v>11340</v>
      </c>
      <c r="L3965" s="2" t="s">
        <v>11341</v>
      </c>
      <c r="M3965" s="2" t="s">
        <v>11</v>
      </c>
      <c r="N3965" s="2" t="s">
        <v>11340</v>
      </c>
      <c r="Q3965" s="2" t="s">
        <v>1232</v>
      </c>
      <c r="R3965" s="2" t="b">
        <v>1</v>
      </c>
      <c r="S3965" s="3">
        <v>43373</v>
      </c>
      <c r="T3965" s="3">
        <v>43373</v>
      </c>
    </row>
    <row r="3966" spans="11:20" x14ac:dyDescent="0.3">
      <c r="K3966" s="8" t="s">
        <v>11344</v>
      </c>
      <c r="L3966" s="2" t="s">
        <v>11345</v>
      </c>
      <c r="M3966" s="2" t="s">
        <v>11</v>
      </c>
      <c r="N3966" s="2" t="s">
        <v>11344</v>
      </c>
      <c r="Q3966" s="2" t="s">
        <v>1232</v>
      </c>
      <c r="R3966" s="2" t="b">
        <v>1</v>
      </c>
      <c r="S3966" s="3">
        <v>43373</v>
      </c>
      <c r="T3966" s="3">
        <v>43373</v>
      </c>
    </row>
    <row r="3967" spans="11:20" x14ac:dyDescent="0.3">
      <c r="K3967" s="8" t="s">
        <v>11348</v>
      </c>
      <c r="L3967" s="2" t="s">
        <v>11349</v>
      </c>
      <c r="M3967" s="2" t="s">
        <v>11</v>
      </c>
      <c r="N3967" s="2" t="s">
        <v>11348</v>
      </c>
      <c r="Q3967" s="2" t="s">
        <v>1232</v>
      </c>
      <c r="R3967" s="2" t="b">
        <v>1</v>
      </c>
      <c r="S3967" s="3">
        <v>43373</v>
      </c>
      <c r="T3967" s="3">
        <v>43373</v>
      </c>
    </row>
    <row r="3968" spans="11:20" x14ac:dyDescent="0.3">
      <c r="K3968" s="8" t="s">
        <v>11352</v>
      </c>
      <c r="L3968" s="2" t="s">
        <v>11353</v>
      </c>
      <c r="M3968" s="2" t="s">
        <v>11</v>
      </c>
      <c r="N3968" s="2" t="s">
        <v>11352</v>
      </c>
      <c r="Q3968" s="2" t="s">
        <v>1232</v>
      </c>
      <c r="R3968" s="2" t="b">
        <v>1</v>
      </c>
      <c r="S3968" s="3">
        <v>43373</v>
      </c>
      <c r="T3968" s="3">
        <v>43373</v>
      </c>
    </row>
    <row r="3969" spans="11:20" x14ac:dyDescent="0.3">
      <c r="K3969" s="8" t="s">
        <v>11356</v>
      </c>
      <c r="L3969" s="2" t="s">
        <v>11357</v>
      </c>
      <c r="M3969" s="2" t="s">
        <v>11</v>
      </c>
      <c r="N3969" s="2" t="s">
        <v>11356</v>
      </c>
      <c r="Q3969" s="2" t="s">
        <v>1232</v>
      </c>
      <c r="R3969" s="2" t="b">
        <v>1</v>
      </c>
      <c r="S3969" s="3">
        <v>43373</v>
      </c>
      <c r="T3969" s="3">
        <v>43373</v>
      </c>
    </row>
    <row r="3970" spans="11:20" x14ac:dyDescent="0.3">
      <c r="K3970" s="8" t="s">
        <v>11360</v>
      </c>
      <c r="L3970" s="2" t="s">
        <v>11361</v>
      </c>
      <c r="M3970" s="2" t="s">
        <v>11</v>
      </c>
      <c r="N3970" s="2" t="s">
        <v>11360</v>
      </c>
      <c r="Q3970" s="2" t="s">
        <v>1232</v>
      </c>
      <c r="R3970" s="2" t="b">
        <v>1</v>
      </c>
      <c r="S3970" s="3">
        <v>43373</v>
      </c>
      <c r="T3970" s="3">
        <v>43373</v>
      </c>
    </row>
    <row r="3971" spans="11:20" x14ac:dyDescent="0.3">
      <c r="K3971" s="8" t="s">
        <v>11364</v>
      </c>
      <c r="L3971" s="2" t="s">
        <v>11365</v>
      </c>
      <c r="M3971" s="2" t="s">
        <v>11</v>
      </c>
      <c r="N3971" s="2" t="s">
        <v>11364</v>
      </c>
      <c r="Q3971" s="2" t="s">
        <v>1232</v>
      </c>
      <c r="R3971" s="2" t="b">
        <v>1</v>
      </c>
      <c r="S3971" s="3">
        <v>43373</v>
      </c>
      <c r="T3971" s="3">
        <v>43373</v>
      </c>
    </row>
    <row r="3972" spans="11:20" x14ac:dyDescent="0.3">
      <c r="K3972" s="8" t="s">
        <v>11368</v>
      </c>
      <c r="L3972" s="2" t="s">
        <v>11369</v>
      </c>
      <c r="M3972" s="2" t="s">
        <v>11</v>
      </c>
      <c r="N3972" s="2" t="s">
        <v>11368</v>
      </c>
      <c r="Q3972" s="2" t="s">
        <v>1232</v>
      </c>
      <c r="R3972" s="2" t="b">
        <v>1</v>
      </c>
      <c r="S3972" s="3">
        <v>43373</v>
      </c>
      <c r="T3972" s="3">
        <v>43373</v>
      </c>
    </row>
    <row r="3973" spans="11:20" x14ac:dyDescent="0.3">
      <c r="K3973" s="8" t="s">
        <v>11372</v>
      </c>
      <c r="L3973" s="2" t="s">
        <v>11373</v>
      </c>
      <c r="M3973" s="2" t="s">
        <v>11</v>
      </c>
      <c r="N3973" s="2" t="s">
        <v>11372</v>
      </c>
      <c r="Q3973" s="2" t="s">
        <v>1232</v>
      </c>
      <c r="R3973" s="2" t="b">
        <v>1</v>
      </c>
      <c r="S3973" s="3">
        <v>43373</v>
      </c>
      <c r="T3973" s="3">
        <v>43373</v>
      </c>
    </row>
    <row r="3974" spans="11:20" x14ac:dyDescent="0.3">
      <c r="K3974" s="8" t="s">
        <v>11376</v>
      </c>
      <c r="L3974" s="2" t="s">
        <v>4132</v>
      </c>
      <c r="M3974" s="2" t="s">
        <v>11</v>
      </c>
      <c r="N3974" s="2" t="s">
        <v>11376</v>
      </c>
      <c r="Q3974" s="2" t="s">
        <v>1232</v>
      </c>
      <c r="R3974" s="2" t="b">
        <v>1</v>
      </c>
      <c r="S3974" s="3">
        <v>43373</v>
      </c>
      <c r="T3974" s="3">
        <v>43373</v>
      </c>
    </row>
    <row r="3975" spans="11:20" x14ac:dyDescent="0.3">
      <c r="K3975" s="8" t="s">
        <v>11379</v>
      </c>
      <c r="L3975" s="2" t="s">
        <v>11380</v>
      </c>
      <c r="M3975" s="2" t="s">
        <v>11</v>
      </c>
      <c r="N3975" s="2" t="s">
        <v>11379</v>
      </c>
      <c r="Q3975" s="2" t="s">
        <v>1232</v>
      </c>
      <c r="R3975" s="2" t="b">
        <v>1</v>
      </c>
      <c r="S3975" s="3">
        <v>43373</v>
      </c>
      <c r="T3975" s="3">
        <v>43373</v>
      </c>
    </row>
    <row r="3976" spans="11:20" x14ac:dyDescent="0.3">
      <c r="K3976" s="8" t="s">
        <v>11383</v>
      </c>
      <c r="L3976" s="2" t="s">
        <v>11384</v>
      </c>
      <c r="M3976" s="2" t="s">
        <v>11</v>
      </c>
      <c r="N3976" s="2" t="s">
        <v>11383</v>
      </c>
      <c r="Q3976" s="2" t="s">
        <v>1232</v>
      </c>
      <c r="R3976" s="2" t="b">
        <v>1</v>
      </c>
      <c r="S3976" s="3">
        <v>43373</v>
      </c>
      <c r="T3976" s="3">
        <v>43373</v>
      </c>
    </row>
    <row r="3977" spans="11:20" x14ac:dyDescent="0.3">
      <c r="K3977" s="8" t="s">
        <v>11387</v>
      </c>
      <c r="L3977" s="2" t="s">
        <v>11388</v>
      </c>
      <c r="M3977" s="2" t="s">
        <v>11</v>
      </c>
      <c r="N3977" s="2" t="s">
        <v>11387</v>
      </c>
      <c r="Q3977" s="2" t="s">
        <v>1232</v>
      </c>
      <c r="R3977" s="2" t="b">
        <v>1</v>
      </c>
      <c r="S3977" s="3">
        <v>43373</v>
      </c>
      <c r="T3977" s="3">
        <v>43373</v>
      </c>
    </row>
    <row r="3978" spans="11:20" x14ac:dyDescent="0.3">
      <c r="K3978" s="8" t="s">
        <v>11391</v>
      </c>
      <c r="L3978" s="2" t="s">
        <v>11392</v>
      </c>
      <c r="M3978" s="2" t="s">
        <v>11</v>
      </c>
      <c r="N3978" s="2" t="s">
        <v>11391</v>
      </c>
      <c r="Q3978" s="2" t="s">
        <v>1232</v>
      </c>
      <c r="R3978" s="2" t="b">
        <v>1</v>
      </c>
      <c r="S3978" s="3">
        <v>43373</v>
      </c>
      <c r="T3978" s="3">
        <v>43373</v>
      </c>
    </row>
    <row r="3979" spans="11:20" x14ac:dyDescent="0.3">
      <c r="K3979" s="8" t="s">
        <v>11395</v>
      </c>
      <c r="L3979" s="2" t="s">
        <v>11396</v>
      </c>
      <c r="M3979" s="2" t="s">
        <v>11</v>
      </c>
      <c r="N3979" s="2" t="s">
        <v>11395</v>
      </c>
      <c r="Q3979" s="2" t="s">
        <v>1232</v>
      </c>
      <c r="R3979" s="2" t="b">
        <v>1</v>
      </c>
      <c r="S3979" s="3">
        <v>43373</v>
      </c>
      <c r="T3979" s="3">
        <v>43373</v>
      </c>
    </row>
    <row r="3980" spans="11:20" x14ac:dyDescent="0.3">
      <c r="K3980" s="8" t="s">
        <v>11399</v>
      </c>
      <c r="L3980" s="2" t="s">
        <v>11400</v>
      </c>
      <c r="M3980" s="2" t="s">
        <v>11</v>
      </c>
      <c r="N3980" s="2" t="s">
        <v>11399</v>
      </c>
      <c r="Q3980" s="2" t="s">
        <v>1232</v>
      </c>
      <c r="R3980" s="2" t="b">
        <v>1</v>
      </c>
      <c r="S3980" s="3">
        <v>43373</v>
      </c>
      <c r="T3980" s="3">
        <v>43373</v>
      </c>
    </row>
    <row r="3981" spans="11:20" x14ac:dyDescent="0.3">
      <c r="K3981" s="8" t="s">
        <v>11403</v>
      </c>
      <c r="L3981" s="2" t="s">
        <v>11404</v>
      </c>
      <c r="M3981" s="2" t="s">
        <v>11</v>
      </c>
      <c r="N3981" s="2" t="s">
        <v>11403</v>
      </c>
      <c r="Q3981" s="2" t="s">
        <v>1232</v>
      </c>
      <c r="R3981" s="2" t="b">
        <v>1</v>
      </c>
      <c r="S3981" s="3">
        <v>43373</v>
      </c>
      <c r="T3981" s="3">
        <v>43373</v>
      </c>
    </row>
    <row r="3982" spans="11:20" x14ac:dyDescent="0.3">
      <c r="K3982" s="8" t="s">
        <v>11407</v>
      </c>
      <c r="L3982" s="2" t="s">
        <v>11408</v>
      </c>
      <c r="M3982" s="2" t="s">
        <v>11</v>
      </c>
      <c r="N3982" s="2" t="s">
        <v>11407</v>
      </c>
      <c r="Q3982" s="2" t="s">
        <v>1232</v>
      </c>
      <c r="R3982" s="2" t="b">
        <v>1</v>
      </c>
      <c r="S3982" s="3">
        <v>43373</v>
      </c>
      <c r="T3982" s="3">
        <v>43373</v>
      </c>
    </row>
    <row r="3983" spans="11:20" x14ac:dyDescent="0.3">
      <c r="K3983" s="8" t="s">
        <v>11411</v>
      </c>
      <c r="L3983" s="2" t="s">
        <v>11412</v>
      </c>
      <c r="M3983" s="2" t="s">
        <v>11</v>
      </c>
      <c r="N3983" s="2" t="s">
        <v>11411</v>
      </c>
      <c r="Q3983" s="2" t="s">
        <v>1232</v>
      </c>
      <c r="R3983" s="2" t="b">
        <v>1</v>
      </c>
      <c r="S3983" s="3">
        <v>43373</v>
      </c>
      <c r="T3983" s="3">
        <v>43373</v>
      </c>
    </row>
    <row r="3984" spans="11:20" x14ac:dyDescent="0.3">
      <c r="K3984" s="8" t="s">
        <v>11415</v>
      </c>
      <c r="L3984" s="2" t="s">
        <v>11416</v>
      </c>
      <c r="M3984" s="2" t="s">
        <v>11</v>
      </c>
      <c r="N3984" s="2" t="s">
        <v>11415</v>
      </c>
      <c r="Q3984" s="2" t="s">
        <v>1232</v>
      </c>
      <c r="R3984" s="2" t="b">
        <v>1</v>
      </c>
      <c r="S3984" s="3">
        <v>43373</v>
      </c>
      <c r="T3984" s="3">
        <v>43373</v>
      </c>
    </row>
    <row r="3985" spans="11:20" x14ac:dyDescent="0.3">
      <c r="K3985" s="8" t="s">
        <v>11419</v>
      </c>
      <c r="L3985" s="2" t="s">
        <v>11420</v>
      </c>
      <c r="M3985" s="2" t="s">
        <v>11</v>
      </c>
      <c r="N3985" s="2" t="s">
        <v>11419</v>
      </c>
      <c r="Q3985" s="2" t="s">
        <v>1232</v>
      </c>
      <c r="R3985" s="2" t="b">
        <v>1</v>
      </c>
      <c r="S3985" s="3">
        <v>43373</v>
      </c>
      <c r="T3985" s="3">
        <v>43373</v>
      </c>
    </row>
    <row r="3986" spans="11:20" x14ac:dyDescent="0.3">
      <c r="K3986" s="8" t="s">
        <v>11423</v>
      </c>
      <c r="L3986" s="2" t="s">
        <v>11424</v>
      </c>
      <c r="M3986" s="2" t="s">
        <v>11</v>
      </c>
      <c r="N3986" s="2" t="s">
        <v>11423</v>
      </c>
      <c r="Q3986" s="2" t="s">
        <v>1232</v>
      </c>
      <c r="R3986" s="2" t="b">
        <v>1</v>
      </c>
      <c r="S3986" s="3">
        <v>43373</v>
      </c>
      <c r="T3986" s="3">
        <v>43373</v>
      </c>
    </row>
    <row r="3987" spans="11:20" x14ac:dyDescent="0.3">
      <c r="K3987" s="8" t="s">
        <v>11427</v>
      </c>
      <c r="L3987" s="2" t="s">
        <v>11428</v>
      </c>
      <c r="M3987" s="2" t="s">
        <v>11</v>
      </c>
      <c r="N3987" s="2" t="s">
        <v>11427</v>
      </c>
      <c r="Q3987" s="2" t="s">
        <v>1232</v>
      </c>
      <c r="R3987" s="2" t="b">
        <v>1</v>
      </c>
      <c r="S3987" s="3">
        <v>43373</v>
      </c>
      <c r="T3987" s="3">
        <v>43373</v>
      </c>
    </row>
    <row r="3988" spans="11:20" x14ac:dyDescent="0.3">
      <c r="K3988" s="8" t="s">
        <v>11431</v>
      </c>
      <c r="L3988" s="2" t="s">
        <v>11432</v>
      </c>
      <c r="M3988" s="2" t="s">
        <v>11</v>
      </c>
      <c r="N3988" s="2" t="s">
        <v>11431</v>
      </c>
      <c r="Q3988" s="2" t="s">
        <v>1232</v>
      </c>
      <c r="R3988" s="2" t="b">
        <v>1</v>
      </c>
      <c r="S3988" s="3">
        <v>43373</v>
      </c>
      <c r="T3988" s="3">
        <v>43373</v>
      </c>
    </row>
    <row r="3989" spans="11:20" x14ac:dyDescent="0.3">
      <c r="K3989" s="8" t="s">
        <v>11435</v>
      </c>
      <c r="L3989" s="2" t="s">
        <v>11436</v>
      </c>
      <c r="M3989" s="2" t="s">
        <v>11</v>
      </c>
      <c r="N3989" s="2" t="s">
        <v>11435</v>
      </c>
      <c r="Q3989" s="2" t="s">
        <v>1232</v>
      </c>
      <c r="R3989" s="2" t="b">
        <v>1</v>
      </c>
      <c r="S3989" s="3">
        <v>43373</v>
      </c>
      <c r="T3989" s="3">
        <v>43373</v>
      </c>
    </row>
    <row r="3990" spans="11:20" x14ac:dyDescent="0.3">
      <c r="K3990" s="8" t="s">
        <v>11439</v>
      </c>
      <c r="L3990" s="2" t="s">
        <v>11440</v>
      </c>
      <c r="M3990" s="2" t="s">
        <v>11</v>
      </c>
      <c r="N3990" s="2" t="s">
        <v>11439</v>
      </c>
      <c r="Q3990" s="2" t="s">
        <v>1232</v>
      </c>
      <c r="R3990" s="2" t="b">
        <v>1</v>
      </c>
      <c r="S3990" s="3">
        <v>43373</v>
      </c>
      <c r="T3990" s="3">
        <v>43373</v>
      </c>
    </row>
    <row r="3991" spans="11:20" x14ac:dyDescent="0.3">
      <c r="K3991" s="8" t="s">
        <v>11443</v>
      </c>
      <c r="L3991" s="2" t="s">
        <v>11444</v>
      </c>
      <c r="M3991" s="2" t="s">
        <v>11</v>
      </c>
      <c r="N3991" s="2" t="s">
        <v>11443</v>
      </c>
      <c r="Q3991" s="2" t="s">
        <v>1232</v>
      </c>
      <c r="R3991" s="2" t="b">
        <v>1</v>
      </c>
      <c r="S3991" s="3">
        <v>43373</v>
      </c>
      <c r="T3991" s="3">
        <v>43373</v>
      </c>
    </row>
    <row r="3992" spans="11:20" x14ac:dyDescent="0.3">
      <c r="K3992" s="8" t="s">
        <v>11447</v>
      </c>
      <c r="L3992" s="2" t="s">
        <v>11448</v>
      </c>
      <c r="M3992" s="2" t="s">
        <v>11</v>
      </c>
      <c r="N3992" s="2" t="s">
        <v>11447</v>
      </c>
      <c r="Q3992" s="2" t="s">
        <v>1232</v>
      </c>
      <c r="R3992" s="2" t="b">
        <v>1</v>
      </c>
      <c r="S3992" s="3">
        <v>43373</v>
      </c>
      <c r="T3992" s="3">
        <v>43373</v>
      </c>
    </row>
    <row r="3993" spans="11:20" x14ac:dyDescent="0.3">
      <c r="K3993" s="8" t="s">
        <v>11451</v>
      </c>
      <c r="L3993" s="2" t="s">
        <v>11452</v>
      </c>
      <c r="M3993" s="2" t="s">
        <v>11</v>
      </c>
      <c r="N3993" s="2" t="s">
        <v>11451</v>
      </c>
      <c r="Q3993" s="2" t="s">
        <v>1232</v>
      </c>
      <c r="R3993" s="2" t="b">
        <v>1</v>
      </c>
      <c r="S3993" s="3">
        <v>43373</v>
      </c>
      <c r="T3993" s="3">
        <v>43373</v>
      </c>
    </row>
    <row r="3994" spans="11:20" x14ac:dyDescent="0.3">
      <c r="K3994" s="8" t="s">
        <v>11455</v>
      </c>
      <c r="L3994" s="2" t="s">
        <v>35</v>
      </c>
      <c r="M3994" s="2" t="s">
        <v>11</v>
      </c>
      <c r="N3994" s="2" t="s">
        <v>11455</v>
      </c>
      <c r="Q3994" s="2" t="s">
        <v>1232</v>
      </c>
      <c r="R3994" s="2" t="b">
        <v>1</v>
      </c>
      <c r="S3994" s="3">
        <v>43373</v>
      </c>
      <c r="T3994" s="3">
        <v>43373</v>
      </c>
    </row>
    <row r="3995" spans="11:20" x14ac:dyDescent="0.3">
      <c r="K3995" s="8" t="s">
        <v>11458</v>
      </c>
      <c r="L3995" s="2" t="s">
        <v>11459</v>
      </c>
      <c r="M3995" s="2" t="s">
        <v>11</v>
      </c>
      <c r="N3995" s="2" t="s">
        <v>11458</v>
      </c>
      <c r="Q3995" s="2" t="s">
        <v>1232</v>
      </c>
      <c r="R3995" s="2" t="b">
        <v>1</v>
      </c>
      <c r="S3995" s="3">
        <v>43373</v>
      </c>
      <c r="T3995" s="3">
        <v>43373</v>
      </c>
    </row>
    <row r="3996" spans="11:20" x14ac:dyDescent="0.3">
      <c r="K3996" s="8" t="s">
        <v>11462</v>
      </c>
      <c r="L3996" s="2" t="s">
        <v>11463</v>
      </c>
      <c r="M3996" s="2" t="s">
        <v>11</v>
      </c>
      <c r="N3996" s="2" t="s">
        <v>11462</v>
      </c>
      <c r="Q3996" s="2" t="s">
        <v>1232</v>
      </c>
      <c r="R3996" s="2" t="b">
        <v>1</v>
      </c>
      <c r="S3996" s="3">
        <v>43373</v>
      </c>
      <c r="T3996" s="3">
        <v>43373</v>
      </c>
    </row>
    <row r="3997" spans="11:20" x14ac:dyDescent="0.3">
      <c r="K3997" s="8" t="s">
        <v>11466</v>
      </c>
      <c r="L3997" s="2" t="s">
        <v>41</v>
      </c>
      <c r="M3997" s="2" t="s">
        <v>11</v>
      </c>
      <c r="N3997" s="2" t="s">
        <v>11466</v>
      </c>
      <c r="Q3997" s="2" t="s">
        <v>1232</v>
      </c>
      <c r="R3997" s="2" t="b">
        <v>1</v>
      </c>
      <c r="S3997" s="3">
        <v>43373</v>
      </c>
      <c r="T3997" s="3">
        <v>43373</v>
      </c>
    </row>
    <row r="3998" spans="11:20" x14ac:dyDescent="0.3">
      <c r="K3998" s="8" t="s">
        <v>11469</v>
      </c>
      <c r="L3998" s="2" t="s">
        <v>11470</v>
      </c>
      <c r="M3998" s="2" t="s">
        <v>11</v>
      </c>
      <c r="N3998" s="2" t="s">
        <v>11469</v>
      </c>
      <c r="Q3998" s="2" t="s">
        <v>1232</v>
      </c>
      <c r="R3998" s="2" t="b">
        <v>1</v>
      </c>
      <c r="S3998" s="3">
        <v>43373</v>
      </c>
      <c r="T3998" s="3">
        <v>43373</v>
      </c>
    </row>
    <row r="3999" spans="11:20" x14ac:dyDescent="0.3">
      <c r="K3999" s="8" t="s">
        <v>11473</v>
      </c>
      <c r="L3999" s="2" t="s">
        <v>11474</v>
      </c>
      <c r="M3999" s="2" t="s">
        <v>11</v>
      </c>
      <c r="N3999" s="2" t="s">
        <v>11473</v>
      </c>
      <c r="Q3999" s="2" t="s">
        <v>1232</v>
      </c>
      <c r="R3999" s="2" t="b">
        <v>1</v>
      </c>
      <c r="S3999" s="3">
        <v>43373</v>
      </c>
      <c r="T3999" s="3">
        <v>43373</v>
      </c>
    </row>
    <row r="4000" spans="11:20" x14ac:dyDescent="0.3">
      <c r="K4000" s="8" t="s">
        <v>11477</v>
      </c>
      <c r="L4000" s="2" t="s">
        <v>11478</v>
      </c>
      <c r="M4000" s="2" t="s">
        <v>11</v>
      </c>
      <c r="N4000" s="2" t="s">
        <v>11477</v>
      </c>
      <c r="Q4000" s="2" t="s">
        <v>1232</v>
      </c>
      <c r="R4000" s="2" t="b">
        <v>1</v>
      </c>
      <c r="S4000" s="3">
        <v>43373</v>
      </c>
      <c r="T4000" s="3">
        <v>43373</v>
      </c>
    </row>
    <row r="4001" spans="11:20" x14ac:dyDescent="0.3">
      <c r="K4001" s="8" t="s">
        <v>11481</v>
      </c>
      <c r="L4001" s="2" t="s">
        <v>11482</v>
      </c>
      <c r="M4001" s="2" t="s">
        <v>11</v>
      </c>
      <c r="N4001" s="2" t="s">
        <v>11481</v>
      </c>
      <c r="Q4001" s="2" t="s">
        <v>1232</v>
      </c>
      <c r="R4001" s="2" t="b">
        <v>1</v>
      </c>
      <c r="S4001" s="3">
        <v>43373</v>
      </c>
      <c r="T4001" s="3">
        <v>43373</v>
      </c>
    </row>
    <row r="4002" spans="11:20" x14ac:dyDescent="0.3">
      <c r="K4002" s="8" t="s">
        <v>11483</v>
      </c>
      <c r="L4002" s="2" t="s">
        <v>11484</v>
      </c>
      <c r="M4002" s="2" t="s">
        <v>11</v>
      </c>
      <c r="N4002" s="2" t="s">
        <v>11483</v>
      </c>
      <c r="Q4002" s="2" t="s">
        <v>1232</v>
      </c>
      <c r="R4002" s="2" t="b">
        <v>1</v>
      </c>
      <c r="S4002" s="3">
        <v>43373</v>
      </c>
      <c r="T4002" s="3">
        <v>43373</v>
      </c>
    </row>
    <row r="4003" spans="11:20" x14ac:dyDescent="0.3">
      <c r="K4003" s="8" t="s">
        <v>11479</v>
      </c>
      <c r="L4003" s="2" t="s">
        <v>11480</v>
      </c>
      <c r="M4003" s="2" t="s">
        <v>11</v>
      </c>
      <c r="N4003" s="2" t="s">
        <v>11479</v>
      </c>
      <c r="Q4003" s="2" t="s">
        <v>1232</v>
      </c>
      <c r="R4003" s="2" t="b">
        <v>1</v>
      </c>
      <c r="S4003" s="3">
        <v>43373</v>
      </c>
      <c r="T4003" s="3">
        <v>43373</v>
      </c>
    </row>
    <row r="4004" spans="11:20" x14ac:dyDescent="0.3">
      <c r="K4004" s="8" t="s">
        <v>11487</v>
      </c>
      <c r="L4004" s="2" t="s">
        <v>11488</v>
      </c>
      <c r="M4004" s="2" t="s">
        <v>11</v>
      </c>
      <c r="N4004" s="2" t="s">
        <v>11487</v>
      </c>
      <c r="Q4004" s="2" t="s">
        <v>1232</v>
      </c>
      <c r="R4004" s="2" t="b">
        <v>1</v>
      </c>
      <c r="S4004" s="3">
        <v>43373</v>
      </c>
      <c r="T4004" s="3">
        <v>43373</v>
      </c>
    </row>
    <row r="4005" spans="11:20" x14ac:dyDescent="0.3">
      <c r="K4005" s="8" t="s">
        <v>11491</v>
      </c>
      <c r="L4005" s="2" t="s">
        <v>11492</v>
      </c>
      <c r="M4005" s="2" t="s">
        <v>11</v>
      </c>
      <c r="N4005" s="2" t="s">
        <v>11491</v>
      </c>
      <c r="Q4005" s="2" t="s">
        <v>1232</v>
      </c>
      <c r="R4005" s="2" t="b">
        <v>1</v>
      </c>
      <c r="S4005" s="3">
        <v>43373</v>
      </c>
      <c r="T4005" s="3">
        <v>43373</v>
      </c>
    </row>
    <row r="4006" spans="11:20" x14ac:dyDescent="0.3">
      <c r="K4006" s="8" t="s">
        <v>11495</v>
      </c>
      <c r="L4006" s="2" t="s">
        <v>11496</v>
      </c>
      <c r="M4006" s="2" t="s">
        <v>11</v>
      </c>
      <c r="N4006" s="2" t="s">
        <v>11495</v>
      </c>
      <c r="Q4006" s="2" t="s">
        <v>1232</v>
      </c>
      <c r="R4006" s="2" t="b">
        <v>1</v>
      </c>
      <c r="S4006" s="3">
        <v>43373</v>
      </c>
      <c r="T4006" s="3">
        <v>43373</v>
      </c>
    </row>
    <row r="4007" spans="11:20" x14ac:dyDescent="0.3">
      <c r="K4007" s="8" t="s">
        <v>11499</v>
      </c>
      <c r="L4007" s="2" t="s">
        <v>11500</v>
      </c>
      <c r="M4007" s="2" t="s">
        <v>11</v>
      </c>
      <c r="N4007" s="2" t="s">
        <v>11499</v>
      </c>
      <c r="Q4007" s="2" t="s">
        <v>1232</v>
      </c>
      <c r="R4007" s="2" t="b">
        <v>1</v>
      </c>
      <c r="S4007" s="3">
        <v>43373</v>
      </c>
      <c r="T4007" s="3">
        <v>43373</v>
      </c>
    </row>
    <row r="4008" spans="11:20" x14ac:dyDescent="0.3">
      <c r="K4008" s="8" t="s">
        <v>11503</v>
      </c>
      <c r="L4008" s="2" t="s">
        <v>38</v>
      </c>
      <c r="M4008" s="2" t="s">
        <v>11</v>
      </c>
      <c r="N4008" s="2" t="s">
        <v>11503</v>
      </c>
      <c r="Q4008" s="2" t="s">
        <v>1232</v>
      </c>
      <c r="R4008" s="2" t="b">
        <v>1</v>
      </c>
      <c r="S4008" s="3">
        <v>43373</v>
      </c>
      <c r="T4008" s="3">
        <v>43373</v>
      </c>
    </row>
    <row r="4009" spans="11:20" x14ac:dyDescent="0.3">
      <c r="K4009" s="8" t="s">
        <v>11506</v>
      </c>
      <c r="L4009" s="2" t="s">
        <v>11507</v>
      </c>
      <c r="M4009" s="2" t="s">
        <v>11</v>
      </c>
      <c r="N4009" s="2" t="s">
        <v>11506</v>
      </c>
      <c r="Q4009" s="2" t="s">
        <v>1232</v>
      </c>
      <c r="R4009" s="2" t="b">
        <v>1</v>
      </c>
      <c r="S4009" s="3">
        <v>43373</v>
      </c>
      <c r="T4009" s="3">
        <v>43373</v>
      </c>
    </row>
    <row r="4010" spans="11:20" x14ac:dyDescent="0.3">
      <c r="K4010" s="8" t="s">
        <v>11510</v>
      </c>
      <c r="L4010" s="2" t="s">
        <v>11511</v>
      </c>
      <c r="M4010" s="2" t="s">
        <v>11</v>
      </c>
      <c r="N4010" s="2" t="s">
        <v>11510</v>
      </c>
      <c r="Q4010" s="2" t="s">
        <v>1232</v>
      </c>
      <c r="R4010" s="2" t="b">
        <v>1</v>
      </c>
      <c r="S4010" s="3">
        <v>43373</v>
      </c>
      <c r="T4010" s="3">
        <v>43373</v>
      </c>
    </row>
    <row r="4011" spans="11:20" x14ac:dyDescent="0.3">
      <c r="K4011" s="8" t="s">
        <v>11512</v>
      </c>
      <c r="L4011" s="2" t="s">
        <v>141</v>
      </c>
      <c r="M4011" s="2" t="s">
        <v>11</v>
      </c>
      <c r="N4011" s="2" t="s">
        <v>11512</v>
      </c>
      <c r="Q4011" s="2" t="s">
        <v>1232</v>
      </c>
      <c r="R4011" s="2" t="b">
        <v>1</v>
      </c>
      <c r="S4011" s="3">
        <v>43373</v>
      </c>
      <c r="T4011" s="3">
        <v>43373</v>
      </c>
    </row>
    <row r="4012" spans="11:20" x14ac:dyDescent="0.3">
      <c r="K4012" s="8" t="s">
        <v>11513</v>
      </c>
      <c r="L4012" s="2" t="s">
        <v>11514</v>
      </c>
      <c r="M4012" s="2" t="s">
        <v>11</v>
      </c>
      <c r="N4012" s="2" t="s">
        <v>11513</v>
      </c>
      <c r="Q4012" s="2" t="s">
        <v>1232</v>
      </c>
      <c r="R4012" s="2" t="b">
        <v>1</v>
      </c>
      <c r="S4012" s="3">
        <v>43373</v>
      </c>
      <c r="T4012" s="3">
        <v>43373</v>
      </c>
    </row>
    <row r="4013" spans="11:20" x14ac:dyDescent="0.3">
      <c r="K4013" s="8" t="s">
        <v>11517</v>
      </c>
      <c r="L4013" s="2" t="s">
        <v>11518</v>
      </c>
      <c r="M4013" s="2" t="s">
        <v>11</v>
      </c>
      <c r="N4013" s="2" t="s">
        <v>11517</v>
      </c>
      <c r="Q4013" s="2" t="s">
        <v>1232</v>
      </c>
      <c r="R4013" s="2" t="b">
        <v>1</v>
      </c>
      <c r="S4013" s="3">
        <v>43373</v>
      </c>
      <c r="T4013" s="3">
        <v>43373</v>
      </c>
    </row>
    <row r="4014" spans="11:20" x14ac:dyDescent="0.3">
      <c r="K4014" s="8" t="s">
        <v>11521</v>
      </c>
      <c r="L4014" s="2" t="s">
        <v>11522</v>
      </c>
      <c r="M4014" s="2" t="s">
        <v>11</v>
      </c>
      <c r="N4014" s="2" t="s">
        <v>11521</v>
      </c>
      <c r="Q4014" s="2" t="s">
        <v>1232</v>
      </c>
      <c r="R4014" s="2" t="b">
        <v>1</v>
      </c>
      <c r="S4014" s="3">
        <v>43373</v>
      </c>
      <c r="T4014" s="3">
        <v>43373</v>
      </c>
    </row>
    <row r="4015" spans="11:20" x14ac:dyDescent="0.3">
      <c r="K4015" s="8" t="s">
        <v>11523</v>
      </c>
      <c r="L4015" s="2" t="s">
        <v>11524</v>
      </c>
      <c r="M4015" s="2" t="s">
        <v>11</v>
      </c>
      <c r="N4015" s="2" t="s">
        <v>11523</v>
      </c>
      <c r="Q4015" s="2" t="s">
        <v>1232</v>
      </c>
      <c r="R4015" s="2" t="b">
        <v>1</v>
      </c>
      <c r="S4015" s="3">
        <v>43373</v>
      </c>
      <c r="T4015" s="3">
        <v>43373</v>
      </c>
    </row>
    <row r="4016" spans="11:20" x14ac:dyDescent="0.3">
      <c r="K4016" s="8" t="s">
        <v>11527</v>
      </c>
      <c r="L4016" s="2" t="s">
        <v>11528</v>
      </c>
      <c r="M4016" s="2" t="s">
        <v>11</v>
      </c>
      <c r="N4016" s="2" t="s">
        <v>11527</v>
      </c>
      <c r="Q4016" s="2" t="s">
        <v>1232</v>
      </c>
      <c r="R4016" s="2" t="b">
        <v>1</v>
      </c>
      <c r="S4016" s="3">
        <v>43373</v>
      </c>
      <c r="T4016" s="3">
        <v>43373</v>
      </c>
    </row>
    <row r="4017" spans="11:20" x14ac:dyDescent="0.3">
      <c r="K4017" s="8" t="s">
        <v>11531</v>
      </c>
      <c r="L4017" s="2" t="s">
        <v>11532</v>
      </c>
      <c r="M4017" s="2" t="s">
        <v>11</v>
      </c>
      <c r="N4017" s="2" t="s">
        <v>11531</v>
      </c>
      <c r="Q4017" s="2" t="s">
        <v>1232</v>
      </c>
      <c r="R4017" s="2" t="b">
        <v>1</v>
      </c>
      <c r="S4017" s="3">
        <v>43373</v>
      </c>
      <c r="T4017" s="3">
        <v>43373</v>
      </c>
    </row>
    <row r="4018" spans="11:20" x14ac:dyDescent="0.3">
      <c r="K4018" s="8" t="s">
        <v>11533</v>
      </c>
      <c r="L4018" s="2" t="s">
        <v>11534</v>
      </c>
      <c r="M4018" s="2" t="s">
        <v>11</v>
      </c>
      <c r="N4018" s="2" t="s">
        <v>11533</v>
      </c>
      <c r="Q4018" s="2" t="s">
        <v>1232</v>
      </c>
      <c r="R4018" s="2" t="b">
        <v>1</v>
      </c>
      <c r="S4018" s="3">
        <v>43373</v>
      </c>
      <c r="T4018" s="3">
        <v>43373</v>
      </c>
    </row>
    <row r="4019" spans="11:20" x14ac:dyDescent="0.3">
      <c r="K4019" s="8" t="s">
        <v>11535</v>
      </c>
      <c r="L4019" s="2" t="s">
        <v>11536</v>
      </c>
      <c r="M4019" s="2" t="s">
        <v>11</v>
      </c>
      <c r="N4019" s="2" t="s">
        <v>11535</v>
      </c>
      <c r="Q4019" s="2" t="s">
        <v>1232</v>
      </c>
      <c r="R4019" s="2" t="b">
        <v>1</v>
      </c>
      <c r="S4019" s="3">
        <v>43373</v>
      </c>
      <c r="T4019" s="3">
        <v>43373</v>
      </c>
    </row>
    <row r="4020" spans="11:20" x14ac:dyDescent="0.3">
      <c r="K4020" s="8" t="s">
        <v>11537</v>
      </c>
      <c r="L4020" s="2" t="s">
        <v>11538</v>
      </c>
      <c r="M4020" s="2" t="s">
        <v>11</v>
      </c>
      <c r="N4020" s="2" t="s">
        <v>11537</v>
      </c>
      <c r="Q4020" s="2" t="s">
        <v>1232</v>
      </c>
      <c r="R4020" s="2" t="b">
        <v>1</v>
      </c>
      <c r="S4020" s="3">
        <v>43373</v>
      </c>
      <c r="T4020" s="3">
        <v>43373</v>
      </c>
    </row>
    <row r="4021" spans="11:20" x14ac:dyDescent="0.3">
      <c r="K4021" s="8" t="s">
        <v>11541</v>
      </c>
      <c r="L4021" s="2" t="s">
        <v>11542</v>
      </c>
      <c r="M4021" s="2" t="s">
        <v>11</v>
      </c>
      <c r="N4021" s="2" t="s">
        <v>11541</v>
      </c>
      <c r="Q4021" s="2" t="s">
        <v>1232</v>
      </c>
      <c r="R4021" s="2" t="b">
        <v>1</v>
      </c>
      <c r="S4021" s="3">
        <v>43373</v>
      </c>
      <c r="T4021" s="3">
        <v>43373</v>
      </c>
    </row>
    <row r="4022" spans="11:20" x14ac:dyDescent="0.3">
      <c r="K4022" s="8" t="s">
        <v>11543</v>
      </c>
      <c r="L4022" s="2" t="s">
        <v>11544</v>
      </c>
      <c r="M4022" s="2" t="s">
        <v>11</v>
      </c>
      <c r="N4022" s="2" t="s">
        <v>11543</v>
      </c>
      <c r="Q4022" s="2" t="s">
        <v>1232</v>
      </c>
      <c r="R4022" s="2" t="b">
        <v>1</v>
      </c>
      <c r="S4022" s="3">
        <v>43373</v>
      </c>
      <c r="T4022" s="3">
        <v>43373</v>
      </c>
    </row>
    <row r="4023" spans="11:20" x14ac:dyDescent="0.3">
      <c r="K4023" s="8" t="s">
        <v>11545</v>
      </c>
      <c r="L4023" s="2" t="s">
        <v>11546</v>
      </c>
      <c r="M4023" s="2" t="s">
        <v>11</v>
      </c>
      <c r="N4023" s="2" t="s">
        <v>11545</v>
      </c>
      <c r="Q4023" s="2" t="s">
        <v>1232</v>
      </c>
      <c r="R4023" s="2" t="b">
        <v>1</v>
      </c>
      <c r="S4023" s="3">
        <v>43373</v>
      </c>
      <c r="T4023" s="3">
        <v>43373</v>
      </c>
    </row>
    <row r="4024" spans="11:20" x14ac:dyDescent="0.3">
      <c r="K4024" s="8" t="s">
        <v>11539</v>
      </c>
      <c r="L4024" s="2" t="s">
        <v>11540</v>
      </c>
      <c r="M4024" s="2" t="s">
        <v>11</v>
      </c>
      <c r="N4024" s="2" t="s">
        <v>11539</v>
      </c>
      <c r="Q4024" s="2" t="s">
        <v>1232</v>
      </c>
      <c r="R4024" s="2" t="b">
        <v>1</v>
      </c>
      <c r="S4024" s="3">
        <v>43373</v>
      </c>
      <c r="T4024" s="3">
        <v>43373</v>
      </c>
    </row>
    <row r="4025" spans="11:20" x14ac:dyDescent="0.3">
      <c r="K4025" s="8" t="s">
        <v>11529</v>
      </c>
      <c r="L4025" s="2" t="s">
        <v>11530</v>
      </c>
      <c r="M4025" s="2" t="s">
        <v>11</v>
      </c>
      <c r="N4025" s="2" t="s">
        <v>11529</v>
      </c>
      <c r="Q4025" s="2" t="s">
        <v>1232</v>
      </c>
      <c r="R4025" s="2" t="b">
        <v>1</v>
      </c>
      <c r="S4025" s="3">
        <v>43373</v>
      </c>
      <c r="T4025" s="3">
        <v>43373</v>
      </c>
    </row>
    <row r="4026" spans="11:20" x14ac:dyDescent="0.3">
      <c r="K4026" s="8" t="s">
        <v>11547</v>
      </c>
      <c r="L4026" s="2" t="s">
        <v>11548</v>
      </c>
      <c r="M4026" s="2" t="s">
        <v>11</v>
      </c>
      <c r="N4026" s="2" t="s">
        <v>11547</v>
      </c>
      <c r="P4026" s="2" t="s">
        <v>1227</v>
      </c>
      <c r="Q4026" s="2" t="s">
        <v>1232</v>
      </c>
      <c r="R4026" s="2" t="b">
        <v>1</v>
      </c>
      <c r="S4026" s="3">
        <v>43373</v>
      </c>
      <c r="T4026" s="3">
        <v>43373</v>
      </c>
    </row>
    <row r="4027" spans="11:20" x14ac:dyDescent="0.3">
      <c r="K4027" s="9" t="s">
        <v>10845</v>
      </c>
      <c r="L4027" s="2" t="s">
        <v>10846</v>
      </c>
      <c r="M4027" s="2" t="s">
        <v>39</v>
      </c>
      <c r="N4027" s="2" t="s">
        <v>10845</v>
      </c>
      <c r="Q4027" s="2" t="s">
        <v>1232</v>
      </c>
      <c r="R4027" s="2" t="b">
        <v>1</v>
      </c>
      <c r="S4027" s="3">
        <v>43373</v>
      </c>
      <c r="T4027" s="3">
        <v>43373</v>
      </c>
    </row>
    <row r="4028" spans="11:20" x14ac:dyDescent="0.3">
      <c r="K4028" s="9" t="s">
        <v>10841</v>
      </c>
      <c r="L4028" s="2" t="s">
        <v>10842</v>
      </c>
      <c r="M4028" s="2" t="s">
        <v>39</v>
      </c>
      <c r="N4028" s="2" t="s">
        <v>10841</v>
      </c>
      <c r="Q4028" s="2" t="s">
        <v>1232</v>
      </c>
      <c r="R4028" s="2" t="b">
        <v>1</v>
      </c>
      <c r="S4028" s="3">
        <v>43373</v>
      </c>
      <c r="T4028" s="3">
        <v>43373</v>
      </c>
    </row>
    <row r="4029" spans="11:20" x14ac:dyDescent="0.3">
      <c r="K4029" s="9" t="s">
        <v>10837</v>
      </c>
      <c r="L4029" s="2" t="s">
        <v>10838</v>
      </c>
      <c r="M4029" s="2" t="s">
        <v>39</v>
      </c>
      <c r="N4029" s="2" t="s">
        <v>11549</v>
      </c>
      <c r="Q4029" s="2" t="s">
        <v>1232</v>
      </c>
      <c r="R4029" s="2" t="b">
        <v>1</v>
      </c>
      <c r="S4029" s="3">
        <v>43373</v>
      </c>
      <c r="T4029" s="3">
        <v>43373</v>
      </c>
    </row>
    <row r="4030" spans="11:20" x14ac:dyDescent="0.3">
      <c r="K4030" s="8" t="s">
        <v>11525</v>
      </c>
      <c r="L4030" s="2" t="s">
        <v>11526</v>
      </c>
      <c r="M4030" s="2" t="s">
        <v>11</v>
      </c>
      <c r="N4030" s="2" t="s">
        <v>11525</v>
      </c>
      <c r="Q4030" s="2" t="s">
        <v>1232</v>
      </c>
      <c r="R4030" s="2" t="b">
        <v>1</v>
      </c>
      <c r="S4030" s="3">
        <v>43373</v>
      </c>
      <c r="T4030" s="3">
        <v>43373</v>
      </c>
    </row>
    <row r="4031" spans="11:20" x14ac:dyDescent="0.3">
      <c r="K4031" s="8" t="s">
        <v>11519</v>
      </c>
      <c r="L4031" s="2" t="s">
        <v>11520</v>
      </c>
      <c r="M4031" s="2" t="s">
        <v>11</v>
      </c>
      <c r="N4031" s="2" t="s">
        <v>11519</v>
      </c>
      <c r="Q4031" s="2" t="s">
        <v>1232</v>
      </c>
      <c r="R4031" s="2" t="b">
        <v>1</v>
      </c>
      <c r="S4031" s="3">
        <v>43373</v>
      </c>
      <c r="T4031" s="3">
        <v>43373</v>
      </c>
    </row>
    <row r="4032" spans="11:20" x14ac:dyDescent="0.3">
      <c r="K4032" s="8" t="s">
        <v>11515</v>
      </c>
      <c r="L4032" s="2" t="s">
        <v>11516</v>
      </c>
      <c r="M4032" s="2" t="s">
        <v>11</v>
      </c>
      <c r="N4032" s="2" t="s">
        <v>11515</v>
      </c>
      <c r="Q4032" s="2" t="s">
        <v>1232</v>
      </c>
      <c r="R4032" s="2" t="b">
        <v>1</v>
      </c>
      <c r="S4032" s="3">
        <v>43373</v>
      </c>
      <c r="T4032" s="3">
        <v>43373</v>
      </c>
    </row>
    <row r="4033" spans="11:20" x14ac:dyDescent="0.3">
      <c r="K4033" s="8" t="s">
        <v>11493</v>
      </c>
      <c r="L4033" s="2" t="s">
        <v>11494</v>
      </c>
      <c r="M4033" s="2" t="s">
        <v>11</v>
      </c>
      <c r="N4033" s="2" t="s">
        <v>11493</v>
      </c>
      <c r="Q4033" s="2" t="s">
        <v>1232</v>
      </c>
      <c r="R4033" s="2" t="b">
        <v>1</v>
      </c>
      <c r="S4033" s="3">
        <v>43373</v>
      </c>
      <c r="T4033" s="3">
        <v>43373</v>
      </c>
    </row>
    <row r="4034" spans="11:20" x14ac:dyDescent="0.3">
      <c r="K4034" s="8" t="s">
        <v>11508</v>
      </c>
      <c r="L4034" s="2" t="s">
        <v>11509</v>
      </c>
      <c r="M4034" s="2" t="s">
        <v>11</v>
      </c>
      <c r="N4034" s="2" t="s">
        <v>11508</v>
      </c>
      <c r="Q4034" s="2" t="s">
        <v>1232</v>
      </c>
      <c r="R4034" s="2" t="b">
        <v>1</v>
      </c>
      <c r="S4034" s="3">
        <v>43373</v>
      </c>
      <c r="T4034" s="3">
        <v>43373</v>
      </c>
    </row>
    <row r="4035" spans="11:20" x14ac:dyDescent="0.3">
      <c r="K4035" s="8" t="s">
        <v>11497</v>
      </c>
      <c r="L4035" s="2" t="s">
        <v>11498</v>
      </c>
      <c r="M4035" s="2" t="s">
        <v>11</v>
      </c>
      <c r="N4035" s="2" t="s">
        <v>11497</v>
      </c>
      <c r="Q4035" s="2" t="s">
        <v>1232</v>
      </c>
      <c r="R4035" s="2" t="b">
        <v>1</v>
      </c>
      <c r="S4035" s="3">
        <v>43373</v>
      </c>
      <c r="T4035" s="3">
        <v>43373</v>
      </c>
    </row>
    <row r="4036" spans="11:20" x14ac:dyDescent="0.3">
      <c r="K4036" s="8" t="s">
        <v>11504</v>
      </c>
      <c r="L4036" s="2" t="s">
        <v>11505</v>
      </c>
      <c r="M4036" s="2" t="s">
        <v>11</v>
      </c>
      <c r="N4036" s="2" t="s">
        <v>11504</v>
      </c>
      <c r="Q4036" s="2" t="s">
        <v>1232</v>
      </c>
      <c r="R4036" s="2" t="b">
        <v>1</v>
      </c>
      <c r="S4036" s="3">
        <v>43373</v>
      </c>
      <c r="T4036" s="3">
        <v>43373</v>
      </c>
    </row>
    <row r="4037" spans="11:20" x14ac:dyDescent="0.3">
      <c r="K4037" s="8" t="s">
        <v>11501</v>
      </c>
      <c r="L4037" s="2" t="s">
        <v>11502</v>
      </c>
      <c r="M4037" s="2" t="s">
        <v>11</v>
      </c>
      <c r="N4037" s="2" t="s">
        <v>11501</v>
      </c>
      <c r="Q4037" s="2" t="s">
        <v>1232</v>
      </c>
      <c r="R4037" s="2" t="b">
        <v>1</v>
      </c>
      <c r="S4037" s="3">
        <v>43373</v>
      </c>
      <c r="T4037" s="3">
        <v>43373</v>
      </c>
    </row>
    <row r="4038" spans="11:20" x14ac:dyDescent="0.3">
      <c r="K4038" s="8" t="s">
        <v>11489</v>
      </c>
      <c r="L4038" s="2" t="s">
        <v>11490</v>
      </c>
      <c r="M4038" s="2" t="s">
        <v>11</v>
      </c>
      <c r="N4038" s="2" t="s">
        <v>11489</v>
      </c>
      <c r="Q4038" s="2" t="s">
        <v>1232</v>
      </c>
      <c r="R4038" s="2" t="b">
        <v>1</v>
      </c>
      <c r="S4038" s="3">
        <v>43373</v>
      </c>
      <c r="T4038" s="3">
        <v>43373</v>
      </c>
    </row>
    <row r="4039" spans="11:20" x14ac:dyDescent="0.3">
      <c r="K4039" s="8" t="s">
        <v>11550</v>
      </c>
      <c r="L4039" s="2" t="s">
        <v>11551</v>
      </c>
      <c r="M4039" s="2" t="s">
        <v>11</v>
      </c>
      <c r="N4039" s="2" t="s">
        <v>11550</v>
      </c>
      <c r="Q4039" s="2" t="s">
        <v>1232</v>
      </c>
      <c r="R4039" s="2" t="b">
        <v>1</v>
      </c>
      <c r="S4039" s="3">
        <v>43373</v>
      </c>
      <c r="T4039" s="3">
        <v>43373</v>
      </c>
    </row>
    <row r="4040" spans="11:20" x14ac:dyDescent="0.3">
      <c r="K4040" s="8" t="s">
        <v>11485</v>
      </c>
      <c r="L4040" s="2" t="s">
        <v>11486</v>
      </c>
      <c r="M4040" s="2" t="s">
        <v>11</v>
      </c>
      <c r="N4040" s="2" t="s">
        <v>11485</v>
      </c>
      <c r="Q4040" s="2" t="s">
        <v>1232</v>
      </c>
      <c r="R4040" s="2" t="b">
        <v>1</v>
      </c>
      <c r="S4040" s="3">
        <v>43373</v>
      </c>
      <c r="T4040" s="3">
        <v>43373</v>
      </c>
    </row>
    <row r="4041" spans="11:20" x14ac:dyDescent="0.3">
      <c r="K4041" s="8" t="s">
        <v>11475</v>
      </c>
      <c r="L4041" s="2" t="s">
        <v>11476</v>
      </c>
      <c r="M4041" s="2" t="s">
        <v>11</v>
      </c>
      <c r="N4041" s="2" t="s">
        <v>11475</v>
      </c>
      <c r="Q4041" s="2" t="s">
        <v>1232</v>
      </c>
      <c r="R4041" s="2" t="b">
        <v>1</v>
      </c>
      <c r="S4041" s="3">
        <v>43373</v>
      </c>
      <c r="T4041" s="3">
        <v>43373</v>
      </c>
    </row>
    <row r="4042" spans="11:20" x14ac:dyDescent="0.3">
      <c r="K4042" s="8" t="s">
        <v>11471</v>
      </c>
      <c r="L4042" s="2" t="s">
        <v>11472</v>
      </c>
      <c r="M4042" s="2" t="s">
        <v>11</v>
      </c>
      <c r="N4042" s="2" t="s">
        <v>11471</v>
      </c>
      <c r="Q4042" s="2" t="s">
        <v>1232</v>
      </c>
      <c r="R4042" s="2" t="b">
        <v>1</v>
      </c>
      <c r="S4042" s="3">
        <v>43373</v>
      </c>
      <c r="T4042" s="3">
        <v>43373</v>
      </c>
    </row>
    <row r="4043" spans="11:20" x14ac:dyDescent="0.3">
      <c r="K4043" s="8" t="s">
        <v>10833</v>
      </c>
      <c r="L4043" s="2" t="s">
        <v>10834</v>
      </c>
      <c r="M4043" s="2" t="s">
        <v>39</v>
      </c>
      <c r="N4043" s="2" t="s">
        <v>11552</v>
      </c>
      <c r="Q4043" s="2" t="s">
        <v>1232</v>
      </c>
      <c r="R4043" s="2" t="b">
        <v>1</v>
      </c>
      <c r="S4043" s="3">
        <v>43373</v>
      </c>
      <c r="T4043" s="3">
        <v>43373</v>
      </c>
    </row>
    <row r="4044" spans="11:20" x14ac:dyDescent="0.3">
      <c r="K4044" s="8" t="s">
        <v>10829</v>
      </c>
      <c r="L4044" s="2" t="s">
        <v>10830</v>
      </c>
      <c r="M4044" s="2" t="s">
        <v>39</v>
      </c>
      <c r="N4044" s="2" t="s">
        <v>10829</v>
      </c>
      <c r="Q4044" s="2" t="s">
        <v>1232</v>
      </c>
      <c r="R4044" s="2" t="b">
        <v>1</v>
      </c>
      <c r="S4044" s="3">
        <v>43373</v>
      </c>
      <c r="T4044" s="3">
        <v>43373</v>
      </c>
    </row>
    <row r="4045" spans="11:20" x14ac:dyDescent="0.3">
      <c r="K4045" s="2" t="s">
        <v>11842</v>
      </c>
      <c r="M4045" s="2" t="s">
        <v>11</v>
      </c>
      <c r="O4045" s="2" t="s">
        <v>11584</v>
      </c>
      <c r="S4045" s="3">
        <v>42829</v>
      </c>
      <c r="T4045" s="3">
        <v>43190</v>
      </c>
    </row>
    <row r="4046" spans="11:20" x14ac:dyDescent="0.3">
      <c r="K4046" s="5" t="s">
        <v>10767</v>
      </c>
      <c r="L4046" s="2" t="s">
        <v>3885</v>
      </c>
      <c r="M4046" s="2" t="s">
        <v>11</v>
      </c>
      <c r="N4046" s="2" t="s">
        <v>10767</v>
      </c>
      <c r="P4046" s="2" t="s">
        <v>1401</v>
      </c>
      <c r="R4046" s="2" t="b">
        <v>1</v>
      </c>
      <c r="S4046" s="3">
        <v>42829</v>
      </c>
      <c r="T4046" s="3">
        <v>43190</v>
      </c>
    </row>
    <row r="4047" spans="11:20" x14ac:dyDescent="0.3">
      <c r="K4047" s="6" t="s">
        <v>11088</v>
      </c>
      <c r="L4047" s="2" t="s">
        <v>4839</v>
      </c>
      <c r="M4047" s="2" t="s">
        <v>11</v>
      </c>
      <c r="N4047" s="2" t="s">
        <v>11088</v>
      </c>
      <c r="Q4047" s="2" t="s">
        <v>1232</v>
      </c>
      <c r="R4047" s="2" t="b">
        <v>1</v>
      </c>
      <c r="S4047" s="3">
        <v>42829</v>
      </c>
      <c r="T4047" s="3">
        <v>43190</v>
      </c>
    </row>
    <row r="4048" spans="11:20" x14ac:dyDescent="0.3">
      <c r="K4048" s="7" t="s">
        <v>10777</v>
      </c>
      <c r="L4048" s="2" t="s">
        <v>10778</v>
      </c>
      <c r="M4048" s="2" t="s">
        <v>11</v>
      </c>
      <c r="N4048" s="2" t="s">
        <v>10777</v>
      </c>
      <c r="Q4048" s="2" t="s">
        <v>1232</v>
      </c>
      <c r="R4048" s="2" t="b">
        <v>1</v>
      </c>
      <c r="S4048" s="3">
        <v>41943</v>
      </c>
      <c r="T4048" s="3">
        <v>42185</v>
      </c>
    </row>
    <row r="4049" spans="11:20" x14ac:dyDescent="0.3">
      <c r="K4049" s="7" t="s">
        <v>10780</v>
      </c>
      <c r="L4049" s="2" t="s">
        <v>10781</v>
      </c>
      <c r="M4049" s="2" t="s">
        <v>11</v>
      </c>
      <c r="N4049" s="2" t="s">
        <v>10780</v>
      </c>
      <c r="Q4049" s="2" t="s">
        <v>1232</v>
      </c>
      <c r="R4049" s="2" t="b">
        <v>1</v>
      </c>
      <c r="S4049" s="3">
        <v>41943</v>
      </c>
      <c r="T4049" s="3">
        <v>42185</v>
      </c>
    </row>
    <row r="4050" spans="11:20" x14ac:dyDescent="0.3">
      <c r="K4050" s="7" t="s">
        <v>10783</v>
      </c>
      <c r="L4050" s="2" t="s">
        <v>10784</v>
      </c>
      <c r="M4050" s="2" t="s">
        <v>11</v>
      </c>
      <c r="N4050" s="2" t="s">
        <v>10783</v>
      </c>
      <c r="Q4050" s="2" t="s">
        <v>1232</v>
      </c>
      <c r="R4050" s="2" t="b">
        <v>1</v>
      </c>
      <c r="S4050" s="3">
        <v>41943</v>
      </c>
      <c r="T4050" s="3">
        <v>42185</v>
      </c>
    </row>
    <row r="4051" spans="11:20" x14ac:dyDescent="0.3">
      <c r="K4051" s="7" t="s">
        <v>10786</v>
      </c>
      <c r="L4051" s="2" t="s">
        <v>10787</v>
      </c>
      <c r="M4051" s="2" t="s">
        <v>11</v>
      </c>
      <c r="N4051" s="2" t="s">
        <v>10786</v>
      </c>
      <c r="Q4051" s="2" t="s">
        <v>1232</v>
      </c>
      <c r="R4051" s="2" t="b">
        <v>1</v>
      </c>
      <c r="S4051" s="3">
        <v>41943</v>
      </c>
      <c r="T4051" s="3">
        <v>42185</v>
      </c>
    </row>
    <row r="4052" spans="11:20" x14ac:dyDescent="0.3">
      <c r="K4052" s="7" t="s">
        <v>10789</v>
      </c>
      <c r="L4052" s="2" t="s">
        <v>10790</v>
      </c>
      <c r="M4052" s="2" t="s">
        <v>11</v>
      </c>
      <c r="N4052" s="2" t="s">
        <v>10789</v>
      </c>
      <c r="Q4052" s="2" t="s">
        <v>1232</v>
      </c>
      <c r="R4052" s="2" t="b">
        <v>1</v>
      </c>
      <c r="S4052" s="3">
        <v>41943</v>
      </c>
      <c r="T4052" s="3">
        <v>42185</v>
      </c>
    </row>
    <row r="4053" spans="11:20" x14ac:dyDescent="0.3">
      <c r="K4053" s="7" t="s">
        <v>10793</v>
      </c>
      <c r="L4053" s="2" t="s">
        <v>10794</v>
      </c>
      <c r="M4053" s="2" t="s">
        <v>11</v>
      </c>
      <c r="N4053" s="2" t="s">
        <v>10793</v>
      </c>
      <c r="Q4053" s="2" t="s">
        <v>1232</v>
      </c>
      <c r="R4053" s="2" t="b">
        <v>1</v>
      </c>
      <c r="S4053" s="3">
        <v>41943</v>
      </c>
      <c r="T4053" s="3">
        <v>42185</v>
      </c>
    </row>
    <row r="4054" spans="11:20" x14ac:dyDescent="0.3">
      <c r="K4054" s="7" t="s">
        <v>10796</v>
      </c>
      <c r="L4054" s="2" t="s">
        <v>10797</v>
      </c>
      <c r="M4054" s="2" t="s">
        <v>11</v>
      </c>
      <c r="N4054" s="2" t="s">
        <v>10796</v>
      </c>
      <c r="Q4054" s="2" t="s">
        <v>1232</v>
      </c>
      <c r="R4054" s="2" t="b">
        <v>1</v>
      </c>
      <c r="S4054" s="3">
        <v>41943</v>
      </c>
      <c r="T4054" s="3">
        <v>42185</v>
      </c>
    </row>
    <row r="4055" spans="11:20" x14ac:dyDescent="0.3">
      <c r="K4055" s="7" t="s">
        <v>10800</v>
      </c>
      <c r="L4055" s="2" t="s">
        <v>10801</v>
      </c>
      <c r="M4055" s="2" t="s">
        <v>11</v>
      </c>
      <c r="N4055" s="2" t="s">
        <v>10800</v>
      </c>
      <c r="Q4055" s="2" t="s">
        <v>1232</v>
      </c>
      <c r="R4055" s="2" t="b">
        <v>1</v>
      </c>
      <c r="S4055" s="3">
        <v>41943</v>
      </c>
      <c r="T4055" s="3">
        <v>42185</v>
      </c>
    </row>
    <row r="4056" spans="11:20" x14ac:dyDescent="0.3">
      <c r="K4056" s="7" t="s">
        <v>10804</v>
      </c>
      <c r="L4056" s="2" t="s">
        <v>10805</v>
      </c>
      <c r="M4056" s="2" t="s">
        <v>11</v>
      </c>
      <c r="N4056" s="2" t="s">
        <v>10804</v>
      </c>
      <c r="Q4056" s="2" t="s">
        <v>1232</v>
      </c>
      <c r="R4056" s="2" t="b">
        <v>1</v>
      </c>
      <c r="S4056" s="3">
        <v>41943</v>
      </c>
      <c r="T4056" s="3">
        <v>42185</v>
      </c>
    </row>
    <row r="4057" spans="11:20" x14ac:dyDescent="0.3">
      <c r="K4057" s="7" t="s">
        <v>10808</v>
      </c>
      <c r="L4057" s="2" t="s">
        <v>10809</v>
      </c>
      <c r="M4057" s="2" t="s">
        <v>11</v>
      </c>
      <c r="N4057" s="2" t="s">
        <v>10808</v>
      </c>
      <c r="Q4057" s="2" t="s">
        <v>1232</v>
      </c>
      <c r="R4057" s="2" t="b">
        <v>1</v>
      </c>
      <c r="S4057" s="3">
        <v>41943</v>
      </c>
      <c r="T4057" s="3">
        <v>42185</v>
      </c>
    </row>
    <row r="4058" spans="11:20" x14ac:dyDescent="0.3">
      <c r="K4058" s="7" t="s">
        <v>10812</v>
      </c>
      <c r="L4058" s="2" t="s">
        <v>10813</v>
      </c>
      <c r="M4058" s="2" t="s">
        <v>11</v>
      </c>
      <c r="N4058" s="2" t="s">
        <v>10812</v>
      </c>
      <c r="Q4058" s="2" t="s">
        <v>1232</v>
      </c>
      <c r="R4058" s="2" t="b">
        <v>1</v>
      </c>
      <c r="S4058" s="3">
        <v>41943</v>
      </c>
      <c r="T4058" s="3">
        <v>42185</v>
      </c>
    </row>
    <row r="4059" spans="11:20" x14ac:dyDescent="0.3">
      <c r="K4059" s="7" t="s">
        <v>10815</v>
      </c>
      <c r="L4059" s="2" t="s">
        <v>10816</v>
      </c>
      <c r="M4059" s="2" t="s">
        <v>11</v>
      </c>
      <c r="N4059" s="2" t="s">
        <v>10815</v>
      </c>
      <c r="Q4059" s="2" t="s">
        <v>1232</v>
      </c>
      <c r="R4059" s="2" t="b">
        <v>1</v>
      </c>
      <c r="S4059" s="3">
        <v>41943</v>
      </c>
      <c r="T4059" s="3">
        <v>42185</v>
      </c>
    </row>
    <row r="4060" spans="11:20" x14ac:dyDescent="0.3">
      <c r="K4060" s="7" t="s">
        <v>10818</v>
      </c>
      <c r="L4060" s="2" t="s">
        <v>10819</v>
      </c>
      <c r="M4060" s="2" t="s">
        <v>11</v>
      </c>
      <c r="N4060" s="2" t="s">
        <v>10818</v>
      </c>
      <c r="Q4060" s="2" t="s">
        <v>1232</v>
      </c>
      <c r="R4060" s="2" t="b">
        <v>1</v>
      </c>
      <c r="S4060" s="3">
        <v>41943</v>
      </c>
      <c r="T4060" s="3">
        <v>42185</v>
      </c>
    </row>
    <row r="4061" spans="11:20" x14ac:dyDescent="0.3">
      <c r="K4061" s="7" t="s">
        <v>10821</v>
      </c>
      <c r="L4061" s="2" t="s">
        <v>10822</v>
      </c>
      <c r="M4061" s="2" t="s">
        <v>11</v>
      </c>
      <c r="N4061" s="2" t="s">
        <v>10821</v>
      </c>
      <c r="Q4061" s="2" t="s">
        <v>1232</v>
      </c>
      <c r="R4061" s="2" t="b">
        <v>1</v>
      </c>
      <c r="S4061" s="3">
        <v>41943</v>
      </c>
      <c r="T4061" s="3">
        <v>42185</v>
      </c>
    </row>
    <row r="4062" spans="11:20" x14ac:dyDescent="0.3">
      <c r="K4062" s="7" t="s">
        <v>10824</v>
      </c>
      <c r="L4062" s="2" t="s">
        <v>10825</v>
      </c>
      <c r="M4062" s="2" t="s">
        <v>11</v>
      </c>
      <c r="N4062" s="2" t="s">
        <v>10824</v>
      </c>
      <c r="Q4062" s="2" t="s">
        <v>1232</v>
      </c>
      <c r="R4062" s="2" t="b">
        <v>1</v>
      </c>
      <c r="S4062" s="3">
        <v>41943</v>
      </c>
      <c r="T4062" s="3">
        <v>42185</v>
      </c>
    </row>
    <row r="4063" spans="11:20" x14ac:dyDescent="0.3">
      <c r="K4063" s="7" t="s">
        <v>10827</v>
      </c>
      <c r="L4063" s="2" t="s">
        <v>10828</v>
      </c>
      <c r="M4063" s="2" t="s">
        <v>11</v>
      </c>
      <c r="N4063" s="2" t="s">
        <v>10827</v>
      </c>
      <c r="Q4063" s="2" t="s">
        <v>1232</v>
      </c>
      <c r="R4063" s="2" t="b">
        <v>1</v>
      </c>
      <c r="S4063" s="3">
        <v>41943</v>
      </c>
      <c r="T4063" s="3">
        <v>42185</v>
      </c>
    </row>
    <row r="4064" spans="11:20" x14ac:dyDescent="0.3">
      <c r="K4064" s="7" t="s">
        <v>10831</v>
      </c>
      <c r="L4064" s="2" t="s">
        <v>10832</v>
      </c>
      <c r="M4064" s="2" t="s">
        <v>11</v>
      </c>
      <c r="N4064" s="2" t="s">
        <v>10831</v>
      </c>
      <c r="Q4064" s="2" t="s">
        <v>1232</v>
      </c>
      <c r="R4064" s="2" t="b">
        <v>1</v>
      </c>
      <c r="S4064" s="3">
        <v>41943</v>
      </c>
      <c r="T4064" s="3">
        <v>42185</v>
      </c>
    </row>
    <row r="4065" spans="11:20" x14ac:dyDescent="0.3">
      <c r="K4065" s="7" t="s">
        <v>10835</v>
      </c>
      <c r="L4065" s="2" t="s">
        <v>10836</v>
      </c>
      <c r="M4065" s="2" t="s">
        <v>11</v>
      </c>
      <c r="N4065" s="2" t="s">
        <v>10835</v>
      </c>
      <c r="Q4065" s="2" t="s">
        <v>1232</v>
      </c>
      <c r="R4065" s="2" t="b">
        <v>1</v>
      </c>
      <c r="S4065" s="3">
        <v>41943</v>
      </c>
      <c r="T4065" s="3">
        <v>42185</v>
      </c>
    </row>
    <row r="4066" spans="11:20" x14ac:dyDescent="0.3">
      <c r="K4066" s="7" t="s">
        <v>10839</v>
      </c>
      <c r="L4066" s="2" t="s">
        <v>10840</v>
      </c>
      <c r="M4066" s="2" t="s">
        <v>11</v>
      </c>
      <c r="N4066" s="2" t="s">
        <v>10839</v>
      </c>
      <c r="Q4066" s="2" t="s">
        <v>1232</v>
      </c>
      <c r="R4066" s="2" t="b">
        <v>1</v>
      </c>
      <c r="S4066" s="3">
        <v>41943</v>
      </c>
      <c r="T4066" s="3">
        <v>42185</v>
      </c>
    </row>
    <row r="4067" spans="11:20" x14ac:dyDescent="0.3">
      <c r="K4067" s="7" t="s">
        <v>10843</v>
      </c>
      <c r="L4067" s="2" t="s">
        <v>10844</v>
      </c>
      <c r="M4067" s="2" t="s">
        <v>11</v>
      </c>
      <c r="N4067" s="2" t="s">
        <v>10843</v>
      </c>
      <c r="Q4067" s="2" t="s">
        <v>1232</v>
      </c>
      <c r="R4067" s="2" t="b">
        <v>1</v>
      </c>
      <c r="S4067" s="3">
        <v>41943</v>
      </c>
      <c r="T4067" s="3">
        <v>42185</v>
      </c>
    </row>
    <row r="4068" spans="11:20" x14ac:dyDescent="0.3">
      <c r="K4068" s="7" t="s">
        <v>10847</v>
      </c>
      <c r="L4068" s="2" t="s">
        <v>59</v>
      </c>
      <c r="M4068" s="2" t="s">
        <v>11</v>
      </c>
      <c r="N4068" s="2" t="s">
        <v>10847</v>
      </c>
      <c r="Q4068" s="2" t="s">
        <v>1232</v>
      </c>
      <c r="R4068" s="2" t="b">
        <v>1</v>
      </c>
      <c r="S4068" s="3">
        <v>41943</v>
      </c>
      <c r="T4068" s="3">
        <v>42185</v>
      </c>
    </row>
    <row r="4069" spans="11:20" x14ac:dyDescent="0.3">
      <c r="K4069" s="7" t="s">
        <v>10849</v>
      </c>
      <c r="L4069" s="2" t="s">
        <v>10850</v>
      </c>
      <c r="M4069" s="2" t="s">
        <v>11</v>
      </c>
      <c r="N4069" s="2" t="s">
        <v>10849</v>
      </c>
      <c r="Q4069" s="2" t="s">
        <v>1232</v>
      </c>
      <c r="R4069" s="2" t="b">
        <v>1</v>
      </c>
      <c r="S4069" s="3">
        <v>41943</v>
      </c>
      <c r="T4069" s="3">
        <v>42185</v>
      </c>
    </row>
    <row r="4070" spans="11:20" x14ac:dyDescent="0.3">
      <c r="K4070" s="7" t="s">
        <v>10852</v>
      </c>
      <c r="L4070" s="2" t="s">
        <v>10853</v>
      </c>
      <c r="M4070" s="2" t="s">
        <v>11</v>
      </c>
      <c r="N4070" s="2" t="s">
        <v>10852</v>
      </c>
      <c r="Q4070" s="2" t="s">
        <v>1232</v>
      </c>
      <c r="R4070" s="2" t="b">
        <v>1</v>
      </c>
      <c r="S4070" s="3">
        <v>41943</v>
      </c>
      <c r="T4070" s="3">
        <v>42185</v>
      </c>
    </row>
    <row r="4071" spans="11:20" x14ac:dyDescent="0.3">
      <c r="K4071" s="7" t="s">
        <v>10855</v>
      </c>
      <c r="L4071" s="2" t="s">
        <v>10856</v>
      </c>
      <c r="M4071" s="2" t="s">
        <v>11</v>
      </c>
      <c r="N4071" s="2" t="s">
        <v>10855</v>
      </c>
      <c r="Q4071" s="2" t="s">
        <v>1232</v>
      </c>
      <c r="R4071" s="2" t="b">
        <v>1</v>
      </c>
      <c r="S4071" s="3">
        <v>41943</v>
      </c>
      <c r="T4071" s="3">
        <v>42185</v>
      </c>
    </row>
    <row r="4072" spans="11:20" x14ac:dyDescent="0.3">
      <c r="K4072" s="7" t="s">
        <v>10858</v>
      </c>
      <c r="L4072" s="2" t="s">
        <v>10859</v>
      </c>
      <c r="M4072" s="2" t="s">
        <v>11</v>
      </c>
      <c r="N4072" s="2" t="s">
        <v>10858</v>
      </c>
      <c r="Q4072" s="2" t="s">
        <v>1232</v>
      </c>
      <c r="R4072" s="2" t="b">
        <v>1</v>
      </c>
      <c r="S4072" s="3">
        <v>41943</v>
      </c>
      <c r="T4072" s="3">
        <v>42185</v>
      </c>
    </row>
    <row r="4073" spans="11:20" x14ac:dyDescent="0.3">
      <c r="K4073" s="7" t="s">
        <v>10861</v>
      </c>
      <c r="L4073" s="2" t="s">
        <v>10862</v>
      </c>
      <c r="M4073" s="2" t="s">
        <v>11</v>
      </c>
      <c r="N4073" s="2" t="s">
        <v>10861</v>
      </c>
      <c r="Q4073" s="2" t="s">
        <v>1232</v>
      </c>
      <c r="R4073" s="2" t="b">
        <v>1</v>
      </c>
      <c r="S4073" s="3">
        <v>41943</v>
      </c>
      <c r="T4073" s="3">
        <v>42185</v>
      </c>
    </row>
    <row r="4074" spans="11:20" x14ac:dyDescent="0.3">
      <c r="K4074" s="7" t="s">
        <v>10864</v>
      </c>
      <c r="L4074" s="2" t="s">
        <v>144</v>
      </c>
      <c r="M4074" s="2" t="s">
        <v>11</v>
      </c>
      <c r="N4074" s="2" t="s">
        <v>10864</v>
      </c>
      <c r="Q4074" s="2" t="s">
        <v>1232</v>
      </c>
      <c r="R4074" s="2" t="b">
        <v>1</v>
      </c>
      <c r="S4074" s="3">
        <v>41943</v>
      </c>
      <c r="T4074" s="3">
        <v>42185</v>
      </c>
    </row>
    <row r="4075" spans="11:20" x14ac:dyDescent="0.3">
      <c r="K4075" s="7" t="s">
        <v>10769</v>
      </c>
      <c r="L4075" s="2" t="s">
        <v>10770</v>
      </c>
      <c r="M4075" s="2" t="s">
        <v>11</v>
      </c>
      <c r="N4075" s="2" t="s">
        <v>10769</v>
      </c>
      <c r="Q4075" s="2" t="s">
        <v>1232</v>
      </c>
      <c r="R4075" s="2" t="b">
        <v>1</v>
      </c>
      <c r="S4075" s="3">
        <v>41943</v>
      </c>
      <c r="T4075" s="3">
        <v>42185</v>
      </c>
    </row>
    <row r="4076" spans="11:20" x14ac:dyDescent="0.3">
      <c r="K4076" s="7" t="s">
        <v>11151</v>
      </c>
      <c r="L4076" s="2" t="s">
        <v>150</v>
      </c>
      <c r="M4076" s="2" t="s">
        <v>11</v>
      </c>
      <c r="N4076" s="2" t="s">
        <v>11151</v>
      </c>
      <c r="Q4076" s="2" t="s">
        <v>1232</v>
      </c>
      <c r="R4076" s="2" t="b">
        <v>1</v>
      </c>
      <c r="S4076" s="3">
        <v>42384</v>
      </c>
      <c r="T4076" s="3">
        <v>42735</v>
      </c>
    </row>
    <row r="4077" spans="11:20" x14ac:dyDescent="0.3">
      <c r="K4077" s="7" t="s">
        <v>11235</v>
      </c>
      <c r="L4077" s="2" t="s">
        <v>11236</v>
      </c>
      <c r="M4077" s="2" t="s">
        <v>11</v>
      </c>
      <c r="N4077" s="2" t="s">
        <v>11235</v>
      </c>
      <c r="Q4077" s="2" t="s">
        <v>1232</v>
      </c>
      <c r="R4077" s="2" t="b">
        <v>1</v>
      </c>
      <c r="S4077" s="3">
        <v>42384</v>
      </c>
      <c r="T4077" s="3">
        <v>42735</v>
      </c>
    </row>
    <row r="4078" spans="11:20" x14ac:dyDescent="0.3">
      <c r="K4078" s="7" t="s">
        <v>10875</v>
      </c>
      <c r="L4078" s="2" t="s">
        <v>10876</v>
      </c>
      <c r="M4078" s="2" t="s">
        <v>11</v>
      </c>
      <c r="N4078" s="2" t="s">
        <v>10875</v>
      </c>
      <c r="Q4078" s="2" t="s">
        <v>1232</v>
      </c>
      <c r="R4078" s="2" t="b">
        <v>1</v>
      </c>
      <c r="S4078" s="3">
        <v>42384</v>
      </c>
      <c r="T4078" s="3">
        <v>42735</v>
      </c>
    </row>
    <row r="4079" spans="11:20" x14ac:dyDescent="0.3">
      <c r="K4079" s="7" t="s">
        <v>11080</v>
      </c>
      <c r="L4079" s="2" t="s">
        <v>4809</v>
      </c>
      <c r="M4079" s="2" t="s">
        <v>11</v>
      </c>
      <c r="N4079" s="2" t="s">
        <v>11080</v>
      </c>
      <c r="Q4079" s="2" t="s">
        <v>1232</v>
      </c>
      <c r="R4079" s="2" t="b">
        <v>1</v>
      </c>
      <c r="S4079" s="3">
        <v>41943</v>
      </c>
      <c r="T4079" s="3">
        <v>42185</v>
      </c>
    </row>
    <row r="4080" spans="11:20" x14ac:dyDescent="0.3">
      <c r="K4080" s="2" t="s">
        <v>11843</v>
      </c>
      <c r="M4080" s="2" t="s">
        <v>11</v>
      </c>
      <c r="O4080" s="2" t="s">
        <v>11844</v>
      </c>
      <c r="S4080" s="3">
        <v>41943</v>
      </c>
      <c r="T4080" s="3">
        <v>42185</v>
      </c>
    </row>
    <row r="4081" spans="11:20" x14ac:dyDescent="0.3">
      <c r="K4081" s="5" t="s">
        <v>10767</v>
      </c>
      <c r="L4081" s="2" t="s">
        <v>3885</v>
      </c>
      <c r="M4081" s="2" t="s">
        <v>11</v>
      </c>
      <c r="N4081" s="2" t="s">
        <v>10767</v>
      </c>
      <c r="P4081" s="2" t="s">
        <v>1401</v>
      </c>
      <c r="R4081" s="2" t="b">
        <v>1</v>
      </c>
      <c r="S4081" s="3">
        <v>41943</v>
      </c>
      <c r="T4081" s="3">
        <v>42185</v>
      </c>
    </row>
    <row r="4082" spans="11:20" x14ac:dyDescent="0.3">
      <c r="K4082" s="6" t="s">
        <v>10777</v>
      </c>
      <c r="L4082" s="2" t="s">
        <v>10778</v>
      </c>
      <c r="M4082" s="2" t="s">
        <v>11</v>
      </c>
      <c r="N4082" s="2" t="s">
        <v>10777</v>
      </c>
      <c r="Q4082" s="2" t="s">
        <v>1232</v>
      </c>
      <c r="R4082" s="2" t="b">
        <v>1</v>
      </c>
      <c r="S4082" s="3">
        <v>41943</v>
      </c>
      <c r="T4082" s="3">
        <v>42185</v>
      </c>
    </row>
    <row r="4083" spans="11:20" x14ac:dyDescent="0.3">
      <c r="K4083" s="6" t="s">
        <v>10780</v>
      </c>
      <c r="L4083" s="2" t="s">
        <v>10781</v>
      </c>
      <c r="M4083" s="2" t="s">
        <v>11</v>
      </c>
      <c r="N4083" s="2" t="s">
        <v>10780</v>
      </c>
      <c r="Q4083" s="2" t="s">
        <v>1232</v>
      </c>
      <c r="R4083" s="2" t="b">
        <v>1</v>
      </c>
      <c r="S4083" s="3">
        <v>41943</v>
      </c>
      <c r="T4083" s="3">
        <v>42185</v>
      </c>
    </row>
    <row r="4084" spans="11:20" x14ac:dyDescent="0.3">
      <c r="K4084" s="6" t="s">
        <v>10783</v>
      </c>
      <c r="L4084" s="2" t="s">
        <v>10784</v>
      </c>
      <c r="M4084" s="2" t="s">
        <v>11</v>
      </c>
      <c r="N4084" s="2" t="s">
        <v>10783</v>
      </c>
      <c r="Q4084" s="2" t="s">
        <v>1232</v>
      </c>
      <c r="R4084" s="2" t="b">
        <v>1</v>
      </c>
      <c r="S4084" s="3">
        <v>41943</v>
      </c>
      <c r="T4084" s="3">
        <v>42185</v>
      </c>
    </row>
    <row r="4085" spans="11:20" x14ac:dyDescent="0.3">
      <c r="K4085" s="6" t="s">
        <v>10786</v>
      </c>
      <c r="L4085" s="2" t="s">
        <v>10787</v>
      </c>
      <c r="M4085" s="2" t="s">
        <v>11</v>
      </c>
      <c r="N4085" s="2" t="s">
        <v>10786</v>
      </c>
      <c r="Q4085" s="2" t="s">
        <v>1232</v>
      </c>
      <c r="R4085" s="2" t="b">
        <v>1</v>
      </c>
      <c r="S4085" s="3">
        <v>41943</v>
      </c>
      <c r="T4085" s="3">
        <v>42185</v>
      </c>
    </row>
    <row r="4086" spans="11:20" x14ac:dyDescent="0.3">
      <c r="K4086" s="6" t="s">
        <v>10789</v>
      </c>
      <c r="L4086" s="2" t="s">
        <v>10790</v>
      </c>
      <c r="M4086" s="2" t="s">
        <v>11</v>
      </c>
      <c r="N4086" s="2" t="s">
        <v>10789</v>
      </c>
      <c r="Q4086" s="2" t="s">
        <v>1232</v>
      </c>
      <c r="R4086" s="2" t="b">
        <v>1</v>
      </c>
      <c r="S4086" s="3">
        <v>41943</v>
      </c>
      <c r="T4086" s="3">
        <v>42185</v>
      </c>
    </row>
    <row r="4087" spans="11:20" x14ac:dyDescent="0.3">
      <c r="K4087" s="6" t="s">
        <v>10793</v>
      </c>
      <c r="L4087" s="2" t="s">
        <v>10794</v>
      </c>
      <c r="M4087" s="2" t="s">
        <v>11</v>
      </c>
      <c r="N4087" s="2" t="s">
        <v>10793</v>
      </c>
      <c r="Q4087" s="2" t="s">
        <v>1232</v>
      </c>
      <c r="R4087" s="2" t="b">
        <v>1</v>
      </c>
      <c r="S4087" s="3">
        <v>41943</v>
      </c>
      <c r="T4087" s="3">
        <v>42185</v>
      </c>
    </row>
    <row r="4088" spans="11:20" x14ac:dyDescent="0.3">
      <c r="K4088" s="6" t="s">
        <v>10796</v>
      </c>
      <c r="L4088" s="2" t="s">
        <v>10797</v>
      </c>
      <c r="M4088" s="2" t="s">
        <v>11</v>
      </c>
      <c r="N4088" s="2" t="s">
        <v>10796</v>
      </c>
      <c r="Q4088" s="2" t="s">
        <v>1232</v>
      </c>
      <c r="R4088" s="2" t="b">
        <v>1</v>
      </c>
      <c r="S4088" s="3">
        <v>41943</v>
      </c>
      <c r="T4088" s="3">
        <v>42185</v>
      </c>
    </row>
    <row r="4089" spans="11:20" x14ac:dyDescent="0.3">
      <c r="K4089" s="6" t="s">
        <v>10800</v>
      </c>
      <c r="L4089" s="2" t="s">
        <v>10801</v>
      </c>
      <c r="M4089" s="2" t="s">
        <v>11</v>
      </c>
      <c r="N4089" s="2" t="s">
        <v>10800</v>
      </c>
      <c r="Q4089" s="2" t="s">
        <v>1232</v>
      </c>
      <c r="R4089" s="2" t="b">
        <v>1</v>
      </c>
      <c r="S4089" s="3">
        <v>41943</v>
      </c>
      <c r="T4089" s="3">
        <v>42185</v>
      </c>
    </row>
    <row r="4090" spans="11:20" x14ac:dyDescent="0.3">
      <c r="K4090" s="6" t="s">
        <v>10804</v>
      </c>
      <c r="L4090" s="2" t="s">
        <v>10805</v>
      </c>
      <c r="M4090" s="2" t="s">
        <v>11</v>
      </c>
      <c r="N4090" s="2" t="s">
        <v>10804</v>
      </c>
      <c r="Q4090" s="2" t="s">
        <v>1232</v>
      </c>
      <c r="R4090" s="2" t="b">
        <v>1</v>
      </c>
      <c r="S4090" s="3">
        <v>41943</v>
      </c>
      <c r="T4090" s="3">
        <v>42185</v>
      </c>
    </row>
    <row r="4091" spans="11:20" x14ac:dyDescent="0.3">
      <c r="K4091" s="6" t="s">
        <v>10808</v>
      </c>
      <c r="L4091" s="2" t="s">
        <v>10809</v>
      </c>
      <c r="M4091" s="2" t="s">
        <v>11</v>
      </c>
      <c r="N4091" s="2" t="s">
        <v>10808</v>
      </c>
      <c r="Q4091" s="2" t="s">
        <v>1232</v>
      </c>
      <c r="R4091" s="2" t="b">
        <v>1</v>
      </c>
      <c r="S4091" s="3">
        <v>41943</v>
      </c>
      <c r="T4091" s="3">
        <v>42185</v>
      </c>
    </row>
    <row r="4092" spans="11:20" x14ac:dyDescent="0.3">
      <c r="K4092" s="6" t="s">
        <v>10812</v>
      </c>
      <c r="L4092" s="2" t="s">
        <v>10813</v>
      </c>
      <c r="M4092" s="2" t="s">
        <v>11</v>
      </c>
      <c r="N4092" s="2" t="s">
        <v>10812</v>
      </c>
      <c r="Q4092" s="2" t="s">
        <v>1232</v>
      </c>
      <c r="R4092" s="2" t="b">
        <v>1</v>
      </c>
      <c r="S4092" s="3">
        <v>41943</v>
      </c>
      <c r="T4092" s="3">
        <v>42185</v>
      </c>
    </row>
    <row r="4093" spans="11:20" x14ac:dyDescent="0.3">
      <c r="K4093" s="6" t="s">
        <v>10815</v>
      </c>
      <c r="L4093" s="2" t="s">
        <v>10816</v>
      </c>
      <c r="M4093" s="2" t="s">
        <v>11</v>
      </c>
      <c r="N4093" s="2" t="s">
        <v>10815</v>
      </c>
      <c r="Q4093" s="2" t="s">
        <v>1232</v>
      </c>
      <c r="R4093" s="2" t="b">
        <v>1</v>
      </c>
      <c r="S4093" s="3">
        <v>41943</v>
      </c>
      <c r="T4093" s="3">
        <v>42185</v>
      </c>
    </row>
    <row r="4094" spans="11:20" x14ac:dyDescent="0.3">
      <c r="K4094" s="6" t="s">
        <v>10818</v>
      </c>
      <c r="L4094" s="2" t="s">
        <v>10819</v>
      </c>
      <c r="M4094" s="2" t="s">
        <v>11</v>
      </c>
      <c r="N4094" s="2" t="s">
        <v>10818</v>
      </c>
      <c r="Q4094" s="2" t="s">
        <v>1232</v>
      </c>
      <c r="R4094" s="2" t="b">
        <v>1</v>
      </c>
      <c r="S4094" s="3">
        <v>41943</v>
      </c>
      <c r="T4094" s="3">
        <v>42185</v>
      </c>
    </row>
    <row r="4095" spans="11:20" x14ac:dyDescent="0.3">
      <c r="K4095" s="6" t="s">
        <v>10821</v>
      </c>
      <c r="L4095" s="2" t="s">
        <v>10822</v>
      </c>
      <c r="M4095" s="2" t="s">
        <v>11</v>
      </c>
      <c r="N4095" s="2" t="s">
        <v>10821</v>
      </c>
      <c r="Q4095" s="2" t="s">
        <v>1232</v>
      </c>
      <c r="R4095" s="2" t="b">
        <v>1</v>
      </c>
      <c r="S4095" s="3">
        <v>41943</v>
      </c>
      <c r="T4095" s="3">
        <v>42185</v>
      </c>
    </row>
    <row r="4096" spans="11:20" x14ac:dyDescent="0.3">
      <c r="K4096" s="6" t="s">
        <v>10824</v>
      </c>
      <c r="L4096" s="2" t="s">
        <v>10825</v>
      </c>
      <c r="M4096" s="2" t="s">
        <v>11</v>
      </c>
      <c r="N4096" s="2" t="s">
        <v>10824</v>
      </c>
      <c r="Q4096" s="2" t="s">
        <v>1232</v>
      </c>
      <c r="R4096" s="2" t="b">
        <v>1</v>
      </c>
      <c r="S4096" s="3">
        <v>41943</v>
      </c>
      <c r="T4096" s="3">
        <v>42185</v>
      </c>
    </row>
    <row r="4097" spans="11:20" x14ac:dyDescent="0.3">
      <c r="K4097" s="6" t="s">
        <v>10827</v>
      </c>
      <c r="L4097" s="2" t="s">
        <v>10828</v>
      </c>
      <c r="M4097" s="2" t="s">
        <v>11</v>
      </c>
      <c r="N4097" s="2" t="s">
        <v>10827</v>
      </c>
      <c r="Q4097" s="2" t="s">
        <v>1232</v>
      </c>
      <c r="R4097" s="2" t="b">
        <v>1</v>
      </c>
      <c r="S4097" s="3">
        <v>41943</v>
      </c>
      <c r="T4097" s="3">
        <v>42185</v>
      </c>
    </row>
    <row r="4098" spans="11:20" x14ac:dyDescent="0.3">
      <c r="K4098" s="6" t="s">
        <v>10831</v>
      </c>
      <c r="L4098" s="2" t="s">
        <v>10832</v>
      </c>
      <c r="M4098" s="2" t="s">
        <v>11</v>
      </c>
      <c r="N4098" s="2" t="s">
        <v>10831</v>
      </c>
      <c r="Q4098" s="2" t="s">
        <v>1232</v>
      </c>
      <c r="R4098" s="2" t="b">
        <v>1</v>
      </c>
      <c r="S4098" s="3">
        <v>41943</v>
      </c>
      <c r="T4098" s="3">
        <v>42185</v>
      </c>
    </row>
    <row r="4099" spans="11:20" x14ac:dyDescent="0.3">
      <c r="K4099" s="6" t="s">
        <v>10835</v>
      </c>
      <c r="L4099" s="2" t="s">
        <v>10836</v>
      </c>
      <c r="M4099" s="2" t="s">
        <v>11</v>
      </c>
      <c r="N4099" s="2" t="s">
        <v>10835</v>
      </c>
      <c r="Q4099" s="2" t="s">
        <v>1232</v>
      </c>
      <c r="R4099" s="2" t="b">
        <v>1</v>
      </c>
      <c r="S4099" s="3">
        <v>41943</v>
      </c>
      <c r="T4099" s="3">
        <v>42185</v>
      </c>
    </row>
    <row r="4100" spans="11:20" x14ac:dyDescent="0.3">
      <c r="K4100" s="6" t="s">
        <v>10839</v>
      </c>
      <c r="L4100" s="2" t="s">
        <v>10840</v>
      </c>
      <c r="M4100" s="2" t="s">
        <v>11</v>
      </c>
      <c r="N4100" s="2" t="s">
        <v>10839</v>
      </c>
      <c r="Q4100" s="2" t="s">
        <v>1232</v>
      </c>
      <c r="R4100" s="2" t="b">
        <v>1</v>
      </c>
      <c r="S4100" s="3">
        <v>41943</v>
      </c>
      <c r="T4100" s="3">
        <v>42185</v>
      </c>
    </row>
    <row r="4101" spans="11:20" x14ac:dyDescent="0.3">
      <c r="K4101" s="6" t="s">
        <v>10843</v>
      </c>
      <c r="L4101" s="2" t="s">
        <v>10844</v>
      </c>
      <c r="M4101" s="2" t="s">
        <v>11</v>
      </c>
      <c r="N4101" s="2" t="s">
        <v>10843</v>
      </c>
      <c r="Q4101" s="2" t="s">
        <v>1232</v>
      </c>
      <c r="R4101" s="2" t="b">
        <v>1</v>
      </c>
      <c r="S4101" s="3">
        <v>41943</v>
      </c>
      <c r="T4101" s="3">
        <v>42185</v>
      </c>
    </row>
    <row r="4102" spans="11:20" x14ac:dyDescent="0.3">
      <c r="K4102" s="6" t="s">
        <v>10847</v>
      </c>
      <c r="L4102" s="2" t="s">
        <v>59</v>
      </c>
      <c r="M4102" s="2" t="s">
        <v>11</v>
      </c>
      <c r="N4102" s="2" t="s">
        <v>10847</v>
      </c>
      <c r="Q4102" s="2" t="s">
        <v>1232</v>
      </c>
      <c r="R4102" s="2" t="b">
        <v>1</v>
      </c>
      <c r="S4102" s="3">
        <v>41943</v>
      </c>
      <c r="T4102" s="3">
        <v>42185</v>
      </c>
    </row>
    <row r="4103" spans="11:20" x14ac:dyDescent="0.3">
      <c r="K4103" s="6" t="s">
        <v>10849</v>
      </c>
      <c r="L4103" s="2" t="s">
        <v>10850</v>
      </c>
      <c r="M4103" s="2" t="s">
        <v>11</v>
      </c>
      <c r="N4103" s="2" t="s">
        <v>10849</v>
      </c>
      <c r="Q4103" s="2" t="s">
        <v>1232</v>
      </c>
      <c r="R4103" s="2" t="b">
        <v>1</v>
      </c>
      <c r="S4103" s="3">
        <v>41943</v>
      </c>
      <c r="T4103" s="3">
        <v>42185</v>
      </c>
    </row>
    <row r="4104" spans="11:20" x14ac:dyDescent="0.3">
      <c r="K4104" s="6" t="s">
        <v>10852</v>
      </c>
      <c r="L4104" s="2" t="s">
        <v>10853</v>
      </c>
      <c r="M4104" s="2" t="s">
        <v>11</v>
      </c>
      <c r="N4104" s="2" t="s">
        <v>10852</v>
      </c>
      <c r="Q4104" s="2" t="s">
        <v>1232</v>
      </c>
      <c r="R4104" s="2" t="b">
        <v>1</v>
      </c>
      <c r="S4104" s="3">
        <v>41943</v>
      </c>
      <c r="T4104" s="3">
        <v>42185</v>
      </c>
    </row>
    <row r="4105" spans="11:20" x14ac:dyDescent="0.3">
      <c r="K4105" s="6" t="s">
        <v>10855</v>
      </c>
      <c r="L4105" s="2" t="s">
        <v>10856</v>
      </c>
      <c r="M4105" s="2" t="s">
        <v>11</v>
      </c>
      <c r="N4105" s="2" t="s">
        <v>10855</v>
      </c>
      <c r="Q4105" s="2" t="s">
        <v>1232</v>
      </c>
      <c r="R4105" s="2" t="b">
        <v>1</v>
      </c>
      <c r="S4105" s="3">
        <v>41943</v>
      </c>
      <c r="T4105" s="3">
        <v>42185</v>
      </c>
    </row>
    <row r="4106" spans="11:20" x14ac:dyDescent="0.3">
      <c r="K4106" s="6" t="s">
        <v>10858</v>
      </c>
      <c r="L4106" s="2" t="s">
        <v>10859</v>
      </c>
      <c r="M4106" s="2" t="s">
        <v>11</v>
      </c>
      <c r="N4106" s="2" t="s">
        <v>10858</v>
      </c>
      <c r="Q4106" s="2" t="s">
        <v>1232</v>
      </c>
      <c r="R4106" s="2" t="b">
        <v>1</v>
      </c>
      <c r="S4106" s="3">
        <v>41943</v>
      </c>
      <c r="T4106" s="3">
        <v>42185</v>
      </c>
    </row>
    <row r="4107" spans="11:20" x14ac:dyDescent="0.3">
      <c r="K4107" s="6" t="s">
        <v>10861</v>
      </c>
      <c r="L4107" s="2" t="s">
        <v>10862</v>
      </c>
      <c r="M4107" s="2" t="s">
        <v>11</v>
      </c>
      <c r="N4107" s="2" t="s">
        <v>10861</v>
      </c>
      <c r="Q4107" s="2" t="s">
        <v>1232</v>
      </c>
      <c r="R4107" s="2" t="b">
        <v>1</v>
      </c>
      <c r="S4107" s="3">
        <v>41943</v>
      </c>
      <c r="T4107" s="3">
        <v>42185</v>
      </c>
    </row>
    <row r="4108" spans="11:20" x14ac:dyDescent="0.3">
      <c r="K4108" s="6" t="s">
        <v>10864</v>
      </c>
      <c r="L4108" s="2" t="s">
        <v>144</v>
      </c>
      <c r="M4108" s="2" t="s">
        <v>11</v>
      </c>
      <c r="N4108" s="2" t="s">
        <v>10864</v>
      </c>
      <c r="Q4108" s="2" t="s">
        <v>1232</v>
      </c>
      <c r="R4108" s="2" t="b">
        <v>1</v>
      </c>
      <c r="S4108" s="3">
        <v>41943</v>
      </c>
      <c r="T4108" s="3">
        <v>42185</v>
      </c>
    </row>
    <row r="4109" spans="11:20" x14ac:dyDescent="0.3">
      <c r="K4109" s="6" t="s">
        <v>10769</v>
      </c>
      <c r="L4109" s="2" t="s">
        <v>10770</v>
      </c>
      <c r="M4109" s="2" t="s">
        <v>11</v>
      </c>
      <c r="N4109" s="2" t="s">
        <v>10769</v>
      </c>
      <c r="Q4109" s="2" t="s">
        <v>1232</v>
      </c>
      <c r="R4109" s="2" t="b">
        <v>1</v>
      </c>
      <c r="S4109" s="3">
        <v>41943</v>
      </c>
      <c r="T4109" s="3">
        <v>42185</v>
      </c>
    </row>
    <row r="4110" spans="11:20" x14ac:dyDescent="0.3">
      <c r="K4110" s="6" t="s">
        <v>11151</v>
      </c>
      <c r="L4110" s="2" t="s">
        <v>150</v>
      </c>
      <c r="M4110" s="2" t="s">
        <v>11</v>
      </c>
      <c r="N4110" s="2" t="s">
        <v>11151</v>
      </c>
      <c r="Q4110" s="2" t="s">
        <v>1232</v>
      </c>
      <c r="R4110" s="2" t="b">
        <v>1</v>
      </c>
      <c r="S4110" s="3">
        <v>42384</v>
      </c>
      <c r="T4110" s="3">
        <v>42735</v>
      </c>
    </row>
    <row r="4111" spans="11:20" x14ac:dyDescent="0.3">
      <c r="K4111" s="6" t="s">
        <v>11235</v>
      </c>
      <c r="L4111" s="2" t="s">
        <v>11236</v>
      </c>
      <c r="M4111" s="2" t="s">
        <v>11</v>
      </c>
      <c r="N4111" s="2" t="s">
        <v>11235</v>
      </c>
      <c r="Q4111" s="2" t="s">
        <v>1232</v>
      </c>
      <c r="R4111" s="2" t="b">
        <v>1</v>
      </c>
      <c r="S4111" s="3">
        <v>42384</v>
      </c>
      <c r="T4111" s="3">
        <v>42735</v>
      </c>
    </row>
    <row r="4112" spans="11:20" x14ac:dyDescent="0.3">
      <c r="K4112" s="6" t="s">
        <v>10875</v>
      </c>
      <c r="L4112" s="2" t="s">
        <v>10876</v>
      </c>
      <c r="M4112" s="2" t="s">
        <v>11</v>
      </c>
      <c r="N4112" s="2" t="s">
        <v>10875</v>
      </c>
      <c r="Q4112" s="2" t="s">
        <v>1232</v>
      </c>
      <c r="R4112" s="2" t="b">
        <v>1</v>
      </c>
      <c r="S4112" s="3">
        <v>42384</v>
      </c>
      <c r="T4112" s="3">
        <v>42735</v>
      </c>
    </row>
    <row r="4113" spans="11:20" x14ac:dyDescent="0.3">
      <c r="K4113" s="6" t="s">
        <v>11080</v>
      </c>
      <c r="L4113" s="2" t="s">
        <v>4809</v>
      </c>
      <c r="M4113" s="2" t="s">
        <v>11</v>
      </c>
      <c r="N4113" s="2" t="s">
        <v>11080</v>
      </c>
      <c r="Q4113" s="2" t="s">
        <v>1232</v>
      </c>
      <c r="R4113" s="2" t="b">
        <v>1</v>
      </c>
      <c r="S4113" s="3">
        <v>41943</v>
      </c>
      <c r="T4113" s="3">
        <v>42185</v>
      </c>
    </row>
    <row r="4114" spans="11:20" x14ac:dyDescent="0.3">
      <c r="K4114" s="2" t="s">
        <v>11579</v>
      </c>
      <c r="M4114" s="2" t="s">
        <v>39</v>
      </c>
      <c r="O4114" s="2" t="s">
        <v>11580</v>
      </c>
      <c r="S4114" s="3">
        <v>42829</v>
      </c>
      <c r="T4114" s="3">
        <v>43190</v>
      </c>
    </row>
    <row r="4115" spans="11:20" x14ac:dyDescent="0.3">
      <c r="K4115" s="5" t="s">
        <v>10767</v>
      </c>
      <c r="L4115" s="2" t="s">
        <v>3885</v>
      </c>
      <c r="M4115" s="2" t="s">
        <v>11</v>
      </c>
      <c r="N4115" s="2" t="s">
        <v>10767</v>
      </c>
      <c r="P4115" s="2" t="s">
        <v>1227</v>
      </c>
      <c r="R4115" s="2" t="b">
        <v>1</v>
      </c>
      <c r="S4115" s="3">
        <v>42829</v>
      </c>
      <c r="T4115" s="3">
        <v>43190</v>
      </c>
    </row>
    <row r="4116" spans="11:20" x14ac:dyDescent="0.3">
      <c r="K4116" s="6" t="s">
        <v>11088</v>
      </c>
      <c r="L4116" s="2" t="s">
        <v>4839</v>
      </c>
      <c r="M4116" s="2" t="s">
        <v>11</v>
      </c>
      <c r="N4116" s="2" t="s">
        <v>11088</v>
      </c>
      <c r="Q4116" s="2" t="s">
        <v>1232</v>
      </c>
      <c r="R4116" s="2" t="b">
        <v>1</v>
      </c>
      <c r="S4116" s="3">
        <v>42829</v>
      </c>
      <c r="T4116" s="3">
        <v>43190</v>
      </c>
    </row>
    <row r="4117" spans="11:20" x14ac:dyDescent="0.3">
      <c r="K4117" s="7" t="s">
        <v>10866</v>
      </c>
      <c r="L4117" s="2" t="s">
        <v>10867</v>
      </c>
      <c r="M4117" s="2" t="s">
        <v>11</v>
      </c>
      <c r="N4117" s="2" t="s">
        <v>10866</v>
      </c>
      <c r="Q4117" s="2" t="s">
        <v>1232</v>
      </c>
      <c r="R4117" s="2" t="b">
        <v>1</v>
      </c>
      <c r="S4117" s="3">
        <v>41729</v>
      </c>
      <c r="T4117" s="3">
        <v>41912</v>
      </c>
    </row>
    <row r="4118" spans="11:20" x14ac:dyDescent="0.3">
      <c r="K4118" s="7" t="s">
        <v>10777</v>
      </c>
      <c r="L4118" s="2" t="s">
        <v>10778</v>
      </c>
      <c r="M4118" s="2" t="s">
        <v>11</v>
      </c>
      <c r="N4118" s="2" t="s">
        <v>10777</v>
      </c>
      <c r="Q4118" s="2" t="s">
        <v>1232</v>
      </c>
      <c r="R4118" s="2" t="b">
        <v>1</v>
      </c>
      <c r="S4118" s="3">
        <v>41729</v>
      </c>
      <c r="T4118" s="3">
        <v>41912</v>
      </c>
    </row>
    <row r="4119" spans="11:20" x14ac:dyDescent="0.3">
      <c r="K4119" s="7" t="s">
        <v>10780</v>
      </c>
      <c r="L4119" s="2" t="s">
        <v>10781</v>
      </c>
      <c r="M4119" s="2" t="s">
        <v>11</v>
      </c>
      <c r="N4119" s="2" t="s">
        <v>10780</v>
      </c>
      <c r="Q4119" s="2" t="s">
        <v>1232</v>
      </c>
      <c r="R4119" s="2" t="b">
        <v>1</v>
      </c>
      <c r="S4119" s="3">
        <v>41729</v>
      </c>
      <c r="T4119" s="3">
        <v>41912</v>
      </c>
    </row>
    <row r="4120" spans="11:20" x14ac:dyDescent="0.3">
      <c r="K4120" s="7" t="s">
        <v>10783</v>
      </c>
      <c r="L4120" s="2" t="s">
        <v>10784</v>
      </c>
      <c r="M4120" s="2" t="s">
        <v>11</v>
      </c>
      <c r="N4120" s="2" t="s">
        <v>10783</v>
      </c>
      <c r="Q4120" s="2" t="s">
        <v>1232</v>
      </c>
      <c r="R4120" s="2" t="b">
        <v>1</v>
      </c>
      <c r="S4120" s="3">
        <v>41729</v>
      </c>
      <c r="T4120" s="3">
        <v>41912</v>
      </c>
    </row>
    <row r="4121" spans="11:20" x14ac:dyDescent="0.3">
      <c r="K4121" s="7" t="s">
        <v>10789</v>
      </c>
      <c r="L4121" s="2" t="s">
        <v>10790</v>
      </c>
      <c r="M4121" s="2" t="s">
        <v>11</v>
      </c>
      <c r="N4121" s="2" t="s">
        <v>10789</v>
      </c>
      <c r="Q4121" s="2" t="s">
        <v>1232</v>
      </c>
      <c r="R4121" s="2" t="b">
        <v>1</v>
      </c>
      <c r="S4121" s="3">
        <v>41729</v>
      </c>
      <c r="T4121" s="3">
        <v>41912</v>
      </c>
    </row>
    <row r="4122" spans="11:20" x14ac:dyDescent="0.3">
      <c r="K4122" s="7" t="s">
        <v>10793</v>
      </c>
      <c r="L4122" s="2" t="s">
        <v>10794</v>
      </c>
      <c r="M4122" s="2" t="s">
        <v>11</v>
      </c>
      <c r="N4122" s="2" t="s">
        <v>10793</v>
      </c>
      <c r="Q4122" s="2" t="s">
        <v>1232</v>
      </c>
      <c r="R4122" s="2" t="b">
        <v>1</v>
      </c>
      <c r="S4122" s="3">
        <v>41729</v>
      </c>
      <c r="T4122" s="3">
        <v>41912</v>
      </c>
    </row>
    <row r="4123" spans="11:20" x14ac:dyDescent="0.3">
      <c r="K4123" s="7" t="s">
        <v>10796</v>
      </c>
      <c r="L4123" s="2" t="s">
        <v>10797</v>
      </c>
      <c r="M4123" s="2" t="s">
        <v>11</v>
      </c>
      <c r="N4123" s="2" t="s">
        <v>10796</v>
      </c>
      <c r="Q4123" s="2" t="s">
        <v>1232</v>
      </c>
      <c r="R4123" s="2" t="b">
        <v>1</v>
      </c>
      <c r="S4123" s="3">
        <v>41729</v>
      </c>
      <c r="T4123" s="3">
        <v>41912</v>
      </c>
    </row>
    <row r="4124" spans="11:20" x14ac:dyDescent="0.3">
      <c r="K4124" s="7" t="s">
        <v>10800</v>
      </c>
      <c r="L4124" s="2" t="s">
        <v>10801</v>
      </c>
      <c r="M4124" s="2" t="s">
        <v>11</v>
      </c>
      <c r="N4124" s="2" t="s">
        <v>10800</v>
      </c>
      <c r="Q4124" s="2" t="s">
        <v>1232</v>
      </c>
      <c r="R4124" s="2" t="b">
        <v>1</v>
      </c>
      <c r="S4124" s="3">
        <v>41729</v>
      </c>
      <c r="T4124" s="3">
        <v>41912</v>
      </c>
    </row>
    <row r="4125" spans="11:20" x14ac:dyDescent="0.3">
      <c r="K4125" s="7" t="s">
        <v>10804</v>
      </c>
      <c r="L4125" s="2" t="s">
        <v>10805</v>
      </c>
      <c r="M4125" s="2" t="s">
        <v>11</v>
      </c>
      <c r="N4125" s="2" t="s">
        <v>10804</v>
      </c>
      <c r="Q4125" s="2" t="s">
        <v>1232</v>
      </c>
      <c r="R4125" s="2" t="b">
        <v>1</v>
      </c>
      <c r="S4125" s="3">
        <v>41729</v>
      </c>
      <c r="T4125" s="3">
        <v>41912</v>
      </c>
    </row>
    <row r="4126" spans="11:20" x14ac:dyDescent="0.3">
      <c r="K4126" s="7" t="s">
        <v>10808</v>
      </c>
      <c r="L4126" s="2" t="s">
        <v>10809</v>
      </c>
      <c r="M4126" s="2" t="s">
        <v>11</v>
      </c>
      <c r="N4126" s="2" t="s">
        <v>10808</v>
      </c>
      <c r="Q4126" s="2" t="s">
        <v>1232</v>
      </c>
      <c r="R4126" s="2" t="b">
        <v>1</v>
      </c>
      <c r="S4126" s="3">
        <v>41729</v>
      </c>
      <c r="T4126" s="3">
        <v>41912</v>
      </c>
    </row>
    <row r="4127" spans="11:20" x14ac:dyDescent="0.3">
      <c r="K4127" s="7" t="s">
        <v>10812</v>
      </c>
      <c r="L4127" s="2" t="s">
        <v>10813</v>
      </c>
      <c r="M4127" s="2" t="s">
        <v>11</v>
      </c>
      <c r="N4127" s="2" t="s">
        <v>10812</v>
      </c>
      <c r="Q4127" s="2" t="s">
        <v>1232</v>
      </c>
      <c r="R4127" s="2" t="b">
        <v>1</v>
      </c>
      <c r="S4127" s="3">
        <v>41729</v>
      </c>
      <c r="T4127" s="3">
        <v>41912</v>
      </c>
    </row>
    <row r="4128" spans="11:20" x14ac:dyDescent="0.3">
      <c r="K4128" s="7" t="s">
        <v>10815</v>
      </c>
      <c r="L4128" s="2" t="s">
        <v>10816</v>
      </c>
      <c r="M4128" s="2" t="s">
        <v>11</v>
      </c>
      <c r="N4128" s="2" t="s">
        <v>10815</v>
      </c>
      <c r="Q4128" s="2" t="s">
        <v>1232</v>
      </c>
      <c r="R4128" s="2" t="b">
        <v>1</v>
      </c>
      <c r="S4128" s="3">
        <v>41729</v>
      </c>
      <c r="T4128" s="3">
        <v>41912</v>
      </c>
    </row>
    <row r="4129" spans="11:20" x14ac:dyDescent="0.3">
      <c r="K4129" s="7" t="s">
        <v>10818</v>
      </c>
      <c r="L4129" s="2" t="s">
        <v>10819</v>
      </c>
      <c r="M4129" s="2" t="s">
        <v>11</v>
      </c>
      <c r="N4129" s="2" t="s">
        <v>10818</v>
      </c>
      <c r="Q4129" s="2" t="s">
        <v>1232</v>
      </c>
      <c r="R4129" s="2" t="b">
        <v>1</v>
      </c>
      <c r="S4129" s="3">
        <v>41729</v>
      </c>
      <c r="T4129" s="3">
        <v>41912</v>
      </c>
    </row>
    <row r="4130" spans="11:20" x14ac:dyDescent="0.3">
      <c r="K4130" s="7" t="s">
        <v>10821</v>
      </c>
      <c r="L4130" s="2" t="s">
        <v>10822</v>
      </c>
      <c r="M4130" s="2" t="s">
        <v>11</v>
      </c>
      <c r="N4130" s="2" t="s">
        <v>10821</v>
      </c>
      <c r="Q4130" s="2" t="s">
        <v>1232</v>
      </c>
      <c r="R4130" s="2" t="b">
        <v>1</v>
      </c>
      <c r="S4130" s="3">
        <v>41729</v>
      </c>
      <c r="T4130" s="3">
        <v>41912</v>
      </c>
    </row>
    <row r="4131" spans="11:20" x14ac:dyDescent="0.3">
      <c r="K4131" s="7" t="s">
        <v>10824</v>
      </c>
      <c r="L4131" s="2" t="s">
        <v>10825</v>
      </c>
      <c r="M4131" s="2" t="s">
        <v>11</v>
      </c>
      <c r="N4131" s="2" t="s">
        <v>10824</v>
      </c>
      <c r="Q4131" s="2" t="s">
        <v>1232</v>
      </c>
      <c r="R4131" s="2" t="b">
        <v>1</v>
      </c>
      <c r="S4131" s="3">
        <v>41729</v>
      </c>
      <c r="T4131" s="3">
        <v>41912</v>
      </c>
    </row>
    <row r="4132" spans="11:20" x14ac:dyDescent="0.3">
      <c r="K4132" s="7" t="s">
        <v>10869</v>
      </c>
      <c r="L4132" s="2" t="s">
        <v>10870</v>
      </c>
      <c r="M4132" s="2" t="s">
        <v>11</v>
      </c>
      <c r="N4132" s="2" t="s">
        <v>10869</v>
      </c>
      <c r="Q4132" s="2" t="s">
        <v>1232</v>
      </c>
      <c r="R4132" s="2" t="b">
        <v>1</v>
      </c>
      <c r="S4132" s="3">
        <v>41729</v>
      </c>
      <c r="T4132" s="3">
        <v>41912</v>
      </c>
    </row>
    <row r="4133" spans="11:20" x14ac:dyDescent="0.3">
      <c r="K4133" s="7" t="s">
        <v>10827</v>
      </c>
      <c r="L4133" s="2" t="s">
        <v>10828</v>
      </c>
      <c r="M4133" s="2" t="s">
        <v>11</v>
      </c>
      <c r="N4133" s="2" t="s">
        <v>10827</v>
      </c>
      <c r="Q4133" s="2" t="s">
        <v>1232</v>
      </c>
      <c r="R4133" s="2" t="b">
        <v>1</v>
      </c>
      <c r="S4133" s="3">
        <v>41729</v>
      </c>
      <c r="T4133" s="3">
        <v>41912</v>
      </c>
    </row>
    <row r="4134" spans="11:20" x14ac:dyDescent="0.3">
      <c r="K4134" s="7" t="s">
        <v>10831</v>
      </c>
      <c r="L4134" s="2" t="s">
        <v>10832</v>
      </c>
      <c r="M4134" s="2" t="s">
        <v>11</v>
      </c>
      <c r="N4134" s="2" t="s">
        <v>10831</v>
      </c>
      <c r="Q4134" s="2" t="s">
        <v>1232</v>
      </c>
      <c r="R4134" s="2" t="b">
        <v>1</v>
      </c>
      <c r="S4134" s="3">
        <v>41729</v>
      </c>
      <c r="T4134" s="3">
        <v>41912</v>
      </c>
    </row>
    <row r="4135" spans="11:20" x14ac:dyDescent="0.3">
      <c r="K4135" s="7" t="s">
        <v>10835</v>
      </c>
      <c r="L4135" s="2" t="s">
        <v>10836</v>
      </c>
      <c r="M4135" s="2" t="s">
        <v>11</v>
      </c>
      <c r="N4135" s="2" t="s">
        <v>10835</v>
      </c>
      <c r="Q4135" s="2" t="s">
        <v>1232</v>
      </c>
      <c r="R4135" s="2" t="b">
        <v>1</v>
      </c>
      <c r="S4135" s="3">
        <v>41729</v>
      </c>
      <c r="T4135" s="3">
        <v>41912</v>
      </c>
    </row>
    <row r="4136" spans="11:20" x14ac:dyDescent="0.3">
      <c r="K4136" s="7" t="s">
        <v>10872</v>
      </c>
      <c r="L4136" s="2" t="s">
        <v>10873</v>
      </c>
      <c r="M4136" s="2" t="s">
        <v>11</v>
      </c>
      <c r="N4136" s="2" t="s">
        <v>10872</v>
      </c>
      <c r="Q4136" s="2" t="s">
        <v>1232</v>
      </c>
      <c r="R4136" s="2" t="b">
        <v>1</v>
      </c>
      <c r="S4136" s="3">
        <v>41729</v>
      </c>
      <c r="T4136" s="3">
        <v>41912</v>
      </c>
    </row>
    <row r="4137" spans="11:20" x14ac:dyDescent="0.3">
      <c r="K4137" s="7" t="s">
        <v>10839</v>
      </c>
      <c r="L4137" s="2" t="s">
        <v>10840</v>
      </c>
      <c r="M4137" s="2" t="s">
        <v>11</v>
      </c>
      <c r="N4137" s="2" t="s">
        <v>10839</v>
      </c>
      <c r="Q4137" s="2" t="s">
        <v>1232</v>
      </c>
      <c r="R4137" s="2" t="b">
        <v>1</v>
      </c>
      <c r="S4137" s="3">
        <v>41729</v>
      </c>
      <c r="T4137" s="3">
        <v>41912</v>
      </c>
    </row>
    <row r="4138" spans="11:20" x14ac:dyDescent="0.3">
      <c r="K4138" s="7" t="s">
        <v>10843</v>
      </c>
      <c r="L4138" s="2" t="s">
        <v>10844</v>
      </c>
      <c r="M4138" s="2" t="s">
        <v>11</v>
      </c>
      <c r="N4138" s="2" t="s">
        <v>10843</v>
      </c>
      <c r="Q4138" s="2" t="s">
        <v>1232</v>
      </c>
      <c r="R4138" s="2" t="b">
        <v>1</v>
      </c>
      <c r="S4138" s="3">
        <v>41729</v>
      </c>
      <c r="T4138" s="3">
        <v>41912</v>
      </c>
    </row>
    <row r="4139" spans="11:20" x14ac:dyDescent="0.3">
      <c r="K4139" s="7" t="s">
        <v>10875</v>
      </c>
      <c r="L4139" s="2" t="s">
        <v>10876</v>
      </c>
      <c r="M4139" s="2" t="s">
        <v>11</v>
      </c>
      <c r="N4139" s="2" t="s">
        <v>10875</v>
      </c>
      <c r="Q4139" s="2" t="s">
        <v>1232</v>
      </c>
      <c r="R4139" s="2" t="b">
        <v>1</v>
      </c>
      <c r="S4139" s="3">
        <v>41729</v>
      </c>
      <c r="T4139" s="3">
        <v>41912</v>
      </c>
    </row>
    <row r="4140" spans="11:20" x14ac:dyDescent="0.3">
      <c r="K4140" s="7" t="s">
        <v>10847</v>
      </c>
      <c r="L4140" s="2" t="s">
        <v>59</v>
      </c>
      <c r="M4140" s="2" t="s">
        <v>11</v>
      </c>
      <c r="N4140" s="2" t="s">
        <v>10847</v>
      </c>
      <c r="Q4140" s="2" t="s">
        <v>1232</v>
      </c>
      <c r="R4140" s="2" t="b">
        <v>1</v>
      </c>
      <c r="S4140" s="3">
        <v>41729</v>
      </c>
      <c r="T4140" s="3">
        <v>41912</v>
      </c>
    </row>
    <row r="4141" spans="11:20" x14ac:dyDescent="0.3">
      <c r="K4141" s="7" t="s">
        <v>10849</v>
      </c>
      <c r="L4141" s="2" t="s">
        <v>10850</v>
      </c>
      <c r="M4141" s="2" t="s">
        <v>11</v>
      </c>
      <c r="N4141" s="2" t="s">
        <v>10849</v>
      </c>
      <c r="Q4141" s="2" t="s">
        <v>1232</v>
      </c>
      <c r="R4141" s="2" t="b">
        <v>1</v>
      </c>
      <c r="S4141" s="3">
        <v>41729</v>
      </c>
      <c r="T4141" s="3">
        <v>41912</v>
      </c>
    </row>
    <row r="4142" spans="11:20" x14ac:dyDescent="0.3">
      <c r="K4142" s="7" t="s">
        <v>10852</v>
      </c>
      <c r="L4142" s="2" t="s">
        <v>10853</v>
      </c>
      <c r="M4142" s="2" t="s">
        <v>11</v>
      </c>
      <c r="N4142" s="2" t="s">
        <v>10852</v>
      </c>
      <c r="Q4142" s="2" t="s">
        <v>1232</v>
      </c>
      <c r="R4142" s="2" t="b">
        <v>1</v>
      </c>
      <c r="S4142" s="3">
        <v>41729</v>
      </c>
      <c r="T4142" s="3">
        <v>41912</v>
      </c>
    </row>
    <row r="4143" spans="11:20" x14ac:dyDescent="0.3">
      <c r="K4143" s="7" t="s">
        <v>10878</v>
      </c>
      <c r="L4143" s="2" t="s">
        <v>10879</v>
      </c>
      <c r="M4143" s="2" t="s">
        <v>11</v>
      </c>
      <c r="N4143" s="2" t="s">
        <v>10878</v>
      </c>
      <c r="Q4143" s="2" t="s">
        <v>1232</v>
      </c>
      <c r="R4143" s="2" t="b">
        <v>1</v>
      </c>
      <c r="S4143" s="3">
        <v>41729</v>
      </c>
      <c r="T4143" s="3">
        <v>41912</v>
      </c>
    </row>
    <row r="4144" spans="11:20" x14ac:dyDescent="0.3">
      <c r="K4144" s="7" t="s">
        <v>10881</v>
      </c>
      <c r="L4144" s="2" t="s">
        <v>47</v>
      </c>
      <c r="M4144" s="2" t="s">
        <v>11</v>
      </c>
      <c r="N4144" s="2" t="s">
        <v>10881</v>
      </c>
      <c r="Q4144" s="2" t="s">
        <v>1232</v>
      </c>
      <c r="R4144" s="2" t="b">
        <v>1</v>
      </c>
      <c r="S4144" s="3">
        <v>41729</v>
      </c>
      <c r="T4144" s="3">
        <v>41912</v>
      </c>
    </row>
    <row r="4145" spans="11:20" x14ac:dyDescent="0.3">
      <c r="K4145" s="7" t="s">
        <v>10855</v>
      </c>
      <c r="L4145" s="2" t="s">
        <v>10856</v>
      </c>
      <c r="M4145" s="2" t="s">
        <v>11</v>
      </c>
      <c r="N4145" s="2" t="s">
        <v>10855</v>
      </c>
      <c r="Q4145" s="2" t="s">
        <v>1232</v>
      </c>
      <c r="R4145" s="2" t="b">
        <v>1</v>
      </c>
      <c r="S4145" s="3">
        <v>41729</v>
      </c>
      <c r="T4145" s="3">
        <v>41912</v>
      </c>
    </row>
    <row r="4146" spans="11:20" x14ac:dyDescent="0.3">
      <c r="K4146" s="7" t="s">
        <v>10858</v>
      </c>
      <c r="L4146" s="2" t="s">
        <v>10859</v>
      </c>
      <c r="M4146" s="2" t="s">
        <v>11</v>
      </c>
      <c r="N4146" s="2" t="s">
        <v>10858</v>
      </c>
      <c r="Q4146" s="2" t="s">
        <v>1232</v>
      </c>
      <c r="R4146" s="2" t="b">
        <v>1</v>
      </c>
      <c r="S4146" s="3">
        <v>41729</v>
      </c>
      <c r="T4146" s="3">
        <v>41912</v>
      </c>
    </row>
    <row r="4147" spans="11:20" x14ac:dyDescent="0.3">
      <c r="K4147" s="7" t="s">
        <v>10861</v>
      </c>
      <c r="L4147" s="2" t="s">
        <v>10862</v>
      </c>
      <c r="M4147" s="2" t="s">
        <v>11</v>
      </c>
      <c r="N4147" s="2" t="s">
        <v>10861</v>
      </c>
      <c r="Q4147" s="2" t="s">
        <v>1232</v>
      </c>
      <c r="R4147" s="2" t="b">
        <v>1</v>
      </c>
      <c r="S4147" s="3">
        <v>41729</v>
      </c>
      <c r="T4147" s="3">
        <v>41912</v>
      </c>
    </row>
    <row r="4148" spans="11:20" x14ac:dyDescent="0.3">
      <c r="K4148" s="7" t="s">
        <v>10864</v>
      </c>
      <c r="L4148" s="2" t="s">
        <v>144</v>
      </c>
      <c r="M4148" s="2" t="s">
        <v>11</v>
      </c>
      <c r="N4148" s="2" t="s">
        <v>10864</v>
      </c>
      <c r="Q4148" s="2" t="s">
        <v>1232</v>
      </c>
      <c r="R4148" s="2" t="b">
        <v>1</v>
      </c>
      <c r="S4148" s="3">
        <v>41729</v>
      </c>
      <c r="T4148" s="3">
        <v>41912</v>
      </c>
    </row>
    <row r="4149" spans="11:20" x14ac:dyDescent="0.3">
      <c r="K4149" s="7" t="s">
        <v>10883</v>
      </c>
      <c r="L4149" s="2" t="s">
        <v>10884</v>
      </c>
      <c r="M4149" s="2" t="s">
        <v>11</v>
      </c>
      <c r="N4149" s="2" t="s">
        <v>10883</v>
      </c>
      <c r="Q4149" s="2" t="s">
        <v>1232</v>
      </c>
      <c r="R4149" s="2" t="b">
        <v>1</v>
      </c>
      <c r="S4149" s="3">
        <v>41729</v>
      </c>
      <c r="T4149" s="3">
        <v>41912</v>
      </c>
    </row>
    <row r="4150" spans="11:20" x14ac:dyDescent="0.3">
      <c r="K4150" s="7" t="s">
        <v>10886</v>
      </c>
      <c r="L4150" s="2" t="s">
        <v>23</v>
      </c>
      <c r="M4150" s="2" t="s">
        <v>11</v>
      </c>
      <c r="N4150" s="2" t="s">
        <v>10886</v>
      </c>
      <c r="Q4150" s="2" t="s">
        <v>1232</v>
      </c>
      <c r="R4150" s="2" t="b">
        <v>1</v>
      </c>
      <c r="S4150" s="3">
        <v>41729</v>
      </c>
      <c r="T4150" s="3">
        <v>41912</v>
      </c>
    </row>
    <row r="4151" spans="11:20" x14ac:dyDescent="0.3">
      <c r="K4151" s="7" t="s">
        <v>10888</v>
      </c>
      <c r="L4151" s="2" t="s">
        <v>10889</v>
      </c>
      <c r="M4151" s="2" t="s">
        <v>11</v>
      </c>
      <c r="N4151" s="2" t="s">
        <v>10888</v>
      </c>
      <c r="Q4151" s="2" t="s">
        <v>1232</v>
      </c>
      <c r="R4151" s="2" t="b">
        <v>1</v>
      </c>
      <c r="S4151" s="3">
        <v>41729</v>
      </c>
      <c r="T4151" s="3">
        <v>41912</v>
      </c>
    </row>
    <row r="4152" spans="11:20" x14ac:dyDescent="0.3">
      <c r="K4152" s="7" t="s">
        <v>10769</v>
      </c>
      <c r="L4152" s="2" t="s">
        <v>10770</v>
      </c>
      <c r="M4152" s="2" t="s">
        <v>11</v>
      </c>
      <c r="N4152" s="2" t="s">
        <v>10769</v>
      </c>
      <c r="Q4152" s="2" t="s">
        <v>1232</v>
      </c>
      <c r="R4152" s="2" t="b">
        <v>1</v>
      </c>
      <c r="S4152" s="3">
        <v>41729</v>
      </c>
      <c r="T4152" s="3">
        <v>41912</v>
      </c>
    </row>
    <row r="4153" spans="11:20" x14ac:dyDescent="0.3">
      <c r="K4153" s="7" t="s">
        <v>10891</v>
      </c>
      <c r="L4153" s="2" t="s">
        <v>9708</v>
      </c>
      <c r="M4153" s="2" t="s">
        <v>11</v>
      </c>
      <c r="N4153" s="2" t="s">
        <v>10891</v>
      </c>
      <c r="Q4153" s="2" t="s">
        <v>1232</v>
      </c>
      <c r="R4153" s="2" t="b">
        <v>1</v>
      </c>
      <c r="S4153" s="3">
        <v>41729</v>
      </c>
      <c r="T4153" s="3">
        <v>41912</v>
      </c>
    </row>
    <row r="4154" spans="11:20" x14ac:dyDescent="0.3">
      <c r="K4154" s="7" t="s">
        <v>10893</v>
      </c>
      <c r="L4154" s="2" t="s">
        <v>10894</v>
      </c>
      <c r="M4154" s="2" t="s">
        <v>11</v>
      </c>
      <c r="N4154" s="2" t="s">
        <v>10893</v>
      </c>
      <c r="Q4154" s="2" t="s">
        <v>1232</v>
      </c>
      <c r="R4154" s="2" t="b">
        <v>1</v>
      </c>
      <c r="S4154" s="3">
        <v>41729</v>
      </c>
      <c r="T4154" s="3">
        <v>41912</v>
      </c>
    </row>
    <row r="4155" spans="11:20" x14ac:dyDescent="0.3">
      <c r="K4155" s="7" t="s">
        <v>10896</v>
      </c>
      <c r="L4155" s="2" t="s">
        <v>10897</v>
      </c>
      <c r="M4155" s="2" t="s">
        <v>11</v>
      </c>
      <c r="N4155" s="2" t="s">
        <v>10896</v>
      </c>
      <c r="Q4155" s="2" t="s">
        <v>1232</v>
      </c>
      <c r="R4155" s="2" t="b">
        <v>1</v>
      </c>
      <c r="S4155" s="3">
        <v>41729</v>
      </c>
      <c r="T4155" s="3">
        <v>41912</v>
      </c>
    </row>
    <row r="4156" spans="11:20" x14ac:dyDescent="0.3">
      <c r="K4156" s="7" t="s">
        <v>10899</v>
      </c>
      <c r="L4156" s="2" t="s">
        <v>10900</v>
      </c>
      <c r="M4156" s="2" t="s">
        <v>11</v>
      </c>
      <c r="N4156" s="2" t="s">
        <v>10899</v>
      </c>
      <c r="Q4156" s="2" t="s">
        <v>1232</v>
      </c>
      <c r="R4156" s="2" t="b">
        <v>1</v>
      </c>
      <c r="S4156" s="3">
        <v>41729</v>
      </c>
      <c r="T4156" s="3">
        <v>41912</v>
      </c>
    </row>
    <row r="4157" spans="11:20" x14ac:dyDescent="0.3">
      <c r="K4157" s="7" t="s">
        <v>10902</v>
      </c>
      <c r="L4157" s="2" t="s">
        <v>130</v>
      </c>
      <c r="M4157" s="2" t="s">
        <v>11</v>
      </c>
      <c r="N4157" s="2" t="s">
        <v>10902</v>
      </c>
      <c r="Q4157" s="2" t="s">
        <v>1232</v>
      </c>
      <c r="R4157" s="2" t="b">
        <v>1</v>
      </c>
      <c r="S4157" s="3">
        <v>41729</v>
      </c>
      <c r="T4157" s="3">
        <v>41912</v>
      </c>
    </row>
    <row r="4158" spans="11:20" x14ac:dyDescent="0.3">
      <c r="K4158" s="7" t="s">
        <v>10904</v>
      </c>
      <c r="L4158" s="2" t="s">
        <v>10905</v>
      </c>
      <c r="M4158" s="2" t="s">
        <v>11</v>
      </c>
      <c r="N4158" s="2" t="s">
        <v>10904</v>
      </c>
      <c r="Q4158" s="2" t="s">
        <v>1232</v>
      </c>
      <c r="R4158" s="2" t="b">
        <v>1</v>
      </c>
      <c r="S4158" s="3">
        <v>41729</v>
      </c>
      <c r="T4158" s="3">
        <v>41912</v>
      </c>
    </row>
    <row r="4159" spans="11:20" x14ac:dyDescent="0.3">
      <c r="K4159" s="7" t="s">
        <v>10907</v>
      </c>
      <c r="L4159" s="2" t="s">
        <v>10908</v>
      </c>
      <c r="M4159" s="2" t="s">
        <v>11</v>
      </c>
      <c r="N4159" s="2" t="s">
        <v>10907</v>
      </c>
      <c r="Q4159" s="2" t="s">
        <v>1232</v>
      </c>
      <c r="R4159" s="2" t="b">
        <v>1</v>
      </c>
      <c r="S4159" s="3">
        <v>41729</v>
      </c>
      <c r="T4159" s="3">
        <v>41912</v>
      </c>
    </row>
    <row r="4160" spans="11:20" x14ac:dyDescent="0.3">
      <c r="K4160" s="7" t="s">
        <v>10910</v>
      </c>
      <c r="L4160" s="2" t="s">
        <v>10911</v>
      </c>
      <c r="M4160" s="2" t="s">
        <v>11</v>
      </c>
      <c r="N4160" s="2" t="s">
        <v>10910</v>
      </c>
      <c r="Q4160" s="2" t="s">
        <v>1232</v>
      </c>
      <c r="R4160" s="2" t="b">
        <v>1</v>
      </c>
      <c r="S4160" s="3">
        <v>41729</v>
      </c>
      <c r="T4160" s="3">
        <v>41912</v>
      </c>
    </row>
    <row r="4161" spans="11:20" x14ac:dyDescent="0.3">
      <c r="K4161" s="7" t="s">
        <v>10913</v>
      </c>
      <c r="L4161" s="2" t="s">
        <v>10914</v>
      </c>
      <c r="M4161" s="2" t="s">
        <v>11</v>
      </c>
      <c r="N4161" s="2" t="s">
        <v>10913</v>
      </c>
      <c r="Q4161" s="2" t="s">
        <v>1232</v>
      </c>
      <c r="R4161" s="2" t="b">
        <v>1</v>
      </c>
      <c r="S4161" s="3">
        <v>41729</v>
      </c>
      <c r="T4161" s="3">
        <v>41912</v>
      </c>
    </row>
    <row r="4162" spans="11:20" x14ac:dyDescent="0.3">
      <c r="K4162" s="7" t="s">
        <v>10916</v>
      </c>
      <c r="L4162" s="2" t="s">
        <v>10917</v>
      </c>
      <c r="M4162" s="2" t="s">
        <v>11</v>
      </c>
      <c r="N4162" s="2" t="s">
        <v>10916</v>
      </c>
      <c r="Q4162" s="2" t="s">
        <v>1232</v>
      </c>
      <c r="R4162" s="2" t="b">
        <v>1</v>
      </c>
      <c r="S4162" s="3">
        <v>41729</v>
      </c>
      <c r="T4162" s="3">
        <v>41912</v>
      </c>
    </row>
    <row r="4163" spans="11:20" x14ac:dyDescent="0.3">
      <c r="K4163" s="7" t="s">
        <v>10919</v>
      </c>
      <c r="L4163" s="2" t="s">
        <v>10920</v>
      </c>
      <c r="M4163" s="2" t="s">
        <v>11</v>
      </c>
      <c r="N4163" s="2" t="s">
        <v>10919</v>
      </c>
      <c r="Q4163" s="2" t="s">
        <v>1232</v>
      </c>
      <c r="R4163" s="2" t="b">
        <v>1</v>
      </c>
      <c r="S4163" s="3">
        <v>41729</v>
      </c>
      <c r="T4163" s="3">
        <v>41912</v>
      </c>
    </row>
    <row r="4164" spans="11:20" x14ac:dyDescent="0.3">
      <c r="K4164" s="7" t="s">
        <v>10922</v>
      </c>
      <c r="L4164" s="2" t="s">
        <v>10923</v>
      </c>
      <c r="M4164" s="2" t="s">
        <v>11</v>
      </c>
      <c r="N4164" s="2" t="s">
        <v>10922</v>
      </c>
      <c r="Q4164" s="2" t="s">
        <v>1232</v>
      </c>
      <c r="R4164" s="2" t="b">
        <v>1</v>
      </c>
      <c r="S4164" s="3">
        <v>41729</v>
      </c>
      <c r="T4164" s="3">
        <v>41912</v>
      </c>
    </row>
    <row r="4165" spans="11:20" x14ac:dyDescent="0.3">
      <c r="K4165" s="7" t="s">
        <v>10925</v>
      </c>
      <c r="L4165" s="2" t="s">
        <v>10926</v>
      </c>
      <c r="M4165" s="2" t="s">
        <v>11</v>
      </c>
      <c r="N4165" s="2" t="s">
        <v>10925</v>
      </c>
      <c r="Q4165" s="2" t="s">
        <v>1232</v>
      </c>
      <c r="R4165" s="2" t="b">
        <v>1</v>
      </c>
      <c r="S4165" s="3">
        <v>41729</v>
      </c>
      <c r="T4165" s="3">
        <v>41912</v>
      </c>
    </row>
    <row r="4166" spans="11:20" x14ac:dyDescent="0.3">
      <c r="K4166" s="7" t="s">
        <v>10928</v>
      </c>
      <c r="L4166" s="2" t="s">
        <v>10929</v>
      </c>
      <c r="M4166" s="2" t="s">
        <v>11</v>
      </c>
      <c r="N4166" s="2" t="s">
        <v>10928</v>
      </c>
      <c r="Q4166" s="2" t="s">
        <v>1232</v>
      </c>
      <c r="R4166" s="2" t="b">
        <v>1</v>
      </c>
      <c r="S4166" s="3">
        <v>41729</v>
      </c>
      <c r="T4166" s="3">
        <v>41912</v>
      </c>
    </row>
    <row r="4167" spans="11:20" x14ac:dyDescent="0.3">
      <c r="K4167" s="7" t="s">
        <v>10931</v>
      </c>
      <c r="L4167" s="2" t="s">
        <v>10932</v>
      </c>
      <c r="M4167" s="2" t="s">
        <v>11</v>
      </c>
      <c r="N4167" s="2" t="s">
        <v>10931</v>
      </c>
      <c r="Q4167" s="2" t="s">
        <v>1232</v>
      </c>
      <c r="R4167" s="2" t="b">
        <v>1</v>
      </c>
      <c r="S4167" s="3">
        <v>41729</v>
      </c>
      <c r="T4167" s="3">
        <v>41912</v>
      </c>
    </row>
    <row r="4168" spans="11:20" x14ac:dyDescent="0.3">
      <c r="K4168" s="7" t="s">
        <v>10934</v>
      </c>
      <c r="L4168" s="2" t="s">
        <v>165</v>
      </c>
      <c r="M4168" s="2" t="s">
        <v>11</v>
      </c>
      <c r="N4168" s="2" t="s">
        <v>10934</v>
      </c>
      <c r="Q4168" s="2" t="s">
        <v>1232</v>
      </c>
      <c r="R4168" s="2" t="b">
        <v>1</v>
      </c>
      <c r="S4168" s="3">
        <v>41729</v>
      </c>
      <c r="T4168" s="3">
        <v>41912</v>
      </c>
    </row>
    <row r="4169" spans="11:20" x14ac:dyDescent="0.3">
      <c r="K4169" s="7" t="s">
        <v>10936</v>
      </c>
      <c r="L4169" s="2" t="s">
        <v>10937</v>
      </c>
      <c r="M4169" s="2" t="s">
        <v>11</v>
      </c>
      <c r="N4169" s="2" t="s">
        <v>10936</v>
      </c>
      <c r="Q4169" s="2" t="s">
        <v>1232</v>
      </c>
      <c r="R4169" s="2" t="b">
        <v>1</v>
      </c>
      <c r="S4169" s="3">
        <v>41729</v>
      </c>
      <c r="T4169" s="3">
        <v>41912</v>
      </c>
    </row>
    <row r="4170" spans="11:20" x14ac:dyDescent="0.3">
      <c r="K4170" s="7" t="s">
        <v>10939</v>
      </c>
      <c r="L4170" s="2" t="s">
        <v>10940</v>
      </c>
      <c r="M4170" s="2" t="s">
        <v>11</v>
      </c>
      <c r="N4170" s="2" t="s">
        <v>10939</v>
      </c>
      <c r="Q4170" s="2" t="s">
        <v>1232</v>
      </c>
      <c r="R4170" s="2" t="b">
        <v>1</v>
      </c>
      <c r="S4170" s="3">
        <v>41729</v>
      </c>
      <c r="T4170" s="3">
        <v>41912</v>
      </c>
    </row>
    <row r="4171" spans="11:20" x14ac:dyDescent="0.3">
      <c r="K4171" s="7" t="s">
        <v>10942</v>
      </c>
      <c r="L4171" s="2" t="s">
        <v>10943</v>
      </c>
      <c r="M4171" s="2" t="s">
        <v>11</v>
      </c>
      <c r="N4171" s="2" t="s">
        <v>10942</v>
      </c>
      <c r="Q4171" s="2" t="s">
        <v>1232</v>
      </c>
      <c r="R4171" s="2" t="b">
        <v>1</v>
      </c>
      <c r="S4171" s="3">
        <v>41729</v>
      </c>
      <c r="T4171" s="3">
        <v>41912</v>
      </c>
    </row>
    <row r="4172" spans="11:20" x14ac:dyDescent="0.3">
      <c r="K4172" s="7" t="s">
        <v>10945</v>
      </c>
      <c r="L4172" s="2" t="s">
        <v>10946</v>
      </c>
      <c r="M4172" s="2" t="s">
        <v>11</v>
      </c>
      <c r="N4172" s="2" t="s">
        <v>10945</v>
      </c>
      <c r="Q4172" s="2" t="s">
        <v>1232</v>
      </c>
      <c r="R4172" s="2" t="b">
        <v>1</v>
      </c>
      <c r="S4172" s="3">
        <v>41729</v>
      </c>
      <c r="T4172" s="3">
        <v>41912</v>
      </c>
    </row>
    <row r="4173" spans="11:20" x14ac:dyDescent="0.3">
      <c r="K4173" s="7" t="s">
        <v>10948</v>
      </c>
      <c r="L4173" s="2" t="s">
        <v>10949</v>
      </c>
      <c r="M4173" s="2" t="s">
        <v>11</v>
      </c>
      <c r="N4173" s="2" t="s">
        <v>10948</v>
      </c>
      <c r="Q4173" s="2" t="s">
        <v>1232</v>
      </c>
      <c r="R4173" s="2" t="b">
        <v>1</v>
      </c>
      <c r="S4173" s="3">
        <v>41729</v>
      </c>
      <c r="T4173" s="3">
        <v>41912</v>
      </c>
    </row>
    <row r="4174" spans="11:20" x14ac:dyDescent="0.3">
      <c r="K4174" s="7" t="s">
        <v>10951</v>
      </c>
      <c r="L4174" s="2" t="s">
        <v>10952</v>
      </c>
      <c r="M4174" s="2" t="s">
        <v>11</v>
      </c>
      <c r="N4174" s="2" t="s">
        <v>10951</v>
      </c>
      <c r="Q4174" s="2" t="s">
        <v>1232</v>
      </c>
      <c r="R4174" s="2" t="b">
        <v>1</v>
      </c>
      <c r="S4174" s="3">
        <v>41729</v>
      </c>
      <c r="T4174" s="3">
        <v>41912</v>
      </c>
    </row>
    <row r="4175" spans="11:20" x14ac:dyDescent="0.3">
      <c r="K4175" s="7" t="s">
        <v>10954</v>
      </c>
      <c r="L4175" s="2" t="s">
        <v>10955</v>
      </c>
      <c r="M4175" s="2" t="s">
        <v>11</v>
      </c>
      <c r="N4175" s="2" t="s">
        <v>10954</v>
      </c>
      <c r="Q4175" s="2" t="s">
        <v>1232</v>
      </c>
      <c r="R4175" s="2" t="b">
        <v>1</v>
      </c>
      <c r="S4175" s="3">
        <v>41729</v>
      </c>
      <c r="T4175" s="3">
        <v>41912</v>
      </c>
    </row>
    <row r="4176" spans="11:20" x14ac:dyDescent="0.3">
      <c r="K4176" s="7" t="s">
        <v>10957</v>
      </c>
      <c r="L4176" s="2" t="s">
        <v>124</v>
      </c>
      <c r="M4176" s="2" t="s">
        <v>11</v>
      </c>
      <c r="N4176" s="2" t="s">
        <v>10957</v>
      </c>
      <c r="Q4176" s="2" t="s">
        <v>1232</v>
      </c>
      <c r="R4176" s="2" t="b">
        <v>1</v>
      </c>
      <c r="S4176" s="3">
        <v>41729</v>
      </c>
      <c r="T4176" s="3">
        <v>41912</v>
      </c>
    </row>
    <row r="4177" spans="11:20" x14ac:dyDescent="0.3">
      <c r="K4177" s="7" t="s">
        <v>10959</v>
      </c>
      <c r="L4177" s="2" t="s">
        <v>10960</v>
      </c>
      <c r="M4177" s="2" t="s">
        <v>11</v>
      </c>
      <c r="N4177" s="2" t="s">
        <v>10959</v>
      </c>
      <c r="Q4177" s="2" t="s">
        <v>1232</v>
      </c>
      <c r="R4177" s="2" t="b">
        <v>1</v>
      </c>
      <c r="S4177" s="3">
        <v>41729</v>
      </c>
      <c r="T4177" s="3">
        <v>41912</v>
      </c>
    </row>
    <row r="4178" spans="11:20" x14ac:dyDescent="0.3">
      <c r="K4178" s="7" t="s">
        <v>10962</v>
      </c>
      <c r="L4178" s="2" t="s">
        <v>10963</v>
      </c>
      <c r="M4178" s="2" t="s">
        <v>11</v>
      </c>
      <c r="N4178" s="2" t="s">
        <v>10962</v>
      </c>
      <c r="Q4178" s="2" t="s">
        <v>1232</v>
      </c>
      <c r="R4178" s="2" t="b">
        <v>1</v>
      </c>
      <c r="S4178" s="3">
        <v>41729</v>
      </c>
      <c r="T4178" s="3">
        <v>41912</v>
      </c>
    </row>
    <row r="4179" spans="11:20" x14ac:dyDescent="0.3">
      <c r="K4179" s="7" t="s">
        <v>10965</v>
      </c>
      <c r="L4179" s="2" t="s">
        <v>127</v>
      </c>
      <c r="M4179" s="2" t="s">
        <v>11</v>
      </c>
      <c r="N4179" s="2" t="s">
        <v>10965</v>
      </c>
      <c r="Q4179" s="2" t="s">
        <v>1232</v>
      </c>
      <c r="R4179" s="2" t="b">
        <v>1</v>
      </c>
      <c r="S4179" s="3">
        <v>41729</v>
      </c>
      <c r="T4179" s="3">
        <v>41912</v>
      </c>
    </row>
    <row r="4180" spans="11:20" x14ac:dyDescent="0.3">
      <c r="K4180" s="7" t="s">
        <v>10967</v>
      </c>
      <c r="L4180" s="2" t="s">
        <v>10968</v>
      </c>
      <c r="M4180" s="2" t="s">
        <v>11</v>
      </c>
      <c r="N4180" s="2" t="s">
        <v>10967</v>
      </c>
      <c r="Q4180" s="2" t="s">
        <v>1232</v>
      </c>
      <c r="R4180" s="2" t="b">
        <v>1</v>
      </c>
      <c r="S4180" s="3">
        <v>41729</v>
      </c>
      <c r="T4180" s="3">
        <v>41912</v>
      </c>
    </row>
    <row r="4181" spans="11:20" x14ac:dyDescent="0.3">
      <c r="K4181" s="7" t="s">
        <v>10970</v>
      </c>
      <c r="L4181" s="2" t="s">
        <v>10971</v>
      </c>
      <c r="M4181" s="2" t="s">
        <v>11</v>
      </c>
      <c r="N4181" s="2" t="s">
        <v>10970</v>
      </c>
      <c r="Q4181" s="2" t="s">
        <v>1232</v>
      </c>
      <c r="R4181" s="2" t="b">
        <v>1</v>
      </c>
      <c r="S4181" s="3">
        <v>41729</v>
      </c>
      <c r="T4181" s="3">
        <v>41912</v>
      </c>
    </row>
    <row r="4182" spans="11:20" x14ac:dyDescent="0.3">
      <c r="K4182" s="7" t="s">
        <v>10973</v>
      </c>
      <c r="L4182" s="2" t="s">
        <v>10974</v>
      </c>
      <c r="M4182" s="2" t="s">
        <v>11</v>
      </c>
      <c r="N4182" s="2" t="s">
        <v>10973</v>
      </c>
      <c r="Q4182" s="2" t="s">
        <v>1232</v>
      </c>
      <c r="R4182" s="2" t="b">
        <v>1</v>
      </c>
      <c r="S4182" s="3">
        <v>41729</v>
      </c>
      <c r="T4182" s="3">
        <v>41912</v>
      </c>
    </row>
    <row r="4183" spans="11:20" x14ac:dyDescent="0.3">
      <c r="K4183" s="7" t="s">
        <v>10976</v>
      </c>
      <c r="L4183" s="2" t="s">
        <v>10977</v>
      </c>
      <c r="M4183" s="2" t="s">
        <v>11</v>
      </c>
      <c r="N4183" s="2" t="s">
        <v>10976</v>
      </c>
      <c r="Q4183" s="2" t="s">
        <v>1232</v>
      </c>
      <c r="R4183" s="2" t="b">
        <v>1</v>
      </c>
      <c r="S4183" s="3">
        <v>41729</v>
      </c>
      <c r="T4183" s="3">
        <v>41912</v>
      </c>
    </row>
    <row r="4184" spans="11:20" x14ac:dyDescent="0.3">
      <c r="K4184" s="7" t="s">
        <v>10979</v>
      </c>
      <c r="L4184" s="2" t="s">
        <v>10980</v>
      </c>
      <c r="M4184" s="2" t="s">
        <v>11</v>
      </c>
      <c r="N4184" s="2" t="s">
        <v>10979</v>
      </c>
      <c r="Q4184" s="2" t="s">
        <v>1232</v>
      </c>
      <c r="R4184" s="2" t="b">
        <v>1</v>
      </c>
      <c r="S4184" s="3">
        <v>41729</v>
      </c>
      <c r="T4184" s="3">
        <v>41912</v>
      </c>
    </row>
    <row r="4185" spans="11:20" x14ac:dyDescent="0.3">
      <c r="K4185" s="7" t="s">
        <v>10982</v>
      </c>
      <c r="L4185" s="2" t="s">
        <v>10983</v>
      </c>
      <c r="M4185" s="2" t="s">
        <v>11</v>
      </c>
      <c r="N4185" s="2" t="s">
        <v>10982</v>
      </c>
      <c r="Q4185" s="2" t="s">
        <v>1232</v>
      </c>
      <c r="R4185" s="2" t="b">
        <v>1</v>
      </c>
      <c r="S4185" s="3">
        <v>41729</v>
      </c>
      <c r="T4185" s="3">
        <v>41912</v>
      </c>
    </row>
    <row r="4186" spans="11:20" x14ac:dyDescent="0.3">
      <c r="K4186" s="7" t="s">
        <v>10985</v>
      </c>
      <c r="L4186" s="2" t="s">
        <v>10986</v>
      </c>
      <c r="M4186" s="2" t="s">
        <v>11</v>
      </c>
      <c r="N4186" s="2" t="s">
        <v>10985</v>
      </c>
      <c r="Q4186" s="2" t="s">
        <v>1232</v>
      </c>
      <c r="R4186" s="2" t="b">
        <v>1</v>
      </c>
      <c r="S4186" s="3">
        <v>41729</v>
      </c>
      <c r="T4186" s="3">
        <v>41912</v>
      </c>
    </row>
    <row r="4187" spans="11:20" x14ac:dyDescent="0.3">
      <c r="K4187" s="7" t="s">
        <v>10988</v>
      </c>
      <c r="L4187" s="2" t="s">
        <v>10989</v>
      </c>
      <c r="M4187" s="2" t="s">
        <v>11</v>
      </c>
      <c r="N4187" s="2" t="s">
        <v>10988</v>
      </c>
      <c r="Q4187" s="2" t="s">
        <v>1232</v>
      </c>
      <c r="R4187" s="2" t="b">
        <v>1</v>
      </c>
      <c r="S4187" s="3">
        <v>41729</v>
      </c>
      <c r="T4187" s="3">
        <v>41912</v>
      </c>
    </row>
    <row r="4188" spans="11:20" x14ac:dyDescent="0.3">
      <c r="K4188" s="7" t="s">
        <v>10991</v>
      </c>
      <c r="L4188" s="2" t="s">
        <v>10992</v>
      </c>
      <c r="M4188" s="2" t="s">
        <v>11</v>
      </c>
      <c r="N4188" s="2" t="s">
        <v>10991</v>
      </c>
      <c r="Q4188" s="2" t="s">
        <v>1232</v>
      </c>
      <c r="R4188" s="2" t="b">
        <v>1</v>
      </c>
      <c r="S4188" s="3">
        <v>41729</v>
      </c>
      <c r="T4188" s="3">
        <v>41912</v>
      </c>
    </row>
    <row r="4189" spans="11:20" x14ac:dyDescent="0.3">
      <c r="K4189" s="7" t="s">
        <v>10994</v>
      </c>
      <c r="L4189" s="2" t="s">
        <v>121</v>
      </c>
      <c r="M4189" s="2" t="s">
        <v>11</v>
      </c>
      <c r="N4189" s="2" t="s">
        <v>10994</v>
      </c>
      <c r="Q4189" s="2" t="s">
        <v>1232</v>
      </c>
      <c r="R4189" s="2" t="b">
        <v>1</v>
      </c>
      <c r="S4189" s="3">
        <v>41729</v>
      </c>
      <c r="T4189" s="3">
        <v>41912</v>
      </c>
    </row>
    <row r="4190" spans="11:20" x14ac:dyDescent="0.3">
      <c r="K4190" s="7" t="s">
        <v>10996</v>
      </c>
      <c r="L4190" s="2" t="s">
        <v>10997</v>
      </c>
      <c r="M4190" s="2" t="s">
        <v>11</v>
      </c>
      <c r="N4190" s="2" t="s">
        <v>10996</v>
      </c>
      <c r="Q4190" s="2" t="s">
        <v>1232</v>
      </c>
      <c r="R4190" s="2" t="b">
        <v>1</v>
      </c>
      <c r="S4190" s="3">
        <v>41729</v>
      </c>
      <c r="T4190" s="3">
        <v>41912</v>
      </c>
    </row>
    <row r="4191" spans="11:20" x14ac:dyDescent="0.3">
      <c r="K4191" s="7" t="s">
        <v>10999</v>
      </c>
      <c r="L4191" s="2" t="s">
        <v>11000</v>
      </c>
      <c r="M4191" s="2" t="s">
        <v>11</v>
      </c>
      <c r="N4191" s="2" t="s">
        <v>10999</v>
      </c>
      <c r="Q4191" s="2" t="s">
        <v>1232</v>
      </c>
      <c r="R4191" s="2" t="b">
        <v>1</v>
      </c>
      <c r="S4191" s="3">
        <v>41729</v>
      </c>
      <c r="T4191" s="3">
        <v>41912</v>
      </c>
    </row>
    <row r="4192" spans="11:20" x14ac:dyDescent="0.3">
      <c r="K4192" s="7" t="s">
        <v>11002</v>
      </c>
      <c r="L4192" s="2" t="s">
        <v>11003</v>
      </c>
      <c r="M4192" s="2" t="s">
        <v>11</v>
      </c>
      <c r="N4192" s="2" t="s">
        <v>11002</v>
      </c>
      <c r="Q4192" s="2" t="s">
        <v>1232</v>
      </c>
      <c r="R4192" s="2" t="b">
        <v>1</v>
      </c>
      <c r="S4192" s="3">
        <v>41729</v>
      </c>
      <c r="T4192" s="3">
        <v>41912</v>
      </c>
    </row>
    <row r="4193" spans="11:20" x14ac:dyDescent="0.3">
      <c r="K4193" s="7" t="s">
        <v>11005</v>
      </c>
      <c r="L4193" s="2" t="s">
        <v>11006</v>
      </c>
      <c r="M4193" s="2" t="s">
        <v>11</v>
      </c>
      <c r="N4193" s="2" t="s">
        <v>11005</v>
      </c>
      <c r="Q4193" s="2" t="s">
        <v>1232</v>
      </c>
      <c r="R4193" s="2" t="b">
        <v>1</v>
      </c>
      <c r="S4193" s="3">
        <v>41729</v>
      </c>
      <c r="T4193" s="3">
        <v>41912</v>
      </c>
    </row>
    <row r="4194" spans="11:20" x14ac:dyDescent="0.3">
      <c r="K4194" s="7" t="s">
        <v>11008</v>
      </c>
      <c r="L4194" s="2" t="s">
        <v>11009</v>
      </c>
      <c r="M4194" s="2" t="s">
        <v>11</v>
      </c>
      <c r="N4194" s="2" t="s">
        <v>11008</v>
      </c>
      <c r="Q4194" s="2" t="s">
        <v>1232</v>
      </c>
      <c r="R4194" s="2" t="b">
        <v>1</v>
      </c>
      <c r="S4194" s="3">
        <v>41729</v>
      </c>
      <c r="T4194" s="3">
        <v>41912</v>
      </c>
    </row>
    <row r="4195" spans="11:20" x14ac:dyDescent="0.3">
      <c r="K4195" s="7" t="s">
        <v>11011</v>
      </c>
      <c r="L4195" s="2" t="s">
        <v>11012</v>
      </c>
      <c r="M4195" s="2" t="s">
        <v>11</v>
      </c>
      <c r="N4195" s="2" t="s">
        <v>11011</v>
      </c>
      <c r="Q4195" s="2" t="s">
        <v>1232</v>
      </c>
      <c r="R4195" s="2" t="b">
        <v>1</v>
      </c>
      <c r="S4195" s="3">
        <v>41729</v>
      </c>
      <c r="T4195" s="3">
        <v>41912</v>
      </c>
    </row>
    <row r="4196" spans="11:20" x14ac:dyDescent="0.3">
      <c r="K4196" s="7" t="s">
        <v>11014</v>
      </c>
      <c r="L4196" s="2" t="s">
        <v>11015</v>
      </c>
      <c r="M4196" s="2" t="s">
        <v>11</v>
      </c>
      <c r="N4196" s="2" t="s">
        <v>11014</v>
      </c>
      <c r="Q4196" s="2" t="s">
        <v>1232</v>
      </c>
      <c r="R4196" s="2" t="b">
        <v>1</v>
      </c>
      <c r="S4196" s="3">
        <v>41729</v>
      </c>
      <c r="T4196" s="3">
        <v>41912</v>
      </c>
    </row>
    <row r="4197" spans="11:20" x14ac:dyDescent="0.3">
      <c r="K4197" s="7" t="s">
        <v>11017</v>
      </c>
      <c r="L4197" s="2" t="s">
        <v>159</v>
      </c>
      <c r="M4197" s="2" t="s">
        <v>11</v>
      </c>
      <c r="N4197" s="2" t="s">
        <v>11017</v>
      </c>
      <c r="Q4197" s="2" t="s">
        <v>1232</v>
      </c>
      <c r="R4197" s="2" t="b">
        <v>1</v>
      </c>
      <c r="S4197" s="3">
        <v>41729</v>
      </c>
      <c r="T4197" s="3">
        <v>41912</v>
      </c>
    </row>
    <row r="4198" spans="11:20" x14ac:dyDescent="0.3">
      <c r="K4198" s="7" t="s">
        <v>11019</v>
      </c>
      <c r="L4198" s="2" t="s">
        <v>11020</v>
      </c>
      <c r="M4198" s="2" t="s">
        <v>11</v>
      </c>
      <c r="N4198" s="2" t="s">
        <v>11019</v>
      </c>
      <c r="Q4198" s="2" t="s">
        <v>1232</v>
      </c>
      <c r="R4198" s="2" t="b">
        <v>1</v>
      </c>
      <c r="S4198" s="3">
        <v>41729</v>
      </c>
      <c r="T4198" s="3">
        <v>41912</v>
      </c>
    </row>
    <row r="4199" spans="11:20" x14ac:dyDescent="0.3">
      <c r="K4199" s="7" t="s">
        <v>11022</v>
      </c>
      <c r="L4199" s="2" t="s">
        <v>11023</v>
      </c>
      <c r="M4199" s="2" t="s">
        <v>11</v>
      </c>
      <c r="N4199" s="2" t="s">
        <v>11022</v>
      </c>
      <c r="Q4199" s="2" t="s">
        <v>1232</v>
      </c>
      <c r="R4199" s="2" t="b">
        <v>1</v>
      </c>
      <c r="S4199" s="3">
        <v>41729</v>
      </c>
      <c r="T4199" s="3">
        <v>41912</v>
      </c>
    </row>
    <row r="4200" spans="11:20" x14ac:dyDescent="0.3">
      <c r="K4200" s="7" t="s">
        <v>11025</v>
      </c>
      <c r="L4200" s="2" t="s">
        <v>118</v>
      </c>
      <c r="M4200" s="2" t="s">
        <v>11</v>
      </c>
      <c r="N4200" s="2" t="s">
        <v>11025</v>
      </c>
      <c r="Q4200" s="2" t="s">
        <v>1232</v>
      </c>
      <c r="R4200" s="2" t="b">
        <v>1</v>
      </c>
      <c r="S4200" s="3">
        <v>41729</v>
      </c>
      <c r="T4200" s="3">
        <v>41912</v>
      </c>
    </row>
    <row r="4201" spans="11:20" x14ac:dyDescent="0.3">
      <c r="K4201" s="7" t="s">
        <v>11027</v>
      </c>
      <c r="L4201" s="2" t="s">
        <v>11028</v>
      </c>
      <c r="M4201" s="2" t="s">
        <v>11</v>
      </c>
      <c r="N4201" s="2" t="s">
        <v>11027</v>
      </c>
      <c r="Q4201" s="2" t="s">
        <v>1232</v>
      </c>
      <c r="R4201" s="2" t="b">
        <v>1</v>
      </c>
      <c r="S4201" s="3">
        <v>41729</v>
      </c>
      <c r="T4201" s="3">
        <v>41912</v>
      </c>
    </row>
    <row r="4202" spans="11:20" x14ac:dyDescent="0.3">
      <c r="K4202" s="7" t="s">
        <v>11030</v>
      </c>
      <c r="L4202" s="2" t="s">
        <v>11031</v>
      </c>
      <c r="M4202" s="2" t="s">
        <v>11</v>
      </c>
      <c r="N4202" s="2" t="s">
        <v>11030</v>
      </c>
      <c r="Q4202" s="2" t="s">
        <v>1232</v>
      </c>
      <c r="R4202" s="2" t="b">
        <v>1</v>
      </c>
      <c r="S4202" s="3">
        <v>41729</v>
      </c>
      <c r="T4202" s="3">
        <v>41912</v>
      </c>
    </row>
    <row r="4203" spans="11:20" x14ac:dyDescent="0.3">
      <c r="K4203" s="7" t="s">
        <v>11033</v>
      </c>
      <c r="L4203" s="2" t="s">
        <v>136</v>
      </c>
      <c r="M4203" s="2" t="s">
        <v>11</v>
      </c>
      <c r="N4203" s="2" t="s">
        <v>11033</v>
      </c>
      <c r="Q4203" s="2" t="s">
        <v>1232</v>
      </c>
      <c r="R4203" s="2" t="b">
        <v>1</v>
      </c>
      <c r="S4203" s="3">
        <v>41729</v>
      </c>
      <c r="T4203" s="3">
        <v>41912</v>
      </c>
    </row>
    <row r="4204" spans="11:20" x14ac:dyDescent="0.3">
      <c r="K4204" s="7" t="s">
        <v>11035</v>
      </c>
      <c r="L4204" s="2" t="s">
        <v>115</v>
      </c>
      <c r="M4204" s="2" t="s">
        <v>11</v>
      </c>
      <c r="N4204" s="2" t="s">
        <v>11035</v>
      </c>
      <c r="Q4204" s="2" t="s">
        <v>1232</v>
      </c>
      <c r="R4204" s="2" t="b">
        <v>1</v>
      </c>
      <c r="S4204" s="3">
        <v>41729</v>
      </c>
      <c r="T4204" s="3">
        <v>41912</v>
      </c>
    </row>
    <row r="4205" spans="11:20" x14ac:dyDescent="0.3">
      <c r="K4205" s="7" t="s">
        <v>10786</v>
      </c>
      <c r="L4205" s="2" t="s">
        <v>10787</v>
      </c>
      <c r="M4205" s="2" t="s">
        <v>11</v>
      </c>
      <c r="N4205" s="2" t="s">
        <v>10786</v>
      </c>
      <c r="Q4205" s="2" t="s">
        <v>1232</v>
      </c>
      <c r="R4205" s="2" t="b">
        <v>1</v>
      </c>
      <c r="S4205" s="3">
        <v>41729</v>
      </c>
      <c r="T4205" s="3">
        <v>41912</v>
      </c>
    </row>
    <row r="4206" spans="11:20" x14ac:dyDescent="0.3">
      <c r="K4206" s="7" t="s">
        <v>11037</v>
      </c>
      <c r="L4206" s="2" t="s">
        <v>101</v>
      </c>
      <c r="M4206" s="2" t="s">
        <v>11</v>
      </c>
      <c r="N4206" s="2" t="s">
        <v>11037</v>
      </c>
      <c r="Q4206" s="2" t="s">
        <v>1232</v>
      </c>
      <c r="R4206" s="2" t="b">
        <v>1</v>
      </c>
      <c r="S4206" s="3">
        <v>41729</v>
      </c>
      <c r="T4206" s="3">
        <v>41912</v>
      </c>
    </row>
    <row r="4207" spans="11:20" x14ac:dyDescent="0.3">
      <c r="K4207" s="7" t="s">
        <v>11039</v>
      </c>
      <c r="L4207" s="2" t="s">
        <v>11040</v>
      </c>
      <c r="M4207" s="2" t="s">
        <v>11</v>
      </c>
      <c r="N4207" s="2" t="s">
        <v>11039</v>
      </c>
      <c r="Q4207" s="2" t="s">
        <v>1232</v>
      </c>
      <c r="R4207" s="2" t="b">
        <v>1</v>
      </c>
      <c r="S4207" s="3">
        <v>41729</v>
      </c>
      <c r="T4207" s="3">
        <v>41912</v>
      </c>
    </row>
    <row r="4208" spans="11:20" x14ac:dyDescent="0.3">
      <c r="K4208" s="7" t="s">
        <v>11041</v>
      </c>
      <c r="L4208" s="2" t="s">
        <v>11042</v>
      </c>
      <c r="M4208" s="2" t="s">
        <v>11</v>
      </c>
      <c r="N4208" s="2" t="s">
        <v>11041</v>
      </c>
      <c r="Q4208" s="2" t="s">
        <v>1232</v>
      </c>
      <c r="R4208" s="2" t="b">
        <v>1</v>
      </c>
      <c r="S4208" s="3">
        <v>41729</v>
      </c>
      <c r="T4208" s="3">
        <v>41912</v>
      </c>
    </row>
    <row r="4209" spans="11:20" x14ac:dyDescent="0.3">
      <c r="K4209" s="7" t="s">
        <v>11044</v>
      </c>
      <c r="L4209" s="2" t="s">
        <v>11045</v>
      </c>
      <c r="M4209" s="2" t="s">
        <v>11</v>
      </c>
      <c r="N4209" s="2" t="s">
        <v>11044</v>
      </c>
      <c r="Q4209" s="2" t="s">
        <v>1232</v>
      </c>
      <c r="R4209" s="2" t="b">
        <v>1</v>
      </c>
      <c r="S4209" s="3">
        <v>41729</v>
      </c>
      <c r="T4209" s="3">
        <v>41912</v>
      </c>
    </row>
    <row r="4210" spans="11:20" x14ac:dyDescent="0.3">
      <c r="K4210" s="7" t="s">
        <v>11047</v>
      </c>
      <c r="L4210" s="2" t="s">
        <v>11048</v>
      </c>
      <c r="M4210" s="2" t="s">
        <v>11</v>
      </c>
      <c r="N4210" s="2" t="s">
        <v>11047</v>
      </c>
      <c r="Q4210" s="2" t="s">
        <v>1232</v>
      </c>
      <c r="R4210" s="2" t="b">
        <v>1</v>
      </c>
      <c r="S4210" s="3">
        <v>41729</v>
      </c>
      <c r="T4210" s="3">
        <v>41912</v>
      </c>
    </row>
    <row r="4211" spans="11:20" x14ac:dyDescent="0.3">
      <c r="K4211" s="7" t="s">
        <v>11050</v>
      </c>
      <c r="L4211" s="2" t="s">
        <v>98</v>
      </c>
      <c r="M4211" s="2" t="s">
        <v>11</v>
      </c>
      <c r="N4211" s="2" t="s">
        <v>11050</v>
      </c>
      <c r="Q4211" s="2" t="s">
        <v>1232</v>
      </c>
      <c r="R4211" s="2" t="b">
        <v>1</v>
      </c>
      <c r="S4211" s="3">
        <v>41729</v>
      </c>
      <c r="T4211" s="3">
        <v>41912</v>
      </c>
    </row>
    <row r="4212" spans="11:20" x14ac:dyDescent="0.3">
      <c r="K4212" s="7" t="s">
        <v>11052</v>
      </c>
      <c r="L4212" s="2" t="s">
        <v>11053</v>
      </c>
      <c r="M4212" s="2" t="s">
        <v>11</v>
      </c>
      <c r="N4212" s="2" t="s">
        <v>11052</v>
      </c>
      <c r="Q4212" s="2" t="s">
        <v>1232</v>
      </c>
      <c r="R4212" s="2" t="b">
        <v>1</v>
      </c>
      <c r="S4212" s="3">
        <v>41729</v>
      </c>
      <c r="T4212" s="3">
        <v>41912</v>
      </c>
    </row>
    <row r="4213" spans="11:20" x14ac:dyDescent="0.3">
      <c r="K4213" s="7" t="s">
        <v>11055</v>
      </c>
      <c r="L4213" s="2" t="s">
        <v>11056</v>
      </c>
      <c r="M4213" s="2" t="s">
        <v>11</v>
      </c>
      <c r="N4213" s="2" t="s">
        <v>11055</v>
      </c>
      <c r="Q4213" s="2" t="s">
        <v>1232</v>
      </c>
      <c r="R4213" s="2" t="b">
        <v>1</v>
      </c>
      <c r="S4213" s="3">
        <v>41729</v>
      </c>
      <c r="T4213" s="3">
        <v>41912</v>
      </c>
    </row>
    <row r="4214" spans="11:20" x14ac:dyDescent="0.3">
      <c r="K4214" s="7" t="s">
        <v>11058</v>
      </c>
      <c r="L4214" s="2" t="s">
        <v>11059</v>
      </c>
      <c r="M4214" s="2" t="s">
        <v>11</v>
      </c>
      <c r="N4214" s="2" t="s">
        <v>11058</v>
      </c>
      <c r="Q4214" s="2" t="s">
        <v>1232</v>
      </c>
      <c r="R4214" s="2" t="b">
        <v>1</v>
      </c>
      <c r="S4214" s="3">
        <v>41729</v>
      </c>
      <c r="T4214" s="3">
        <v>41912</v>
      </c>
    </row>
    <row r="4215" spans="11:20" x14ac:dyDescent="0.3">
      <c r="K4215" s="7" t="s">
        <v>11061</v>
      </c>
      <c r="L4215" s="2" t="s">
        <v>95</v>
      </c>
      <c r="M4215" s="2" t="s">
        <v>11</v>
      </c>
      <c r="N4215" s="2" t="s">
        <v>11061</v>
      </c>
      <c r="Q4215" s="2" t="s">
        <v>1232</v>
      </c>
      <c r="R4215" s="2" t="b">
        <v>1</v>
      </c>
      <c r="S4215" s="3">
        <v>41729</v>
      </c>
      <c r="T4215" s="3">
        <v>41912</v>
      </c>
    </row>
    <row r="4216" spans="11:20" x14ac:dyDescent="0.3">
      <c r="K4216" s="7" t="s">
        <v>11063</v>
      </c>
      <c r="L4216" s="2" t="s">
        <v>92</v>
      </c>
      <c r="M4216" s="2" t="s">
        <v>11</v>
      </c>
      <c r="N4216" s="2" t="s">
        <v>11063</v>
      </c>
      <c r="Q4216" s="2" t="s">
        <v>1232</v>
      </c>
      <c r="R4216" s="2" t="b">
        <v>1</v>
      </c>
      <c r="S4216" s="3">
        <v>41729</v>
      </c>
      <c r="T4216" s="3">
        <v>41912</v>
      </c>
    </row>
    <row r="4217" spans="11:20" x14ac:dyDescent="0.3">
      <c r="K4217" s="7" t="s">
        <v>11065</v>
      </c>
      <c r="L4217" s="2" t="s">
        <v>11066</v>
      </c>
      <c r="M4217" s="2" t="s">
        <v>11</v>
      </c>
      <c r="N4217" s="2" t="s">
        <v>11065</v>
      </c>
      <c r="Q4217" s="2" t="s">
        <v>1232</v>
      </c>
      <c r="R4217" s="2" t="b">
        <v>1</v>
      </c>
      <c r="S4217" s="3">
        <v>41729</v>
      </c>
      <c r="T4217" s="3">
        <v>41912</v>
      </c>
    </row>
    <row r="4218" spans="11:20" x14ac:dyDescent="0.3">
      <c r="K4218" s="7" t="s">
        <v>11067</v>
      </c>
      <c r="L4218" s="2" t="s">
        <v>11068</v>
      </c>
      <c r="M4218" s="2" t="s">
        <v>11</v>
      </c>
      <c r="N4218" s="2" t="s">
        <v>11067</v>
      </c>
      <c r="Q4218" s="2" t="s">
        <v>1232</v>
      </c>
      <c r="R4218" s="2" t="b">
        <v>1</v>
      </c>
      <c r="S4218" s="3">
        <v>41729</v>
      </c>
      <c r="T4218" s="3">
        <v>41912</v>
      </c>
    </row>
    <row r="4219" spans="11:20" x14ac:dyDescent="0.3">
      <c r="K4219" s="7" t="s">
        <v>11069</v>
      </c>
      <c r="L4219" s="2" t="s">
        <v>11070</v>
      </c>
      <c r="M4219" s="2" t="s">
        <v>11</v>
      </c>
      <c r="N4219" s="2" t="s">
        <v>11069</v>
      </c>
      <c r="Q4219" s="2" t="s">
        <v>1232</v>
      </c>
      <c r="R4219" s="2" t="b">
        <v>1</v>
      </c>
      <c r="S4219" s="3">
        <v>41729</v>
      </c>
      <c r="T4219" s="3">
        <v>41912</v>
      </c>
    </row>
    <row r="4220" spans="11:20" x14ac:dyDescent="0.3">
      <c r="K4220" s="7" t="s">
        <v>11072</v>
      </c>
      <c r="L4220" s="2" t="s">
        <v>11073</v>
      </c>
      <c r="M4220" s="2" t="s">
        <v>11</v>
      </c>
      <c r="N4220" s="2" t="s">
        <v>11072</v>
      </c>
      <c r="Q4220" s="2" t="s">
        <v>1232</v>
      </c>
      <c r="R4220" s="2" t="b">
        <v>1</v>
      </c>
      <c r="S4220" s="3">
        <v>41729</v>
      </c>
      <c r="T4220" s="3">
        <v>41912</v>
      </c>
    </row>
    <row r="4221" spans="11:20" x14ac:dyDescent="0.3">
      <c r="K4221" s="7" t="s">
        <v>11075</v>
      </c>
      <c r="L4221" s="2" t="s">
        <v>11076</v>
      </c>
      <c r="M4221" s="2" t="s">
        <v>11</v>
      </c>
      <c r="N4221" s="2" t="s">
        <v>11075</v>
      </c>
      <c r="Q4221" s="2" t="s">
        <v>1232</v>
      </c>
      <c r="R4221" s="2" t="b">
        <v>1</v>
      </c>
      <c r="S4221" s="3">
        <v>41729</v>
      </c>
      <c r="T4221" s="3">
        <v>41912</v>
      </c>
    </row>
    <row r="4222" spans="11:20" x14ac:dyDescent="0.3">
      <c r="K4222" s="7" t="s">
        <v>11078</v>
      </c>
      <c r="L4222" s="2" t="s">
        <v>11079</v>
      </c>
      <c r="M4222" s="2" t="s">
        <v>11</v>
      </c>
      <c r="N4222" s="2" t="s">
        <v>11078</v>
      </c>
      <c r="Q4222" s="2" t="s">
        <v>1232</v>
      </c>
      <c r="R4222" s="2" t="b">
        <v>1</v>
      </c>
      <c r="S4222" s="3">
        <v>41729</v>
      </c>
      <c r="T4222" s="3">
        <v>41912</v>
      </c>
    </row>
    <row r="4223" spans="11:20" x14ac:dyDescent="0.3">
      <c r="K4223" s="7" t="s">
        <v>11081</v>
      </c>
      <c r="L4223" s="2" t="s">
        <v>90</v>
      </c>
      <c r="M4223" s="2" t="s">
        <v>11</v>
      </c>
      <c r="N4223" s="2" t="s">
        <v>11081</v>
      </c>
      <c r="Q4223" s="2" t="s">
        <v>1232</v>
      </c>
      <c r="R4223" s="2" t="b">
        <v>1</v>
      </c>
      <c r="S4223" s="3">
        <v>41729</v>
      </c>
      <c r="T4223" s="3">
        <v>41912</v>
      </c>
    </row>
    <row r="4224" spans="11:20" x14ac:dyDescent="0.3">
      <c r="K4224" s="7" t="s">
        <v>11083</v>
      </c>
      <c r="L4224" s="2" t="s">
        <v>11084</v>
      </c>
      <c r="M4224" s="2" t="s">
        <v>11</v>
      </c>
      <c r="N4224" s="2" t="s">
        <v>11083</v>
      </c>
      <c r="Q4224" s="2" t="s">
        <v>1232</v>
      </c>
      <c r="R4224" s="2" t="b">
        <v>1</v>
      </c>
      <c r="S4224" s="3">
        <v>41729</v>
      </c>
      <c r="T4224" s="3">
        <v>41912</v>
      </c>
    </row>
    <row r="4225" spans="11:20" x14ac:dyDescent="0.3">
      <c r="K4225" s="7" t="s">
        <v>11086</v>
      </c>
      <c r="L4225" s="2" t="s">
        <v>11087</v>
      </c>
      <c r="M4225" s="2" t="s">
        <v>11</v>
      </c>
      <c r="N4225" s="2" t="s">
        <v>11086</v>
      </c>
      <c r="Q4225" s="2" t="s">
        <v>1232</v>
      </c>
      <c r="R4225" s="2" t="b">
        <v>1</v>
      </c>
      <c r="S4225" s="3">
        <v>41729</v>
      </c>
      <c r="T4225" s="3">
        <v>41912</v>
      </c>
    </row>
    <row r="4226" spans="11:20" x14ac:dyDescent="0.3">
      <c r="K4226" s="7" t="s">
        <v>11089</v>
      </c>
      <c r="L4226" s="2" t="s">
        <v>11090</v>
      </c>
      <c r="M4226" s="2" t="s">
        <v>11</v>
      </c>
      <c r="N4226" s="2" t="s">
        <v>11089</v>
      </c>
      <c r="Q4226" s="2" t="s">
        <v>1232</v>
      </c>
      <c r="R4226" s="2" t="b">
        <v>1</v>
      </c>
      <c r="S4226" s="3">
        <v>41729</v>
      </c>
      <c r="T4226" s="3">
        <v>41912</v>
      </c>
    </row>
    <row r="4227" spans="11:20" x14ac:dyDescent="0.3">
      <c r="K4227" s="7" t="s">
        <v>11091</v>
      </c>
      <c r="L4227" s="2" t="s">
        <v>11092</v>
      </c>
      <c r="M4227" s="2" t="s">
        <v>11</v>
      </c>
      <c r="N4227" s="2" t="s">
        <v>11091</v>
      </c>
      <c r="Q4227" s="2" t="s">
        <v>1232</v>
      </c>
      <c r="R4227" s="2" t="b">
        <v>1</v>
      </c>
      <c r="S4227" s="3">
        <v>41729</v>
      </c>
      <c r="T4227" s="3">
        <v>41912</v>
      </c>
    </row>
    <row r="4228" spans="11:20" x14ac:dyDescent="0.3">
      <c r="K4228" s="7" t="s">
        <v>11095</v>
      </c>
      <c r="L4228" s="2" t="s">
        <v>11096</v>
      </c>
      <c r="M4228" s="2" t="s">
        <v>11</v>
      </c>
      <c r="N4228" s="2" t="s">
        <v>11095</v>
      </c>
      <c r="Q4228" s="2" t="s">
        <v>1232</v>
      </c>
      <c r="R4228" s="2" t="b">
        <v>1</v>
      </c>
      <c r="S4228" s="3">
        <v>41729</v>
      </c>
      <c r="T4228" s="3">
        <v>41912</v>
      </c>
    </row>
    <row r="4229" spans="11:20" x14ac:dyDescent="0.3">
      <c r="K4229" s="7" t="s">
        <v>11099</v>
      </c>
      <c r="L4229" s="2" t="s">
        <v>11100</v>
      </c>
      <c r="M4229" s="2" t="s">
        <v>11</v>
      </c>
      <c r="N4229" s="2" t="s">
        <v>11099</v>
      </c>
      <c r="Q4229" s="2" t="s">
        <v>1232</v>
      </c>
      <c r="R4229" s="2" t="b">
        <v>1</v>
      </c>
      <c r="S4229" s="3">
        <v>41729</v>
      </c>
      <c r="T4229" s="3">
        <v>41912</v>
      </c>
    </row>
    <row r="4230" spans="11:20" x14ac:dyDescent="0.3">
      <c r="K4230" s="7" t="s">
        <v>11103</v>
      </c>
      <c r="L4230" s="2" t="s">
        <v>11104</v>
      </c>
      <c r="M4230" s="2" t="s">
        <v>11</v>
      </c>
      <c r="N4230" s="2" t="s">
        <v>11103</v>
      </c>
      <c r="Q4230" s="2" t="s">
        <v>1232</v>
      </c>
      <c r="R4230" s="2" t="b">
        <v>1</v>
      </c>
      <c r="S4230" s="3">
        <v>41729</v>
      </c>
      <c r="T4230" s="3">
        <v>41912</v>
      </c>
    </row>
    <row r="4231" spans="11:20" x14ac:dyDescent="0.3">
      <c r="K4231" s="7" t="s">
        <v>11107</v>
      </c>
      <c r="L4231" s="2" t="s">
        <v>11108</v>
      </c>
      <c r="M4231" s="2" t="s">
        <v>11</v>
      </c>
      <c r="N4231" s="2" t="s">
        <v>11107</v>
      </c>
      <c r="Q4231" s="2" t="s">
        <v>1232</v>
      </c>
      <c r="R4231" s="2" t="b">
        <v>1</v>
      </c>
      <c r="S4231" s="3">
        <v>41729</v>
      </c>
      <c r="T4231" s="3">
        <v>41912</v>
      </c>
    </row>
    <row r="4232" spans="11:20" x14ac:dyDescent="0.3">
      <c r="K4232" s="7" t="s">
        <v>11111</v>
      </c>
      <c r="L4232" s="2" t="s">
        <v>11112</v>
      </c>
      <c r="M4232" s="2" t="s">
        <v>11</v>
      </c>
      <c r="N4232" s="2" t="s">
        <v>11111</v>
      </c>
      <c r="Q4232" s="2" t="s">
        <v>1232</v>
      </c>
      <c r="R4232" s="2" t="b">
        <v>1</v>
      </c>
      <c r="S4232" s="3">
        <v>41729</v>
      </c>
      <c r="T4232" s="3">
        <v>41912</v>
      </c>
    </row>
    <row r="4233" spans="11:20" x14ac:dyDescent="0.3">
      <c r="K4233" s="7" t="s">
        <v>11115</v>
      </c>
      <c r="L4233" s="2" t="s">
        <v>11116</v>
      </c>
      <c r="M4233" s="2" t="s">
        <v>11</v>
      </c>
      <c r="N4233" s="2" t="s">
        <v>11115</v>
      </c>
      <c r="Q4233" s="2" t="s">
        <v>1232</v>
      </c>
      <c r="R4233" s="2" t="b">
        <v>1</v>
      </c>
      <c r="S4233" s="3">
        <v>41729</v>
      </c>
      <c r="T4233" s="3">
        <v>41912</v>
      </c>
    </row>
    <row r="4234" spans="11:20" x14ac:dyDescent="0.3">
      <c r="K4234" s="7" t="s">
        <v>11119</v>
      </c>
      <c r="L4234" s="2" t="s">
        <v>11120</v>
      </c>
      <c r="M4234" s="2" t="s">
        <v>11</v>
      </c>
      <c r="N4234" s="2" t="s">
        <v>11119</v>
      </c>
      <c r="Q4234" s="2" t="s">
        <v>1232</v>
      </c>
      <c r="R4234" s="2" t="b">
        <v>1</v>
      </c>
      <c r="S4234" s="3">
        <v>41729</v>
      </c>
      <c r="T4234" s="3">
        <v>41912</v>
      </c>
    </row>
    <row r="4235" spans="11:20" x14ac:dyDescent="0.3">
      <c r="K4235" s="7" t="s">
        <v>11123</v>
      </c>
      <c r="L4235" s="2" t="s">
        <v>11124</v>
      </c>
      <c r="M4235" s="2" t="s">
        <v>11</v>
      </c>
      <c r="N4235" s="2" t="s">
        <v>11123</v>
      </c>
      <c r="Q4235" s="2" t="s">
        <v>1232</v>
      </c>
      <c r="R4235" s="2" t="b">
        <v>1</v>
      </c>
      <c r="S4235" s="3">
        <v>41729</v>
      </c>
      <c r="T4235" s="3">
        <v>41912</v>
      </c>
    </row>
    <row r="4236" spans="11:20" x14ac:dyDescent="0.3">
      <c r="K4236" s="7" t="s">
        <v>11127</v>
      </c>
      <c r="L4236" s="2" t="s">
        <v>11128</v>
      </c>
      <c r="M4236" s="2" t="s">
        <v>11</v>
      </c>
      <c r="N4236" s="2" t="s">
        <v>11127</v>
      </c>
      <c r="Q4236" s="2" t="s">
        <v>1232</v>
      </c>
      <c r="R4236" s="2" t="b">
        <v>1</v>
      </c>
      <c r="S4236" s="3">
        <v>41729</v>
      </c>
      <c r="T4236" s="3">
        <v>41912</v>
      </c>
    </row>
    <row r="4237" spans="11:20" x14ac:dyDescent="0.3">
      <c r="K4237" s="7" t="s">
        <v>11131</v>
      </c>
      <c r="L4237" s="2" t="s">
        <v>11132</v>
      </c>
      <c r="M4237" s="2" t="s">
        <v>11</v>
      </c>
      <c r="N4237" s="2" t="s">
        <v>11131</v>
      </c>
      <c r="Q4237" s="2" t="s">
        <v>1232</v>
      </c>
      <c r="R4237" s="2" t="b">
        <v>1</v>
      </c>
      <c r="S4237" s="3">
        <v>41729</v>
      </c>
      <c r="T4237" s="3">
        <v>41912</v>
      </c>
    </row>
    <row r="4238" spans="11:20" x14ac:dyDescent="0.3">
      <c r="K4238" s="7" t="s">
        <v>11135</v>
      </c>
      <c r="L4238" s="2" t="s">
        <v>11136</v>
      </c>
      <c r="M4238" s="2" t="s">
        <v>11</v>
      </c>
      <c r="N4238" s="2" t="s">
        <v>11135</v>
      </c>
      <c r="Q4238" s="2" t="s">
        <v>1232</v>
      </c>
      <c r="R4238" s="2" t="b">
        <v>1</v>
      </c>
      <c r="S4238" s="3">
        <v>41729</v>
      </c>
      <c r="T4238" s="3">
        <v>41912</v>
      </c>
    </row>
    <row r="4239" spans="11:20" x14ac:dyDescent="0.3">
      <c r="K4239" s="7" t="s">
        <v>11139</v>
      </c>
      <c r="L4239" s="2" t="s">
        <v>11140</v>
      </c>
      <c r="M4239" s="2" t="s">
        <v>11</v>
      </c>
      <c r="N4239" s="2" t="s">
        <v>11139</v>
      </c>
      <c r="Q4239" s="2" t="s">
        <v>1232</v>
      </c>
      <c r="R4239" s="2" t="b">
        <v>1</v>
      </c>
      <c r="S4239" s="3">
        <v>41729</v>
      </c>
      <c r="T4239" s="3">
        <v>41912</v>
      </c>
    </row>
    <row r="4240" spans="11:20" x14ac:dyDescent="0.3">
      <c r="K4240" s="7" t="s">
        <v>11143</v>
      </c>
      <c r="L4240" s="2" t="s">
        <v>11144</v>
      </c>
      <c r="M4240" s="2" t="s">
        <v>11</v>
      </c>
      <c r="N4240" s="2" t="s">
        <v>11143</v>
      </c>
      <c r="Q4240" s="2" t="s">
        <v>1232</v>
      </c>
      <c r="R4240" s="2" t="b">
        <v>1</v>
      </c>
      <c r="S4240" s="3">
        <v>41729</v>
      </c>
      <c r="T4240" s="3">
        <v>41912</v>
      </c>
    </row>
    <row r="4241" spans="11:20" x14ac:dyDescent="0.3">
      <c r="K4241" s="7" t="s">
        <v>11147</v>
      </c>
      <c r="L4241" s="2" t="s">
        <v>11148</v>
      </c>
      <c r="M4241" s="2" t="s">
        <v>11</v>
      </c>
      <c r="N4241" s="2" t="s">
        <v>11147</v>
      </c>
      <c r="Q4241" s="2" t="s">
        <v>1232</v>
      </c>
      <c r="R4241" s="2" t="b">
        <v>1</v>
      </c>
      <c r="S4241" s="3">
        <v>41729</v>
      </c>
      <c r="T4241" s="3">
        <v>41912</v>
      </c>
    </row>
    <row r="4242" spans="11:20" x14ac:dyDescent="0.3">
      <c r="K4242" s="7" t="s">
        <v>11151</v>
      </c>
      <c r="L4242" s="2" t="s">
        <v>150</v>
      </c>
      <c r="M4242" s="2" t="s">
        <v>11</v>
      </c>
      <c r="N4242" s="2" t="s">
        <v>11151</v>
      </c>
      <c r="Q4242" s="2" t="s">
        <v>1232</v>
      </c>
      <c r="R4242" s="2" t="b">
        <v>1</v>
      </c>
      <c r="S4242" s="3">
        <v>41729</v>
      </c>
      <c r="T4242" s="3">
        <v>41912</v>
      </c>
    </row>
    <row r="4243" spans="11:20" x14ac:dyDescent="0.3">
      <c r="K4243" s="7" t="s">
        <v>11154</v>
      </c>
      <c r="L4243" s="2" t="s">
        <v>82</v>
      </c>
      <c r="M4243" s="2" t="s">
        <v>11</v>
      </c>
      <c r="N4243" s="2" t="s">
        <v>11154</v>
      </c>
      <c r="Q4243" s="2" t="s">
        <v>1232</v>
      </c>
      <c r="R4243" s="2" t="b">
        <v>1</v>
      </c>
      <c r="S4243" s="3">
        <v>41729</v>
      </c>
      <c r="T4243" s="3">
        <v>41912</v>
      </c>
    </row>
    <row r="4244" spans="11:20" x14ac:dyDescent="0.3">
      <c r="K4244" s="7" t="s">
        <v>11157</v>
      </c>
      <c r="L4244" s="2" t="s">
        <v>153</v>
      </c>
      <c r="M4244" s="2" t="s">
        <v>11</v>
      </c>
      <c r="N4244" s="2" t="s">
        <v>11157</v>
      </c>
      <c r="Q4244" s="2" t="s">
        <v>1232</v>
      </c>
      <c r="R4244" s="2" t="b">
        <v>1</v>
      </c>
      <c r="S4244" s="3">
        <v>41729</v>
      </c>
      <c r="T4244" s="3">
        <v>41912</v>
      </c>
    </row>
    <row r="4245" spans="11:20" x14ac:dyDescent="0.3">
      <c r="K4245" s="7" t="s">
        <v>11160</v>
      </c>
      <c r="L4245" s="2" t="s">
        <v>11161</v>
      </c>
      <c r="M4245" s="2" t="s">
        <v>11</v>
      </c>
      <c r="N4245" s="2" t="s">
        <v>11160</v>
      </c>
      <c r="Q4245" s="2" t="s">
        <v>1232</v>
      </c>
      <c r="R4245" s="2" t="b">
        <v>1</v>
      </c>
      <c r="S4245" s="3">
        <v>41729</v>
      </c>
      <c r="T4245" s="3">
        <v>41912</v>
      </c>
    </row>
    <row r="4246" spans="11:20" x14ac:dyDescent="0.3">
      <c r="K4246" s="7" t="s">
        <v>11164</v>
      </c>
      <c r="L4246" s="2" t="s">
        <v>11165</v>
      </c>
      <c r="M4246" s="2" t="s">
        <v>11</v>
      </c>
      <c r="N4246" s="2" t="s">
        <v>11164</v>
      </c>
      <c r="Q4246" s="2" t="s">
        <v>1232</v>
      </c>
      <c r="R4246" s="2" t="b">
        <v>1</v>
      </c>
      <c r="S4246" s="3">
        <v>41729</v>
      </c>
      <c r="T4246" s="3">
        <v>41912</v>
      </c>
    </row>
    <row r="4247" spans="11:20" x14ac:dyDescent="0.3">
      <c r="K4247" s="7" t="s">
        <v>11168</v>
      </c>
      <c r="L4247" s="2" t="s">
        <v>84</v>
      </c>
      <c r="M4247" s="2" t="s">
        <v>11</v>
      </c>
      <c r="N4247" s="2" t="s">
        <v>11168</v>
      </c>
      <c r="Q4247" s="2" t="s">
        <v>1232</v>
      </c>
      <c r="R4247" s="2" t="b">
        <v>1</v>
      </c>
      <c r="S4247" s="3">
        <v>41729</v>
      </c>
      <c r="T4247" s="3">
        <v>41912</v>
      </c>
    </row>
    <row r="4248" spans="11:20" x14ac:dyDescent="0.3">
      <c r="K4248" s="7" t="s">
        <v>11171</v>
      </c>
      <c r="L4248" s="2" t="s">
        <v>11172</v>
      </c>
      <c r="M4248" s="2" t="s">
        <v>11</v>
      </c>
      <c r="N4248" s="2" t="s">
        <v>11171</v>
      </c>
      <c r="Q4248" s="2" t="s">
        <v>1232</v>
      </c>
      <c r="R4248" s="2" t="b">
        <v>1</v>
      </c>
      <c r="S4248" s="3">
        <v>41729</v>
      </c>
      <c r="T4248" s="3">
        <v>41912</v>
      </c>
    </row>
    <row r="4249" spans="11:20" x14ac:dyDescent="0.3">
      <c r="K4249" s="7" t="s">
        <v>11175</v>
      </c>
      <c r="L4249" s="2" t="s">
        <v>11176</v>
      </c>
      <c r="M4249" s="2" t="s">
        <v>11</v>
      </c>
      <c r="N4249" s="2" t="s">
        <v>11175</v>
      </c>
      <c r="Q4249" s="2" t="s">
        <v>1232</v>
      </c>
      <c r="R4249" s="2" t="b">
        <v>1</v>
      </c>
      <c r="S4249" s="3">
        <v>41729</v>
      </c>
      <c r="T4249" s="3">
        <v>41912</v>
      </c>
    </row>
    <row r="4250" spans="11:20" x14ac:dyDescent="0.3">
      <c r="K4250" s="7" t="s">
        <v>11179</v>
      </c>
      <c r="L4250" s="2" t="s">
        <v>11180</v>
      </c>
      <c r="M4250" s="2" t="s">
        <v>11</v>
      </c>
      <c r="N4250" s="2" t="s">
        <v>11179</v>
      </c>
      <c r="Q4250" s="2" t="s">
        <v>1232</v>
      </c>
      <c r="R4250" s="2" t="b">
        <v>1</v>
      </c>
      <c r="S4250" s="3">
        <v>41729</v>
      </c>
      <c r="T4250" s="3">
        <v>41912</v>
      </c>
    </row>
    <row r="4251" spans="11:20" x14ac:dyDescent="0.3">
      <c r="K4251" s="7" t="s">
        <v>11183</v>
      </c>
      <c r="L4251" s="2" t="s">
        <v>11184</v>
      </c>
      <c r="M4251" s="2" t="s">
        <v>11</v>
      </c>
      <c r="N4251" s="2" t="s">
        <v>11183</v>
      </c>
      <c r="Q4251" s="2" t="s">
        <v>1232</v>
      </c>
      <c r="R4251" s="2" t="b">
        <v>1</v>
      </c>
      <c r="S4251" s="3">
        <v>41729</v>
      </c>
      <c r="T4251" s="3">
        <v>41912</v>
      </c>
    </row>
    <row r="4252" spans="11:20" x14ac:dyDescent="0.3">
      <c r="K4252" s="7" t="s">
        <v>11187</v>
      </c>
      <c r="L4252" s="2" t="s">
        <v>11188</v>
      </c>
      <c r="M4252" s="2" t="s">
        <v>11</v>
      </c>
      <c r="N4252" s="2" t="s">
        <v>11187</v>
      </c>
      <c r="Q4252" s="2" t="s">
        <v>1232</v>
      </c>
      <c r="R4252" s="2" t="b">
        <v>1</v>
      </c>
      <c r="S4252" s="3">
        <v>41729</v>
      </c>
      <c r="T4252" s="3">
        <v>41912</v>
      </c>
    </row>
    <row r="4253" spans="11:20" x14ac:dyDescent="0.3">
      <c r="K4253" s="7" t="s">
        <v>11191</v>
      </c>
      <c r="L4253" s="2" t="s">
        <v>11192</v>
      </c>
      <c r="M4253" s="2" t="s">
        <v>11</v>
      </c>
      <c r="N4253" s="2" t="s">
        <v>11191</v>
      </c>
      <c r="Q4253" s="2" t="s">
        <v>1232</v>
      </c>
      <c r="R4253" s="2" t="b">
        <v>1</v>
      </c>
      <c r="S4253" s="3">
        <v>41729</v>
      </c>
      <c r="T4253" s="3">
        <v>41912</v>
      </c>
    </row>
    <row r="4254" spans="11:20" x14ac:dyDescent="0.3">
      <c r="K4254" s="7" t="s">
        <v>11195</v>
      </c>
      <c r="L4254" s="2" t="s">
        <v>11196</v>
      </c>
      <c r="M4254" s="2" t="s">
        <v>11</v>
      </c>
      <c r="N4254" s="2" t="s">
        <v>11195</v>
      </c>
      <c r="Q4254" s="2" t="s">
        <v>1232</v>
      </c>
      <c r="R4254" s="2" t="b">
        <v>1</v>
      </c>
      <c r="S4254" s="3">
        <v>41729</v>
      </c>
      <c r="T4254" s="3">
        <v>41912</v>
      </c>
    </row>
    <row r="4255" spans="11:20" x14ac:dyDescent="0.3">
      <c r="K4255" s="7" t="s">
        <v>11199</v>
      </c>
      <c r="L4255" s="2" t="s">
        <v>11200</v>
      </c>
      <c r="M4255" s="2" t="s">
        <v>11</v>
      </c>
      <c r="N4255" s="2" t="s">
        <v>11199</v>
      </c>
      <c r="Q4255" s="2" t="s">
        <v>1232</v>
      </c>
      <c r="R4255" s="2" t="b">
        <v>1</v>
      </c>
      <c r="S4255" s="3">
        <v>41729</v>
      </c>
      <c r="T4255" s="3">
        <v>41912</v>
      </c>
    </row>
    <row r="4256" spans="11:20" x14ac:dyDescent="0.3">
      <c r="K4256" s="7" t="s">
        <v>11203</v>
      </c>
      <c r="L4256" s="2" t="s">
        <v>11204</v>
      </c>
      <c r="M4256" s="2" t="s">
        <v>11</v>
      </c>
      <c r="N4256" s="2" t="s">
        <v>11203</v>
      </c>
      <c r="Q4256" s="2" t="s">
        <v>1232</v>
      </c>
      <c r="R4256" s="2" t="b">
        <v>1</v>
      </c>
      <c r="S4256" s="3">
        <v>41729</v>
      </c>
      <c r="T4256" s="3">
        <v>41912</v>
      </c>
    </row>
    <row r="4257" spans="11:20" x14ac:dyDescent="0.3">
      <c r="K4257" s="7" t="s">
        <v>11207</v>
      </c>
      <c r="L4257" s="2" t="s">
        <v>11208</v>
      </c>
      <c r="M4257" s="2" t="s">
        <v>11</v>
      </c>
      <c r="N4257" s="2" t="s">
        <v>11207</v>
      </c>
      <c r="Q4257" s="2" t="s">
        <v>1232</v>
      </c>
      <c r="R4257" s="2" t="b">
        <v>1</v>
      </c>
      <c r="S4257" s="3">
        <v>41729</v>
      </c>
      <c r="T4257" s="3">
        <v>41912</v>
      </c>
    </row>
    <row r="4258" spans="11:20" x14ac:dyDescent="0.3">
      <c r="K4258" s="7" t="s">
        <v>11211</v>
      </c>
      <c r="L4258" s="2" t="s">
        <v>11212</v>
      </c>
      <c r="M4258" s="2" t="s">
        <v>11</v>
      </c>
      <c r="N4258" s="2" t="s">
        <v>11211</v>
      </c>
      <c r="Q4258" s="2" t="s">
        <v>1232</v>
      </c>
      <c r="R4258" s="2" t="b">
        <v>1</v>
      </c>
      <c r="S4258" s="3">
        <v>41729</v>
      </c>
      <c r="T4258" s="3">
        <v>41912</v>
      </c>
    </row>
    <row r="4259" spans="11:20" x14ac:dyDescent="0.3">
      <c r="K4259" s="7" t="s">
        <v>11215</v>
      </c>
      <c r="L4259" s="2" t="s">
        <v>11216</v>
      </c>
      <c r="M4259" s="2" t="s">
        <v>11</v>
      </c>
      <c r="N4259" s="2" t="s">
        <v>11215</v>
      </c>
      <c r="Q4259" s="2" t="s">
        <v>1232</v>
      </c>
      <c r="R4259" s="2" t="b">
        <v>1</v>
      </c>
      <c r="S4259" s="3">
        <v>41729</v>
      </c>
      <c r="T4259" s="3">
        <v>41912</v>
      </c>
    </row>
    <row r="4260" spans="11:20" x14ac:dyDescent="0.3">
      <c r="K4260" s="7" t="s">
        <v>11219</v>
      </c>
      <c r="L4260" s="2" t="s">
        <v>11220</v>
      </c>
      <c r="M4260" s="2" t="s">
        <v>11</v>
      </c>
      <c r="N4260" s="2" t="s">
        <v>11219</v>
      </c>
      <c r="Q4260" s="2" t="s">
        <v>1232</v>
      </c>
      <c r="R4260" s="2" t="b">
        <v>1</v>
      </c>
      <c r="S4260" s="3">
        <v>41729</v>
      </c>
      <c r="T4260" s="3">
        <v>41912</v>
      </c>
    </row>
    <row r="4261" spans="11:20" x14ac:dyDescent="0.3">
      <c r="K4261" s="7" t="s">
        <v>11223</v>
      </c>
      <c r="L4261" s="2" t="s">
        <v>11224</v>
      </c>
      <c r="M4261" s="2" t="s">
        <v>11</v>
      </c>
      <c r="N4261" s="2" t="s">
        <v>11223</v>
      </c>
      <c r="Q4261" s="2" t="s">
        <v>1232</v>
      </c>
      <c r="R4261" s="2" t="b">
        <v>1</v>
      </c>
      <c r="S4261" s="3">
        <v>41729</v>
      </c>
      <c r="T4261" s="3">
        <v>41912</v>
      </c>
    </row>
    <row r="4262" spans="11:20" x14ac:dyDescent="0.3">
      <c r="K4262" s="7" t="s">
        <v>11227</v>
      </c>
      <c r="L4262" s="2" t="s">
        <v>11228</v>
      </c>
      <c r="M4262" s="2" t="s">
        <v>11</v>
      </c>
      <c r="N4262" s="2" t="s">
        <v>11227</v>
      </c>
      <c r="Q4262" s="2" t="s">
        <v>1232</v>
      </c>
      <c r="R4262" s="2" t="b">
        <v>1</v>
      </c>
      <c r="S4262" s="3">
        <v>41729</v>
      </c>
      <c r="T4262" s="3">
        <v>41912</v>
      </c>
    </row>
    <row r="4263" spans="11:20" x14ac:dyDescent="0.3">
      <c r="K4263" s="7" t="s">
        <v>11231</v>
      </c>
      <c r="L4263" s="2" t="s">
        <v>11232</v>
      </c>
      <c r="M4263" s="2" t="s">
        <v>11</v>
      </c>
      <c r="N4263" s="2" t="s">
        <v>11231</v>
      </c>
      <c r="Q4263" s="2" t="s">
        <v>1232</v>
      </c>
      <c r="R4263" s="2" t="b">
        <v>1</v>
      </c>
      <c r="S4263" s="3">
        <v>41729</v>
      </c>
      <c r="T4263" s="3">
        <v>41912</v>
      </c>
    </row>
    <row r="4264" spans="11:20" x14ac:dyDescent="0.3">
      <c r="K4264" s="7" t="s">
        <v>11235</v>
      </c>
      <c r="L4264" s="2" t="s">
        <v>11236</v>
      </c>
      <c r="M4264" s="2" t="s">
        <v>11</v>
      </c>
      <c r="N4264" s="2" t="s">
        <v>11235</v>
      </c>
      <c r="Q4264" s="2" t="s">
        <v>1232</v>
      </c>
      <c r="R4264" s="2" t="b">
        <v>1</v>
      </c>
      <c r="S4264" s="3">
        <v>41729</v>
      </c>
      <c r="T4264" s="3">
        <v>41912</v>
      </c>
    </row>
    <row r="4265" spans="11:20" x14ac:dyDescent="0.3">
      <c r="K4265" s="7" t="s">
        <v>11239</v>
      </c>
      <c r="L4265" s="2" t="s">
        <v>11240</v>
      </c>
      <c r="M4265" s="2" t="s">
        <v>11</v>
      </c>
      <c r="N4265" s="2" t="s">
        <v>11239</v>
      </c>
      <c r="Q4265" s="2" t="s">
        <v>1232</v>
      </c>
      <c r="R4265" s="2" t="b">
        <v>1</v>
      </c>
      <c r="S4265" s="3">
        <v>41729</v>
      </c>
      <c r="T4265" s="3">
        <v>41912</v>
      </c>
    </row>
    <row r="4266" spans="11:20" x14ac:dyDescent="0.3">
      <c r="K4266" s="7" t="s">
        <v>11243</v>
      </c>
      <c r="L4266" s="2" t="s">
        <v>11244</v>
      </c>
      <c r="M4266" s="2" t="s">
        <v>11</v>
      </c>
      <c r="N4266" s="2" t="s">
        <v>11243</v>
      </c>
      <c r="Q4266" s="2" t="s">
        <v>1232</v>
      </c>
      <c r="R4266" s="2" t="b">
        <v>1</v>
      </c>
      <c r="S4266" s="3">
        <v>41729</v>
      </c>
      <c r="T4266" s="3">
        <v>41912</v>
      </c>
    </row>
    <row r="4267" spans="11:20" x14ac:dyDescent="0.3">
      <c r="K4267" s="7" t="s">
        <v>11247</v>
      </c>
      <c r="L4267" s="2" t="s">
        <v>11248</v>
      </c>
      <c r="M4267" s="2" t="s">
        <v>11</v>
      </c>
      <c r="N4267" s="2" t="s">
        <v>11247</v>
      </c>
      <c r="Q4267" s="2" t="s">
        <v>1232</v>
      </c>
      <c r="R4267" s="2" t="b">
        <v>1</v>
      </c>
      <c r="S4267" s="3">
        <v>41729</v>
      </c>
      <c r="T4267" s="3">
        <v>41912</v>
      </c>
    </row>
    <row r="4268" spans="11:20" x14ac:dyDescent="0.3">
      <c r="K4268" s="7" t="s">
        <v>11251</v>
      </c>
      <c r="L4268" s="2" t="s">
        <v>11252</v>
      </c>
      <c r="M4268" s="2" t="s">
        <v>11</v>
      </c>
      <c r="N4268" s="2" t="s">
        <v>11251</v>
      </c>
      <c r="Q4268" s="2" t="s">
        <v>1232</v>
      </c>
      <c r="R4268" s="2" t="b">
        <v>1</v>
      </c>
      <c r="S4268" s="3">
        <v>41729</v>
      </c>
      <c r="T4268" s="3">
        <v>41912</v>
      </c>
    </row>
    <row r="4269" spans="11:20" x14ac:dyDescent="0.3">
      <c r="K4269" s="7" t="s">
        <v>11255</v>
      </c>
      <c r="L4269" s="2" t="s">
        <v>11256</v>
      </c>
      <c r="M4269" s="2" t="s">
        <v>11</v>
      </c>
      <c r="N4269" s="2" t="s">
        <v>11255</v>
      </c>
      <c r="Q4269" s="2" t="s">
        <v>1232</v>
      </c>
      <c r="R4269" s="2" t="b">
        <v>1</v>
      </c>
      <c r="S4269" s="3">
        <v>41729</v>
      </c>
      <c r="T4269" s="3">
        <v>41912</v>
      </c>
    </row>
    <row r="4270" spans="11:20" x14ac:dyDescent="0.3">
      <c r="K4270" s="7" t="s">
        <v>11259</v>
      </c>
      <c r="L4270" s="2" t="s">
        <v>11260</v>
      </c>
      <c r="M4270" s="2" t="s">
        <v>11</v>
      </c>
      <c r="N4270" s="2" t="s">
        <v>11259</v>
      </c>
      <c r="Q4270" s="2" t="s">
        <v>1232</v>
      </c>
      <c r="R4270" s="2" t="b">
        <v>1</v>
      </c>
      <c r="S4270" s="3">
        <v>41729</v>
      </c>
      <c r="T4270" s="3">
        <v>41912</v>
      </c>
    </row>
    <row r="4271" spans="11:20" x14ac:dyDescent="0.3">
      <c r="K4271" s="7" t="s">
        <v>11263</v>
      </c>
      <c r="L4271" s="2" t="s">
        <v>11264</v>
      </c>
      <c r="M4271" s="2" t="s">
        <v>11</v>
      </c>
      <c r="N4271" s="2" t="s">
        <v>11263</v>
      </c>
      <c r="Q4271" s="2" t="s">
        <v>1232</v>
      </c>
      <c r="R4271" s="2" t="b">
        <v>1</v>
      </c>
      <c r="S4271" s="3">
        <v>41729</v>
      </c>
      <c r="T4271" s="3">
        <v>41912</v>
      </c>
    </row>
    <row r="4272" spans="11:20" x14ac:dyDescent="0.3">
      <c r="K4272" s="7" t="s">
        <v>11267</v>
      </c>
      <c r="L4272" s="2" t="s">
        <v>11268</v>
      </c>
      <c r="M4272" s="2" t="s">
        <v>11</v>
      </c>
      <c r="N4272" s="2" t="s">
        <v>11267</v>
      </c>
      <c r="Q4272" s="2" t="s">
        <v>1232</v>
      </c>
      <c r="R4272" s="2" t="b">
        <v>1</v>
      </c>
      <c r="S4272" s="3">
        <v>41729</v>
      </c>
      <c r="T4272" s="3">
        <v>41912</v>
      </c>
    </row>
    <row r="4273" spans="11:20" x14ac:dyDescent="0.3">
      <c r="K4273" s="7" t="s">
        <v>11271</v>
      </c>
      <c r="L4273" s="2" t="s">
        <v>11272</v>
      </c>
      <c r="M4273" s="2" t="s">
        <v>11</v>
      </c>
      <c r="N4273" s="2" t="s">
        <v>11271</v>
      </c>
      <c r="Q4273" s="2" t="s">
        <v>1232</v>
      </c>
      <c r="R4273" s="2" t="b">
        <v>1</v>
      </c>
      <c r="S4273" s="3">
        <v>41729</v>
      </c>
      <c r="T4273" s="3">
        <v>41912</v>
      </c>
    </row>
    <row r="4274" spans="11:20" x14ac:dyDescent="0.3">
      <c r="K4274" s="7" t="s">
        <v>11275</v>
      </c>
      <c r="L4274" s="2" t="s">
        <v>11276</v>
      </c>
      <c r="M4274" s="2" t="s">
        <v>11</v>
      </c>
      <c r="N4274" s="2" t="s">
        <v>11275</v>
      </c>
      <c r="Q4274" s="2" t="s">
        <v>1232</v>
      </c>
      <c r="R4274" s="2" t="b">
        <v>1</v>
      </c>
      <c r="S4274" s="3">
        <v>41729</v>
      </c>
      <c r="T4274" s="3">
        <v>41912</v>
      </c>
    </row>
    <row r="4275" spans="11:20" x14ac:dyDescent="0.3">
      <c r="K4275" s="7" t="s">
        <v>11279</v>
      </c>
      <c r="L4275" s="2" t="s">
        <v>11280</v>
      </c>
      <c r="M4275" s="2" t="s">
        <v>11</v>
      </c>
      <c r="N4275" s="2" t="s">
        <v>11279</v>
      </c>
      <c r="Q4275" s="2" t="s">
        <v>1232</v>
      </c>
      <c r="R4275" s="2" t="b">
        <v>1</v>
      </c>
      <c r="S4275" s="3">
        <v>41729</v>
      </c>
      <c r="T4275" s="3">
        <v>41912</v>
      </c>
    </row>
    <row r="4276" spans="11:20" x14ac:dyDescent="0.3">
      <c r="K4276" s="7" t="s">
        <v>11283</v>
      </c>
      <c r="L4276" s="2" t="s">
        <v>11284</v>
      </c>
      <c r="M4276" s="2" t="s">
        <v>11</v>
      </c>
      <c r="N4276" s="2" t="s">
        <v>11283</v>
      </c>
      <c r="Q4276" s="2" t="s">
        <v>1232</v>
      </c>
      <c r="R4276" s="2" t="b">
        <v>1</v>
      </c>
      <c r="S4276" s="3">
        <v>41729</v>
      </c>
      <c r="T4276" s="3">
        <v>41912</v>
      </c>
    </row>
    <row r="4277" spans="11:20" x14ac:dyDescent="0.3">
      <c r="K4277" s="7" t="s">
        <v>11287</v>
      </c>
      <c r="L4277" s="2" t="s">
        <v>11288</v>
      </c>
      <c r="M4277" s="2" t="s">
        <v>11</v>
      </c>
      <c r="N4277" s="2" t="s">
        <v>11287</v>
      </c>
      <c r="Q4277" s="2" t="s">
        <v>1232</v>
      </c>
      <c r="R4277" s="2" t="b">
        <v>1</v>
      </c>
      <c r="S4277" s="3">
        <v>41729</v>
      </c>
      <c r="T4277" s="3">
        <v>41912</v>
      </c>
    </row>
    <row r="4278" spans="11:20" x14ac:dyDescent="0.3">
      <c r="K4278" s="7" t="s">
        <v>11291</v>
      </c>
      <c r="L4278" s="2" t="s">
        <v>11292</v>
      </c>
      <c r="M4278" s="2" t="s">
        <v>11</v>
      </c>
      <c r="N4278" s="2" t="s">
        <v>11291</v>
      </c>
      <c r="Q4278" s="2" t="s">
        <v>1232</v>
      </c>
      <c r="R4278" s="2" t="b">
        <v>1</v>
      </c>
      <c r="S4278" s="3">
        <v>41729</v>
      </c>
      <c r="T4278" s="3">
        <v>41912</v>
      </c>
    </row>
    <row r="4279" spans="11:20" x14ac:dyDescent="0.3">
      <c r="K4279" s="7" t="s">
        <v>11295</v>
      </c>
      <c r="L4279" s="2" t="s">
        <v>73</v>
      </c>
      <c r="M4279" s="2" t="s">
        <v>11</v>
      </c>
      <c r="N4279" s="2" t="s">
        <v>11295</v>
      </c>
      <c r="Q4279" s="2" t="s">
        <v>1232</v>
      </c>
      <c r="R4279" s="2" t="b">
        <v>1</v>
      </c>
      <c r="S4279" s="3">
        <v>41729</v>
      </c>
      <c r="T4279" s="3">
        <v>41912</v>
      </c>
    </row>
    <row r="4280" spans="11:20" x14ac:dyDescent="0.3">
      <c r="K4280" s="7" t="s">
        <v>11298</v>
      </c>
      <c r="L4280" s="2" t="s">
        <v>11299</v>
      </c>
      <c r="M4280" s="2" t="s">
        <v>11</v>
      </c>
      <c r="N4280" s="2" t="s">
        <v>11298</v>
      </c>
      <c r="Q4280" s="2" t="s">
        <v>1232</v>
      </c>
      <c r="R4280" s="2" t="b">
        <v>1</v>
      </c>
      <c r="S4280" s="3">
        <v>41729</v>
      </c>
      <c r="T4280" s="3">
        <v>41912</v>
      </c>
    </row>
    <row r="4281" spans="11:20" x14ac:dyDescent="0.3">
      <c r="K4281" s="7" t="s">
        <v>11302</v>
      </c>
      <c r="L4281" s="2" t="s">
        <v>11303</v>
      </c>
      <c r="M4281" s="2" t="s">
        <v>11</v>
      </c>
      <c r="N4281" s="2" t="s">
        <v>11302</v>
      </c>
      <c r="Q4281" s="2" t="s">
        <v>1232</v>
      </c>
      <c r="R4281" s="2" t="b">
        <v>1</v>
      </c>
      <c r="S4281" s="3">
        <v>41729</v>
      </c>
      <c r="T4281" s="3">
        <v>41912</v>
      </c>
    </row>
    <row r="4282" spans="11:20" x14ac:dyDescent="0.3">
      <c r="K4282" s="7" t="s">
        <v>11306</v>
      </c>
      <c r="L4282" s="2" t="s">
        <v>11307</v>
      </c>
      <c r="M4282" s="2" t="s">
        <v>11</v>
      </c>
      <c r="N4282" s="2" t="s">
        <v>11306</v>
      </c>
      <c r="Q4282" s="2" t="s">
        <v>1232</v>
      </c>
      <c r="R4282" s="2" t="b">
        <v>1</v>
      </c>
      <c r="S4282" s="3">
        <v>41729</v>
      </c>
      <c r="T4282" s="3">
        <v>41912</v>
      </c>
    </row>
    <row r="4283" spans="11:20" x14ac:dyDescent="0.3">
      <c r="K4283" s="7" t="s">
        <v>11310</v>
      </c>
      <c r="L4283" s="2" t="s">
        <v>76</v>
      </c>
      <c r="M4283" s="2" t="s">
        <v>11</v>
      </c>
      <c r="N4283" s="2" t="s">
        <v>11310</v>
      </c>
      <c r="Q4283" s="2" t="s">
        <v>1232</v>
      </c>
      <c r="R4283" s="2" t="b">
        <v>1</v>
      </c>
      <c r="S4283" s="3">
        <v>41729</v>
      </c>
      <c r="T4283" s="3">
        <v>41912</v>
      </c>
    </row>
    <row r="4284" spans="11:20" x14ac:dyDescent="0.3">
      <c r="K4284" s="7" t="s">
        <v>11313</v>
      </c>
      <c r="L4284" s="2" t="s">
        <v>11314</v>
      </c>
      <c r="M4284" s="2" t="s">
        <v>11</v>
      </c>
      <c r="N4284" s="2" t="s">
        <v>11313</v>
      </c>
      <c r="Q4284" s="2" t="s">
        <v>1232</v>
      </c>
      <c r="R4284" s="2" t="b">
        <v>1</v>
      </c>
      <c r="S4284" s="3">
        <v>41729</v>
      </c>
      <c r="T4284" s="3">
        <v>41912</v>
      </c>
    </row>
    <row r="4285" spans="11:20" x14ac:dyDescent="0.3">
      <c r="K4285" s="7" t="s">
        <v>11317</v>
      </c>
      <c r="L4285" s="2" t="s">
        <v>11318</v>
      </c>
      <c r="M4285" s="2" t="s">
        <v>11</v>
      </c>
      <c r="N4285" s="2" t="s">
        <v>11317</v>
      </c>
      <c r="Q4285" s="2" t="s">
        <v>1232</v>
      </c>
      <c r="R4285" s="2" t="b">
        <v>1</v>
      </c>
      <c r="S4285" s="3">
        <v>41729</v>
      </c>
      <c r="T4285" s="3">
        <v>41912</v>
      </c>
    </row>
    <row r="4286" spans="11:20" x14ac:dyDescent="0.3">
      <c r="K4286" s="7" t="s">
        <v>11321</v>
      </c>
      <c r="L4286" s="2" t="s">
        <v>11322</v>
      </c>
      <c r="M4286" s="2" t="s">
        <v>11</v>
      </c>
      <c r="N4286" s="2" t="s">
        <v>11321</v>
      </c>
      <c r="Q4286" s="2" t="s">
        <v>1232</v>
      </c>
      <c r="R4286" s="2" t="b">
        <v>1</v>
      </c>
      <c r="S4286" s="3">
        <v>41729</v>
      </c>
      <c r="T4286" s="3">
        <v>41912</v>
      </c>
    </row>
    <row r="4287" spans="11:20" x14ac:dyDescent="0.3">
      <c r="K4287" s="7" t="s">
        <v>11325</v>
      </c>
      <c r="L4287" s="2" t="s">
        <v>11326</v>
      </c>
      <c r="M4287" s="2" t="s">
        <v>11</v>
      </c>
      <c r="N4287" s="2" t="s">
        <v>11325</v>
      </c>
      <c r="Q4287" s="2" t="s">
        <v>1232</v>
      </c>
      <c r="R4287" s="2" t="b">
        <v>1</v>
      </c>
      <c r="S4287" s="3">
        <v>41729</v>
      </c>
      <c r="T4287" s="3">
        <v>41912</v>
      </c>
    </row>
    <row r="4288" spans="11:20" x14ac:dyDescent="0.3">
      <c r="K4288" s="7" t="s">
        <v>11329</v>
      </c>
      <c r="L4288" s="2" t="s">
        <v>11330</v>
      </c>
      <c r="M4288" s="2" t="s">
        <v>11</v>
      </c>
      <c r="N4288" s="2" t="s">
        <v>11329</v>
      </c>
      <c r="Q4288" s="2" t="s">
        <v>1232</v>
      </c>
      <c r="R4288" s="2" t="b">
        <v>1</v>
      </c>
      <c r="S4288" s="3">
        <v>41729</v>
      </c>
      <c r="T4288" s="3">
        <v>41912</v>
      </c>
    </row>
    <row r="4289" spans="11:20" x14ac:dyDescent="0.3">
      <c r="K4289" s="7" t="s">
        <v>11333</v>
      </c>
      <c r="L4289" s="2" t="s">
        <v>70</v>
      </c>
      <c r="M4289" s="2" t="s">
        <v>11</v>
      </c>
      <c r="N4289" s="2" t="s">
        <v>11333</v>
      </c>
      <c r="Q4289" s="2" t="s">
        <v>1232</v>
      </c>
      <c r="R4289" s="2" t="b">
        <v>1</v>
      </c>
      <c r="S4289" s="3">
        <v>41729</v>
      </c>
      <c r="T4289" s="3">
        <v>41912</v>
      </c>
    </row>
    <row r="4290" spans="11:20" x14ac:dyDescent="0.3">
      <c r="K4290" s="7" t="s">
        <v>11336</v>
      </c>
      <c r="L4290" s="2" t="s">
        <v>11337</v>
      </c>
      <c r="M4290" s="2" t="s">
        <v>11</v>
      </c>
      <c r="N4290" s="2" t="s">
        <v>11336</v>
      </c>
      <c r="Q4290" s="2" t="s">
        <v>1232</v>
      </c>
      <c r="R4290" s="2" t="b">
        <v>1</v>
      </c>
      <c r="S4290" s="3">
        <v>41729</v>
      </c>
      <c r="T4290" s="3">
        <v>41912</v>
      </c>
    </row>
    <row r="4291" spans="11:20" x14ac:dyDescent="0.3">
      <c r="K4291" s="7" t="s">
        <v>11340</v>
      </c>
      <c r="L4291" s="2" t="s">
        <v>11341</v>
      </c>
      <c r="M4291" s="2" t="s">
        <v>11</v>
      </c>
      <c r="N4291" s="2" t="s">
        <v>11340</v>
      </c>
      <c r="Q4291" s="2" t="s">
        <v>1232</v>
      </c>
      <c r="R4291" s="2" t="b">
        <v>1</v>
      </c>
      <c r="S4291" s="3">
        <v>41729</v>
      </c>
      <c r="T4291" s="3">
        <v>41912</v>
      </c>
    </row>
    <row r="4292" spans="11:20" x14ac:dyDescent="0.3">
      <c r="K4292" s="7" t="s">
        <v>11344</v>
      </c>
      <c r="L4292" s="2" t="s">
        <v>11345</v>
      </c>
      <c r="M4292" s="2" t="s">
        <v>11</v>
      </c>
      <c r="N4292" s="2" t="s">
        <v>11344</v>
      </c>
      <c r="Q4292" s="2" t="s">
        <v>1232</v>
      </c>
      <c r="R4292" s="2" t="b">
        <v>1</v>
      </c>
      <c r="S4292" s="3">
        <v>41729</v>
      </c>
      <c r="T4292" s="3">
        <v>41912</v>
      </c>
    </row>
    <row r="4293" spans="11:20" x14ac:dyDescent="0.3">
      <c r="K4293" s="7" t="s">
        <v>11348</v>
      </c>
      <c r="L4293" s="2" t="s">
        <v>11349</v>
      </c>
      <c r="M4293" s="2" t="s">
        <v>11</v>
      </c>
      <c r="N4293" s="2" t="s">
        <v>11348</v>
      </c>
      <c r="Q4293" s="2" t="s">
        <v>1232</v>
      </c>
      <c r="R4293" s="2" t="b">
        <v>1</v>
      </c>
      <c r="S4293" s="3">
        <v>41729</v>
      </c>
      <c r="T4293" s="3">
        <v>41912</v>
      </c>
    </row>
    <row r="4294" spans="11:20" x14ac:dyDescent="0.3">
      <c r="K4294" s="7" t="s">
        <v>11352</v>
      </c>
      <c r="L4294" s="2" t="s">
        <v>11353</v>
      </c>
      <c r="M4294" s="2" t="s">
        <v>11</v>
      </c>
      <c r="N4294" s="2" t="s">
        <v>11352</v>
      </c>
      <c r="Q4294" s="2" t="s">
        <v>1232</v>
      </c>
      <c r="R4294" s="2" t="b">
        <v>1</v>
      </c>
      <c r="S4294" s="3">
        <v>41729</v>
      </c>
      <c r="T4294" s="3">
        <v>41912</v>
      </c>
    </row>
    <row r="4295" spans="11:20" x14ac:dyDescent="0.3">
      <c r="K4295" s="7" t="s">
        <v>11356</v>
      </c>
      <c r="L4295" s="2" t="s">
        <v>11357</v>
      </c>
      <c r="M4295" s="2" t="s">
        <v>11</v>
      </c>
      <c r="N4295" s="2" t="s">
        <v>11356</v>
      </c>
      <c r="Q4295" s="2" t="s">
        <v>1232</v>
      </c>
      <c r="R4295" s="2" t="b">
        <v>1</v>
      </c>
      <c r="S4295" s="3">
        <v>41729</v>
      </c>
      <c r="T4295" s="3">
        <v>41912</v>
      </c>
    </row>
    <row r="4296" spans="11:20" x14ac:dyDescent="0.3">
      <c r="K4296" s="7" t="s">
        <v>11360</v>
      </c>
      <c r="L4296" s="2" t="s">
        <v>11361</v>
      </c>
      <c r="M4296" s="2" t="s">
        <v>11</v>
      </c>
      <c r="N4296" s="2" t="s">
        <v>11360</v>
      </c>
      <c r="Q4296" s="2" t="s">
        <v>1232</v>
      </c>
      <c r="R4296" s="2" t="b">
        <v>1</v>
      </c>
      <c r="S4296" s="3">
        <v>41729</v>
      </c>
      <c r="T4296" s="3">
        <v>41912</v>
      </c>
    </row>
    <row r="4297" spans="11:20" x14ac:dyDescent="0.3">
      <c r="K4297" s="7" t="s">
        <v>11364</v>
      </c>
      <c r="L4297" s="2" t="s">
        <v>11365</v>
      </c>
      <c r="M4297" s="2" t="s">
        <v>11</v>
      </c>
      <c r="N4297" s="2" t="s">
        <v>11364</v>
      </c>
      <c r="Q4297" s="2" t="s">
        <v>1232</v>
      </c>
      <c r="R4297" s="2" t="b">
        <v>1</v>
      </c>
      <c r="S4297" s="3">
        <v>41729</v>
      </c>
      <c r="T4297" s="3">
        <v>41912</v>
      </c>
    </row>
    <row r="4298" spans="11:20" x14ac:dyDescent="0.3">
      <c r="K4298" s="7" t="s">
        <v>11368</v>
      </c>
      <c r="L4298" s="2" t="s">
        <v>11369</v>
      </c>
      <c r="M4298" s="2" t="s">
        <v>11</v>
      </c>
      <c r="N4298" s="2" t="s">
        <v>11368</v>
      </c>
      <c r="Q4298" s="2" t="s">
        <v>1232</v>
      </c>
      <c r="R4298" s="2" t="b">
        <v>1</v>
      </c>
      <c r="S4298" s="3">
        <v>41729</v>
      </c>
      <c r="T4298" s="3">
        <v>41912</v>
      </c>
    </row>
    <row r="4299" spans="11:20" x14ac:dyDescent="0.3">
      <c r="K4299" s="7" t="s">
        <v>11372</v>
      </c>
      <c r="L4299" s="2" t="s">
        <v>11373</v>
      </c>
      <c r="M4299" s="2" t="s">
        <v>11</v>
      </c>
      <c r="N4299" s="2" t="s">
        <v>11372</v>
      </c>
      <c r="Q4299" s="2" t="s">
        <v>1232</v>
      </c>
      <c r="R4299" s="2" t="b">
        <v>1</v>
      </c>
      <c r="S4299" s="3">
        <v>41729</v>
      </c>
      <c r="T4299" s="3">
        <v>41912</v>
      </c>
    </row>
    <row r="4300" spans="11:20" x14ac:dyDescent="0.3">
      <c r="K4300" s="7" t="s">
        <v>11376</v>
      </c>
      <c r="L4300" s="2" t="s">
        <v>4132</v>
      </c>
      <c r="M4300" s="2" t="s">
        <v>11</v>
      </c>
      <c r="N4300" s="2" t="s">
        <v>11376</v>
      </c>
      <c r="Q4300" s="2" t="s">
        <v>1232</v>
      </c>
      <c r="R4300" s="2" t="b">
        <v>1</v>
      </c>
      <c r="S4300" s="3">
        <v>41729</v>
      </c>
      <c r="T4300" s="3">
        <v>41912</v>
      </c>
    </row>
    <row r="4301" spans="11:20" x14ac:dyDescent="0.3">
      <c r="K4301" s="7" t="s">
        <v>11379</v>
      </c>
      <c r="L4301" s="2" t="s">
        <v>11380</v>
      </c>
      <c r="M4301" s="2" t="s">
        <v>11</v>
      </c>
      <c r="N4301" s="2" t="s">
        <v>11379</v>
      </c>
      <c r="Q4301" s="2" t="s">
        <v>1232</v>
      </c>
      <c r="R4301" s="2" t="b">
        <v>1</v>
      </c>
      <c r="S4301" s="3">
        <v>41729</v>
      </c>
      <c r="T4301" s="3">
        <v>41912</v>
      </c>
    </row>
    <row r="4302" spans="11:20" x14ac:dyDescent="0.3">
      <c r="K4302" s="7" t="s">
        <v>11383</v>
      </c>
      <c r="L4302" s="2" t="s">
        <v>11384</v>
      </c>
      <c r="M4302" s="2" t="s">
        <v>11</v>
      </c>
      <c r="N4302" s="2" t="s">
        <v>11383</v>
      </c>
      <c r="Q4302" s="2" t="s">
        <v>1232</v>
      </c>
      <c r="R4302" s="2" t="b">
        <v>1</v>
      </c>
      <c r="S4302" s="3">
        <v>41729</v>
      </c>
      <c r="T4302" s="3">
        <v>41912</v>
      </c>
    </row>
    <row r="4303" spans="11:20" x14ac:dyDescent="0.3">
      <c r="K4303" s="7" t="s">
        <v>11387</v>
      </c>
      <c r="L4303" s="2" t="s">
        <v>11388</v>
      </c>
      <c r="M4303" s="2" t="s">
        <v>11</v>
      </c>
      <c r="N4303" s="2" t="s">
        <v>11387</v>
      </c>
      <c r="Q4303" s="2" t="s">
        <v>1232</v>
      </c>
      <c r="R4303" s="2" t="b">
        <v>1</v>
      </c>
      <c r="S4303" s="3">
        <v>41729</v>
      </c>
      <c r="T4303" s="3">
        <v>41912</v>
      </c>
    </row>
    <row r="4304" spans="11:20" x14ac:dyDescent="0.3">
      <c r="K4304" s="7" t="s">
        <v>11391</v>
      </c>
      <c r="L4304" s="2" t="s">
        <v>11392</v>
      </c>
      <c r="M4304" s="2" t="s">
        <v>11</v>
      </c>
      <c r="N4304" s="2" t="s">
        <v>11391</v>
      </c>
      <c r="Q4304" s="2" t="s">
        <v>1232</v>
      </c>
      <c r="R4304" s="2" t="b">
        <v>1</v>
      </c>
      <c r="S4304" s="3">
        <v>41729</v>
      </c>
      <c r="T4304" s="3">
        <v>41912</v>
      </c>
    </row>
    <row r="4305" spans="11:20" x14ac:dyDescent="0.3">
      <c r="K4305" s="7" t="s">
        <v>11395</v>
      </c>
      <c r="L4305" s="2" t="s">
        <v>11396</v>
      </c>
      <c r="M4305" s="2" t="s">
        <v>11</v>
      </c>
      <c r="N4305" s="2" t="s">
        <v>11395</v>
      </c>
      <c r="Q4305" s="2" t="s">
        <v>1232</v>
      </c>
      <c r="R4305" s="2" t="b">
        <v>1</v>
      </c>
      <c r="S4305" s="3">
        <v>41729</v>
      </c>
      <c r="T4305" s="3">
        <v>41912</v>
      </c>
    </row>
    <row r="4306" spans="11:20" x14ac:dyDescent="0.3">
      <c r="K4306" s="7" t="s">
        <v>11399</v>
      </c>
      <c r="L4306" s="2" t="s">
        <v>11400</v>
      </c>
      <c r="M4306" s="2" t="s">
        <v>11</v>
      </c>
      <c r="N4306" s="2" t="s">
        <v>11399</v>
      </c>
      <c r="Q4306" s="2" t="s">
        <v>1232</v>
      </c>
      <c r="R4306" s="2" t="b">
        <v>1</v>
      </c>
      <c r="S4306" s="3">
        <v>41729</v>
      </c>
      <c r="T4306" s="3">
        <v>41912</v>
      </c>
    </row>
    <row r="4307" spans="11:20" x14ac:dyDescent="0.3">
      <c r="K4307" s="7" t="s">
        <v>11403</v>
      </c>
      <c r="L4307" s="2" t="s">
        <v>11404</v>
      </c>
      <c r="M4307" s="2" t="s">
        <v>11</v>
      </c>
      <c r="N4307" s="2" t="s">
        <v>11403</v>
      </c>
      <c r="Q4307" s="2" t="s">
        <v>1232</v>
      </c>
      <c r="R4307" s="2" t="b">
        <v>1</v>
      </c>
      <c r="S4307" s="3">
        <v>41729</v>
      </c>
      <c r="T4307" s="3">
        <v>41912</v>
      </c>
    </row>
    <row r="4308" spans="11:20" x14ac:dyDescent="0.3">
      <c r="K4308" s="7" t="s">
        <v>11407</v>
      </c>
      <c r="L4308" s="2" t="s">
        <v>11408</v>
      </c>
      <c r="M4308" s="2" t="s">
        <v>11</v>
      </c>
      <c r="N4308" s="2" t="s">
        <v>11407</v>
      </c>
      <c r="Q4308" s="2" t="s">
        <v>1232</v>
      </c>
      <c r="R4308" s="2" t="b">
        <v>1</v>
      </c>
      <c r="S4308" s="3">
        <v>41729</v>
      </c>
      <c r="T4308" s="3">
        <v>41912</v>
      </c>
    </row>
    <row r="4309" spans="11:20" x14ac:dyDescent="0.3">
      <c r="K4309" s="7" t="s">
        <v>11411</v>
      </c>
      <c r="L4309" s="2" t="s">
        <v>11412</v>
      </c>
      <c r="M4309" s="2" t="s">
        <v>11</v>
      </c>
      <c r="N4309" s="2" t="s">
        <v>11411</v>
      </c>
      <c r="Q4309" s="2" t="s">
        <v>1232</v>
      </c>
      <c r="R4309" s="2" t="b">
        <v>1</v>
      </c>
      <c r="S4309" s="3">
        <v>41729</v>
      </c>
      <c r="T4309" s="3">
        <v>41912</v>
      </c>
    </row>
    <row r="4310" spans="11:20" x14ac:dyDescent="0.3">
      <c r="K4310" s="7" t="s">
        <v>11415</v>
      </c>
      <c r="L4310" s="2" t="s">
        <v>11416</v>
      </c>
      <c r="M4310" s="2" t="s">
        <v>11</v>
      </c>
      <c r="N4310" s="2" t="s">
        <v>11415</v>
      </c>
      <c r="Q4310" s="2" t="s">
        <v>1232</v>
      </c>
      <c r="R4310" s="2" t="b">
        <v>1</v>
      </c>
      <c r="S4310" s="3">
        <v>41729</v>
      </c>
      <c r="T4310" s="3">
        <v>41912</v>
      </c>
    </row>
    <row r="4311" spans="11:20" x14ac:dyDescent="0.3">
      <c r="K4311" s="7" t="s">
        <v>11419</v>
      </c>
      <c r="L4311" s="2" t="s">
        <v>11420</v>
      </c>
      <c r="M4311" s="2" t="s">
        <v>11</v>
      </c>
      <c r="N4311" s="2" t="s">
        <v>11419</v>
      </c>
      <c r="Q4311" s="2" t="s">
        <v>1232</v>
      </c>
      <c r="R4311" s="2" t="b">
        <v>1</v>
      </c>
      <c r="S4311" s="3">
        <v>41729</v>
      </c>
      <c r="T4311" s="3">
        <v>41912</v>
      </c>
    </row>
    <row r="4312" spans="11:20" x14ac:dyDescent="0.3">
      <c r="K4312" s="7" t="s">
        <v>11423</v>
      </c>
      <c r="L4312" s="2" t="s">
        <v>11424</v>
      </c>
      <c r="M4312" s="2" t="s">
        <v>11</v>
      </c>
      <c r="N4312" s="2" t="s">
        <v>11423</v>
      </c>
      <c r="Q4312" s="2" t="s">
        <v>1232</v>
      </c>
      <c r="R4312" s="2" t="b">
        <v>1</v>
      </c>
      <c r="S4312" s="3">
        <v>41729</v>
      </c>
      <c r="T4312" s="3">
        <v>41912</v>
      </c>
    </row>
    <row r="4313" spans="11:20" x14ac:dyDescent="0.3">
      <c r="K4313" s="7" t="s">
        <v>11427</v>
      </c>
      <c r="L4313" s="2" t="s">
        <v>11428</v>
      </c>
      <c r="M4313" s="2" t="s">
        <v>11</v>
      </c>
      <c r="N4313" s="2" t="s">
        <v>11427</v>
      </c>
      <c r="Q4313" s="2" t="s">
        <v>1232</v>
      </c>
      <c r="R4313" s="2" t="b">
        <v>1</v>
      </c>
      <c r="S4313" s="3">
        <v>41729</v>
      </c>
      <c r="T4313" s="3">
        <v>41912</v>
      </c>
    </row>
    <row r="4314" spans="11:20" x14ac:dyDescent="0.3">
      <c r="K4314" s="7" t="s">
        <v>11431</v>
      </c>
      <c r="L4314" s="2" t="s">
        <v>11432</v>
      </c>
      <c r="M4314" s="2" t="s">
        <v>11</v>
      </c>
      <c r="N4314" s="2" t="s">
        <v>11431</v>
      </c>
      <c r="Q4314" s="2" t="s">
        <v>1232</v>
      </c>
      <c r="R4314" s="2" t="b">
        <v>1</v>
      </c>
      <c r="S4314" s="3">
        <v>41729</v>
      </c>
      <c r="T4314" s="3">
        <v>41912</v>
      </c>
    </row>
    <row r="4315" spans="11:20" x14ac:dyDescent="0.3">
      <c r="K4315" s="7" t="s">
        <v>11435</v>
      </c>
      <c r="L4315" s="2" t="s">
        <v>11436</v>
      </c>
      <c r="M4315" s="2" t="s">
        <v>11</v>
      </c>
      <c r="N4315" s="2" t="s">
        <v>11435</v>
      </c>
      <c r="Q4315" s="2" t="s">
        <v>1232</v>
      </c>
      <c r="R4315" s="2" t="b">
        <v>1</v>
      </c>
      <c r="S4315" s="3">
        <v>41729</v>
      </c>
      <c r="T4315" s="3">
        <v>41912</v>
      </c>
    </row>
    <row r="4316" spans="11:20" x14ac:dyDescent="0.3">
      <c r="K4316" s="7" t="s">
        <v>11439</v>
      </c>
      <c r="L4316" s="2" t="s">
        <v>11440</v>
      </c>
      <c r="M4316" s="2" t="s">
        <v>11</v>
      </c>
      <c r="N4316" s="2" t="s">
        <v>11439</v>
      </c>
      <c r="Q4316" s="2" t="s">
        <v>1232</v>
      </c>
      <c r="R4316" s="2" t="b">
        <v>1</v>
      </c>
      <c r="S4316" s="3">
        <v>41729</v>
      </c>
      <c r="T4316" s="3">
        <v>41912</v>
      </c>
    </row>
    <row r="4317" spans="11:20" x14ac:dyDescent="0.3">
      <c r="K4317" s="7" t="s">
        <v>11443</v>
      </c>
      <c r="L4317" s="2" t="s">
        <v>11444</v>
      </c>
      <c r="M4317" s="2" t="s">
        <v>11</v>
      </c>
      <c r="N4317" s="2" t="s">
        <v>11443</v>
      </c>
      <c r="Q4317" s="2" t="s">
        <v>1232</v>
      </c>
      <c r="R4317" s="2" t="b">
        <v>1</v>
      </c>
      <c r="S4317" s="3">
        <v>41729</v>
      </c>
      <c r="T4317" s="3">
        <v>41912</v>
      </c>
    </row>
    <row r="4318" spans="11:20" x14ac:dyDescent="0.3">
      <c r="K4318" s="7" t="s">
        <v>11447</v>
      </c>
      <c r="L4318" s="2" t="s">
        <v>11448</v>
      </c>
      <c r="M4318" s="2" t="s">
        <v>11</v>
      </c>
      <c r="N4318" s="2" t="s">
        <v>11447</v>
      </c>
      <c r="Q4318" s="2" t="s">
        <v>1232</v>
      </c>
      <c r="R4318" s="2" t="b">
        <v>1</v>
      </c>
      <c r="S4318" s="3">
        <v>41729</v>
      </c>
      <c r="T4318" s="3">
        <v>41912</v>
      </c>
    </row>
    <row r="4319" spans="11:20" x14ac:dyDescent="0.3">
      <c r="K4319" s="7" t="s">
        <v>11451</v>
      </c>
      <c r="L4319" s="2" t="s">
        <v>11452</v>
      </c>
      <c r="M4319" s="2" t="s">
        <v>11</v>
      </c>
      <c r="N4319" s="2" t="s">
        <v>11451</v>
      </c>
      <c r="Q4319" s="2" t="s">
        <v>1232</v>
      </c>
      <c r="R4319" s="2" t="b">
        <v>1</v>
      </c>
      <c r="S4319" s="3">
        <v>41729</v>
      </c>
      <c r="T4319" s="3">
        <v>41912</v>
      </c>
    </row>
    <row r="4320" spans="11:20" x14ac:dyDescent="0.3">
      <c r="K4320" s="7" t="s">
        <v>11455</v>
      </c>
      <c r="L4320" s="2" t="s">
        <v>35</v>
      </c>
      <c r="M4320" s="2" t="s">
        <v>11</v>
      </c>
      <c r="N4320" s="2" t="s">
        <v>11455</v>
      </c>
      <c r="Q4320" s="2" t="s">
        <v>1232</v>
      </c>
      <c r="R4320" s="2" t="b">
        <v>1</v>
      </c>
      <c r="S4320" s="3">
        <v>41729</v>
      </c>
      <c r="T4320" s="3">
        <v>41912</v>
      </c>
    </row>
    <row r="4321" spans="11:20" x14ac:dyDescent="0.3">
      <c r="K4321" s="7" t="s">
        <v>11458</v>
      </c>
      <c r="L4321" s="2" t="s">
        <v>11459</v>
      </c>
      <c r="M4321" s="2" t="s">
        <v>11</v>
      </c>
      <c r="N4321" s="2" t="s">
        <v>11458</v>
      </c>
      <c r="Q4321" s="2" t="s">
        <v>1232</v>
      </c>
      <c r="R4321" s="2" t="b">
        <v>1</v>
      </c>
      <c r="S4321" s="3">
        <v>41729</v>
      </c>
      <c r="T4321" s="3">
        <v>41912</v>
      </c>
    </row>
    <row r="4322" spans="11:20" x14ac:dyDescent="0.3">
      <c r="K4322" s="7" t="s">
        <v>11462</v>
      </c>
      <c r="L4322" s="2" t="s">
        <v>11463</v>
      </c>
      <c r="M4322" s="2" t="s">
        <v>11</v>
      </c>
      <c r="N4322" s="2" t="s">
        <v>11462</v>
      </c>
      <c r="Q4322" s="2" t="s">
        <v>1232</v>
      </c>
      <c r="R4322" s="2" t="b">
        <v>1</v>
      </c>
      <c r="S4322" s="3">
        <v>41729</v>
      </c>
      <c r="T4322" s="3">
        <v>41912</v>
      </c>
    </row>
    <row r="4323" spans="11:20" x14ac:dyDescent="0.3">
      <c r="K4323" s="7" t="s">
        <v>11466</v>
      </c>
      <c r="L4323" s="2" t="s">
        <v>41</v>
      </c>
      <c r="M4323" s="2" t="s">
        <v>11</v>
      </c>
      <c r="N4323" s="2" t="s">
        <v>11466</v>
      </c>
      <c r="Q4323" s="2" t="s">
        <v>1232</v>
      </c>
      <c r="R4323" s="2" t="b">
        <v>1</v>
      </c>
      <c r="S4323" s="3">
        <v>41729</v>
      </c>
      <c r="T4323" s="3">
        <v>41912</v>
      </c>
    </row>
    <row r="4324" spans="11:20" x14ac:dyDescent="0.3">
      <c r="K4324" s="7" t="s">
        <v>11469</v>
      </c>
      <c r="L4324" s="2" t="s">
        <v>11470</v>
      </c>
      <c r="M4324" s="2" t="s">
        <v>11</v>
      </c>
      <c r="N4324" s="2" t="s">
        <v>11469</v>
      </c>
      <c r="Q4324" s="2" t="s">
        <v>1232</v>
      </c>
      <c r="R4324" s="2" t="b">
        <v>1</v>
      </c>
      <c r="S4324" s="3">
        <v>41729</v>
      </c>
      <c r="T4324" s="3">
        <v>41912</v>
      </c>
    </row>
    <row r="4325" spans="11:20" x14ac:dyDescent="0.3">
      <c r="K4325" s="7" t="s">
        <v>11473</v>
      </c>
      <c r="L4325" s="2" t="s">
        <v>11474</v>
      </c>
      <c r="M4325" s="2" t="s">
        <v>11</v>
      </c>
      <c r="N4325" s="2" t="s">
        <v>11473</v>
      </c>
      <c r="Q4325" s="2" t="s">
        <v>1232</v>
      </c>
      <c r="R4325" s="2" t="b">
        <v>1</v>
      </c>
      <c r="S4325" s="3">
        <v>41729</v>
      </c>
      <c r="T4325" s="3">
        <v>41912</v>
      </c>
    </row>
    <row r="4326" spans="11:20" x14ac:dyDescent="0.3">
      <c r="K4326" s="7" t="s">
        <v>11477</v>
      </c>
      <c r="L4326" s="2" t="s">
        <v>11478</v>
      </c>
      <c r="M4326" s="2" t="s">
        <v>11</v>
      </c>
      <c r="N4326" s="2" t="s">
        <v>11477</v>
      </c>
      <c r="Q4326" s="2" t="s">
        <v>1232</v>
      </c>
      <c r="R4326" s="2" t="b">
        <v>1</v>
      </c>
      <c r="S4326" s="3">
        <v>41729</v>
      </c>
      <c r="T4326" s="3">
        <v>41912</v>
      </c>
    </row>
    <row r="4327" spans="11:20" x14ac:dyDescent="0.3">
      <c r="K4327" s="7" t="s">
        <v>11481</v>
      </c>
      <c r="L4327" s="2" t="s">
        <v>11482</v>
      </c>
      <c r="M4327" s="2" t="s">
        <v>11</v>
      </c>
      <c r="N4327" s="2" t="s">
        <v>11481</v>
      </c>
      <c r="Q4327" s="2" t="s">
        <v>1232</v>
      </c>
      <c r="R4327" s="2" t="b">
        <v>1</v>
      </c>
      <c r="S4327" s="3">
        <v>41729</v>
      </c>
      <c r="T4327" s="3">
        <v>41912</v>
      </c>
    </row>
    <row r="4328" spans="11:20" x14ac:dyDescent="0.3">
      <c r="K4328" s="7" t="s">
        <v>11483</v>
      </c>
      <c r="L4328" s="2" t="s">
        <v>11484</v>
      </c>
      <c r="M4328" s="2" t="s">
        <v>11</v>
      </c>
      <c r="N4328" s="2" t="s">
        <v>11483</v>
      </c>
      <c r="Q4328" s="2" t="s">
        <v>1232</v>
      </c>
      <c r="R4328" s="2" t="b">
        <v>1</v>
      </c>
      <c r="S4328" s="3">
        <v>41729</v>
      </c>
      <c r="T4328" s="3">
        <v>41912</v>
      </c>
    </row>
    <row r="4329" spans="11:20" x14ac:dyDescent="0.3">
      <c r="K4329" s="7" t="s">
        <v>11479</v>
      </c>
      <c r="L4329" s="2" t="s">
        <v>11480</v>
      </c>
      <c r="M4329" s="2" t="s">
        <v>11</v>
      </c>
      <c r="N4329" s="2" t="s">
        <v>11479</v>
      </c>
      <c r="Q4329" s="2" t="s">
        <v>1232</v>
      </c>
      <c r="R4329" s="2" t="b">
        <v>1</v>
      </c>
      <c r="S4329" s="3">
        <v>41729</v>
      </c>
      <c r="T4329" s="3">
        <v>41912</v>
      </c>
    </row>
    <row r="4330" spans="11:20" x14ac:dyDescent="0.3">
      <c r="K4330" s="7" t="s">
        <v>11487</v>
      </c>
      <c r="L4330" s="2" t="s">
        <v>11488</v>
      </c>
      <c r="M4330" s="2" t="s">
        <v>11</v>
      </c>
      <c r="N4330" s="2" t="s">
        <v>11487</v>
      </c>
      <c r="Q4330" s="2" t="s">
        <v>1232</v>
      </c>
      <c r="R4330" s="2" t="b">
        <v>1</v>
      </c>
      <c r="S4330" s="3">
        <v>41729</v>
      </c>
      <c r="T4330" s="3">
        <v>41912</v>
      </c>
    </row>
    <row r="4331" spans="11:20" x14ac:dyDescent="0.3">
      <c r="K4331" s="7" t="s">
        <v>11491</v>
      </c>
      <c r="L4331" s="2" t="s">
        <v>11492</v>
      </c>
      <c r="M4331" s="2" t="s">
        <v>11</v>
      </c>
      <c r="N4331" s="2" t="s">
        <v>11491</v>
      </c>
      <c r="Q4331" s="2" t="s">
        <v>1232</v>
      </c>
      <c r="R4331" s="2" t="b">
        <v>1</v>
      </c>
      <c r="S4331" s="3">
        <v>41729</v>
      </c>
      <c r="T4331" s="3">
        <v>41912</v>
      </c>
    </row>
    <row r="4332" spans="11:20" x14ac:dyDescent="0.3">
      <c r="K4332" s="7" t="s">
        <v>11495</v>
      </c>
      <c r="L4332" s="2" t="s">
        <v>11496</v>
      </c>
      <c r="M4332" s="2" t="s">
        <v>11</v>
      </c>
      <c r="N4332" s="2" t="s">
        <v>11495</v>
      </c>
      <c r="Q4332" s="2" t="s">
        <v>1232</v>
      </c>
      <c r="R4332" s="2" t="b">
        <v>1</v>
      </c>
      <c r="S4332" s="3">
        <v>41729</v>
      </c>
      <c r="T4332" s="3">
        <v>41912</v>
      </c>
    </row>
    <row r="4333" spans="11:20" x14ac:dyDescent="0.3">
      <c r="K4333" s="7" t="s">
        <v>11499</v>
      </c>
      <c r="L4333" s="2" t="s">
        <v>11500</v>
      </c>
      <c r="M4333" s="2" t="s">
        <v>11</v>
      </c>
      <c r="N4333" s="2" t="s">
        <v>11499</v>
      </c>
      <c r="Q4333" s="2" t="s">
        <v>1232</v>
      </c>
      <c r="R4333" s="2" t="b">
        <v>1</v>
      </c>
      <c r="S4333" s="3">
        <v>41729</v>
      </c>
      <c r="T4333" s="3">
        <v>41912</v>
      </c>
    </row>
    <row r="4334" spans="11:20" x14ac:dyDescent="0.3">
      <c r="K4334" s="7" t="s">
        <v>11503</v>
      </c>
      <c r="L4334" s="2" t="s">
        <v>38</v>
      </c>
      <c r="M4334" s="2" t="s">
        <v>11</v>
      </c>
      <c r="N4334" s="2" t="s">
        <v>11503</v>
      </c>
      <c r="Q4334" s="2" t="s">
        <v>1232</v>
      </c>
      <c r="R4334" s="2" t="b">
        <v>1</v>
      </c>
      <c r="S4334" s="3">
        <v>41729</v>
      </c>
      <c r="T4334" s="3">
        <v>41912</v>
      </c>
    </row>
    <row r="4335" spans="11:20" x14ac:dyDescent="0.3">
      <c r="K4335" s="7" t="s">
        <v>11506</v>
      </c>
      <c r="L4335" s="2" t="s">
        <v>11507</v>
      </c>
      <c r="M4335" s="2" t="s">
        <v>11</v>
      </c>
      <c r="N4335" s="2" t="s">
        <v>11506</v>
      </c>
      <c r="Q4335" s="2" t="s">
        <v>1232</v>
      </c>
      <c r="R4335" s="2" t="b">
        <v>1</v>
      </c>
      <c r="S4335" s="3">
        <v>41729</v>
      </c>
      <c r="T4335" s="3">
        <v>41912</v>
      </c>
    </row>
    <row r="4336" spans="11:20" x14ac:dyDescent="0.3">
      <c r="K4336" s="7" t="s">
        <v>11510</v>
      </c>
      <c r="L4336" s="2" t="s">
        <v>11511</v>
      </c>
      <c r="M4336" s="2" t="s">
        <v>11</v>
      </c>
      <c r="N4336" s="2" t="s">
        <v>11510</v>
      </c>
      <c r="Q4336" s="2" t="s">
        <v>1232</v>
      </c>
      <c r="R4336" s="2" t="b">
        <v>1</v>
      </c>
      <c r="S4336" s="3">
        <v>41729</v>
      </c>
      <c r="T4336" s="3">
        <v>41912</v>
      </c>
    </row>
    <row r="4337" spans="11:20" x14ac:dyDescent="0.3">
      <c r="K4337" s="7" t="s">
        <v>11512</v>
      </c>
      <c r="L4337" s="2" t="s">
        <v>141</v>
      </c>
      <c r="M4337" s="2" t="s">
        <v>11</v>
      </c>
      <c r="N4337" s="2" t="s">
        <v>11512</v>
      </c>
      <c r="Q4337" s="2" t="s">
        <v>1232</v>
      </c>
      <c r="R4337" s="2" t="b">
        <v>1</v>
      </c>
      <c r="S4337" s="3">
        <v>41729</v>
      </c>
      <c r="T4337" s="3">
        <v>41912</v>
      </c>
    </row>
    <row r="4338" spans="11:20" x14ac:dyDescent="0.3">
      <c r="K4338" s="7" t="s">
        <v>11513</v>
      </c>
      <c r="L4338" s="2" t="s">
        <v>11514</v>
      </c>
      <c r="M4338" s="2" t="s">
        <v>11</v>
      </c>
      <c r="N4338" s="2" t="s">
        <v>11513</v>
      </c>
      <c r="Q4338" s="2" t="s">
        <v>1232</v>
      </c>
      <c r="R4338" s="2" t="b">
        <v>1</v>
      </c>
      <c r="S4338" s="3">
        <v>41729</v>
      </c>
      <c r="T4338" s="3">
        <v>41912</v>
      </c>
    </row>
    <row r="4339" spans="11:20" x14ac:dyDescent="0.3">
      <c r="K4339" s="7" t="s">
        <v>11517</v>
      </c>
      <c r="L4339" s="2" t="s">
        <v>11518</v>
      </c>
      <c r="M4339" s="2" t="s">
        <v>11</v>
      </c>
      <c r="N4339" s="2" t="s">
        <v>11517</v>
      </c>
      <c r="Q4339" s="2" t="s">
        <v>1232</v>
      </c>
      <c r="R4339" s="2" t="b">
        <v>1</v>
      </c>
      <c r="S4339" s="3">
        <v>41729</v>
      </c>
      <c r="T4339" s="3">
        <v>41912</v>
      </c>
    </row>
    <row r="4340" spans="11:20" x14ac:dyDescent="0.3">
      <c r="K4340" s="7" t="s">
        <v>11521</v>
      </c>
      <c r="L4340" s="2" t="s">
        <v>11522</v>
      </c>
      <c r="M4340" s="2" t="s">
        <v>11</v>
      </c>
      <c r="N4340" s="2" t="s">
        <v>11521</v>
      </c>
      <c r="Q4340" s="2" t="s">
        <v>1232</v>
      </c>
      <c r="R4340" s="2" t="b">
        <v>1</v>
      </c>
      <c r="S4340" s="3">
        <v>41729</v>
      </c>
      <c r="T4340" s="3">
        <v>41912</v>
      </c>
    </row>
    <row r="4341" spans="11:20" x14ac:dyDescent="0.3">
      <c r="K4341" s="7" t="s">
        <v>11523</v>
      </c>
      <c r="L4341" s="2" t="s">
        <v>11524</v>
      </c>
      <c r="M4341" s="2" t="s">
        <v>11</v>
      </c>
      <c r="N4341" s="2" t="s">
        <v>11523</v>
      </c>
      <c r="Q4341" s="2" t="s">
        <v>1232</v>
      </c>
      <c r="R4341" s="2" t="b">
        <v>1</v>
      </c>
      <c r="S4341" s="3">
        <v>41729</v>
      </c>
      <c r="T4341" s="3">
        <v>41912</v>
      </c>
    </row>
    <row r="4342" spans="11:20" x14ac:dyDescent="0.3">
      <c r="K4342" s="7" t="s">
        <v>11527</v>
      </c>
      <c r="L4342" s="2" t="s">
        <v>11528</v>
      </c>
      <c r="M4342" s="2" t="s">
        <v>11</v>
      </c>
      <c r="N4342" s="2" t="s">
        <v>11527</v>
      </c>
      <c r="Q4342" s="2" t="s">
        <v>1232</v>
      </c>
      <c r="R4342" s="2" t="b">
        <v>1</v>
      </c>
      <c r="S4342" s="3">
        <v>41729</v>
      </c>
      <c r="T4342" s="3">
        <v>41912</v>
      </c>
    </row>
    <row r="4343" spans="11:20" x14ac:dyDescent="0.3">
      <c r="K4343" s="7" t="s">
        <v>11531</v>
      </c>
      <c r="L4343" s="2" t="s">
        <v>11532</v>
      </c>
      <c r="M4343" s="2" t="s">
        <v>11</v>
      </c>
      <c r="N4343" s="2" t="s">
        <v>11531</v>
      </c>
      <c r="Q4343" s="2" t="s">
        <v>1232</v>
      </c>
      <c r="R4343" s="2" t="b">
        <v>1</v>
      </c>
      <c r="S4343" s="3">
        <v>41729</v>
      </c>
      <c r="T4343" s="3">
        <v>41912</v>
      </c>
    </row>
    <row r="4344" spans="11:20" x14ac:dyDescent="0.3">
      <c r="K4344" s="7" t="s">
        <v>11533</v>
      </c>
      <c r="L4344" s="2" t="s">
        <v>11534</v>
      </c>
      <c r="M4344" s="2" t="s">
        <v>11</v>
      </c>
      <c r="N4344" s="2" t="s">
        <v>11533</v>
      </c>
      <c r="Q4344" s="2" t="s">
        <v>1232</v>
      </c>
      <c r="R4344" s="2" t="b">
        <v>1</v>
      </c>
      <c r="S4344" s="3">
        <v>41729</v>
      </c>
      <c r="T4344" s="3">
        <v>41912</v>
      </c>
    </row>
    <row r="4345" spans="11:20" x14ac:dyDescent="0.3">
      <c r="K4345" s="7" t="s">
        <v>11535</v>
      </c>
      <c r="L4345" s="2" t="s">
        <v>11536</v>
      </c>
      <c r="M4345" s="2" t="s">
        <v>11</v>
      </c>
      <c r="N4345" s="2" t="s">
        <v>11535</v>
      </c>
      <c r="Q4345" s="2" t="s">
        <v>1232</v>
      </c>
      <c r="R4345" s="2" t="b">
        <v>1</v>
      </c>
      <c r="S4345" s="3">
        <v>41729</v>
      </c>
      <c r="T4345" s="3">
        <v>41912</v>
      </c>
    </row>
    <row r="4346" spans="11:20" x14ac:dyDescent="0.3">
      <c r="K4346" s="7" t="s">
        <v>11537</v>
      </c>
      <c r="L4346" s="2" t="s">
        <v>11538</v>
      </c>
      <c r="M4346" s="2" t="s">
        <v>11</v>
      </c>
      <c r="N4346" s="2" t="s">
        <v>11537</v>
      </c>
      <c r="Q4346" s="2" t="s">
        <v>1232</v>
      </c>
      <c r="R4346" s="2" t="b">
        <v>1</v>
      </c>
      <c r="S4346" s="3">
        <v>41729</v>
      </c>
      <c r="T4346" s="3">
        <v>41912</v>
      </c>
    </row>
    <row r="4347" spans="11:20" x14ac:dyDescent="0.3">
      <c r="K4347" s="7" t="s">
        <v>11541</v>
      </c>
      <c r="L4347" s="2" t="s">
        <v>11542</v>
      </c>
      <c r="M4347" s="2" t="s">
        <v>11</v>
      </c>
      <c r="N4347" s="2" t="s">
        <v>11541</v>
      </c>
      <c r="Q4347" s="2" t="s">
        <v>1232</v>
      </c>
      <c r="R4347" s="2" t="b">
        <v>1</v>
      </c>
      <c r="S4347" s="3">
        <v>41729</v>
      </c>
      <c r="T4347" s="3">
        <v>41912</v>
      </c>
    </row>
    <row r="4348" spans="11:20" x14ac:dyDescent="0.3">
      <c r="K4348" s="7" t="s">
        <v>11543</v>
      </c>
      <c r="L4348" s="2" t="s">
        <v>11544</v>
      </c>
      <c r="M4348" s="2" t="s">
        <v>11</v>
      </c>
      <c r="N4348" s="2" t="s">
        <v>11543</v>
      </c>
      <c r="Q4348" s="2" t="s">
        <v>1232</v>
      </c>
      <c r="R4348" s="2" t="b">
        <v>1</v>
      </c>
      <c r="S4348" s="3">
        <v>41729</v>
      </c>
      <c r="T4348" s="3">
        <v>41912</v>
      </c>
    </row>
    <row r="4349" spans="11:20" x14ac:dyDescent="0.3">
      <c r="K4349" s="7" t="s">
        <v>11545</v>
      </c>
      <c r="L4349" s="2" t="s">
        <v>11546</v>
      </c>
      <c r="M4349" s="2" t="s">
        <v>11</v>
      </c>
      <c r="N4349" s="2" t="s">
        <v>11545</v>
      </c>
      <c r="Q4349" s="2" t="s">
        <v>1232</v>
      </c>
      <c r="R4349" s="2" t="b">
        <v>1</v>
      </c>
      <c r="S4349" s="3">
        <v>41729</v>
      </c>
      <c r="T4349" s="3">
        <v>41912</v>
      </c>
    </row>
    <row r="4350" spans="11:20" x14ac:dyDescent="0.3">
      <c r="K4350" s="7" t="s">
        <v>11539</v>
      </c>
      <c r="L4350" s="2" t="s">
        <v>11540</v>
      </c>
      <c r="M4350" s="2" t="s">
        <v>11</v>
      </c>
      <c r="N4350" s="2" t="s">
        <v>11539</v>
      </c>
      <c r="Q4350" s="2" t="s">
        <v>1232</v>
      </c>
      <c r="R4350" s="2" t="b">
        <v>1</v>
      </c>
      <c r="S4350" s="3">
        <v>41729</v>
      </c>
      <c r="T4350" s="3">
        <v>41912</v>
      </c>
    </row>
    <row r="4351" spans="11:20" x14ac:dyDescent="0.3">
      <c r="K4351" s="7" t="s">
        <v>11529</v>
      </c>
      <c r="L4351" s="2" t="s">
        <v>11530</v>
      </c>
      <c r="M4351" s="2" t="s">
        <v>11</v>
      </c>
      <c r="N4351" s="2" t="s">
        <v>11529</v>
      </c>
      <c r="Q4351" s="2" t="s">
        <v>1232</v>
      </c>
      <c r="R4351" s="2" t="b">
        <v>1</v>
      </c>
      <c r="S4351" s="3">
        <v>41729</v>
      </c>
      <c r="T4351" s="3">
        <v>41912</v>
      </c>
    </row>
    <row r="4352" spans="11:20" x14ac:dyDescent="0.3">
      <c r="K4352" s="7" t="s">
        <v>11547</v>
      </c>
      <c r="L4352" s="2" t="s">
        <v>11548</v>
      </c>
      <c r="M4352" s="2" t="s">
        <v>11</v>
      </c>
      <c r="N4352" s="2" t="s">
        <v>11547</v>
      </c>
      <c r="Q4352" s="2" t="s">
        <v>1232</v>
      </c>
      <c r="R4352" s="2" t="b">
        <v>1</v>
      </c>
      <c r="S4352" s="3">
        <v>41729</v>
      </c>
      <c r="T4352" s="3">
        <v>41912</v>
      </c>
    </row>
    <row r="4353" spans="11:20" x14ac:dyDescent="0.3">
      <c r="K4353" s="7" t="s">
        <v>11525</v>
      </c>
      <c r="L4353" s="2" t="s">
        <v>11526</v>
      </c>
      <c r="M4353" s="2" t="s">
        <v>11</v>
      </c>
      <c r="N4353" s="2" t="s">
        <v>11525</v>
      </c>
      <c r="Q4353" s="2" t="s">
        <v>1232</v>
      </c>
      <c r="R4353" s="2" t="b">
        <v>1</v>
      </c>
      <c r="S4353" s="3">
        <v>41729</v>
      </c>
      <c r="T4353" s="3">
        <v>41912</v>
      </c>
    </row>
    <row r="4354" spans="11:20" x14ac:dyDescent="0.3">
      <c r="K4354" s="7" t="s">
        <v>11519</v>
      </c>
      <c r="L4354" s="2" t="s">
        <v>11520</v>
      </c>
      <c r="M4354" s="2" t="s">
        <v>11</v>
      </c>
      <c r="N4354" s="2" t="s">
        <v>11519</v>
      </c>
      <c r="Q4354" s="2" t="s">
        <v>1232</v>
      </c>
      <c r="R4354" s="2" t="b">
        <v>1</v>
      </c>
      <c r="S4354" s="3">
        <v>41729</v>
      </c>
      <c r="T4354" s="3">
        <v>41912</v>
      </c>
    </row>
    <row r="4355" spans="11:20" x14ac:dyDescent="0.3">
      <c r="K4355" s="7" t="s">
        <v>11515</v>
      </c>
      <c r="L4355" s="2" t="s">
        <v>11516</v>
      </c>
      <c r="M4355" s="2" t="s">
        <v>11</v>
      </c>
      <c r="N4355" s="2" t="s">
        <v>11515</v>
      </c>
      <c r="Q4355" s="2" t="s">
        <v>1232</v>
      </c>
      <c r="R4355" s="2" t="b">
        <v>1</v>
      </c>
      <c r="S4355" s="3">
        <v>41729</v>
      </c>
      <c r="T4355" s="3">
        <v>41912</v>
      </c>
    </row>
    <row r="4356" spans="11:20" x14ac:dyDescent="0.3">
      <c r="K4356" s="7" t="s">
        <v>11493</v>
      </c>
      <c r="L4356" s="2" t="s">
        <v>11494</v>
      </c>
      <c r="M4356" s="2" t="s">
        <v>11</v>
      </c>
      <c r="N4356" s="2" t="s">
        <v>11493</v>
      </c>
      <c r="Q4356" s="2" t="s">
        <v>1232</v>
      </c>
      <c r="R4356" s="2" t="b">
        <v>1</v>
      </c>
      <c r="S4356" s="3">
        <v>41729</v>
      </c>
      <c r="T4356" s="3">
        <v>41912</v>
      </c>
    </row>
    <row r="4357" spans="11:20" x14ac:dyDescent="0.3">
      <c r="K4357" s="7" t="s">
        <v>11508</v>
      </c>
      <c r="L4357" s="2" t="s">
        <v>11509</v>
      </c>
      <c r="M4357" s="2" t="s">
        <v>11</v>
      </c>
      <c r="N4357" s="2" t="s">
        <v>11508</v>
      </c>
      <c r="Q4357" s="2" t="s">
        <v>1232</v>
      </c>
      <c r="R4357" s="2" t="b">
        <v>1</v>
      </c>
      <c r="S4357" s="3">
        <v>41729</v>
      </c>
      <c r="T4357" s="3">
        <v>41912</v>
      </c>
    </row>
    <row r="4358" spans="11:20" x14ac:dyDescent="0.3">
      <c r="K4358" s="7" t="s">
        <v>11497</v>
      </c>
      <c r="L4358" s="2" t="s">
        <v>11498</v>
      </c>
      <c r="M4358" s="2" t="s">
        <v>11</v>
      </c>
      <c r="N4358" s="2" t="s">
        <v>11497</v>
      </c>
      <c r="Q4358" s="2" t="s">
        <v>1232</v>
      </c>
      <c r="R4358" s="2" t="b">
        <v>1</v>
      </c>
      <c r="S4358" s="3">
        <v>41729</v>
      </c>
      <c r="T4358" s="3">
        <v>41912</v>
      </c>
    </row>
    <row r="4359" spans="11:20" x14ac:dyDescent="0.3">
      <c r="K4359" s="7" t="s">
        <v>11504</v>
      </c>
      <c r="L4359" s="2" t="s">
        <v>11505</v>
      </c>
      <c r="M4359" s="2" t="s">
        <v>11</v>
      </c>
      <c r="N4359" s="2" t="s">
        <v>11504</v>
      </c>
      <c r="Q4359" s="2" t="s">
        <v>1232</v>
      </c>
      <c r="R4359" s="2" t="b">
        <v>1</v>
      </c>
      <c r="S4359" s="3">
        <v>41729</v>
      </c>
      <c r="T4359" s="3">
        <v>41912</v>
      </c>
    </row>
    <row r="4360" spans="11:20" x14ac:dyDescent="0.3">
      <c r="K4360" s="7" t="s">
        <v>11501</v>
      </c>
      <c r="L4360" s="2" t="s">
        <v>11502</v>
      </c>
      <c r="M4360" s="2" t="s">
        <v>11</v>
      </c>
      <c r="N4360" s="2" t="s">
        <v>11501</v>
      </c>
      <c r="Q4360" s="2" t="s">
        <v>1232</v>
      </c>
      <c r="R4360" s="2" t="b">
        <v>1</v>
      </c>
      <c r="S4360" s="3">
        <v>41729</v>
      </c>
      <c r="T4360" s="3">
        <v>41912</v>
      </c>
    </row>
    <row r="4361" spans="11:20" x14ac:dyDescent="0.3">
      <c r="K4361" s="7" t="s">
        <v>11489</v>
      </c>
      <c r="L4361" s="2" t="s">
        <v>11490</v>
      </c>
      <c r="M4361" s="2" t="s">
        <v>11</v>
      </c>
      <c r="N4361" s="2" t="s">
        <v>11489</v>
      </c>
      <c r="Q4361" s="2" t="s">
        <v>1232</v>
      </c>
      <c r="R4361" s="2" t="b">
        <v>1</v>
      </c>
      <c r="S4361" s="3">
        <v>41729</v>
      </c>
      <c r="T4361" s="3">
        <v>41912</v>
      </c>
    </row>
    <row r="4362" spans="11:20" x14ac:dyDescent="0.3">
      <c r="K4362" s="7" t="s">
        <v>11550</v>
      </c>
      <c r="L4362" s="2" t="s">
        <v>11551</v>
      </c>
      <c r="M4362" s="2" t="s">
        <v>11</v>
      </c>
      <c r="N4362" s="2" t="s">
        <v>11550</v>
      </c>
      <c r="Q4362" s="2" t="s">
        <v>1232</v>
      </c>
      <c r="R4362" s="2" t="b">
        <v>1</v>
      </c>
      <c r="S4362" s="3">
        <v>41729</v>
      </c>
      <c r="T4362" s="3">
        <v>41912</v>
      </c>
    </row>
    <row r="4363" spans="11:20" x14ac:dyDescent="0.3">
      <c r="K4363" s="7" t="s">
        <v>11485</v>
      </c>
      <c r="L4363" s="2" t="s">
        <v>11486</v>
      </c>
      <c r="M4363" s="2" t="s">
        <v>11</v>
      </c>
      <c r="N4363" s="2" t="s">
        <v>11485</v>
      </c>
      <c r="Q4363" s="2" t="s">
        <v>1232</v>
      </c>
      <c r="R4363" s="2" t="b">
        <v>1</v>
      </c>
      <c r="S4363" s="3">
        <v>41729</v>
      </c>
      <c r="T4363" s="3">
        <v>41912</v>
      </c>
    </row>
    <row r="4364" spans="11:20" x14ac:dyDescent="0.3">
      <c r="K4364" s="7" t="s">
        <v>11475</v>
      </c>
      <c r="L4364" s="2" t="s">
        <v>11476</v>
      </c>
      <c r="M4364" s="2" t="s">
        <v>11</v>
      </c>
      <c r="N4364" s="2" t="s">
        <v>11475</v>
      </c>
      <c r="Q4364" s="2" t="s">
        <v>1232</v>
      </c>
      <c r="R4364" s="2" t="b">
        <v>1</v>
      </c>
      <c r="S4364" s="3">
        <v>41729</v>
      </c>
      <c r="T4364" s="3">
        <v>41912</v>
      </c>
    </row>
    <row r="4365" spans="11:20" x14ac:dyDescent="0.3">
      <c r="K4365" s="7" t="s">
        <v>11471</v>
      </c>
      <c r="L4365" s="2" t="s">
        <v>11472</v>
      </c>
      <c r="M4365" s="2" t="s">
        <v>11</v>
      </c>
      <c r="N4365" s="2" t="s">
        <v>11471</v>
      </c>
      <c r="Q4365" s="2" t="s">
        <v>1232</v>
      </c>
      <c r="R4365" s="2" t="b">
        <v>1</v>
      </c>
      <c r="S4365" s="3">
        <v>41729</v>
      </c>
      <c r="T4365" s="3">
        <v>41912</v>
      </c>
    </row>
    <row r="4366" spans="11:20" x14ac:dyDescent="0.3">
      <c r="K4366" s="7" t="s">
        <v>11085</v>
      </c>
      <c r="L4366" s="2" t="s">
        <v>4816</v>
      </c>
      <c r="M4366" s="2" t="s">
        <v>11</v>
      </c>
      <c r="N4366" s="2" t="s">
        <v>11085</v>
      </c>
      <c r="Q4366" s="2" t="s">
        <v>1232</v>
      </c>
      <c r="R4366" s="2" t="b">
        <v>1</v>
      </c>
      <c r="S4366" s="3">
        <v>41729</v>
      </c>
      <c r="T4366" s="3">
        <v>41912</v>
      </c>
    </row>
    <row r="4367" spans="11:20" x14ac:dyDescent="0.3">
      <c r="K4367" s="2" t="s">
        <v>11845</v>
      </c>
      <c r="M4367" s="2" t="s">
        <v>11</v>
      </c>
      <c r="O4367" s="2" t="s">
        <v>11846</v>
      </c>
      <c r="S4367" s="3">
        <v>41729</v>
      </c>
      <c r="T4367" s="3">
        <v>41912</v>
      </c>
    </row>
    <row r="4368" spans="11:20" x14ac:dyDescent="0.3">
      <c r="K4368" s="5" t="s">
        <v>10767</v>
      </c>
      <c r="L4368" s="2" t="s">
        <v>3885</v>
      </c>
      <c r="M4368" s="2" t="s">
        <v>11</v>
      </c>
      <c r="N4368" s="2" t="s">
        <v>10767</v>
      </c>
      <c r="P4368" s="2" t="s">
        <v>9422</v>
      </c>
      <c r="R4368" s="2" t="b">
        <v>1</v>
      </c>
      <c r="S4368" s="3">
        <v>41729</v>
      </c>
      <c r="T4368" s="3">
        <v>41912</v>
      </c>
    </row>
    <row r="4369" spans="11:20" x14ac:dyDescent="0.3">
      <c r="K4369" s="6" t="s">
        <v>10866</v>
      </c>
      <c r="L4369" s="2" t="s">
        <v>10867</v>
      </c>
      <c r="M4369" s="2" t="s">
        <v>11</v>
      </c>
      <c r="N4369" s="2" t="s">
        <v>10866</v>
      </c>
      <c r="Q4369" s="2" t="s">
        <v>1232</v>
      </c>
      <c r="R4369" s="2" t="b">
        <v>1</v>
      </c>
      <c r="S4369" s="3">
        <v>41729</v>
      </c>
      <c r="T4369" s="3">
        <v>41912</v>
      </c>
    </row>
    <row r="4370" spans="11:20" x14ac:dyDescent="0.3">
      <c r="K4370" s="6" t="s">
        <v>10777</v>
      </c>
      <c r="L4370" s="2" t="s">
        <v>10778</v>
      </c>
      <c r="M4370" s="2" t="s">
        <v>11</v>
      </c>
      <c r="N4370" s="2" t="s">
        <v>10777</v>
      </c>
      <c r="Q4370" s="2" t="s">
        <v>1232</v>
      </c>
      <c r="R4370" s="2" t="b">
        <v>1</v>
      </c>
      <c r="S4370" s="3">
        <v>41729</v>
      </c>
      <c r="T4370" s="3">
        <v>41912</v>
      </c>
    </row>
    <row r="4371" spans="11:20" x14ac:dyDescent="0.3">
      <c r="K4371" s="6" t="s">
        <v>10780</v>
      </c>
      <c r="L4371" s="2" t="s">
        <v>10781</v>
      </c>
      <c r="M4371" s="2" t="s">
        <v>11</v>
      </c>
      <c r="N4371" s="2" t="s">
        <v>10780</v>
      </c>
      <c r="Q4371" s="2" t="s">
        <v>1232</v>
      </c>
      <c r="R4371" s="2" t="b">
        <v>1</v>
      </c>
      <c r="S4371" s="3">
        <v>41729</v>
      </c>
      <c r="T4371" s="3">
        <v>41912</v>
      </c>
    </row>
    <row r="4372" spans="11:20" x14ac:dyDescent="0.3">
      <c r="K4372" s="6" t="s">
        <v>10783</v>
      </c>
      <c r="L4372" s="2" t="s">
        <v>10784</v>
      </c>
      <c r="M4372" s="2" t="s">
        <v>11</v>
      </c>
      <c r="N4372" s="2" t="s">
        <v>10783</v>
      </c>
      <c r="Q4372" s="2" t="s">
        <v>1232</v>
      </c>
      <c r="R4372" s="2" t="b">
        <v>1</v>
      </c>
      <c r="S4372" s="3">
        <v>41729</v>
      </c>
      <c r="T4372" s="3">
        <v>41912</v>
      </c>
    </row>
    <row r="4373" spans="11:20" x14ac:dyDescent="0.3">
      <c r="K4373" s="6" t="s">
        <v>10789</v>
      </c>
      <c r="L4373" s="2" t="s">
        <v>10790</v>
      </c>
      <c r="M4373" s="2" t="s">
        <v>11</v>
      </c>
      <c r="N4373" s="2" t="s">
        <v>10789</v>
      </c>
      <c r="Q4373" s="2" t="s">
        <v>1232</v>
      </c>
      <c r="R4373" s="2" t="b">
        <v>1</v>
      </c>
      <c r="S4373" s="3">
        <v>41729</v>
      </c>
      <c r="T4373" s="3">
        <v>41912</v>
      </c>
    </row>
    <row r="4374" spans="11:20" x14ac:dyDescent="0.3">
      <c r="K4374" s="6" t="s">
        <v>10793</v>
      </c>
      <c r="L4374" s="2" t="s">
        <v>10794</v>
      </c>
      <c r="M4374" s="2" t="s">
        <v>11</v>
      </c>
      <c r="N4374" s="2" t="s">
        <v>10793</v>
      </c>
      <c r="Q4374" s="2" t="s">
        <v>1232</v>
      </c>
      <c r="R4374" s="2" t="b">
        <v>1</v>
      </c>
      <c r="S4374" s="3">
        <v>41729</v>
      </c>
      <c r="T4374" s="3">
        <v>41912</v>
      </c>
    </row>
    <row r="4375" spans="11:20" x14ac:dyDescent="0.3">
      <c r="K4375" s="6" t="s">
        <v>10796</v>
      </c>
      <c r="L4375" s="2" t="s">
        <v>10797</v>
      </c>
      <c r="M4375" s="2" t="s">
        <v>11</v>
      </c>
      <c r="N4375" s="2" t="s">
        <v>10796</v>
      </c>
      <c r="Q4375" s="2" t="s">
        <v>1232</v>
      </c>
      <c r="R4375" s="2" t="b">
        <v>1</v>
      </c>
      <c r="S4375" s="3">
        <v>41729</v>
      </c>
      <c r="T4375" s="3">
        <v>41912</v>
      </c>
    </row>
    <row r="4376" spans="11:20" x14ac:dyDescent="0.3">
      <c r="K4376" s="6" t="s">
        <v>10800</v>
      </c>
      <c r="L4376" s="2" t="s">
        <v>10801</v>
      </c>
      <c r="M4376" s="2" t="s">
        <v>11</v>
      </c>
      <c r="N4376" s="2" t="s">
        <v>10800</v>
      </c>
      <c r="Q4376" s="2" t="s">
        <v>1232</v>
      </c>
      <c r="R4376" s="2" t="b">
        <v>1</v>
      </c>
      <c r="S4376" s="3">
        <v>41729</v>
      </c>
      <c r="T4376" s="3">
        <v>41912</v>
      </c>
    </row>
    <row r="4377" spans="11:20" x14ac:dyDescent="0.3">
      <c r="K4377" s="6" t="s">
        <v>10804</v>
      </c>
      <c r="L4377" s="2" t="s">
        <v>10805</v>
      </c>
      <c r="M4377" s="2" t="s">
        <v>11</v>
      </c>
      <c r="N4377" s="2" t="s">
        <v>10804</v>
      </c>
      <c r="Q4377" s="2" t="s">
        <v>1232</v>
      </c>
      <c r="R4377" s="2" t="b">
        <v>1</v>
      </c>
      <c r="S4377" s="3">
        <v>41729</v>
      </c>
      <c r="T4377" s="3">
        <v>41912</v>
      </c>
    </row>
    <row r="4378" spans="11:20" x14ac:dyDescent="0.3">
      <c r="K4378" s="6" t="s">
        <v>10808</v>
      </c>
      <c r="L4378" s="2" t="s">
        <v>10809</v>
      </c>
      <c r="M4378" s="2" t="s">
        <v>11</v>
      </c>
      <c r="N4378" s="2" t="s">
        <v>10808</v>
      </c>
      <c r="Q4378" s="2" t="s">
        <v>1232</v>
      </c>
      <c r="R4378" s="2" t="b">
        <v>1</v>
      </c>
      <c r="S4378" s="3">
        <v>41729</v>
      </c>
      <c r="T4378" s="3">
        <v>41912</v>
      </c>
    </row>
    <row r="4379" spans="11:20" x14ac:dyDescent="0.3">
      <c r="K4379" s="6" t="s">
        <v>10812</v>
      </c>
      <c r="L4379" s="2" t="s">
        <v>10813</v>
      </c>
      <c r="M4379" s="2" t="s">
        <v>11</v>
      </c>
      <c r="N4379" s="2" t="s">
        <v>10812</v>
      </c>
      <c r="Q4379" s="2" t="s">
        <v>1232</v>
      </c>
      <c r="R4379" s="2" t="b">
        <v>1</v>
      </c>
      <c r="S4379" s="3">
        <v>41729</v>
      </c>
      <c r="T4379" s="3">
        <v>41912</v>
      </c>
    </row>
    <row r="4380" spans="11:20" x14ac:dyDescent="0.3">
      <c r="K4380" s="6" t="s">
        <v>10815</v>
      </c>
      <c r="L4380" s="2" t="s">
        <v>10816</v>
      </c>
      <c r="M4380" s="2" t="s">
        <v>11</v>
      </c>
      <c r="N4380" s="2" t="s">
        <v>10815</v>
      </c>
      <c r="Q4380" s="2" t="s">
        <v>1232</v>
      </c>
      <c r="R4380" s="2" t="b">
        <v>1</v>
      </c>
      <c r="S4380" s="3">
        <v>41729</v>
      </c>
      <c r="T4380" s="3">
        <v>41912</v>
      </c>
    </row>
    <row r="4381" spans="11:20" x14ac:dyDescent="0.3">
      <c r="K4381" s="6" t="s">
        <v>10818</v>
      </c>
      <c r="L4381" s="2" t="s">
        <v>10819</v>
      </c>
      <c r="M4381" s="2" t="s">
        <v>11</v>
      </c>
      <c r="N4381" s="2" t="s">
        <v>10818</v>
      </c>
      <c r="Q4381" s="2" t="s">
        <v>1232</v>
      </c>
      <c r="R4381" s="2" t="b">
        <v>1</v>
      </c>
      <c r="S4381" s="3">
        <v>41729</v>
      </c>
      <c r="T4381" s="3">
        <v>41912</v>
      </c>
    </row>
    <row r="4382" spans="11:20" x14ac:dyDescent="0.3">
      <c r="K4382" s="6" t="s">
        <v>10821</v>
      </c>
      <c r="L4382" s="2" t="s">
        <v>10822</v>
      </c>
      <c r="M4382" s="2" t="s">
        <v>11</v>
      </c>
      <c r="N4382" s="2" t="s">
        <v>10821</v>
      </c>
      <c r="Q4382" s="2" t="s">
        <v>1232</v>
      </c>
      <c r="R4382" s="2" t="b">
        <v>1</v>
      </c>
      <c r="S4382" s="3">
        <v>41729</v>
      </c>
      <c r="T4382" s="3">
        <v>41912</v>
      </c>
    </row>
    <row r="4383" spans="11:20" x14ac:dyDescent="0.3">
      <c r="K4383" s="6" t="s">
        <v>10824</v>
      </c>
      <c r="L4383" s="2" t="s">
        <v>10825</v>
      </c>
      <c r="M4383" s="2" t="s">
        <v>11</v>
      </c>
      <c r="N4383" s="2" t="s">
        <v>10824</v>
      </c>
      <c r="Q4383" s="2" t="s">
        <v>1232</v>
      </c>
      <c r="R4383" s="2" t="b">
        <v>1</v>
      </c>
      <c r="S4383" s="3">
        <v>41729</v>
      </c>
      <c r="T4383" s="3">
        <v>41912</v>
      </c>
    </row>
    <row r="4384" spans="11:20" x14ac:dyDescent="0.3">
      <c r="K4384" s="6" t="s">
        <v>10869</v>
      </c>
      <c r="L4384" s="2" t="s">
        <v>10870</v>
      </c>
      <c r="M4384" s="2" t="s">
        <v>11</v>
      </c>
      <c r="N4384" s="2" t="s">
        <v>10869</v>
      </c>
      <c r="Q4384" s="2" t="s">
        <v>1232</v>
      </c>
      <c r="R4384" s="2" t="b">
        <v>1</v>
      </c>
      <c r="S4384" s="3">
        <v>41729</v>
      </c>
      <c r="T4384" s="3">
        <v>41912</v>
      </c>
    </row>
    <row r="4385" spans="11:20" x14ac:dyDescent="0.3">
      <c r="K4385" s="6" t="s">
        <v>10827</v>
      </c>
      <c r="L4385" s="2" t="s">
        <v>10828</v>
      </c>
      <c r="M4385" s="2" t="s">
        <v>11</v>
      </c>
      <c r="N4385" s="2" t="s">
        <v>10827</v>
      </c>
      <c r="Q4385" s="2" t="s">
        <v>1232</v>
      </c>
      <c r="R4385" s="2" t="b">
        <v>1</v>
      </c>
      <c r="S4385" s="3">
        <v>41729</v>
      </c>
      <c r="T4385" s="3">
        <v>41912</v>
      </c>
    </row>
    <row r="4386" spans="11:20" x14ac:dyDescent="0.3">
      <c r="K4386" s="6" t="s">
        <v>10831</v>
      </c>
      <c r="L4386" s="2" t="s">
        <v>10832</v>
      </c>
      <c r="M4386" s="2" t="s">
        <v>11</v>
      </c>
      <c r="N4386" s="2" t="s">
        <v>10831</v>
      </c>
      <c r="Q4386" s="2" t="s">
        <v>1232</v>
      </c>
      <c r="R4386" s="2" t="b">
        <v>1</v>
      </c>
      <c r="S4386" s="3">
        <v>41729</v>
      </c>
      <c r="T4386" s="3">
        <v>41912</v>
      </c>
    </row>
    <row r="4387" spans="11:20" x14ac:dyDescent="0.3">
      <c r="K4387" s="6" t="s">
        <v>10835</v>
      </c>
      <c r="L4387" s="2" t="s">
        <v>10836</v>
      </c>
      <c r="M4387" s="2" t="s">
        <v>11</v>
      </c>
      <c r="N4387" s="2" t="s">
        <v>10835</v>
      </c>
      <c r="Q4387" s="2" t="s">
        <v>1232</v>
      </c>
      <c r="R4387" s="2" t="b">
        <v>1</v>
      </c>
      <c r="S4387" s="3">
        <v>41729</v>
      </c>
      <c r="T4387" s="3">
        <v>41912</v>
      </c>
    </row>
    <row r="4388" spans="11:20" x14ac:dyDescent="0.3">
      <c r="K4388" s="6" t="s">
        <v>10872</v>
      </c>
      <c r="L4388" s="2" t="s">
        <v>10873</v>
      </c>
      <c r="M4388" s="2" t="s">
        <v>11</v>
      </c>
      <c r="N4388" s="2" t="s">
        <v>10872</v>
      </c>
      <c r="Q4388" s="2" t="s">
        <v>1232</v>
      </c>
      <c r="R4388" s="2" t="b">
        <v>1</v>
      </c>
      <c r="S4388" s="3">
        <v>41729</v>
      </c>
      <c r="T4388" s="3">
        <v>41912</v>
      </c>
    </row>
    <row r="4389" spans="11:20" x14ac:dyDescent="0.3">
      <c r="K4389" s="6" t="s">
        <v>10839</v>
      </c>
      <c r="L4389" s="2" t="s">
        <v>10840</v>
      </c>
      <c r="M4389" s="2" t="s">
        <v>11</v>
      </c>
      <c r="N4389" s="2" t="s">
        <v>10839</v>
      </c>
      <c r="Q4389" s="2" t="s">
        <v>1232</v>
      </c>
      <c r="R4389" s="2" t="b">
        <v>1</v>
      </c>
      <c r="S4389" s="3">
        <v>41729</v>
      </c>
      <c r="T4389" s="3">
        <v>41912</v>
      </c>
    </row>
    <row r="4390" spans="11:20" x14ac:dyDescent="0.3">
      <c r="K4390" s="6" t="s">
        <v>10843</v>
      </c>
      <c r="L4390" s="2" t="s">
        <v>10844</v>
      </c>
      <c r="M4390" s="2" t="s">
        <v>11</v>
      </c>
      <c r="N4390" s="2" t="s">
        <v>10843</v>
      </c>
      <c r="Q4390" s="2" t="s">
        <v>1232</v>
      </c>
      <c r="R4390" s="2" t="b">
        <v>1</v>
      </c>
      <c r="S4390" s="3">
        <v>41729</v>
      </c>
      <c r="T4390" s="3">
        <v>41912</v>
      </c>
    </row>
    <row r="4391" spans="11:20" x14ac:dyDescent="0.3">
      <c r="K4391" s="6" t="s">
        <v>10875</v>
      </c>
      <c r="L4391" s="2" t="s">
        <v>10876</v>
      </c>
      <c r="M4391" s="2" t="s">
        <v>11</v>
      </c>
      <c r="N4391" s="2" t="s">
        <v>10875</v>
      </c>
      <c r="Q4391" s="2" t="s">
        <v>1232</v>
      </c>
      <c r="R4391" s="2" t="b">
        <v>1</v>
      </c>
      <c r="S4391" s="3">
        <v>41729</v>
      </c>
      <c r="T4391" s="3">
        <v>41912</v>
      </c>
    </row>
    <row r="4392" spans="11:20" x14ac:dyDescent="0.3">
      <c r="K4392" s="6" t="s">
        <v>10847</v>
      </c>
      <c r="L4392" s="2" t="s">
        <v>59</v>
      </c>
      <c r="M4392" s="2" t="s">
        <v>11</v>
      </c>
      <c r="N4392" s="2" t="s">
        <v>10847</v>
      </c>
      <c r="Q4392" s="2" t="s">
        <v>1232</v>
      </c>
      <c r="R4392" s="2" t="b">
        <v>1</v>
      </c>
      <c r="S4392" s="3">
        <v>41729</v>
      </c>
      <c r="T4392" s="3">
        <v>41912</v>
      </c>
    </row>
    <row r="4393" spans="11:20" x14ac:dyDescent="0.3">
      <c r="K4393" s="6" t="s">
        <v>10849</v>
      </c>
      <c r="L4393" s="2" t="s">
        <v>10850</v>
      </c>
      <c r="M4393" s="2" t="s">
        <v>11</v>
      </c>
      <c r="N4393" s="2" t="s">
        <v>10849</v>
      </c>
      <c r="Q4393" s="2" t="s">
        <v>1232</v>
      </c>
      <c r="R4393" s="2" t="b">
        <v>1</v>
      </c>
      <c r="S4393" s="3">
        <v>41729</v>
      </c>
      <c r="T4393" s="3">
        <v>41912</v>
      </c>
    </row>
    <row r="4394" spans="11:20" x14ac:dyDescent="0.3">
      <c r="K4394" s="6" t="s">
        <v>10852</v>
      </c>
      <c r="L4394" s="2" t="s">
        <v>10853</v>
      </c>
      <c r="M4394" s="2" t="s">
        <v>11</v>
      </c>
      <c r="N4394" s="2" t="s">
        <v>10852</v>
      </c>
      <c r="Q4394" s="2" t="s">
        <v>1232</v>
      </c>
      <c r="R4394" s="2" t="b">
        <v>1</v>
      </c>
      <c r="S4394" s="3">
        <v>41729</v>
      </c>
      <c r="T4394" s="3">
        <v>41912</v>
      </c>
    </row>
    <row r="4395" spans="11:20" x14ac:dyDescent="0.3">
      <c r="K4395" s="6" t="s">
        <v>10878</v>
      </c>
      <c r="L4395" s="2" t="s">
        <v>10879</v>
      </c>
      <c r="M4395" s="2" t="s">
        <v>11</v>
      </c>
      <c r="N4395" s="2" t="s">
        <v>10878</v>
      </c>
      <c r="Q4395" s="2" t="s">
        <v>1232</v>
      </c>
      <c r="R4395" s="2" t="b">
        <v>1</v>
      </c>
      <c r="S4395" s="3">
        <v>41729</v>
      </c>
      <c r="T4395" s="3">
        <v>41912</v>
      </c>
    </row>
    <row r="4396" spans="11:20" x14ac:dyDescent="0.3">
      <c r="K4396" s="6" t="s">
        <v>10881</v>
      </c>
      <c r="L4396" s="2" t="s">
        <v>47</v>
      </c>
      <c r="M4396" s="2" t="s">
        <v>11</v>
      </c>
      <c r="N4396" s="2" t="s">
        <v>10881</v>
      </c>
      <c r="Q4396" s="2" t="s">
        <v>1232</v>
      </c>
      <c r="R4396" s="2" t="b">
        <v>1</v>
      </c>
      <c r="S4396" s="3">
        <v>41729</v>
      </c>
      <c r="T4396" s="3">
        <v>41912</v>
      </c>
    </row>
    <row r="4397" spans="11:20" x14ac:dyDescent="0.3">
      <c r="K4397" s="6" t="s">
        <v>10855</v>
      </c>
      <c r="L4397" s="2" t="s">
        <v>10856</v>
      </c>
      <c r="M4397" s="2" t="s">
        <v>11</v>
      </c>
      <c r="N4397" s="2" t="s">
        <v>10855</v>
      </c>
      <c r="Q4397" s="2" t="s">
        <v>1232</v>
      </c>
      <c r="R4397" s="2" t="b">
        <v>1</v>
      </c>
      <c r="S4397" s="3">
        <v>41729</v>
      </c>
      <c r="T4397" s="3">
        <v>41912</v>
      </c>
    </row>
    <row r="4398" spans="11:20" x14ac:dyDescent="0.3">
      <c r="K4398" s="6" t="s">
        <v>10858</v>
      </c>
      <c r="L4398" s="2" t="s">
        <v>10859</v>
      </c>
      <c r="M4398" s="2" t="s">
        <v>11</v>
      </c>
      <c r="N4398" s="2" t="s">
        <v>10858</v>
      </c>
      <c r="Q4398" s="2" t="s">
        <v>1232</v>
      </c>
      <c r="R4398" s="2" t="b">
        <v>1</v>
      </c>
      <c r="S4398" s="3">
        <v>41729</v>
      </c>
      <c r="T4398" s="3">
        <v>41912</v>
      </c>
    </row>
    <row r="4399" spans="11:20" x14ac:dyDescent="0.3">
      <c r="K4399" s="6" t="s">
        <v>10861</v>
      </c>
      <c r="L4399" s="2" t="s">
        <v>10862</v>
      </c>
      <c r="M4399" s="2" t="s">
        <v>11</v>
      </c>
      <c r="N4399" s="2" t="s">
        <v>10861</v>
      </c>
      <c r="Q4399" s="2" t="s">
        <v>1232</v>
      </c>
      <c r="R4399" s="2" t="b">
        <v>1</v>
      </c>
      <c r="S4399" s="3">
        <v>41729</v>
      </c>
      <c r="T4399" s="3">
        <v>41912</v>
      </c>
    </row>
    <row r="4400" spans="11:20" x14ac:dyDescent="0.3">
      <c r="K4400" s="6" t="s">
        <v>10864</v>
      </c>
      <c r="L4400" s="2" t="s">
        <v>144</v>
      </c>
      <c r="M4400" s="2" t="s">
        <v>11</v>
      </c>
      <c r="N4400" s="2" t="s">
        <v>10864</v>
      </c>
      <c r="Q4400" s="2" t="s">
        <v>1232</v>
      </c>
      <c r="R4400" s="2" t="b">
        <v>1</v>
      </c>
      <c r="S4400" s="3">
        <v>41729</v>
      </c>
      <c r="T4400" s="3">
        <v>41912</v>
      </c>
    </row>
    <row r="4401" spans="11:20" x14ac:dyDescent="0.3">
      <c r="K4401" s="6" t="s">
        <v>10883</v>
      </c>
      <c r="L4401" s="2" t="s">
        <v>10884</v>
      </c>
      <c r="M4401" s="2" t="s">
        <v>11</v>
      </c>
      <c r="N4401" s="2" t="s">
        <v>10883</v>
      </c>
      <c r="Q4401" s="2" t="s">
        <v>1232</v>
      </c>
      <c r="R4401" s="2" t="b">
        <v>1</v>
      </c>
      <c r="S4401" s="3">
        <v>41729</v>
      </c>
      <c r="T4401" s="3">
        <v>41912</v>
      </c>
    </row>
    <row r="4402" spans="11:20" x14ac:dyDescent="0.3">
      <c r="K4402" s="6" t="s">
        <v>10886</v>
      </c>
      <c r="L4402" s="2" t="s">
        <v>23</v>
      </c>
      <c r="M4402" s="2" t="s">
        <v>11</v>
      </c>
      <c r="N4402" s="2" t="s">
        <v>10886</v>
      </c>
      <c r="Q4402" s="2" t="s">
        <v>1232</v>
      </c>
      <c r="R4402" s="2" t="b">
        <v>1</v>
      </c>
      <c r="S4402" s="3">
        <v>41729</v>
      </c>
      <c r="T4402" s="3">
        <v>41912</v>
      </c>
    </row>
    <row r="4403" spans="11:20" x14ac:dyDescent="0.3">
      <c r="K4403" s="6" t="s">
        <v>10888</v>
      </c>
      <c r="L4403" s="2" t="s">
        <v>10889</v>
      </c>
      <c r="M4403" s="2" t="s">
        <v>11</v>
      </c>
      <c r="N4403" s="2" t="s">
        <v>10888</v>
      </c>
      <c r="Q4403" s="2" t="s">
        <v>1232</v>
      </c>
      <c r="R4403" s="2" t="b">
        <v>1</v>
      </c>
      <c r="S4403" s="3">
        <v>41729</v>
      </c>
      <c r="T4403" s="3">
        <v>41912</v>
      </c>
    </row>
    <row r="4404" spans="11:20" x14ac:dyDescent="0.3">
      <c r="K4404" s="6" t="s">
        <v>10769</v>
      </c>
      <c r="L4404" s="2" t="s">
        <v>10770</v>
      </c>
      <c r="M4404" s="2" t="s">
        <v>11</v>
      </c>
      <c r="N4404" s="2" t="s">
        <v>10769</v>
      </c>
      <c r="Q4404" s="2" t="s">
        <v>1232</v>
      </c>
      <c r="R4404" s="2" t="b">
        <v>1</v>
      </c>
      <c r="S4404" s="3">
        <v>41729</v>
      </c>
      <c r="T4404" s="3">
        <v>41912</v>
      </c>
    </row>
    <row r="4405" spans="11:20" x14ac:dyDescent="0.3">
      <c r="K4405" s="6" t="s">
        <v>10891</v>
      </c>
      <c r="L4405" s="2" t="s">
        <v>9708</v>
      </c>
      <c r="M4405" s="2" t="s">
        <v>11</v>
      </c>
      <c r="N4405" s="2" t="s">
        <v>10891</v>
      </c>
      <c r="Q4405" s="2" t="s">
        <v>1232</v>
      </c>
      <c r="R4405" s="2" t="b">
        <v>1</v>
      </c>
      <c r="S4405" s="3">
        <v>41729</v>
      </c>
      <c r="T4405" s="3">
        <v>41912</v>
      </c>
    </row>
    <row r="4406" spans="11:20" x14ac:dyDescent="0.3">
      <c r="K4406" s="6" t="s">
        <v>10893</v>
      </c>
      <c r="L4406" s="2" t="s">
        <v>10894</v>
      </c>
      <c r="M4406" s="2" t="s">
        <v>11</v>
      </c>
      <c r="N4406" s="2" t="s">
        <v>10893</v>
      </c>
      <c r="Q4406" s="2" t="s">
        <v>1232</v>
      </c>
      <c r="R4406" s="2" t="b">
        <v>1</v>
      </c>
      <c r="S4406" s="3">
        <v>41729</v>
      </c>
      <c r="T4406" s="3">
        <v>41912</v>
      </c>
    </row>
    <row r="4407" spans="11:20" x14ac:dyDescent="0.3">
      <c r="K4407" s="6" t="s">
        <v>10896</v>
      </c>
      <c r="L4407" s="2" t="s">
        <v>10897</v>
      </c>
      <c r="M4407" s="2" t="s">
        <v>11</v>
      </c>
      <c r="N4407" s="2" t="s">
        <v>10896</v>
      </c>
      <c r="Q4407" s="2" t="s">
        <v>1232</v>
      </c>
      <c r="R4407" s="2" t="b">
        <v>1</v>
      </c>
      <c r="S4407" s="3">
        <v>41729</v>
      </c>
      <c r="T4407" s="3">
        <v>41912</v>
      </c>
    </row>
    <row r="4408" spans="11:20" x14ac:dyDescent="0.3">
      <c r="K4408" s="6" t="s">
        <v>10899</v>
      </c>
      <c r="L4408" s="2" t="s">
        <v>10900</v>
      </c>
      <c r="M4408" s="2" t="s">
        <v>11</v>
      </c>
      <c r="N4408" s="2" t="s">
        <v>10899</v>
      </c>
      <c r="Q4408" s="2" t="s">
        <v>1232</v>
      </c>
      <c r="R4408" s="2" t="b">
        <v>1</v>
      </c>
      <c r="S4408" s="3">
        <v>41729</v>
      </c>
      <c r="T4408" s="3">
        <v>41912</v>
      </c>
    </row>
    <row r="4409" spans="11:20" x14ac:dyDescent="0.3">
      <c r="K4409" s="6" t="s">
        <v>10902</v>
      </c>
      <c r="L4409" s="2" t="s">
        <v>130</v>
      </c>
      <c r="M4409" s="2" t="s">
        <v>11</v>
      </c>
      <c r="N4409" s="2" t="s">
        <v>10902</v>
      </c>
      <c r="Q4409" s="2" t="s">
        <v>1232</v>
      </c>
      <c r="R4409" s="2" t="b">
        <v>1</v>
      </c>
      <c r="S4409" s="3">
        <v>41729</v>
      </c>
      <c r="T4409" s="3">
        <v>41912</v>
      </c>
    </row>
    <row r="4410" spans="11:20" x14ac:dyDescent="0.3">
      <c r="K4410" s="6" t="s">
        <v>10904</v>
      </c>
      <c r="L4410" s="2" t="s">
        <v>10905</v>
      </c>
      <c r="M4410" s="2" t="s">
        <v>11</v>
      </c>
      <c r="N4410" s="2" t="s">
        <v>10904</v>
      </c>
      <c r="Q4410" s="2" t="s">
        <v>1232</v>
      </c>
      <c r="R4410" s="2" t="b">
        <v>1</v>
      </c>
      <c r="S4410" s="3">
        <v>41729</v>
      </c>
      <c r="T4410" s="3">
        <v>41912</v>
      </c>
    </row>
    <row r="4411" spans="11:20" x14ac:dyDescent="0.3">
      <c r="K4411" s="6" t="s">
        <v>10907</v>
      </c>
      <c r="L4411" s="2" t="s">
        <v>10908</v>
      </c>
      <c r="M4411" s="2" t="s">
        <v>11</v>
      </c>
      <c r="N4411" s="2" t="s">
        <v>10907</v>
      </c>
      <c r="Q4411" s="2" t="s">
        <v>1232</v>
      </c>
      <c r="R4411" s="2" t="b">
        <v>1</v>
      </c>
      <c r="S4411" s="3">
        <v>41729</v>
      </c>
      <c r="T4411" s="3">
        <v>41912</v>
      </c>
    </row>
    <row r="4412" spans="11:20" x14ac:dyDescent="0.3">
      <c r="K4412" s="6" t="s">
        <v>10910</v>
      </c>
      <c r="L4412" s="2" t="s">
        <v>10911</v>
      </c>
      <c r="M4412" s="2" t="s">
        <v>11</v>
      </c>
      <c r="N4412" s="2" t="s">
        <v>10910</v>
      </c>
      <c r="Q4412" s="2" t="s">
        <v>1232</v>
      </c>
      <c r="R4412" s="2" t="b">
        <v>1</v>
      </c>
      <c r="S4412" s="3">
        <v>41729</v>
      </c>
      <c r="T4412" s="3">
        <v>41912</v>
      </c>
    </row>
    <row r="4413" spans="11:20" x14ac:dyDescent="0.3">
      <c r="K4413" s="6" t="s">
        <v>10913</v>
      </c>
      <c r="L4413" s="2" t="s">
        <v>10914</v>
      </c>
      <c r="M4413" s="2" t="s">
        <v>11</v>
      </c>
      <c r="N4413" s="2" t="s">
        <v>10913</v>
      </c>
      <c r="Q4413" s="2" t="s">
        <v>1232</v>
      </c>
      <c r="R4413" s="2" t="b">
        <v>1</v>
      </c>
      <c r="S4413" s="3">
        <v>41729</v>
      </c>
      <c r="T4413" s="3">
        <v>41912</v>
      </c>
    </row>
    <row r="4414" spans="11:20" x14ac:dyDescent="0.3">
      <c r="K4414" s="6" t="s">
        <v>10916</v>
      </c>
      <c r="L4414" s="2" t="s">
        <v>10917</v>
      </c>
      <c r="M4414" s="2" t="s">
        <v>11</v>
      </c>
      <c r="N4414" s="2" t="s">
        <v>10916</v>
      </c>
      <c r="Q4414" s="2" t="s">
        <v>1232</v>
      </c>
      <c r="R4414" s="2" t="b">
        <v>1</v>
      </c>
      <c r="S4414" s="3">
        <v>41729</v>
      </c>
      <c r="T4414" s="3">
        <v>41912</v>
      </c>
    </row>
    <row r="4415" spans="11:20" x14ac:dyDescent="0.3">
      <c r="K4415" s="6" t="s">
        <v>10919</v>
      </c>
      <c r="L4415" s="2" t="s">
        <v>10920</v>
      </c>
      <c r="M4415" s="2" t="s">
        <v>11</v>
      </c>
      <c r="N4415" s="2" t="s">
        <v>10919</v>
      </c>
      <c r="Q4415" s="2" t="s">
        <v>1232</v>
      </c>
      <c r="R4415" s="2" t="b">
        <v>1</v>
      </c>
      <c r="S4415" s="3">
        <v>41729</v>
      </c>
      <c r="T4415" s="3">
        <v>41912</v>
      </c>
    </row>
    <row r="4416" spans="11:20" x14ac:dyDescent="0.3">
      <c r="K4416" s="6" t="s">
        <v>10922</v>
      </c>
      <c r="L4416" s="2" t="s">
        <v>10923</v>
      </c>
      <c r="M4416" s="2" t="s">
        <v>11</v>
      </c>
      <c r="N4416" s="2" t="s">
        <v>10922</v>
      </c>
      <c r="Q4416" s="2" t="s">
        <v>1232</v>
      </c>
      <c r="R4416" s="2" t="b">
        <v>1</v>
      </c>
      <c r="S4416" s="3">
        <v>41729</v>
      </c>
      <c r="T4416" s="3">
        <v>41912</v>
      </c>
    </row>
    <row r="4417" spans="11:20" x14ac:dyDescent="0.3">
      <c r="K4417" s="6" t="s">
        <v>10925</v>
      </c>
      <c r="L4417" s="2" t="s">
        <v>10926</v>
      </c>
      <c r="M4417" s="2" t="s">
        <v>11</v>
      </c>
      <c r="N4417" s="2" t="s">
        <v>10925</v>
      </c>
      <c r="Q4417" s="2" t="s">
        <v>1232</v>
      </c>
      <c r="R4417" s="2" t="b">
        <v>1</v>
      </c>
      <c r="S4417" s="3">
        <v>41729</v>
      </c>
      <c r="T4417" s="3">
        <v>41912</v>
      </c>
    </row>
    <row r="4418" spans="11:20" x14ac:dyDescent="0.3">
      <c r="K4418" s="6" t="s">
        <v>10928</v>
      </c>
      <c r="L4418" s="2" t="s">
        <v>10929</v>
      </c>
      <c r="M4418" s="2" t="s">
        <v>11</v>
      </c>
      <c r="N4418" s="2" t="s">
        <v>10928</v>
      </c>
      <c r="Q4418" s="2" t="s">
        <v>1232</v>
      </c>
      <c r="R4418" s="2" t="b">
        <v>1</v>
      </c>
      <c r="S4418" s="3">
        <v>41729</v>
      </c>
      <c r="T4418" s="3">
        <v>41912</v>
      </c>
    </row>
    <row r="4419" spans="11:20" x14ac:dyDescent="0.3">
      <c r="K4419" s="6" t="s">
        <v>10931</v>
      </c>
      <c r="L4419" s="2" t="s">
        <v>10932</v>
      </c>
      <c r="M4419" s="2" t="s">
        <v>11</v>
      </c>
      <c r="N4419" s="2" t="s">
        <v>10931</v>
      </c>
      <c r="Q4419" s="2" t="s">
        <v>1232</v>
      </c>
      <c r="R4419" s="2" t="b">
        <v>1</v>
      </c>
      <c r="S4419" s="3">
        <v>41729</v>
      </c>
      <c r="T4419" s="3">
        <v>41912</v>
      </c>
    </row>
    <row r="4420" spans="11:20" x14ac:dyDescent="0.3">
      <c r="K4420" s="6" t="s">
        <v>10934</v>
      </c>
      <c r="L4420" s="2" t="s">
        <v>165</v>
      </c>
      <c r="M4420" s="2" t="s">
        <v>11</v>
      </c>
      <c r="N4420" s="2" t="s">
        <v>10934</v>
      </c>
      <c r="Q4420" s="2" t="s">
        <v>1232</v>
      </c>
      <c r="R4420" s="2" t="b">
        <v>1</v>
      </c>
      <c r="S4420" s="3">
        <v>41729</v>
      </c>
      <c r="T4420" s="3">
        <v>41912</v>
      </c>
    </row>
    <row r="4421" spans="11:20" x14ac:dyDescent="0.3">
      <c r="K4421" s="6" t="s">
        <v>10936</v>
      </c>
      <c r="L4421" s="2" t="s">
        <v>10937</v>
      </c>
      <c r="M4421" s="2" t="s">
        <v>11</v>
      </c>
      <c r="N4421" s="2" t="s">
        <v>10936</v>
      </c>
      <c r="Q4421" s="2" t="s">
        <v>1232</v>
      </c>
      <c r="R4421" s="2" t="b">
        <v>1</v>
      </c>
      <c r="S4421" s="3">
        <v>41729</v>
      </c>
      <c r="T4421" s="3">
        <v>41912</v>
      </c>
    </row>
    <row r="4422" spans="11:20" x14ac:dyDescent="0.3">
      <c r="K4422" s="6" t="s">
        <v>10939</v>
      </c>
      <c r="L4422" s="2" t="s">
        <v>10940</v>
      </c>
      <c r="M4422" s="2" t="s">
        <v>11</v>
      </c>
      <c r="N4422" s="2" t="s">
        <v>10939</v>
      </c>
      <c r="Q4422" s="2" t="s">
        <v>1232</v>
      </c>
      <c r="R4422" s="2" t="b">
        <v>1</v>
      </c>
      <c r="S4422" s="3">
        <v>41729</v>
      </c>
      <c r="T4422" s="3">
        <v>41912</v>
      </c>
    </row>
    <row r="4423" spans="11:20" x14ac:dyDescent="0.3">
      <c r="K4423" s="6" t="s">
        <v>10942</v>
      </c>
      <c r="L4423" s="2" t="s">
        <v>10943</v>
      </c>
      <c r="M4423" s="2" t="s">
        <v>11</v>
      </c>
      <c r="N4423" s="2" t="s">
        <v>10942</v>
      </c>
      <c r="Q4423" s="2" t="s">
        <v>1232</v>
      </c>
      <c r="R4423" s="2" t="b">
        <v>1</v>
      </c>
      <c r="S4423" s="3">
        <v>41729</v>
      </c>
      <c r="T4423" s="3">
        <v>41912</v>
      </c>
    </row>
    <row r="4424" spans="11:20" x14ac:dyDescent="0.3">
      <c r="K4424" s="6" t="s">
        <v>10945</v>
      </c>
      <c r="L4424" s="2" t="s">
        <v>10946</v>
      </c>
      <c r="M4424" s="2" t="s">
        <v>11</v>
      </c>
      <c r="N4424" s="2" t="s">
        <v>10945</v>
      </c>
      <c r="Q4424" s="2" t="s">
        <v>1232</v>
      </c>
      <c r="R4424" s="2" t="b">
        <v>1</v>
      </c>
      <c r="S4424" s="3">
        <v>41729</v>
      </c>
      <c r="T4424" s="3">
        <v>41912</v>
      </c>
    </row>
    <row r="4425" spans="11:20" x14ac:dyDescent="0.3">
      <c r="K4425" s="6" t="s">
        <v>10948</v>
      </c>
      <c r="L4425" s="2" t="s">
        <v>10949</v>
      </c>
      <c r="M4425" s="2" t="s">
        <v>11</v>
      </c>
      <c r="N4425" s="2" t="s">
        <v>10948</v>
      </c>
      <c r="Q4425" s="2" t="s">
        <v>1232</v>
      </c>
      <c r="R4425" s="2" t="b">
        <v>1</v>
      </c>
      <c r="S4425" s="3">
        <v>41729</v>
      </c>
      <c r="T4425" s="3">
        <v>41912</v>
      </c>
    </row>
    <row r="4426" spans="11:20" x14ac:dyDescent="0.3">
      <c r="K4426" s="6" t="s">
        <v>10951</v>
      </c>
      <c r="L4426" s="2" t="s">
        <v>10952</v>
      </c>
      <c r="M4426" s="2" t="s">
        <v>11</v>
      </c>
      <c r="N4426" s="2" t="s">
        <v>10951</v>
      </c>
      <c r="Q4426" s="2" t="s">
        <v>1232</v>
      </c>
      <c r="R4426" s="2" t="b">
        <v>1</v>
      </c>
      <c r="S4426" s="3">
        <v>41729</v>
      </c>
      <c r="T4426" s="3">
        <v>41912</v>
      </c>
    </row>
    <row r="4427" spans="11:20" x14ac:dyDescent="0.3">
      <c r="K4427" s="6" t="s">
        <v>10954</v>
      </c>
      <c r="L4427" s="2" t="s">
        <v>10955</v>
      </c>
      <c r="M4427" s="2" t="s">
        <v>11</v>
      </c>
      <c r="N4427" s="2" t="s">
        <v>10954</v>
      </c>
      <c r="Q4427" s="2" t="s">
        <v>1232</v>
      </c>
      <c r="R4427" s="2" t="b">
        <v>1</v>
      </c>
      <c r="S4427" s="3">
        <v>41729</v>
      </c>
      <c r="T4427" s="3">
        <v>41912</v>
      </c>
    </row>
    <row r="4428" spans="11:20" x14ac:dyDescent="0.3">
      <c r="K4428" s="6" t="s">
        <v>10957</v>
      </c>
      <c r="L4428" s="2" t="s">
        <v>124</v>
      </c>
      <c r="M4428" s="2" t="s">
        <v>11</v>
      </c>
      <c r="N4428" s="2" t="s">
        <v>10957</v>
      </c>
      <c r="Q4428" s="2" t="s">
        <v>1232</v>
      </c>
      <c r="R4428" s="2" t="b">
        <v>1</v>
      </c>
      <c r="S4428" s="3">
        <v>41729</v>
      </c>
      <c r="T4428" s="3">
        <v>41912</v>
      </c>
    </row>
    <row r="4429" spans="11:20" x14ac:dyDescent="0.3">
      <c r="K4429" s="6" t="s">
        <v>10959</v>
      </c>
      <c r="L4429" s="2" t="s">
        <v>10960</v>
      </c>
      <c r="M4429" s="2" t="s">
        <v>11</v>
      </c>
      <c r="N4429" s="2" t="s">
        <v>10959</v>
      </c>
      <c r="Q4429" s="2" t="s">
        <v>1232</v>
      </c>
      <c r="R4429" s="2" t="b">
        <v>1</v>
      </c>
      <c r="S4429" s="3">
        <v>41729</v>
      </c>
      <c r="T4429" s="3">
        <v>41912</v>
      </c>
    </row>
    <row r="4430" spans="11:20" x14ac:dyDescent="0.3">
      <c r="K4430" s="6" t="s">
        <v>10962</v>
      </c>
      <c r="L4430" s="2" t="s">
        <v>10963</v>
      </c>
      <c r="M4430" s="2" t="s">
        <v>11</v>
      </c>
      <c r="N4430" s="2" t="s">
        <v>10962</v>
      </c>
      <c r="Q4430" s="2" t="s">
        <v>1232</v>
      </c>
      <c r="R4430" s="2" t="b">
        <v>1</v>
      </c>
      <c r="S4430" s="3">
        <v>41729</v>
      </c>
      <c r="T4430" s="3">
        <v>41912</v>
      </c>
    </row>
    <row r="4431" spans="11:20" x14ac:dyDescent="0.3">
      <c r="K4431" s="6" t="s">
        <v>10965</v>
      </c>
      <c r="L4431" s="2" t="s">
        <v>127</v>
      </c>
      <c r="M4431" s="2" t="s">
        <v>11</v>
      </c>
      <c r="N4431" s="2" t="s">
        <v>10965</v>
      </c>
      <c r="Q4431" s="2" t="s">
        <v>1232</v>
      </c>
      <c r="R4431" s="2" t="b">
        <v>1</v>
      </c>
      <c r="S4431" s="3">
        <v>41729</v>
      </c>
      <c r="T4431" s="3">
        <v>41912</v>
      </c>
    </row>
    <row r="4432" spans="11:20" x14ac:dyDescent="0.3">
      <c r="K4432" s="6" t="s">
        <v>10967</v>
      </c>
      <c r="L4432" s="2" t="s">
        <v>10968</v>
      </c>
      <c r="M4432" s="2" t="s">
        <v>11</v>
      </c>
      <c r="N4432" s="2" t="s">
        <v>10967</v>
      </c>
      <c r="Q4432" s="2" t="s">
        <v>1232</v>
      </c>
      <c r="R4432" s="2" t="b">
        <v>1</v>
      </c>
      <c r="S4432" s="3">
        <v>41729</v>
      </c>
      <c r="T4432" s="3">
        <v>41912</v>
      </c>
    </row>
    <row r="4433" spans="11:20" x14ac:dyDescent="0.3">
      <c r="K4433" s="6" t="s">
        <v>10970</v>
      </c>
      <c r="L4433" s="2" t="s">
        <v>10971</v>
      </c>
      <c r="M4433" s="2" t="s">
        <v>11</v>
      </c>
      <c r="N4433" s="2" t="s">
        <v>10970</v>
      </c>
      <c r="Q4433" s="2" t="s">
        <v>1232</v>
      </c>
      <c r="R4433" s="2" t="b">
        <v>1</v>
      </c>
      <c r="S4433" s="3">
        <v>41729</v>
      </c>
      <c r="T4433" s="3">
        <v>41912</v>
      </c>
    </row>
    <row r="4434" spans="11:20" x14ac:dyDescent="0.3">
      <c r="K4434" s="6" t="s">
        <v>10973</v>
      </c>
      <c r="L4434" s="2" t="s">
        <v>10974</v>
      </c>
      <c r="M4434" s="2" t="s">
        <v>11</v>
      </c>
      <c r="N4434" s="2" t="s">
        <v>10973</v>
      </c>
      <c r="Q4434" s="2" t="s">
        <v>1232</v>
      </c>
      <c r="R4434" s="2" t="b">
        <v>1</v>
      </c>
      <c r="S4434" s="3">
        <v>41729</v>
      </c>
      <c r="T4434" s="3">
        <v>41912</v>
      </c>
    </row>
    <row r="4435" spans="11:20" x14ac:dyDescent="0.3">
      <c r="K4435" s="6" t="s">
        <v>10976</v>
      </c>
      <c r="L4435" s="2" t="s">
        <v>10977</v>
      </c>
      <c r="M4435" s="2" t="s">
        <v>11</v>
      </c>
      <c r="N4435" s="2" t="s">
        <v>10976</v>
      </c>
      <c r="Q4435" s="2" t="s">
        <v>1232</v>
      </c>
      <c r="R4435" s="2" t="b">
        <v>1</v>
      </c>
      <c r="S4435" s="3">
        <v>41729</v>
      </c>
      <c r="T4435" s="3">
        <v>41912</v>
      </c>
    </row>
    <row r="4436" spans="11:20" x14ac:dyDescent="0.3">
      <c r="K4436" s="6" t="s">
        <v>10979</v>
      </c>
      <c r="L4436" s="2" t="s">
        <v>10980</v>
      </c>
      <c r="M4436" s="2" t="s">
        <v>11</v>
      </c>
      <c r="N4436" s="2" t="s">
        <v>10979</v>
      </c>
      <c r="Q4436" s="2" t="s">
        <v>1232</v>
      </c>
      <c r="R4436" s="2" t="b">
        <v>1</v>
      </c>
      <c r="S4436" s="3">
        <v>41729</v>
      </c>
      <c r="T4436" s="3">
        <v>41912</v>
      </c>
    </row>
    <row r="4437" spans="11:20" x14ac:dyDescent="0.3">
      <c r="K4437" s="6" t="s">
        <v>10982</v>
      </c>
      <c r="L4437" s="2" t="s">
        <v>10983</v>
      </c>
      <c r="M4437" s="2" t="s">
        <v>11</v>
      </c>
      <c r="N4437" s="2" t="s">
        <v>10982</v>
      </c>
      <c r="Q4437" s="2" t="s">
        <v>1232</v>
      </c>
      <c r="R4437" s="2" t="b">
        <v>1</v>
      </c>
      <c r="S4437" s="3">
        <v>41729</v>
      </c>
      <c r="T4437" s="3">
        <v>41912</v>
      </c>
    </row>
    <row r="4438" spans="11:20" x14ac:dyDescent="0.3">
      <c r="K4438" s="6" t="s">
        <v>10985</v>
      </c>
      <c r="L4438" s="2" t="s">
        <v>10986</v>
      </c>
      <c r="M4438" s="2" t="s">
        <v>11</v>
      </c>
      <c r="N4438" s="2" t="s">
        <v>10985</v>
      </c>
      <c r="Q4438" s="2" t="s">
        <v>1232</v>
      </c>
      <c r="R4438" s="2" t="b">
        <v>1</v>
      </c>
      <c r="S4438" s="3">
        <v>41729</v>
      </c>
      <c r="T4438" s="3">
        <v>41912</v>
      </c>
    </row>
    <row r="4439" spans="11:20" x14ac:dyDescent="0.3">
      <c r="K4439" s="6" t="s">
        <v>10988</v>
      </c>
      <c r="L4439" s="2" t="s">
        <v>10989</v>
      </c>
      <c r="M4439" s="2" t="s">
        <v>11</v>
      </c>
      <c r="N4439" s="2" t="s">
        <v>10988</v>
      </c>
      <c r="Q4439" s="2" t="s">
        <v>1232</v>
      </c>
      <c r="R4439" s="2" t="b">
        <v>1</v>
      </c>
      <c r="S4439" s="3">
        <v>41729</v>
      </c>
      <c r="T4439" s="3">
        <v>41912</v>
      </c>
    </row>
    <row r="4440" spans="11:20" x14ac:dyDescent="0.3">
      <c r="K4440" s="6" t="s">
        <v>10991</v>
      </c>
      <c r="L4440" s="2" t="s">
        <v>10992</v>
      </c>
      <c r="M4440" s="2" t="s">
        <v>11</v>
      </c>
      <c r="N4440" s="2" t="s">
        <v>10991</v>
      </c>
      <c r="Q4440" s="2" t="s">
        <v>1232</v>
      </c>
      <c r="R4440" s="2" t="b">
        <v>1</v>
      </c>
      <c r="S4440" s="3">
        <v>41729</v>
      </c>
      <c r="T4440" s="3">
        <v>41912</v>
      </c>
    </row>
    <row r="4441" spans="11:20" x14ac:dyDescent="0.3">
      <c r="K4441" s="6" t="s">
        <v>10994</v>
      </c>
      <c r="L4441" s="2" t="s">
        <v>121</v>
      </c>
      <c r="M4441" s="2" t="s">
        <v>11</v>
      </c>
      <c r="N4441" s="2" t="s">
        <v>10994</v>
      </c>
      <c r="Q4441" s="2" t="s">
        <v>1232</v>
      </c>
      <c r="R4441" s="2" t="b">
        <v>1</v>
      </c>
      <c r="S4441" s="3">
        <v>41729</v>
      </c>
      <c r="T4441" s="3">
        <v>41912</v>
      </c>
    </row>
    <row r="4442" spans="11:20" x14ac:dyDescent="0.3">
      <c r="K4442" s="6" t="s">
        <v>10996</v>
      </c>
      <c r="L4442" s="2" t="s">
        <v>10997</v>
      </c>
      <c r="M4442" s="2" t="s">
        <v>11</v>
      </c>
      <c r="N4442" s="2" t="s">
        <v>10996</v>
      </c>
      <c r="Q4442" s="2" t="s">
        <v>1232</v>
      </c>
      <c r="R4442" s="2" t="b">
        <v>1</v>
      </c>
      <c r="S4442" s="3">
        <v>41729</v>
      </c>
      <c r="T4442" s="3">
        <v>41912</v>
      </c>
    </row>
    <row r="4443" spans="11:20" x14ac:dyDescent="0.3">
      <c r="K4443" s="6" t="s">
        <v>10999</v>
      </c>
      <c r="L4443" s="2" t="s">
        <v>11000</v>
      </c>
      <c r="M4443" s="2" t="s">
        <v>11</v>
      </c>
      <c r="N4443" s="2" t="s">
        <v>10999</v>
      </c>
      <c r="Q4443" s="2" t="s">
        <v>1232</v>
      </c>
      <c r="R4443" s="2" t="b">
        <v>1</v>
      </c>
      <c r="S4443" s="3">
        <v>41729</v>
      </c>
      <c r="T4443" s="3">
        <v>41912</v>
      </c>
    </row>
    <row r="4444" spans="11:20" x14ac:dyDescent="0.3">
      <c r="K4444" s="6" t="s">
        <v>11002</v>
      </c>
      <c r="L4444" s="2" t="s">
        <v>11003</v>
      </c>
      <c r="M4444" s="2" t="s">
        <v>11</v>
      </c>
      <c r="N4444" s="2" t="s">
        <v>11002</v>
      </c>
      <c r="Q4444" s="2" t="s">
        <v>1232</v>
      </c>
      <c r="R4444" s="2" t="b">
        <v>1</v>
      </c>
      <c r="S4444" s="3">
        <v>41729</v>
      </c>
      <c r="T4444" s="3">
        <v>41912</v>
      </c>
    </row>
    <row r="4445" spans="11:20" x14ac:dyDescent="0.3">
      <c r="K4445" s="6" t="s">
        <v>11005</v>
      </c>
      <c r="L4445" s="2" t="s">
        <v>11006</v>
      </c>
      <c r="M4445" s="2" t="s">
        <v>11</v>
      </c>
      <c r="N4445" s="2" t="s">
        <v>11005</v>
      </c>
      <c r="Q4445" s="2" t="s">
        <v>1232</v>
      </c>
      <c r="R4445" s="2" t="b">
        <v>1</v>
      </c>
      <c r="S4445" s="3">
        <v>41729</v>
      </c>
      <c r="T4445" s="3">
        <v>41912</v>
      </c>
    </row>
    <row r="4446" spans="11:20" x14ac:dyDescent="0.3">
      <c r="K4446" s="6" t="s">
        <v>11008</v>
      </c>
      <c r="L4446" s="2" t="s">
        <v>11009</v>
      </c>
      <c r="M4446" s="2" t="s">
        <v>11</v>
      </c>
      <c r="N4446" s="2" t="s">
        <v>11008</v>
      </c>
      <c r="Q4446" s="2" t="s">
        <v>1232</v>
      </c>
      <c r="R4446" s="2" t="b">
        <v>1</v>
      </c>
      <c r="S4446" s="3">
        <v>41729</v>
      </c>
      <c r="T4446" s="3">
        <v>41912</v>
      </c>
    </row>
    <row r="4447" spans="11:20" x14ac:dyDescent="0.3">
      <c r="K4447" s="6" t="s">
        <v>11011</v>
      </c>
      <c r="L4447" s="2" t="s">
        <v>11012</v>
      </c>
      <c r="M4447" s="2" t="s">
        <v>11</v>
      </c>
      <c r="N4447" s="2" t="s">
        <v>11011</v>
      </c>
      <c r="Q4447" s="2" t="s">
        <v>1232</v>
      </c>
      <c r="R4447" s="2" t="b">
        <v>1</v>
      </c>
      <c r="S4447" s="3">
        <v>41729</v>
      </c>
      <c r="T4447" s="3">
        <v>41912</v>
      </c>
    </row>
    <row r="4448" spans="11:20" x14ac:dyDescent="0.3">
      <c r="K4448" s="6" t="s">
        <v>11014</v>
      </c>
      <c r="L4448" s="2" t="s">
        <v>11015</v>
      </c>
      <c r="M4448" s="2" t="s">
        <v>11</v>
      </c>
      <c r="N4448" s="2" t="s">
        <v>11014</v>
      </c>
      <c r="Q4448" s="2" t="s">
        <v>1232</v>
      </c>
      <c r="R4448" s="2" t="b">
        <v>1</v>
      </c>
      <c r="S4448" s="3">
        <v>41729</v>
      </c>
      <c r="T4448" s="3">
        <v>41912</v>
      </c>
    </row>
    <row r="4449" spans="11:20" x14ac:dyDescent="0.3">
      <c r="K4449" s="6" t="s">
        <v>11017</v>
      </c>
      <c r="L4449" s="2" t="s">
        <v>159</v>
      </c>
      <c r="M4449" s="2" t="s">
        <v>11</v>
      </c>
      <c r="N4449" s="2" t="s">
        <v>11017</v>
      </c>
      <c r="Q4449" s="2" t="s">
        <v>1232</v>
      </c>
      <c r="R4449" s="2" t="b">
        <v>1</v>
      </c>
      <c r="S4449" s="3">
        <v>41729</v>
      </c>
      <c r="T4449" s="3">
        <v>41912</v>
      </c>
    </row>
    <row r="4450" spans="11:20" x14ac:dyDescent="0.3">
      <c r="K4450" s="6" t="s">
        <v>11019</v>
      </c>
      <c r="L4450" s="2" t="s">
        <v>11020</v>
      </c>
      <c r="M4450" s="2" t="s">
        <v>11</v>
      </c>
      <c r="N4450" s="2" t="s">
        <v>11019</v>
      </c>
      <c r="Q4450" s="2" t="s">
        <v>1232</v>
      </c>
      <c r="R4450" s="2" t="b">
        <v>1</v>
      </c>
      <c r="S4450" s="3">
        <v>41729</v>
      </c>
      <c r="T4450" s="3">
        <v>41912</v>
      </c>
    </row>
    <row r="4451" spans="11:20" x14ac:dyDescent="0.3">
      <c r="K4451" s="6" t="s">
        <v>11022</v>
      </c>
      <c r="L4451" s="2" t="s">
        <v>11023</v>
      </c>
      <c r="M4451" s="2" t="s">
        <v>11</v>
      </c>
      <c r="N4451" s="2" t="s">
        <v>11022</v>
      </c>
      <c r="Q4451" s="2" t="s">
        <v>1232</v>
      </c>
      <c r="R4451" s="2" t="b">
        <v>1</v>
      </c>
      <c r="S4451" s="3">
        <v>41729</v>
      </c>
      <c r="T4451" s="3">
        <v>41912</v>
      </c>
    </row>
    <row r="4452" spans="11:20" x14ac:dyDescent="0.3">
      <c r="K4452" s="6" t="s">
        <v>11025</v>
      </c>
      <c r="L4452" s="2" t="s">
        <v>118</v>
      </c>
      <c r="M4452" s="2" t="s">
        <v>11</v>
      </c>
      <c r="N4452" s="2" t="s">
        <v>11025</v>
      </c>
      <c r="Q4452" s="2" t="s">
        <v>1232</v>
      </c>
      <c r="R4452" s="2" t="b">
        <v>1</v>
      </c>
      <c r="S4452" s="3">
        <v>41729</v>
      </c>
      <c r="T4452" s="3">
        <v>41912</v>
      </c>
    </row>
    <row r="4453" spans="11:20" x14ac:dyDescent="0.3">
      <c r="K4453" s="6" t="s">
        <v>11027</v>
      </c>
      <c r="L4453" s="2" t="s">
        <v>11028</v>
      </c>
      <c r="M4453" s="2" t="s">
        <v>11</v>
      </c>
      <c r="N4453" s="2" t="s">
        <v>11027</v>
      </c>
      <c r="Q4453" s="2" t="s">
        <v>1232</v>
      </c>
      <c r="R4453" s="2" t="b">
        <v>1</v>
      </c>
      <c r="S4453" s="3">
        <v>41729</v>
      </c>
      <c r="T4453" s="3">
        <v>41912</v>
      </c>
    </row>
    <row r="4454" spans="11:20" x14ac:dyDescent="0.3">
      <c r="K4454" s="6" t="s">
        <v>11030</v>
      </c>
      <c r="L4454" s="2" t="s">
        <v>11031</v>
      </c>
      <c r="M4454" s="2" t="s">
        <v>11</v>
      </c>
      <c r="N4454" s="2" t="s">
        <v>11030</v>
      </c>
      <c r="Q4454" s="2" t="s">
        <v>1232</v>
      </c>
      <c r="R4454" s="2" t="b">
        <v>1</v>
      </c>
      <c r="S4454" s="3">
        <v>41729</v>
      </c>
      <c r="T4454" s="3">
        <v>41912</v>
      </c>
    </row>
    <row r="4455" spans="11:20" x14ac:dyDescent="0.3">
      <c r="K4455" s="6" t="s">
        <v>11033</v>
      </c>
      <c r="L4455" s="2" t="s">
        <v>136</v>
      </c>
      <c r="M4455" s="2" t="s">
        <v>11</v>
      </c>
      <c r="N4455" s="2" t="s">
        <v>11033</v>
      </c>
      <c r="Q4455" s="2" t="s">
        <v>1232</v>
      </c>
      <c r="R4455" s="2" t="b">
        <v>1</v>
      </c>
      <c r="S4455" s="3">
        <v>41729</v>
      </c>
      <c r="T4455" s="3">
        <v>41912</v>
      </c>
    </row>
    <row r="4456" spans="11:20" x14ac:dyDescent="0.3">
      <c r="K4456" s="6" t="s">
        <v>11035</v>
      </c>
      <c r="L4456" s="2" t="s">
        <v>115</v>
      </c>
      <c r="M4456" s="2" t="s">
        <v>11</v>
      </c>
      <c r="N4456" s="2" t="s">
        <v>11035</v>
      </c>
      <c r="Q4456" s="2" t="s">
        <v>1232</v>
      </c>
      <c r="R4456" s="2" t="b">
        <v>1</v>
      </c>
      <c r="S4456" s="3">
        <v>41729</v>
      </c>
      <c r="T4456" s="3">
        <v>41912</v>
      </c>
    </row>
    <row r="4457" spans="11:20" x14ac:dyDescent="0.3">
      <c r="K4457" s="6" t="s">
        <v>10786</v>
      </c>
      <c r="L4457" s="2" t="s">
        <v>10787</v>
      </c>
      <c r="M4457" s="2" t="s">
        <v>11</v>
      </c>
      <c r="N4457" s="2" t="s">
        <v>10786</v>
      </c>
      <c r="Q4457" s="2" t="s">
        <v>1232</v>
      </c>
      <c r="R4457" s="2" t="b">
        <v>1</v>
      </c>
      <c r="S4457" s="3">
        <v>41729</v>
      </c>
      <c r="T4457" s="3">
        <v>41912</v>
      </c>
    </row>
    <row r="4458" spans="11:20" x14ac:dyDescent="0.3">
      <c r="K4458" s="6" t="s">
        <v>11037</v>
      </c>
      <c r="L4458" s="2" t="s">
        <v>101</v>
      </c>
      <c r="M4458" s="2" t="s">
        <v>11</v>
      </c>
      <c r="N4458" s="2" t="s">
        <v>11037</v>
      </c>
      <c r="Q4458" s="2" t="s">
        <v>1232</v>
      </c>
      <c r="R4458" s="2" t="b">
        <v>1</v>
      </c>
      <c r="S4458" s="3">
        <v>41729</v>
      </c>
      <c r="T4458" s="3">
        <v>41912</v>
      </c>
    </row>
    <row r="4459" spans="11:20" x14ac:dyDescent="0.3">
      <c r="K4459" s="6" t="s">
        <v>11039</v>
      </c>
      <c r="L4459" s="2" t="s">
        <v>11040</v>
      </c>
      <c r="M4459" s="2" t="s">
        <v>11</v>
      </c>
      <c r="N4459" s="2" t="s">
        <v>11039</v>
      </c>
      <c r="Q4459" s="2" t="s">
        <v>1232</v>
      </c>
      <c r="R4459" s="2" t="b">
        <v>1</v>
      </c>
      <c r="S4459" s="3">
        <v>41729</v>
      </c>
      <c r="T4459" s="3">
        <v>41912</v>
      </c>
    </row>
    <row r="4460" spans="11:20" x14ac:dyDescent="0.3">
      <c r="K4460" s="6" t="s">
        <v>11041</v>
      </c>
      <c r="L4460" s="2" t="s">
        <v>11042</v>
      </c>
      <c r="M4460" s="2" t="s">
        <v>11</v>
      </c>
      <c r="N4460" s="2" t="s">
        <v>11041</v>
      </c>
      <c r="Q4460" s="2" t="s">
        <v>1232</v>
      </c>
      <c r="R4460" s="2" t="b">
        <v>1</v>
      </c>
      <c r="S4460" s="3">
        <v>41729</v>
      </c>
      <c r="T4460" s="3">
        <v>41912</v>
      </c>
    </row>
    <row r="4461" spans="11:20" x14ac:dyDescent="0.3">
      <c r="K4461" s="6" t="s">
        <v>11044</v>
      </c>
      <c r="L4461" s="2" t="s">
        <v>11045</v>
      </c>
      <c r="M4461" s="2" t="s">
        <v>11</v>
      </c>
      <c r="N4461" s="2" t="s">
        <v>11044</v>
      </c>
      <c r="Q4461" s="2" t="s">
        <v>1232</v>
      </c>
      <c r="R4461" s="2" t="b">
        <v>1</v>
      </c>
      <c r="S4461" s="3">
        <v>41729</v>
      </c>
      <c r="T4461" s="3">
        <v>41912</v>
      </c>
    </row>
    <row r="4462" spans="11:20" x14ac:dyDescent="0.3">
      <c r="K4462" s="6" t="s">
        <v>11047</v>
      </c>
      <c r="L4462" s="2" t="s">
        <v>11048</v>
      </c>
      <c r="M4462" s="2" t="s">
        <v>11</v>
      </c>
      <c r="N4462" s="2" t="s">
        <v>11047</v>
      </c>
      <c r="Q4462" s="2" t="s">
        <v>1232</v>
      </c>
      <c r="R4462" s="2" t="b">
        <v>1</v>
      </c>
      <c r="S4462" s="3">
        <v>41729</v>
      </c>
      <c r="T4462" s="3">
        <v>41912</v>
      </c>
    </row>
    <row r="4463" spans="11:20" x14ac:dyDescent="0.3">
      <c r="K4463" s="6" t="s">
        <v>11050</v>
      </c>
      <c r="L4463" s="2" t="s">
        <v>98</v>
      </c>
      <c r="M4463" s="2" t="s">
        <v>11</v>
      </c>
      <c r="N4463" s="2" t="s">
        <v>11050</v>
      </c>
      <c r="Q4463" s="2" t="s">
        <v>1232</v>
      </c>
      <c r="R4463" s="2" t="b">
        <v>1</v>
      </c>
      <c r="S4463" s="3">
        <v>41729</v>
      </c>
      <c r="T4463" s="3">
        <v>41912</v>
      </c>
    </row>
    <row r="4464" spans="11:20" x14ac:dyDescent="0.3">
      <c r="K4464" s="6" t="s">
        <v>11052</v>
      </c>
      <c r="L4464" s="2" t="s">
        <v>11053</v>
      </c>
      <c r="M4464" s="2" t="s">
        <v>11</v>
      </c>
      <c r="N4464" s="2" t="s">
        <v>11052</v>
      </c>
      <c r="Q4464" s="2" t="s">
        <v>1232</v>
      </c>
      <c r="R4464" s="2" t="b">
        <v>1</v>
      </c>
      <c r="S4464" s="3">
        <v>41729</v>
      </c>
      <c r="T4464" s="3">
        <v>41912</v>
      </c>
    </row>
    <row r="4465" spans="11:20" x14ac:dyDescent="0.3">
      <c r="K4465" s="6" t="s">
        <v>11055</v>
      </c>
      <c r="L4465" s="2" t="s">
        <v>11056</v>
      </c>
      <c r="M4465" s="2" t="s">
        <v>11</v>
      </c>
      <c r="N4465" s="2" t="s">
        <v>11055</v>
      </c>
      <c r="Q4465" s="2" t="s">
        <v>1232</v>
      </c>
      <c r="R4465" s="2" t="b">
        <v>1</v>
      </c>
      <c r="S4465" s="3">
        <v>41729</v>
      </c>
      <c r="T4465" s="3">
        <v>41912</v>
      </c>
    </row>
    <row r="4466" spans="11:20" x14ac:dyDescent="0.3">
      <c r="K4466" s="6" t="s">
        <v>11058</v>
      </c>
      <c r="L4466" s="2" t="s">
        <v>11059</v>
      </c>
      <c r="M4466" s="2" t="s">
        <v>11</v>
      </c>
      <c r="N4466" s="2" t="s">
        <v>11058</v>
      </c>
      <c r="Q4466" s="2" t="s">
        <v>1232</v>
      </c>
      <c r="R4466" s="2" t="b">
        <v>1</v>
      </c>
      <c r="S4466" s="3">
        <v>41729</v>
      </c>
      <c r="T4466" s="3">
        <v>41912</v>
      </c>
    </row>
    <row r="4467" spans="11:20" x14ac:dyDescent="0.3">
      <c r="K4467" s="6" t="s">
        <v>11061</v>
      </c>
      <c r="L4467" s="2" t="s">
        <v>95</v>
      </c>
      <c r="M4467" s="2" t="s">
        <v>11</v>
      </c>
      <c r="N4467" s="2" t="s">
        <v>11061</v>
      </c>
      <c r="Q4467" s="2" t="s">
        <v>1232</v>
      </c>
      <c r="R4467" s="2" t="b">
        <v>1</v>
      </c>
      <c r="S4467" s="3">
        <v>41729</v>
      </c>
      <c r="T4467" s="3">
        <v>41912</v>
      </c>
    </row>
    <row r="4468" spans="11:20" x14ac:dyDescent="0.3">
      <c r="K4468" s="6" t="s">
        <v>11063</v>
      </c>
      <c r="L4468" s="2" t="s">
        <v>92</v>
      </c>
      <c r="M4468" s="2" t="s">
        <v>11</v>
      </c>
      <c r="N4468" s="2" t="s">
        <v>11063</v>
      </c>
      <c r="Q4468" s="2" t="s">
        <v>1232</v>
      </c>
      <c r="R4468" s="2" t="b">
        <v>1</v>
      </c>
      <c r="S4468" s="3">
        <v>41729</v>
      </c>
      <c r="T4468" s="3">
        <v>41912</v>
      </c>
    </row>
    <row r="4469" spans="11:20" x14ac:dyDescent="0.3">
      <c r="K4469" s="6" t="s">
        <v>11065</v>
      </c>
      <c r="L4469" s="2" t="s">
        <v>11066</v>
      </c>
      <c r="M4469" s="2" t="s">
        <v>11</v>
      </c>
      <c r="N4469" s="2" t="s">
        <v>11065</v>
      </c>
      <c r="Q4469" s="2" t="s">
        <v>1232</v>
      </c>
      <c r="R4469" s="2" t="b">
        <v>1</v>
      </c>
      <c r="S4469" s="3">
        <v>41729</v>
      </c>
      <c r="T4469" s="3">
        <v>41912</v>
      </c>
    </row>
    <row r="4470" spans="11:20" x14ac:dyDescent="0.3">
      <c r="K4470" s="6" t="s">
        <v>11067</v>
      </c>
      <c r="L4470" s="2" t="s">
        <v>11068</v>
      </c>
      <c r="M4470" s="2" t="s">
        <v>11</v>
      </c>
      <c r="N4470" s="2" t="s">
        <v>11067</v>
      </c>
      <c r="Q4470" s="2" t="s">
        <v>1232</v>
      </c>
      <c r="R4470" s="2" t="b">
        <v>1</v>
      </c>
      <c r="S4470" s="3">
        <v>41729</v>
      </c>
      <c r="T4470" s="3">
        <v>41912</v>
      </c>
    </row>
    <row r="4471" spans="11:20" x14ac:dyDescent="0.3">
      <c r="K4471" s="6" t="s">
        <v>11069</v>
      </c>
      <c r="L4471" s="2" t="s">
        <v>11070</v>
      </c>
      <c r="M4471" s="2" t="s">
        <v>11</v>
      </c>
      <c r="N4471" s="2" t="s">
        <v>11069</v>
      </c>
      <c r="Q4471" s="2" t="s">
        <v>1232</v>
      </c>
      <c r="R4471" s="2" t="b">
        <v>1</v>
      </c>
      <c r="S4471" s="3">
        <v>41729</v>
      </c>
      <c r="T4471" s="3">
        <v>41912</v>
      </c>
    </row>
    <row r="4472" spans="11:20" x14ac:dyDescent="0.3">
      <c r="K4472" s="6" t="s">
        <v>11072</v>
      </c>
      <c r="L4472" s="2" t="s">
        <v>11073</v>
      </c>
      <c r="M4472" s="2" t="s">
        <v>11</v>
      </c>
      <c r="N4472" s="2" t="s">
        <v>11072</v>
      </c>
      <c r="Q4472" s="2" t="s">
        <v>1232</v>
      </c>
      <c r="R4472" s="2" t="b">
        <v>1</v>
      </c>
      <c r="S4472" s="3">
        <v>41729</v>
      </c>
      <c r="T4472" s="3">
        <v>41912</v>
      </c>
    </row>
    <row r="4473" spans="11:20" x14ac:dyDescent="0.3">
      <c r="K4473" s="6" t="s">
        <v>11075</v>
      </c>
      <c r="L4473" s="2" t="s">
        <v>11076</v>
      </c>
      <c r="M4473" s="2" t="s">
        <v>11</v>
      </c>
      <c r="N4473" s="2" t="s">
        <v>11075</v>
      </c>
      <c r="Q4473" s="2" t="s">
        <v>1232</v>
      </c>
      <c r="R4473" s="2" t="b">
        <v>1</v>
      </c>
      <c r="S4473" s="3">
        <v>41729</v>
      </c>
      <c r="T4473" s="3">
        <v>41912</v>
      </c>
    </row>
    <row r="4474" spans="11:20" x14ac:dyDescent="0.3">
      <c r="K4474" s="6" t="s">
        <v>11078</v>
      </c>
      <c r="L4474" s="2" t="s">
        <v>11079</v>
      </c>
      <c r="M4474" s="2" t="s">
        <v>11</v>
      </c>
      <c r="N4474" s="2" t="s">
        <v>11078</v>
      </c>
      <c r="Q4474" s="2" t="s">
        <v>1232</v>
      </c>
      <c r="R4474" s="2" t="b">
        <v>1</v>
      </c>
      <c r="S4474" s="3">
        <v>41729</v>
      </c>
      <c r="T4474" s="3">
        <v>41912</v>
      </c>
    </row>
    <row r="4475" spans="11:20" x14ac:dyDescent="0.3">
      <c r="K4475" s="6" t="s">
        <v>11081</v>
      </c>
      <c r="L4475" s="2" t="s">
        <v>90</v>
      </c>
      <c r="M4475" s="2" t="s">
        <v>11</v>
      </c>
      <c r="N4475" s="2" t="s">
        <v>11081</v>
      </c>
      <c r="Q4475" s="2" t="s">
        <v>1232</v>
      </c>
      <c r="R4475" s="2" t="b">
        <v>1</v>
      </c>
      <c r="S4475" s="3">
        <v>41729</v>
      </c>
      <c r="T4475" s="3">
        <v>41912</v>
      </c>
    </row>
    <row r="4476" spans="11:20" x14ac:dyDescent="0.3">
      <c r="K4476" s="6" t="s">
        <v>11083</v>
      </c>
      <c r="L4476" s="2" t="s">
        <v>11084</v>
      </c>
      <c r="M4476" s="2" t="s">
        <v>11</v>
      </c>
      <c r="N4476" s="2" t="s">
        <v>11083</v>
      </c>
      <c r="Q4476" s="2" t="s">
        <v>1232</v>
      </c>
      <c r="R4476" s="2" t="b">
        <v>1</v>
      </c>
      <c r="S4476" s="3">
        <v>41729</v>
      </c>
      <c r="T4476" s="3">
        <v>41912</v>
      </c>
    </row>
    <row r="4477" spans="11:20" x14ac:dyDescent="0.3">
      <c r="K4477" s="6" t="s">
        <v>11086</v>
      </c>
      <c r="L4477" s="2" t="s">
        <v>11087</v>
      </c>
      <c r="M4477" s="2" t="s">
        <v>11</v>
      </c>
      <c r="N4477" s="2" t="s">
        <v>11086</v>
      </c>
      <c r="Q4477" s="2" t="s">
        <v>1232</v>
      </c>
      <c r="R4477" s="2" t="b">
        <v>1</v>
      </c>
      <c r="S4477" s="3">
        <v>41729</v>
      </c>
      <c r="T4477" s="3">
        <v>41912</v>
      </c>
    </row>
    <row r="4478" spans="11:20" x14ac:dyDescent="0.3">
      <c r="K4478" s="6" t="s">
        <v>11089</v>
      </c>
      <c r="L4478" s="2" t="s">
        <v>11090</v>
      </c>
      <c r="M4478" s="2" t="s">
        <v>11</v>
      </c>
      <c r="N4478" s="2" t="s">
        <v>11089</v>
      </c>
      <c r="Q4478" s="2" t="s">
        <v>1232</v>
      </c>
      <c r="R4478" s="2" t="b">
        <v>1</v>
      </c>
      <c r="S4478" s="3">
        <v>41729</v>
      </c>
      <c r="T4478" s="3">
        <v>41912</v>
      </c>
    </row>
    <row r="4479" spans="11:20" x14ac:dyDescent="0.3">
      <c r="K4479" s="6" t="s">
        <v>11091</v>
      </c>
      <c r="L4479" s="2" t="s">
        <v>11092</v>
      </c>
      <c r="M4479" s="2" t="s">
        <v>11</v>
      </c>
      <c r="N4479" s="2" t="s">
        <v>11091</v>
      </c>
      <c r="Q4479" s="2" t="s">
        <v>1232</v>
      </c>
      <c r="R4479" s="2" t="b">
        <v>1</v>
      </c>
      <c r="S4479" s="3">
        <v>41729</v>
      </c>
      <c r="T4479" s="3">
        <v>41912</v>
      </c>
    </row>
    <row r="4480" spans="11:20" x14ac:dyDescent="0.3">
      <c r="K4480" s="6" t="s">
        <v>11095</v>
      </c>
      <c r="L4480" s="2" t="s">
        <v>11096</v>
      </c>
      <c r="M4480" s="2" t="s">
        <v>11</v>
      </c>
      <c r="N4480" s="2" t="s">
        <v>11095</v>
      </c>
      <c r="Q4480" s="2" t="s">
        <v>1232</v>
      </c>
      <c r="R4480" s="2" t="b">
        <v>1</v>
      </c>
      <c r="S4480" s="3">
        <v>41729</v>
      </c>
      <c r="T4480" s="3">
        <v>41912</v>
      </c>
    </row>
    <row r="4481" spans="11:20" x14ac:dyDescent="0.3">
      <c r="K4481" s="6" t="s">
        <v>11099</v>
      </c>
      <c r="L4481" s="2" t="s">
        <v>11100</v>
      </c>
      <c r="M4481" s="2" t="s">
        <v>11</v>
      </c>
      <c r="N4481" s="2" t="s">
        <v>11099</v>
      </c>
      <c r="Q4481" s="2" t="s">
        <v>1232</v>
      </c>
      <c r="R4481" s="2" t="b">
        <v>1</v>
      </c>
      <c r="S4481" s="3">
        <v>41729</v>
      </c>
      <c r="T4481" s="3">
        <v>41912</v>
      </c>
    </row>
    <row r="4482" spans="11:20" x14ac:dyDescent="0.3">
      <c r="K4482" s="6" t="s">
        <v>11103</v>
      </c>
      <c r="L4482" s="2" t="s">
        <v>11104</v>
      </c>
      <c r="M4482" s="2" t="s">
        <v>11</v>
      </c>
      <c r="N4482" s="2" t="s">
        <v>11103</v>
      </c>
      <c r="Q4482" s="2" t="s">
        <v>1232</v>
      </c>
      <c r="R4482" s="2" t="b">
        <v>1</v>
      </c>
      <c r="S4482" s="3">
        <v>41729</v>
      </c>
      <c r="T4482" s="3">
        <v>41912</v>
      </c>
    </row>
    <row r="4483" spans="11:20" x14ac:dyDescent="0.3">
      <c r="K4483" s="6" t="s">
        <v>11107</v>
      </c>
      <c r="L4483" s="2" t="s">
        <v>11108</v>
      </c>
      <c r="M4483" s="2" t="s">
        <v>11</v>
      </c>
      <c r="N4483" s="2" t="s">
        <v>11107</v>
      </c>
      <c r="Q4483" s="2" t="s">
        <v>1232</v>
      </c>
      <c r="R4483" s="2" t="b">
        <v>1</v>
      </c>
      <c r="S4483" s="3">
        <v>41729</v>
      </c>
      <c r="T4483" s="3">
        <v>41912</v>
      </c>
    </row>
    <row r="4484" spans="11:20" x14ac:dyDescent="0.3">
      <c r="K4484" s="6" t="s">
        <v>11111</v>
      </c>
      <c r="L4484" s="2" t="s">
        <v>11112</v>
      </c>
      <c r="M4484" s="2" t="s">
        <v>11</v>
      </c>
      <c r="N4484" s="2" t="s">
        <v>11111</v>
      </c>
      <c r="Q4484" s="2" t="s">
        <v>1232</v>
      </c>
      <c r="R4484" s="2" t="b">
        <v>1</v>
      </c>
      <c r="S4484" s="3">
        <v>41729</v>
      </c>
      <c r="T4484" s="3">
        <v>41912</v>
      </c>
    </row>
    <row r="4485" spans="11:20" x14ac:dyDescent="0.3">
      <c r="K4485" s="6" t="s">
        <v>11115</v>
      </c>
      <c r="L4485" s="2" t="s">
        <v>11116</v>
      </c>
      <c r="M4485" s="2" t="s">
        <v>11</v>
      </c>
      <c r="N4485" s="2" t="s">
        <v>11115</v>
      </c>
      <c r="Q4485" s="2" t="s">
        <v>1232</v>
      </c>
      <c r="R4485" s="2" t="b">
        <v>1</v>
      </c>
      <c r="S4485" s="3">
        <v>41729</v>
      </c>
      <c r="T4485" s="3">
        <v>41912</v>
      </c>
    </row>
    <row r="4486" spans="11:20" x14ac:dyDescent="0.3">
      <c r="K4486" s="6" t="s">
        <v>11119</v>
      </c>
      <c r="L4486" s="2" t="s">
        <v>11120</v>
      </c>
      <c r="M4486" s="2" t="s">
        <v>11</v>
      </c>
      <c r="N4486" s="2" t="s">
        <v>11119</v>
      </c>
      <c r="Q4486" s="2" t="s">
        <v>1232</v>
      </c>
      <c r="R4486" s="2" t="b">
        <v>1</v>
      </c>
      <c r="S4486" s="3">
        <v>41729</v>
      </c>
      <c r="T4486" s="3">
        <v>41912</v>
      </c>
    </row>
    <row r="4487" spans="11:20" x14ac:dyDescent="0.3">
      <c r="K4487" s="6" t="s">
        <v>11123</v>
      </c>
      <c r="L4487" s="2" t="s">
        <v>11124</v>
      </c>
      <c r="M4487" s="2" t="s">
        <v>11</v>
      </c>
      <c r="N4487" s="2" t="s">
        <v>11123</v>
      </c>
      <c r="Q4487" s="2" t="s">
        <v>1232</v>
      </c>
      <c r="R4487" s="2" t="b">
        <v>1</v>
      </c>
      <c r="S4487" s="3">
        <v>41729</v>
      </c>
      <c r="T4487" s="3">
        <v>41912</v>
      </c>
    </row>
    <row r="4488" spans="11:20" x14ac:dyDescent="0.3">
      <c r="K4488" s="6" t="s">
        <v>11127</v>
      </c>
      <c r="L4488" s="2" t="s">
        <v>11128</v>
      </c>
      <c r="M4488" s="2" t="s">
        <v>11</v>
      </c>
      <c r="N4488" s="2" t="s">
        <v>11127</v>
      </c>
      <c r="Q4488" s="2" t="s">
        <v>1232</v>
      </c>
      <c r="R4488" s="2" t="b">
        <v>1</v>
      </c>
      <c r="S4488" s="3">
        <v>41729</v>
      </c>
      <c r="T4488" s="3">
        <v>41912</v>
      </c>
    </row>
    <row r="4489" spans="11:20" x14ac:dyDescent="0.3">
      <c r="K4489" s="6" t="s">
        <v>11131</v>
      </c>
      <c r="L4489" s="2" t="s">
        <v>11132</v>
      </c>
      <c r="M4489" s="2" t="s">
        <v>11</v>
      </c>
      <c r="N4489" s="2" t="s">
        <v>11131</v>
      </c>
      <c r="Q4489" s="2" t="s">
        <v>1232</v>
      </c>
      <c r="R4489" s="2" t="b">
        <v>1</v>
      </c>
      <c r="S4489" s="3">
        <v>41729</v>
      </c>
      <c r="T4489" s="3">
        <v>41912</v>
      </c>
    </row>
    <row r="4490" spans="11:20" x14ac:dyDescent="0.3">
      <c r="K4490" s="6" t="s">
        <v>11135</v>
      </c>
      <c r="L4490" s="2" t="s">
        <v>11136</v>
      </c>
      <c r="M4490" s="2" t="s">
        <v>11</v>
      </c>
      <c r="N4490" s="2" t="s">
        <v>11135</v>
      </c>
      <c r="Q4490" s="2" t="s">
        <v>1232</v>
      </c>
      <c r="R4490" s="2" t="b">
        <v>1</v>
      </c>
      <c r="S4490" s="3">
        <v>41729</v>
      </c>
      <c r="T4490" s="3">
        <v>41912</v>
      </c>
    </row>
    <row r="4491" spans="11:20" x14ac:dyDescent="0.3">
      <c r="K4491" s="6" t="s">
        <v>11139</v>
      </c>
      <c r="L4491" s="2" t="s">
        <v>11140</v>
      </c>
      <c r="M4491" s="2" t="s">
        <v>11</v>
      </c>
      <c r="N4491" s="2" t="s">
        <v>11139</v>
      </c>
      <c r="Q4491" s="2" t="s">
        <v>1232</v>
      </c>
      <c r="R4491" s="2" t="b">
        <v>1</v>
      </c>
      <c r="S4491" s="3">
        <v>41729</v>
      </c>
      <c r="T4491" s="3">
        <v>41912</v>
      </c>
    </row>
    <row r="4492" spans="11:20" x14ac:dyDescent="0.3">
      <c r="K4492" s="6" t="s">
        <v>11143</v>
      </c>
      <c r="L4492" s="2" t="s">
        <v>11144</v>
      </c>
      <c r="M4492" s="2" t="s">
        <v>11</v>
      </c>
      <c r="N4492" s="2" t="s">
        <v>11143</v>
      </c>
      <c r="Q4492" s="2" t="s">
        <v>1232</v>
      </c>
      <c r="R4492" s="2" t="b">
        <v>1</v>
      </c>
      <c r="S4492" s="3">
        <v>41729</v>
      </c>
      <c r="T4492" s="3">
        <v>41912</v>
      </c>
    </row>
    <row r="4493" spans="11:20" x14ac:dyDescent="0.3">
      <c r="K4493" s="6" t="s">
        <v>11147</v>
      </c>
      <c r="L4493" s="2" t="s">
        <v>11148</v>
      </c>
      <c r="M4493" s="2" t="s">
        <v>11</v>
      </c>
      <c r="N4493" s="2" t="s">
        <v>11147</v>
      </c>
      <c r="Q4493" s="2" t="s">
        <v>1232</v>
      </c>
      <c r="R4493" s="2" t="b">
        <v>1</v>
      </c>
      <c r="S4493" s="3">
        <v>41729</v>
      </c>
      <c r="T4493" s="3">
        <v>41912</v>
      </c>
    </row>
    <row r="4494" spans="11:20" x14ac:dyDescent="0.3">
      <c r="K4494" s="6" t="s">
        <v>11151</v>
      </c>
      <c r="L4494" s="2" t="s">
        <v>150</v>
      </c>
      <c r="M4494" s="2" t="s">
        <v>11</v>
      </c>
      <c r="N4494" s="2" t="s">
        <v>11151</v>
      </c>
      <c r="Q4494" s="2" t="s">
        <v>1232</v>
      </c>
      <c r="R4494" s="2" t="b">
        <v>1</v>
      </c>
      <c r="S4494" s="3">
        <v>41729</v>
      </c>
      <c r="T4494" s="3">
        <v>41912</v>
      </c>
    </row>
    <row r="4495" spans="11:20" x14ac:dyDescent="0.3">
      <c r="K4495" s="6" t="s">
        <v>11154</v>
      </c>
      <c r="L4495" s="2" t="s">
        <v>82</v>
      </c>
      <c r="M4495" s="2" t="s">
        <v>11</v>
      </c>
      <c r="N4495" s="2" t="s">
        <v>11154</v>
      </c>
      <c r="Q4495" s="2" t="s">
        <v>1232</v>
      </c>
      <c r="R4495" s="2" t="b">
        <v>1</v>
      </c>
      <c r="S4495" s="3">
        <v>41729</v>
      </c>
      <c r="T4495" s="3">
        <v>41912</v>
      </c>
    </row>
    <row r="4496" spans="11:20" x14ac:dyDescent="0.3">
      <c r="K4496" s="6" t="s">
        <v>11157</v>
      </c>
      <c r="L4496" s="2" t="s">
        <v>153</v>
      </c>
      <c r="M4496" s="2" t="s">
        <v>11</v>
      </c>
      <c r="N4496" s="2" t="s">
        <v>11157</v>
      </c>
      <c r="Q4496" s="2" t="s">
        <v>1232</v>
      </c>
      <c r="R4496" s="2" t="b">
        <v>1</v>
      </c>
      <c r="S4496" s="3">
        <v>41729</v>
      </c>
      <c r="T4496" s="3">
        <v>41912</v>
      </c>
    </row>
    <row r="4497" spans="11:20" x14ac:dyDescent="0.3">
      <c r="K4497" s="6" t="s">
        <v>11160</v>
      </c>
      <c r="L4497" s="2" t="s">
        <v>11161</v>
      </c>
      <c r="M4497" s="2" t="s">
        <v>11</v>
      </c>
      <c r="N4497" s="2" t="s">
        <v>11160</v>
      </c>
      <c r="Q4497" s="2" t="s">
        <v>1232</v>
      </c>
      <c r="R4497" s="2" t="b">
        <v>1</v>
      </c>
      <c r="S4497" s="3">
        <v>41729</v>
      </c>
      <c r="T4497" s="3">
        <v>41912</v>
      </c>
    </row>
    <row r="4498" spans="11:20" x14ac:dyDescent="0.3">
      <c r="K4498" s="6" t="s">
        <v>11164</v>
      </c>
      <c r="L4498" s="2" t="s">
        <v>11165</v>
      </c>
      <c r="M4498" s="2" t="s">
        <v>11</v>
      </c>
      <c r="N4498" s="2" t="s">
        <v>11164</v>
      </c>
      <c r="Q4498" s="2" t="s">
        <v>1232</v>
      </c>
      <c r="R4498" s="2" t="b">
        <v>1</v>
      </c>
      <c r="S4498" s="3">
        <v>41729</v>
      </c>
      <c r="T4498" s="3">
        <v>41912</v>
      </c>
    </row>
    <row r="4499" spans="11:20" x14ac:dyDescent="0.3">
      <c r="K4499" s="6" t="s">
        <v>11168</v>
      </c>
      <c r="L4499" s="2" t="s">
        <v>84</v>
      </c>
      <c r="M4499" s="2" t="s">
        <v>11</v>
      </c>
      <c r="N4499" s="2" t="s">
        <v>11168</v>
      </c>
      <c r="Q4499" s="2" t="s">
        <v>1232</v>
      </c>
      <c r="R4499" s="2" t="b">
        <v>1</v>
      </c>
      <c r="S4499" s="3">
        <v>41729</v>
      </c>
      <c r="T4499" s="3">
        <v>41912</v>
      </c>
    </row>
    <row r="4500" spans="11:20" x14ac:dyDescent="0.3">
      <c r="K4500" s="6" t="s">
        <v>11171</v>
      </c>
      <c r="L4500" s="2" t="s">
        <v>11172</v>
      </c>
      <c r="M4500" s="2" t="s">
        <v>11</v>
      </c>
      <c r="N4500" s="2" t="s">
        <v>11171</v>
      </c>
      <c r="Q4500" s="2" t="s">
        <v>1232</v>
      </c>
      <c r="R4500" s="2" t="b">
        <v>1</v>
      </c>
      <c r="S4500" s="3">
        <v>41729</v>
      </c>
      <c r="T4500" s="3">
        <v>41912</v>
      </c>
    </row>
    <row r="4501" spans="11:20" x14ac:dyDescent="0.3">
      <c r="K4501" s="6" t="s">
        <v>11175</v>
      </c>
      <c r="L4501" s="2" t="s">
        <v>11176</v>
      </c>
      <c r="M4501" s="2" t="s">
        <v>11</v>
      </c>
      <c r="N4501" s="2" t="s">
        <v>11175</v>
      </c>
      <c r="Q4501" s="2" t="s">
        <v>1232</v>
      </c>
      <c r="R4501" s="2" t="b">
        <v>1</v>
      </c>
      <c r="S4501" s="3">
        <v>41729</v>
      </c>
      <c r="T4501" s="3">
        <v>41912</v>
      </c>
    </row>
    <row r="4502" spans="11:20" x14ac:dyDescent="0.3">
      <c r="K4502" s="6" t="s">
        <v>11179</v>
      </c>
      <c r="L4502" s="2" t="s">
        <v>11180</v>
      </c>
      <c r="M4502" s="2" t="s">
        <v>11</v>
      </c>
      <c r="N4502" s="2" t="s">
        <v>11179</v>
      </c>
      <c r="Q4502" s="2" t="s">
        <v>1232</v>
      </c>
      <c r="R4502" s="2" t="b">
        <v>1</v>
      </c>
      <c r="S4502" s="3">
        <v>41729</v>
      </c>
      <c r="T4502" s="3">
        <v>41912</v>
      </c>
    </row>
    <row r="4503" spans="11:20" x14ac:dyDescent="0.3">
      <c r="K4503" s="6" t="s">
        <v>11183</v>
      </c>
      <c r="L4503" s="2" t="s">
        <v>11184</v>
      </c>
      <c r="M4503" s="2" t="s">
        <v>11</v>
      </c>
      <c r="N4503" s="2" t="s">
        <v>11183</v>
      </c>
      <c r="Q4503" s="2" t="s">
        <v>1232</v>
      </c>
      <c r="R4503" s="2" t="b">
        <v>1</v>
      </c>
      <c r="S4503" s="3">
        <v>41729</v>
      </c>
      <c r="T4503" s="3">
        <v>41912</v>
      </c>
    </row>
    <row r="4504" spans="11:20" x14ac:dyDescent="0.3">
      <c r="K4504" s="6" t="s">
        <v>11187</v>
      </c>
      <c r="L4504" s="2" t="s">
        <v>11188</v>
      </c>
      <c r="M4504" s="2" t="s">
        <v>11</v>
      </c>
      <c r="N4504" s="2" t="s">
        <v>11187</v>
      </c>
      <c r="Q4504" s="2" t="s">
        <v>1232</v>
      </c>
      <c r="R4504" s="2" t="b">
        <v>1</v>
      </c>
      <c r="S4504" s="3">
        <v>41729</v>
      </c>
      <c r="T4504" s="3">
        <v>41912</v>
      </c>
    </row>
    <row r="4505" spans="11:20" x14ac:dyDescent="0.3">
      <c r="K4505" s="6" t="s">
        <v>11191</v>
      </c>
      <c r="L4505" s="2" t="s">
        <v>11192</v>
      </c>
      <c r="M4505" s="2" t="s">
        <v>11</v>
      </c>
      <c r="N4505" s="2" t="s">
        <v>11191</v>
      </c>
      <c r="Q4505" s="2" t="s">
        <v>1232</v>
      </c>
      <c r="R4505" s="2" t="b">
        <v>1</v>
      </c>
      <c r="S4505" s="3">
        <v>41729</v>
      </c>
      <c r="T4505" s="3">
        <v>41912</v>
      </c>
    </row>
    <row r="4506" spans="11:20" x14ac:dyDescent="0.3">
      <c r="K4506" s="6" t="s">
        <v>11195</v>
      </c>
      <c r="L4506" s="2" t="s">
        <v>11196</v>
      </c>
      <c r="M4506" s="2" t="s">
        <v>11</v>
      </c>
      <c r="N4506" s="2" t="s">
        <v>11195</v>
      </c>
      <c r="Q4506" s="2" t="s">
        <v>1232</v>
      </c>
      <c r="R4506" s="2" t="b">
        <v>1</v>
      </c>
      <c r="S4506" s="3">
        <v>41729</v>
      </c>
      <c r="T4506" s="3">
        <v>41912</v>
      </c>
    </row>
    <row r="4507" spans="11:20" x14ac:dyDescent="0.3">
      <c r="K4507" s="6" t="s">
        <v>11199</v>
      </c>
      <c r="L4507" s="2" t="s">
        <v>11200</v>
      </c>
      <c r="M4507" s="2" t="s">
        <v>11</v>
      </c>
      <c r="N4507" s="2" t="s">
        <v>11199</v>
      </c>
      <c r="Q4507" s="2" t="s">
        <v>1232</v>
      </c>
      <c r="R4507" s="2" t="b">
        <v>1</v>
      </c>
      <c r="S4507" s="3">
        <v>41729</v>
      </c>
      <c r="T4507" s="3">
        <v>41912</v>
      </c>
    </row>
    <row r="4508" spans="11:20" x14ac:dyDescent="0.3">
      <c r="K4508" s="6" t="s">
        <v>11203</v>
      </c>
      <c r="L4508" s="2" t="s">
        <v>11204</v>
      </c>
      <c r="M4508" s="2" t="s">
        <v>11</v>
      </c>
      <c r="N4508" s="2" t="s">
        <v>11203</v>
      </c>
      <c r="Q4508" s="2" t="s">
        <v>1232</v>
      </c>
      <c r="R4508" s="2" t="b">
        <v>1</v>
      </c>
      <c r="S4508" s="3">
        <v>41729</v>
      </c>
      <c r="T4508" s="3">
        <v>41912</v>
      </c>
    </row>
    <row r="4509" spans="11:20" x14ac:dyDescent="0.3">
      <c r="K4509" s="6" t="s">
        <v>11207</v>
      </c>
      <c r="L4509" s="2" t="s">
        <v>11208</v>
      </c>
      <c r="M4509" s="2" t="s">
        <v>11</v>
      </c>
      <c r="N4509" s="2" t="s">
        <v>11207</v>
      </c>
      <c r="Q4509" s="2" t="s">
        <v>1232</v>
      </c>
      <c r="R4509" s="2" t="b">
        <v>1</v>
      </c>
      <c r="S4509" s="3">
        <v>41729</v>
      </c>
      <c r="T4509" s="3">
        <v>41912</v>
      </c>
    </row>
    <row r="4510" spans="11:20" x14ac:dyDescent="0.3">
      <c r="K4510" s="6" t="s">
        <v>11211</v>
      </c>
      <c r="L4510" s="2" t="s">
        <v>11212</v>
      </c>
      <c r="M4510" s="2" t="s">
        <v>11</v>
      </c>
      <c r="N4510" s="2" t="s">
        <v>11211</v>
      </c>
      <c r="Q4510" s="2" t="s">
        <v>1232</v>
      </c>
      <c r="R4510" s="2" t="b">
        <v>1</v>
      </c>
      <c r="S4510" s="3">
        <v>41729</v>
      </c>
      <c r="T4510" s="3">
        <v>41912</v>
      </c>
    </row>
    <row r="4511" spans="11:20" x14ac:dyDescent="0.3">
      <c r="K4511" s="6" t="s">
        <v>11215</v>
      </c>
      <c r="L4511" s="2" t="s">
        <v>11216</v>
      </c>
      <c r="M4511" s="2" t="s">
        <v>11</v>
      </c>
      <c r="N4511" s="2" t="s">
        <v>11215</v>
      </c>
      <c r="Q4511" s="2" t="s">
        <v>1232</v>
      </c>
      <c r="R4511" s="2" t="b">
        <v>1</v>
      </c>
      <c r="S4511" s="3">
        <v>41729</v>
      </c>
      <c r="T4511" s="3">
        <v>41912</v>
      </c>
    </row>
    <row r="4512" spans="11:20" x14ac:dyDescent="0.3">
      <c r="K4512" s="6" t="s">
        <v>11219</v>
      </c>
      <c r="L4512" s="2" t="s">
        <v>11220</v>
      </c>
      <c r="M4512" s="2" t="s">
        <v>11</v>
      </c>
      <c r="N4512" s="2" t="s">
        <v>11219</v>
      </c>
      <c r="Q4512" s="2" t="s">
        <v>1232</v>
      </c>
      <c r="R4512" s="2" t="b">
        <v>1</v>
      </c>
      <c r="S4512" s="3">
        <v>41729</v>
      </c>
      <c r="T4512" s="3">
        <v>41912</v>
      </c>
    </row>
    <row r="4513" spans="11:20" x14ac:dyDescent="0.3">
      <c r="K4513" s="6" t="s">
        <v>11223</v>
      </c>
      <c r="L4513" s="2" t="s">
        <v>11224</v>
      </c>
      <c r="M4513" s="2" t="s">
        <v>11</v>
      </c>
      <c r="N4513" s="2" t="s">
        <v>11223</v>
      </c>
      <c r="Q4513" s="2" t="s">
        <v>1232</v>
      </c>
      <c r="R4513" s="2" t="b">
        <v>1</v>
      </c>
      <c r="S4513" s="3">
        <v>41729</v>
      </c>
      <c r="T4513" s="3">
        <v>41912</v>
      </c>
    </row>
    <row r="4514" spans="11:20" x14ac:dyDescent="0.3">
      <c r="K4514" s="6" t="s">
        <v>11227</v>
      </c>
      <c r="L4514" s="2" t="s">
        <v>11228</v>
      </c>
      <c r="M4514" s="2" t="s">
        <v>11</v>
      </c>
      <c r="N4514" s="2" t="s">
        <v>11227</v>
      </c>
      <c r="Q4514" s="2" t="s">
        <v>1232</v>
      </c>
      <c r="R4514" s="2" t="b">
        <v>1</v>
      </c>
      <c r="S4514" s="3">
        <v>41729</v>
      </c>
      <c r="T4514" s="3">
        <v>41912</v>
      </c>
    </row>
    <row r="4515" spans="11:20" x14ac:dyDescent="0.3">
      <c r="K4515" s="6" t="s">
        <v>11231</v>
      </c>
      <c r="L4515" s="2" t="s">
        <v>11232</v>
      </c>
      <c r="M4515" s="2" t="s">
        <v>11</v>
      </c>
      <c r="N4515" s="2" t="s">
        <v>11231</v>
      </c>
      <c r="Q4515" s="2" t="s">
        <v>1232</v>
      </c>
      <c r="R4515" s="2" t="b">
        <v>1</v>
      </c>
      <c r="S4515" s="3">
        <v>41729</v>
      </c>
      <c r="T4515" s="3">
        <v>41912</v>
      </c>
    </row>
    <row r="4516" spans="11:20" x14ac:dyDescent="0.3">
      <c r="K4516" s="6" t="s">
        <v>11235</v>
      </c>
      <c r="L4516" s="2" t="s">
        <v>11236</v>
      </c>
      <c r="M4516" s="2" t="s">
        <v>11</v>
      </c>
      <c r="N4516" s="2" t="s">
        <v>11235</v>
      </c>
      <c r="Q4516" s="2" t="s">
        <v>1232</v>
      </c>
      <c r="R4516" s="2" t="b">
        <v>1</v>
      </c>
      <c r="S4516" s="3">
        <v>41729</v>
      </c>
      <c r="T4516" s="3">
        <v>41912</v>
      </c>
    </row>
    <row r="4517" spans="11:20" x14ac:dyDescent="0.3">
      <c r="K4517" s="6" t="s">
        <v>11239</v>
      </c>
      <c r="L4517" s="2" t="s">
        <v>11240</v>
      </c>
      <c r="M4517" s="2" t="s">
        <v>11</v>
      </c>
      <c r="N4517" s="2" t="s">
        <v>11239</v>
      </c>
      <c r="Q4517" s="2" t="s">
        <v>1232</v>
      </c>
      <c r="R4517" s="2" t="b">
        <v>1</v>
      </c>
      <c r="S4517" s="3">
        <v>41729</v>
      </c>
      <c r="T4517" s="3">
        <v>41912</v>
      </c>
    </row>
    <row r="4518" spans="11:20" x14ac:dyDescent="0.3">
      <c r="K4518" s="6" t="s">
        <v>11243</v>
      </c>
      <c r="L4518" s="2" t="s">
        <v>11244</v>
      </c>
      <c r="M4518" s="2" t="s">
        <v>11</v>
      </c>
      <c r="N4518" s="2" t="s">
        <v>11243</v>
      </c>
      <c r="Q4518" s="2" t="s">
        <v>1232</v>
      </c>
      <c r="R4518" s="2" t="b">
        <v>1</v>
      </c>
      <c r="S4518" s="3">
        <v>41729</v>
      </c>
      <c r="T4518" s="3">
        <v>41912</v>
      </c>
    </row>
    <row r="4519" spans="11:20" x14ac:dyDescent="0.3">
      <c r="K4519" s="6" t="s">
        <v>11247</v>
      </c>
      <c r="L4519" s="2" t="s">
        <v>11248</v>
      </c>
      <c r="M4519" s="2" t="s">
        <v>11</v>
      </c>
      <c r="N4519" s="2" t="s">
        <v>11247</v>
      </c>
      <c r="Q4519" s="2" t="s">
        <v>1232</v>
      </c>
      <c r="R4519" s="2" t="b">
        <v>1</v>
      </c>
      <c r="S4519" s="3">
        <v>41729</v>
      </c>
      <c r="T4519" s="3">
        <v>41912</v>
      </c>
    </row>
    <row r="4520" spans="11:20" x14ac:dyDescent="0.3">
      <c r="K4520" s="6" t="s">
        <v>11251</v>
      </c>
      <c r="L4520" s="2" t="s">
        <v>11252</v>
      </c>
      <c r="M4520" s="2" t="s">
        <v>11</v>
      </c>
      <c r="N4520" s="2" t="s">
        <v>11251</v>
      </c>
      <c r="Q4520" s="2" t="s">
        <v>1232</v>
      </c>
      <c r="R4520" s="2" t="b">
        <v>1</v>
      </c>
      <c r="S4520" s="3">
        <v>41729</v>
      </c>
      <c r="T4520" s="3">
        <v>41912</v>
      </c>
    </row>
    <row r="4521" spans="11:20" x14ac:dyDescent="0.3">
      <c r="K4521" s="6" t="s">
        <v>11255</v>
      </c>
      <c r="L4521" s="2" t="s">
        <v>11256</v>
      </c>
      <c r="M4521" s="2" t="s">
        <v>11</v>
      </c>
      <c r="N4521" s="2" t="s">
        <v>11255</v>
      </c>
      <c r="Q4521" s="2" t="s">
        <v>1232</v>
      </c>
      <c r="R4521" s="2" t="b">
        <v>1</v>
      </c>
      <c r="S4521" s="3">
        <v>41729</v>
      </c>
      <c r="T4521" s="3">
        <v>41912</v>
      </c>
    </row>
    <row r="4522" spans="11:20" x14ac:dyDescent="0.3">
      <c r="K4522" s="6" t="s">
        <v>11259</v>
      </c>
      <c r="L4522" s="2" t="s">
        <v>11260</v>
      </c>
      <c r="M4522" s="2" t="s">
        <v>11</v>
      </c>
      <c r="N4522" s="2" t="s">
        <v>11259</v>
      </c>
      <c r="Q4522" s="2" t="s">
        <v>1232</v>
      </c>
      <c r="R4522" s="2" t="b">
        <v>1</v>
      </c>
      <c r="S4522" s="3">
        <v>41729</v>
      </c>
      <c r="T4522" s="3">
        <v>41912</v>
      </c>
    </row>
    <row r="4523" spans="11:20" x14ac:dyDescent="0.3">
      <c r="K4523" s="6" t="s">
        <v>11263</v>
      </c>
      <c r="L4523" s="2" t="s">
        <v>11264</v>
      </c>
      <c r="M4523" s="2" t="s">
        <v>11</v>
      </c>
      <c r="N4523" s="2" t="s">
        <v>11263</v>
      </c>
      <c r="Q4523" s="2" t="s">
        <v>1232</v>
      </c>
      <c r="R4523" s="2" t="b">
        <v>1</v>
      </c>
      <c r="S4523" s="3">
        <v>41729</v>
      </c>
      <c r="T4523" s="3">
        <v>41912</v>
      </c>
    </row>
    <row r="4524" spans="11:20" x14ac:dyDescent="0.3">
      <c r="K4524" s="6" t="s">
        <v>11267</v>
      </c>
      <c r="L4524" s="2" t="s">
        <v>11268</v>
      </c>
      <c r="M4524" s="2" t="s">
        <v>11</v>
      </c>
      <c r="N4524" s="2" t="s">
        <v>11267</v>
      </c>
      <c r="Q4524" s="2" t="s">
        <v>1232</v>
      </c>
      <c r="R4524" s="2" t="b">
        <v>1</v>
      </c>
      <c r="S4524" s="3">
        <v>41729</v>
      </c>
      <c r="T4524" s="3">
        <v>41912</v>
      </c>
    </row>
    <row r="4525" spans="11:20" x14ac:dyDescent="0.3">
      <c r="K4525" s="6" t="s">
        <v>11271</v>
      </c>
      <c r="L4525" s="2" t="s">
        <v>11272</v>
      </c>
      <c r="M4525" s="2" t="s">
        <v>11</v>
      </c>
      <c r="N4525" s="2" t="s">
        <v>11271</v>
      </c>
      <c r="Q4525" s="2" t="s">
        <v>1232</v>
      </c>
      <c r="R4525" s="2" t="b">
        <v>1</v>
      </c>
      <c r="S4525" s="3">
        <v>41729</v>
      </c>
      <c r="T4525" s="3">
        <v>41912</v>
      </c>
    </row>
    <row r="4526" spans="11:20" x14ac:dyDescent="0.3">
      <c r="K4526" s="6" t="s">
        <v>11275</v>
      </c>
      <c r="L4526" s="2" t="s">
        <v>11276</v>
      </c>
      <c r="M4526" s="2" t="s">
        <v>11</v>
      </c>
      <c r="N4526" s="2" t="s">
        <v>11275</v>
      </c>
      <c r="Q4526" s="2" t="s">
        <v>1232</v>
      </c>
      <c r="R4526" s="2" t="b">
        <v>1</v>
      </c>
      <c r="S4526" s="3">
        <v>41729</v>
      </c>
      <c r="T4526" s="3">
        <v>41912</v>
      </c>
    </row>
    <row r="4527" spans="11:20" x14ac:dyDescent="0.3">
      <c r="K4527" s="6" t="s">
        <v>11279</v>
      </c>
      <c r="L4527" s="2" t="s">
        <v>11280</v>
      </c>
      <c r="M4527" s="2" t="s">
        <v>11</v>
      </c>
      <c r="N4527" s="2" t="s">
        <v>11279</v>
      </c>
      <c r="Q4527" s="2" t="s">
        <v>1232</v>
      </c>
      <c r="R4527" s="2" t="b">
        <v>1</v>
      </c>
      <c r="S4527" s="3">
        <v>41729</v>
      </c>
      <c r="T4527" s="3">
        <v>41912</v>
      </c>
    </row>
    <row r="4528" spans="11:20" x14ac:dyDescent="0.3">
      <c r="K4528" s="6" t="s">
        <v>11283</v>
      </c>
      <c r="L4528" s="2" t="s">
        <v>11284</v>
      </c>
      <c r="M4528" s="2" t="s">
        <v>11</v>
      </c>
      <c r="N4528" s="2" t="s">
        <v>11283</v>
      </c>
      <c r="Q4528" s="2" t="s">
        <v>1232</v>
      </c>
      <c r="R4528" s="2" t="b">
        <v>1</v>
      </c>
      <c r="S4528" s="3">
        <v>41729</v>
      </c>
      <c r="T4528" s="3">
        <v>41912</v>
      </c>
    </row>
    <row r="4529" spans="11:20" x14ac:dyDescent="0.3">
      <c r="K4529" s="6" t="s">
        <v>11287</v>
      </c>
      <c r="L4529" s="2" t="s">
        <v>11288</v>
      </c>
      <c r="M4529" s="2" t="s">
        <v>11</v>
      </c>
      <c r="N4529" s="2" t="s">
        <v>11287</v>
      </c>
      <c r="Q4529" s="2" t="s">
        <v>1232</v>
      </c>
      <c r="R4529" s="2" t="b">
        <v>1</v>
      </c>
      <c r="S4529" s="3">
        <v>41729</v>
      </c>
      <c r="T4529" s="3">
        <v>41912</v>
      </c>
    </row>
    <row r="4530" spans="11:20" x14ac:dyDescent="0.3">
      <c r="K4530" s="6" t="s">
        <v>11291</v>
      </c>
      <c r="L4530" s="2" t="s">
        <v>11292</v>
      </c>
      <c r="M4530" s="2" t="s">
        <v>11</v>
      </c>
      <c r="N4530" s="2" t="s">
        <v>11291</v>
      </c>
      <c r="Q4530" s="2" t="s">
        <v>1232</v>
      </c>
      <c r="R4530" s="2" t="b">
        <v>1</v>
      </c>
      <c r="S4530" s="3">
        <v>41729</v>
      </c>
      <c r="T4530" s="3">
        <v>41912</v>
      </c>
    </row>
    <row r="4531" spans="11:20" x14ac:dyDescent="0.3">
      <c r="K4531" s="6" t="s">
        <v>11295</v>
      </c>
      <c r="L4531" s="2" t="s">
        <v>73</v>
      </c>
      <c r="M4531" s="2" t="s">
        <v>11</v>
      </c>
      <c r="N4531" s="2" t="s">
        <v>11295</v>
      </c>
      <c r="Q4531" s="2" t="s">
        <v>1232</v>
      </c>
      <c r="R4531" s="2" t="b">
        <v>1</v>
      </c>
      <c r="S4531" s="3">
        <v>41729</v>
      </c>
      <c r="T4531" s="3">
        <v>41912</v>
      </c>
    </row>
    <row r="4532" spans="11:20" x14ac:dyDescent="0.3">
      <c r="K4532" s="6" t="s">
        <v>11298</v>
      </c>
      <c r="L4532" s="2" t="s">
        <v>11299</v>
      </c>
      <c r="M4532" s="2" t="s">
        <v>11</v>
      </c>
      <c r="N4532" s="2" t="s">
        <v>11298</v>
      </c>
      <c r="Q4532" s="2" t="s">
        <v>1232</v>
      </c>
      <c r="R4532" s="2" t="b">
        <v>1</v>
      </c>
      <c r="S4532" s="3">
        <v>41729</v>
      </c>
      <c r="T4532" s="3">
        <v>41912</v>
      </c>
    </row>
    <row r="4533" spans="11:20" x14ac:dyDescent="0.3">
      <c r="K4533" s="6" t="s">
        <v>11302</v>
      </c>
      <c r="L4533" s="2" t="s">
        <v>11303</v>
      </c>
      <c r="M4533" s="2" t="s">
        <v>11</v>
      </c>
      <c r="N4533" s="2" t="s">
        <v>11302</v>
      </c>
      <c r="Q4533" s="2" t="s">
        <v>1232</v>
      </c>
      <c r="R4533" s="2" t="b">
        <v>1</v>
      </c>
      <c r="S4533" s="3">
        <v>41729</v>
      </c>
      <c r="T4533" s="3">
        <v>41912</v>
      </c>
    </row>
    <row r="4534" spans="11:20" x14ac:dyDescent="0.3">
      <c r="K4534" s="6" t="s">
        <v>11306</v>
      </c>
      <c r="L4534" s="2" t="s">
        <v>11307</v>
      </c>
      <c r="M4534" s="2" t="s">
        <v>11</v>
      </c>
      <c r="N4534" s="2" t="s">
        <v>11306</v>
      </c>
      <c r="Q4534" s="2" t="s">
        <v>1232</v>
      </c>
      <c r="R4534" s="2" t="b">
        <v>1</v>
      </c>
      <c r="S4534" s="3">
        <v>41729</v>
      </c>
      <c r="T4534" s="3">
        <v>41912</v>
      </c>
    </row>
    <row r="4535" spans="11:20" x14ac:dyDescent="0.3">
      <c r="K4535" s="6" t="s">
        <v>11310</v>
      </c>
      <c r="L4535" s="2" t="s">
        <v>76</v>
      </c>
      <c r="M4535" s="2" t="s">
        <v>11</v>
      </c>
      <c r="N4535" s="2" t="s">
        <v>11310</v>
      </c>
      <c r="Q4535" s="2" t="s">
        <v>1232</v>
      </c>
      <c r="R4535" s="2" t="b">
        <v>1</v>
      </c>
      <c r="S4535" s="3">
        <v>41729</v>
      </c>
      <c r="T4535" s="3">
        <v>41912</v>
      </c>
    </row>
    <row r="4536" spans="11:20" x14ac:dyDescent="0.3">
      <c r="K4536" s="6" t="s">
        <v>11313</v>
      </c>
      <c r="L4536" s="2" t="s">
        <v>11314</v>
      </c>
      <c r="M4536" s="2" t="s">
        <v>11</v>
      </c>
      <c r="N4536" s="2" t="s">
        <v>11313</v>
      </c>
      <c r="Q4536" s="2" t="s">
        <v>1232</v>
      </c>
      <c r="R4536" s="2" t="b">
        <v>1</v>
      </c>
      <c r="S4536" s="3">
        <v>41729</v>
      </c>
      <c r="T4536" s="3">
        <v>41912</v>
      </c>
    </row>
    <row r="4537" spans="11:20" x14ac:dyDescent="0.3">
      <c r="K4537" s="6" t="s">
        <v>11317</v>
      </c>
      <c r="L4537" s="2" t="s">
        <v>11318</v>
      </c>
      <c r="M4537" s="2" t="s">
        <v>11</v>
      </c>
      <c r="N4537" s="2" t="s">
        <v>11317</v>
      </c>
      <c r="Q4537" s="2" t="s">
        <v>1232</v>
      </c>
      <c r="R4537" s="2" t="b">
        <v>1</v>
      </c>
      <c r="S4537" s="3">
        <v>41729</v>
      </c>
      <c r="T4537" s="3">
        <v>41912</v>
      </c>
    </row>
    <row r="4538" spans="11:20" x14ac:dyDescent="0.3">
      <c r="K4538" s="6" t="s">
        <v>11321</v>
      </c>
      <c r="L4538" s="2" t="s">
        <v>11322</v>
      </c>
      <c r="M4538" s="2" t="s">
        <v>11</v>
      </c>
      <c r="N4538" s="2" t="s">
        <v>11321</v>
      </c>
      <c r="Q4538" s="2" t="s">
        <v>1232</v>
      </c>
      <c r="R4538" s="2" t="b">
        <v>1</v>
      </c>
      <c r="S4538" s="3">
        <v>41729</v>
      </c>
      <c r="T4538" s="3">
        <v>41912</v>
      </c>
    </row>
    <row r="4539" spans="11:20" x14ac:dyDescent="0.3">
      <c r="K4539" s="6" t="s">
        <v>11325</v>
      </c>
      <c r="L4539" s="2" t="s">
        <v>11326</v>
      </c>
      <c r="M4539" s="2" t="s">
        <v>11</v>
      </c>
      <c r="N4539" s="2" t="s">
        <v>11325</v>
      </c>
      <c r="Q4539" s="2" t="s">
        <v>1232</v>
      </c>
      <c r="R4539" s="2" t="b">
        <v>1</v>
      </c>
      <c r="S4539" s="3">
        <v>41729</v>
      </c>
      <c r="T4539" s="3">
        <v>41912</v>
      </c>
    </row>
    <row r="4540" spans="11:20" x14ac:dyDescent="0.3">
      <c r="K4540" s="6" t="s">
        <v>11329</v>
      </c>
      <c r="L4540" s="2" t="s">
        <v>11330</v>
      </c>
      <c r="M4540" s="2" t="s">
        <v>11</v>
      </c>
      <c r="N4540" s="2" t="s">
        <v>11329</v>
      </c>
      <c r="Q4540" s="2" t="s">
        <v>1232</v>
      </c>
      <c r="R4540" s="2" t="b">
        <v>1</v>
      </c>
      <c r="S4540" s="3">
        <v>41729</v>
      </c>
      <c r="T4540" s="3">
        <v>41912</v>
      </c>
    </row>
    <row r="4541" spans="11:20" x14ac:dyDescent="0.3">
      <c r="K4541" s="6" t="s">
        <v>11333</v>
      </c>
      <c r="L4541" s="2" t="s">
        <v>70</v>
      </c>
      <c r="M4541" s="2" t="s">
        <v>11</v>
      </c>
      <c r="N4541" s="2" t="s">
        <v>11333</v>
      </c>
      <c r="Q4541" s="2" t="s">
        <v>1232</v>
      </c>
      <c r="R4541" s="2" t="b">
        <v>1</v>
      </c>
      <c r="S4541" s="3">
        <v>41729</v>
      </c>
      <c r="T4541" s="3">
        <v>41912</v>
      </c>
    </row>
    <row r="4542" spans="11:20" x14ac:dyDescent="0.3">
      <c r="K4542" s="6" t="s">
        <v>11336</v>
      </c>
      <c r="L4542" s="2" t="s">
        <v>11337</v>
      </c>
      <c r="M4542" s="2" t="s">
        <v>11</v>
      </c>
      <c r="N4542" s="2" t="s">
        <v>11336</v>
      </c>
      <c r="Q4542" s="2" t="s">
        <v>1232</v>
      </c>
      <c r="R4542" s="2" t="b">
        <v>1</v>
      </c>
      <c r="S4542" s="3">
        <v>41729</v>
      </c>
      <c r="T4542" s="3">
        <v>41912</v>
      </c>
    </row>
    <row r="4543" spans="11:20" x14ac:dyDescent="0.3">
      <c r="K4543" s="6" t="s">
        <v>11340</v>
      </c>
      <c r="L4543" s="2" t="s">
        <v>11341</v>
      </c>
      <c r="M4543" s="2" t="s">
        <v>11</v>
      </c>
      <c r="N4543" s="2" t="s">
        <v>11340</v>
      </c>
      <c r="Q4543" s="2" t="s">
        <v>1232</v>
      </c>
      <c r="R4543" s="2" t="b">
        <v>1</v>
      </c>
      <c r="S4543" s="3">
        <v>41729</v>
      </c>
      <c r="T4543" s="3">
        <v>41912</v>
      </c>
    </row>
    <row r="4544" spans="11:20" x14ac:dyDescent="0.3">
      <c r="K4544" s="6" t="s">
        <v>11344</v>
      </c>
      <c r="L4544" s="2" t="s">
        <v>11345</v>
      </c>
      <c r="M4544" s="2" t="s">
        <v>11</v>
      </c>
      <c r="N4544" s="2" t="s">
        <v>11344</v>
      </c>
      <c r="Q4544" s="2" t="s">
        <v>1232</v>
      </c>
      <c r="R4544" s="2" t="b">
        <v>1</v>
      </c>
      <c r="S4544" s="3">
        <v>41729</v>
      </c>
      <c r="T4544" s="3">
        <v>41912</v>
      </c>
    </row>
    <row r="4545" spans="11:20" x14ac:dyDescent="0.3">
      <c r="K4545" s="6" t="s">
        <v>11348</v>
      </c>
      <c r="L4545" s="2" t="s">
        <v>11349</v>
      </c>
      <c r="M4545" s="2" t="s">
        <v>11</v>
      </c>
      <c r="N4545" s="2" t="s">
        <v>11348</v>
      </c>
      <c r="Q4545" s="2" t="s">
        <v>1232</v>
      </c>
      <c r="R4545" s="2" t="b">
        <v>1</v>
      </c>
      <c r="S4545" s="3">
        <v>41729</v>
      </c>
      <c r="T4545" s="3">
        <v>41912</v>
      </c>
    </row>
    <row r="4546" spans="11:20" x14ac:dyDescent="0.3">
      <c r="K4546" s="6" t="s">
        <v>11352</v>
      </c>
      <c r="L4546" s="2" t="s">
        <v>11353</v>
      </c>
      <c r="M4546" s="2" t="s">
        <v>11</v>
      </c>
      <c r="N4546" s="2" t="s">
        <v>11352</v>
      </c>
      <c r="Q4546" s="2" t="s">
        <v>1232</v>
      </c>
      <c r="R4546" s="2" t="b">
        <v>1</v>
      </c>
      <c r="S4546" s="3">
        <v>41729</v>
      </c>
      <c r="T4546" s="3">
        <v>41912</v>
      </c>
    </row>
    <row r="4547" spans="11:20" x14ac:dyDescent="0.3">
      <c r="K4547" s="6" t="s">
        <v>11356</v>
      </c>
      <c r="L4547" s="2" t="s">
        <v>11357</v>
      </c>
      <c r="M4547" s="2" t="s">
        <v>11</v>
      </c>
      <c r="N4547" s="2" t="s">
        <v>11356</v>
      </c>
      <c r="Q4547" s="2" t="s">
        <v>1232</v>
      </c>
      <c r="R4547" s="2" t="b">
        <v>1</v>
      </c>
      <c r="S4547" s="3">
        <v>41729</v>
      </c>
      <c r="T4547" s="3">
        <v>41912</v>
      </c>
    </row>
    <row r="4548" spans="11:20" x14ac:dyDescent="0.3">
      <c r="K4548" s="6" t="s">
        <v>11360</v>
      </c>
      <c r="L4548" s="2" t="s">
        <v>11361</v>
      </c>
      <c r="M4548" s="2" t="s">
        <v>11</v>
      </c>
      <c r="N4548" s="2" t="s">
        <v>11360</v>
      </c>
      <c r="Q4548" s="2" t="s">
        <v>1232</v>
      </c>
      <c r="R4548" s="2" t="b">
        <v>1</v>
      </c>
      <c r="S4548" s="3">
        <v>41729</v>
      </c>
      <c r="T4548" s="3">
        <v>41912</v>
      </c>
    </row>
    <row r="4549" spans="11:20" x14ac:dyDescent="0.3">
      <c r="K4549" s="6" t="s">
        <v>11364</v>
      </c>
      <c r="L4549" s="2" t="s">
        <v>11365</v>
      </c>
      <c r="M4549" s="2" t="s">
        <v>11</v>
      </c>
      <c r="N4549" s="2" t="s">
        <v>11364</v>
      </c>
      <c r="Q4549" s="2" t="s">
        <v>1232</v>
      </c>
      <c r="R4549" s="2" t="b">
        <v>1</v>
      </c>
      <c r="S4549" s="3">
        <v>41729</v>
      </c>
      <c r="T4549" s="3">
        <v>41912</v>
      </c>
    </row>
    <row r="4550" spans="11:20" x14ac:dyDescent="0.3">
      <c r="K4550" s="6" t="s">
        <v>11368</v>
      </c>
      <c r="L4550" s="2" t="s">
        <v>11369</v>
      </c>
      <c r="M4550" s="2" t="s">
        <v>11</v>
      </c>
      <c r="N4550" s="2" t="s">
        <v>11368</v>
      </c>
      <c r="Q4550" s="2" t="s">
        <v>1232</v>
      </c>
      <c r="R4550" s="2" t="b">
        <v>1</v>
      </c>
      <c r="S4550" s="3">
        <v>41729</v>
      </c>
      <c r="T4550" s="3">
        <v>41912</v>
      </c>
    </row>
    <row r="4551" spans="11:20" x14ac:dyDescent="0.3">
      <c r="K4551" s="6" t="s">
        <v>11372</v>
      </c>
      <c r="L4551" s="2" t="s">
        <v>11373</v>
      </c>
      <c r="M4551" s="2" t="s">
        <v>11</v>
      </c>
      <c r="N4551" s="2" t="s">
        <v>11372</v>
      </c>
      <c r="Q4551" s="2" t="s">
        <v>1232</v>
      </c>
      <c r="R4551" s="2" t="b">
        <v>1</v>
      </c>
      <c r="S4551" s="3">
        <v>41729</v>
      </c>
      <c r="T4551" s="3">
        <v>41912</v>
      </c>
    </row>
    <row r="4552" spans="11:20" x14ac:dyDescent="0.3">
      <c r="K4552" s="6" t="s">
        <v>11376</v>
      </c>
      <c r="L4552" s="2" t="s">
        <v>4132</v>
      </c>
      <c r="M4552" s="2" t="s">
        <v>11</v>
      </c>
      <c r="N4552" s="2" t="s">
        <v>11376</v>
      </c>
      <c r="Q4552" s="2" t="s">
        <v>1232</v>
      </c>
      <c r="R4552" s="2" t="b">
        <v>1</v>
      </c>
      <c r="S4552" s="3">
        <v>41729</v>
      </c>
      <c r="T4552" s="3">
        <v>41912</v>
      </c>
    </row>
    <row r="4553" spans="11:20" x14ac:dyDescent="0.3">
      <c r="K4553" s="6" t="s">
        <v>11379</v>
      </c>
      <c r="L4553" s="2" t="s">
        <v>11380</v>
      </c>
      <c r="M4553" s="2" t="s">
        <v>11</v>
      </c>
      <c r="N4553" s="2" t="s">
        <v>11379</v>
      </c>
      <c r="Q4553" s="2" t="s">
        <v>1232</v>
      </c>
      <c r="R4553" s="2" t="b">
        <v>1</v>
      </c>
      <c r="S4553" s="3">
        <v>41729</v>
      </c>
      <c r="T4553" s="3">
        <v>41912</v>
      </c>
    </row>
    <row r="4554" spans="11:20" x14ac:dyDescent="0.3">
      <c r="K4554" s="6" t="s">
        <v>11383</v>
      </c>
      <c r="L4554" s="2" t="s">
        <v>11384</v>
      </c>
      <c r="M4554" s="2" t="s">
        <v>11</v>
      </c>
      <c r="N4554" s="2" t="s">
        <v>11383</v>
      </c>
      <c r="Q4554" s="2" t="s">
        <v>1232</v>
      </c>
      <c r="R4554" s="2" t="b">
        <v>1</v>
      </c>
      <c r="S4554" s="3">
        <v>41729</v>
      </c>
      <c r="T4554" s="3">
        <v>41912</v>
      </c>
    </row>
    <row r="4555" spans="11:20" x14ac:dyDescent="0.3">
      <c r="K4555" s="6" t="s">
        <v>11387</v>
      </c>
      <c r="L4555" s="2" t="s">
        <v>11388</v>
      </c>
      <c r="M4555" s="2" t="s">
        <v>11</v>
      </c>
      <c r="N4555" s="2" t="s">
        <v>11387</v>
      </c>
      <c r="Q4555" s="2" t="s">
        <v>1232</v>
      </c>
      <c r="R4555" s="2" t="b">
        <v>1</v>
      </c>
      <c r="S4555" s="3">
        <v>41729</v>
      </c>
      <c r="T4555" s="3">
        <v>41912</v>
      </c>
    </row>
    <row r="4556" spans="11:20" x14ac:dyDescent="0.3">
      <c r="K4556" s="6" t="s">
        <v>11391</v>
      </c>
      <c r="L4556" s="2" t="s">
        <v>11392</v>
      </c>
      <c r="M4556" s="2" t="s">
        <v>11</v>
      </c>
      <c r="N4556" s="2" t="s">
        <v>11391</v>
      </c>
      <c r="Q4556" s="2" t="s">
        <v>1232</v>
      </c>
      <c r="R4556" s="2" t="b">
        <v>1</v>
      </c>
      <c r="S4556" s="3">
        <v>41729</v>
      </c>
      <c r="T4556" s="3">
        <v>41912</v>
      </c>
    </row>
    <row r="4557" spans="11:20" x14ac:dyDescent="0.3">
      <c r="K4557" s="6" t="s">
        <v>11395</v>
      </c>
      <c r="L4557" s="2" t="s">
        <v>11396</v>
      </c>
      <c r="M4557" s="2" t="s">
        <v>11</v>
      </c>
      <c r="N4557" s="2" t="s">
        <v>11395</v>
      </c>
      <c r="Q4557" s="2" t="s">
        <v>1232</v>
      </c>
      <c r="R4557" s="2" t="b">
        <v>1</v>
      </c>
      <c r="S4557" s="3">
        <v>41729</v>
      </c>
      <c r="T4557" s="3">
        <v>41912</v>
      </c>
    </row>
    <row r="4558" spans="11:20" x14ac:dyDescent="0.3">
      <c r="K4558" s="6" t="s">
        <v>11399</v>
      </c>
      <c r="L4558" s="2" t="s">
        <v>11400</v>
      </c>
      <c r="M4558" s="2" t="s">
        <v>11</v>
      </c>
      <c r="N4558" s="2" t="s">
        <v>11399</v>
      </c>
      <c r="Q4558" s="2" t="s">
        <v>1232</v>
      </c>
      <c r="R4558" s="2" t="b">
        <v>1</v>
      </c>
      <c r="S4558" s="3">
        <v>41729</v>
      </c>
      <c r="T4558" s="3">
        <v>41912</v>
      </c>
    </row>
    <row r="4559" spans="11:20" x14ac:dyDescent="0.3">
      <c r="K4559" s="6" t="s">
        <v>11403</v>
      </c>
      <c r="L4559" s="2" t="s">
        <v>11404</v>
      </c>
      <c r="M4559" s="2" t="s">
        <v>11</v>
      </c>
      <c r="N4559" s="2" t="s">
        <v>11403</v>
      </c>
      <c r="Q4559" s="2" t="s">
        <v>1232</v>
      </c>
      <c r="R4559" s="2" t="b">
        <v>1</v>
      </c>
      <c r="S4559" s="3">
        <v>41729</v>
      </c>
      <c r="T4559" s="3">
        <v>41912</v>
      </c>
    </row>
    <row r="4560" spans="11:20" x14ac:dyDescent="0.3">
      <c r="K4560" s="6" t="s">
        <v>11407</v>
      </c>
      <c r="L4560" s="2" t="s">
        <v>11408</v>
      </c>
      <c r="M4560" s="2" t="s">
        <v>11</v>
      </c>
      <c r="N4560" s="2" t="s">
        <v>11407</v>
      </c>
      <c r="Q4560" s="2" t="s">
        <v>1232</v>
      </c>
      <c r="R4560" s="2" t="b">
        <v>1</v>
      </c>
      <c r="S4560" s="3">
        <v>41729</v>
      </c>
      <c r="T4560" s="3">
        <v>41912</v>
      </c>
    </row>
    <row r="4561" spans="11:20" x14ac:dyDescent="0.3">
      <c r="K4561" s="6" t="s">
        <v>11411</v>
      </c>
      <c r="L4561" s="2" t="s">
        <v>11412</v>
      </c>
      <c r="M4561" s="2" t="s">
        <v>11</v>
      </c>
      <c r="N4561" s="2" t="s">
        <v>11411</v>
      </c>
      <c r="Q4561" s="2" t="s">
        <v>1232</v>
      </c>
      <c r="R4561" s="2" t="b">
        <v>1</v>
      </c>
      <c r="S4561" s="3">
        <v>41729</v>
      </c>
      <c r="T4561" s="3">
        <v>41912</v>
      </c>
    </row>
    <row r="4562" spans="11:20" x14ac:dyDescent="0.3">
      <c r="K4562" s="6" t="s">
        <v>11415</v>
      </c>
      <c r="L4562" s="2" t="s">
        <v>11416</v>
      </c>
      <c r="M4562" s="2" t="s">
        <v>11</v>
      </c>
      <c r="N4562" s="2" t="s">
        <v>11415</v>
      </c>
      <c r="Q4562" s="2" t="s">
        <v>1232</v>
      </c>
      <c r="R4562" s="2" t="b">
        <v>1</v>
      </c>
      <c r="S4562" s="3">
        <v>41729</v>
      </c>
      <c r="T4562" s="3">
        <v>41912</v>
      </c>
    </row>
    <row r="4563" spans="11:20" x14ac:dyDescent="0.3">
      <c r="K4563" s="6" t="s">
        <v>11419</v>
      </c>
      <c r="L4563" s="2" t="s">
        <v>11420</v>
      </c>
      <c r="M4563" s="2" t="s">
        <v>11</v>
      </c>
      <c r="N4563" s="2" t="s">
        <v>11419</v>
      </c>
      <c r="Q4563" s="2" t="s">
        <v>1232</v>
      </c>
      <c r="R4563" s="2" t="b">
        <v>1</v>
      </c>
      <c r="S4563" s="3">
        <v>41729</v>
      </c>
      <c r="T4563" s="3">
        <v>41912</v>
      </c>
    </row>
    <row r="4564" spans="11:20" x14ac:dyDescent="0.3">
      <c r="K4564" s="6" t="s">
        <v>11423</v>
      </c>
      <c r="L4564" s="2" t="s">
        <v>11424</v>
      </c>
      <c r="M4564" s="2" t="s">
        <v>11</v>
      </c>
      <c r="N4564" s="2" t="s">
        <v>11423</v>
      </c>
      <c r="Q4564" s="2" t="s">
        <v>1232</v>
      </c>
      <c r="R4564" s="2" t="b">
        <v>1</v>
      </c>
      <c r="S4564" s="3">
        <v>41729</v>
      </c>
      <c r="T4564" s="3">
        <v>41912</v>
      </c>
    </row>
    <row r="4565" spans="11:20" x14ac:dyDescent="0.3">
      <c r="K4565" s="6" t="s">
        <v>11427</v>
      </c>
      <c r="L4565" s="2" t="s">
        <v>11428</v>
      </c>
      <c r="M4565" s="2" t="s">
        <v>11</v>
      </c>
      <c r="N4565" s="2" t="s">
        <v>11427</v>
      </c>
      <c r="Q4565" s="2" t="s">
        <v>1232</v>
      </c>
      <c r="R4565" s="2" t="b">
        <v>1</v>
      </c>
      <c r="S4565" s="3">
        <v>41729</v>
      </c>
      <c r="T4565" s="3">
        <v>41912</v>
      </c>
    </row>
    <row r="4566" spans="11:20" x14ac:dyDescent="0.3">
      <c r="K4566" s="6" t="s">
        <v>11431</v>
      </c>
      <c r="L4566" s="2" t="s">
        <v>11432</v>
      </c>
      <c r="M4566" s="2" t="s">
        <v>11</v>
      </c>
      <c r="N4566" s="2" t="s">
        <v>11431</v>
      </c>
      <c r="Q4566" s="2" t="s">
        <v>1232</v>
      </c>
      <c r="R4566" s="2" t="b">
        <v>1</v>
      </c>
      <c r="S4566" s="3">
        <v>41729</v>
      </c>
      <c r="T4566" s="3">
        <v>41912</v>
      </c>
    </row>
    <row r="4567" spans="11:20" x14ac:dyDescent="0.3">
      <c r="K4567" s="6" t="s">
        <v>11435</v>
      </c>
      <c r="L4567" s="2" t="s">
        <v>11436</v>
      </c>
      <c r="M4567" s="2" t="s">
        <v>11</v>
      </c>
      <c r="N4567" s="2" t="s">
        <v>11435</v>
      </c>
      <c r="Q4567" s="2" t="s">
        <v>1232</v>
      </c>
      <c r="R4567" s="2" t="b">
        <v>1</v>
      </c>
      <c r="S4567" s="3">
        <v>41729</v>
      </c>
      <c r="T4567" s="3">
        <v>41912</v>
      </c>
    </row>
    <row r="4568" spans="11:20" x14ac:dyDescent="0.3">
      <c r="K4568" s="6" t="s">
        <v>11439</v>
      </c>
      <c r="L4568" s="2" t="s">
        <v>11440</v>
      </c>
      <c r="M4568" s="2" t="s">
        <v>11</v>
      </c>
      <c r="N4568" s="2" t="s">
        <v>11439</v>
      </c>
      <c r="Q4568" s="2" t="s">
        <v>1232</v>
      </c>
      <c r="R4568" s="2" t="b">
        <v>1</v>
      </c>
      <c r="S4568" s="3">
        <v>41729</v>
      </c>
      <c r="T4568" s="3">
        <v>41912</v>
      </c>
    </row>
    <row r="4569" spans="11:20" x14ac:dyDescent="0.3">
      <c r="K4569" s="6" t="s">
        <v>11443</v>
      </c>
      <c r="L4569" s="2" t="s">
        <v>11444</v>
      </c>
      <c r="M4569" s="2" t="s">
        <v>11</v>
      </c>
      <c r="N4569" s="2" t="s">
        <v>11443</v>
      </c>
      <c r="Q4569" s="2" t="s">
        <v>1232</v>
      </c>
      <c r="R4569" s="2" t="b">
        <v>1</v>
      </c>
      <c r="S4569" s="3">
        <v>41729</v>
      </c>
      <c r="T4569" s="3">
        <v>41912</v>
      </c>
    </row>
    <row r="4570" spans="11:20" x14ac:dyDescent="0.3">
      <c r="K4570" s="6" t="s">
        <v>11447</v>
      </c>
      <c r="L4570" s="2" t="s">
        <v>11448</v>
      </c>
      <c r="M4570" s="2" t="s">
        <v>11</v>
      </c>
      <c r="N4570" s="2" t="s">
        <v>11447</v>
      </c>
      <c r="Q4570" s="2" t="s">
        <v>1232</v>
      </c>
      <c r="R4570" s="2" t="b">
        <v>1</v>
      </c>
      <c r="S4570" s="3">
        <v>41729</v>
      </c>
      <c r="T4570" s="3">
        <v>41912</v>
      </c>
    </row>
    <row r="4571" spans="11:20" x14ac:dyDescent="0.3">
      <c r="K4571" s="6" t="s">
        <v>11451</v>
      </c>
      <c r="L4571" s="2" t="s">
        <v>11452</v>
      </c>
      <c r="M4571" s="2" t="s">
        <v>11</v>
      </c>
      <c r="N4571" s="2" t="s">
        <v>11451</v>
      </c>
      <c r="Q4571" s="2" t="s">
        <v>1232</v>
      </c>
      <c r="R4571" s="2" t="b">
        <v>1</v>
      </c>
      <c r="S4571" s="3">
        <v>41729</v>
      </c>
      <c r="T4571" s="3">
        <v>41912</v>
      </c>
    </row>
    <row r="4572" spans="11:20" x14ac:dyDescent="0.3">
      <c r="K4572" s="6" t="s">
        <v>11455</v>
      </c>
      <c r="L4572" s="2" t="s">
        <v>35</v>
      </c>
      <c r="M4572" s="2" t="s">
        <v>11</v>
      </c>
      <c r="N4572" s="2" t="s">
        <v>11455</v>
      </c>
      <c r="Q4572" s="2" t="s">
        <v>1232</v>
      </c>
      <c r="R4572" s="2" t="b">
        <v>1</v>
      </c>
      <c r="S4572" s="3">
        <v>41729</v>
      </c>
      <c r="T4572" s="3">
        <v>41912</v>
      </c>
    </row>
    <row r="4573" spans="11:20" x14ac:dyDescent="0.3">
      <c r="K4573" s="6" t="s">
        <v>11458</v>
      </c>
      <c r="L4573" s="2" t="s">
        <v>11459</v>
      </c>
      <c r="M4573" s="2" t="s">
        <v>11</v>
      </c>
      <c r="N4573" s="2" t="s">
        <v>11458</v>
      </c>
      <c r="Q4573" s="2" t="s">
        <v>1232</v>
      </c>
      <c r="R4573" s="2" t="b">
        <v>1</v>
      </c>
      <c r="S4573" s="3">
        <v>41729</v>
      </c>
      <c r="T4573" s="3">
        <v>41912</v>
      </c>
    </row>
    <row r="4574" spans="11:20" x14ac:dyDescent="0.3">
      <c r="K4574" s="6" t="s">
        <v>11462</v>
      </c>
      <c r="L4574" s="2" t="s">
        <v>11463</v>
      </c>
      <c r="M4574" s="2" t="s">
        <v>11</v>
      </c>
      <c r="N4574" s="2" t="s">
        <v>11462</v>
      </c>
      <c r="Q4574" s="2" t="s">
        <v>1232</v>
      </c>
      <c r="R4574" s="2" t="b">
        <v>1</v>
      </c>
      <c r="S4574" s="3">
        <v>41729</v>
      </c>
      <c r="T4574" s="3">
        <v>41912</v>
      </c>
    </row>
    <row r="4575" spans="11:20" x14ac:dyDescent="0.3">
      <c r="K4575" s="6" t="s">
        <v>11466</v>
      </c>
      <c r="L4575" s="2" t="s">
        <v>41</v>
      </c>
      <c r="M4575" s="2" t="s">
        <v>11</v>
      </c>
      <c r="N4575" s="2" t="s">
        <v>11466</v>
      </c>
      <c r="Q4575" s="2" t="s">
        <v>1232</v>
      </c>
      <c r="R4575" s="2" t="b">
        <v>1</v>
      </c>
      <c r="S4575" s="3">
        <v>41729</v>
      </c>
      <c r="T4575" s="3">
        <v>41912</v>
      </c>
    </row>
    <row r="4576" spans="11:20" x14ac:dyDescent="0.3">
      <c r="K4576" s="6" t="s">
        <v>11469</v>
      </c>
      <c r="L4576" s="2" t="s">
        <v>11470</v>
      </c>
      <c r="M4576" s="2" t="s">
        <v>11</v>
      </c>
      <c r="N4576" s="2" t="s">
        <v>11469</v>
      </c>
      <c r="Q4576" s="2" t="s">
        <v>1232</v>
      </c>
      <c r="R4576" s="2" t="b">
        <v>1</v>
      </c>
      <c r="S4576" s="3">
        <v>41729</v>
      </c>
      <c r="T4576" s="3">
        <v>41912</v>
      </c>
    </row>
    <row r="4577" spans="11:20" x14ac:dyDescent="0.3">
      <c r="K4577" s="6" t="s">
        <v>11473</v>
      </c>
      <c r="L4577" s="2" t="s">
        <v>11474</v>
      </c>
      <c r="M4577" s="2" t="s">
        <v>11</v>
      </c>
      <c r="N4577" s="2" t="s">
        <v>11473</v>
      </c>
      <c r="Q4577" s="2" t="s">
        <v>1232</v>
      </c>
      <c r="R4577" s="2" t="b">
        <v>1</v>
      </c>
      <c r="S4577" s="3">
        <v>41729</v>
      </c>
      <c r="T4577" s="3">
        <v>41912</v>
      </c>
    </row>
    <row r="4578" spans="11:20" x14ac:dyDescent="0.3">
      <c r="K4578" s="6" t="s">
        <v>11477</v>
      </c>
      <c r="L4578" s="2" t="s">
        <v>11478</v>
      </c>
      <c r="M4578" s="2" t="s">
        <v>11</v>
      </c>
      <c r="N4578" s="2" t="s">
        <v>11477</v>
      </c>
      <c r="Q4578" s="2" t="s">
        <v>1232</v>
      </c>
      <c r="R4578" s="2" t="b">
        <v>1</v>
      </c>
      <c r="S4578" s="3">
        <v>41729</v>
      </c>
      <c r="T4578" s="3">
        <v>41912</v>
      </c>
    </row>
    <row r="4579" spans="11:20" x14ac:dyDescent="0.3">
      <c r="K4579" s="6" t="s">
        <v>11481</v>
      </c>
      <c r="L4579" s="2" t="s">
        <v>11482</v>
      </c>
      <c r="M4579" s="2" t="s">
        <v>11</v>
      </c>
      <c r="N4579" s="2" t="s">
        <v>11481</v>
      </c>
      <c r="Q4579" s="2" t="s">
        <v>1232</v>
      </c>
      <c r="R4579" s="2" t="b">
        <v>1</v>
      </c>
      <c r="S4579" s="3">
        <v>41729</v>
      </c>
      <c r="T4579" s="3">
        <v>41912</v>
      </c>
    </row>
    <row r="4580" spans="11:20" x14ac:dyDescent="0.3">
      <c r="K4580" s="6" t="s">
        <v>11483</v>
      </c>
      <c r="L4580" s="2" t="s">
        <v>11484</v>
      </c>
      <c r="M4580" s="2" t="s">
        <v>11</v>
      </c>
      <c r="N4580" s="2" t="s">
        <v>11483</v>
      </c>
      <c r="Q4580" s="2" t="s">
        <v>1232</v>
      </c>
      <c r="R4580" s="2" t="b">
        <v>1</v>
      </c>
      <c r="S4580" s="3">
        <v>41729</v>
      </c>
      <c r="T4580" s="3">
        <v>41912</v>
      </c>
    </row>
    <row r="4581" spans="11:20" x14ac:dyDescent="0.3">
      <c r="K4581" s="6" t="s">
        <v>11479</v>
      </c>
      <c r="L4581" s="2" t="s">
        <v>11480</v>
      </c>
      <c r="M4581" s="2" t="s">
        <v>11</v>
      </c>
      <c r="N4581" s="2" t="s">
        <v>11479</v>
      </c>
      <c r="Q4581" s="2" t="s">
        <v>1232</v>
      </c>
      <c r="R4581" s="2" t="b">
        <v>1</v>
      </c>
      <c r="S4581" s="3">
        <v>41729</v>
      </c>
      <c r="T4581" s="3">
        <v>41912</v>
      </c>
    </row>
    <row r="4582" spans="11:20" x14ac:dyDescent="0.3">
      <c r="K4582" s="6" t="s">
        <v>11487</v>
      </c>
      <c r="L4582" s="2" t="s">
        <v>11488</v>
      </c>
      <c r="M4582" s="2" t="s">
        <v>11</v>
      </c>
      <c r="N4582" s="2" t="s">
        <v>11487</v>
      </c>
      <c r="Q4582" s="2" t="s">
        <v>1232</v>
      </c>
      <c r="R4582" s="2" t="b">
        <v>1</v>
      </c>
      <c r="S4582" s="3">
        <v>41729</v>
      </c>
      <c r="T4582" s="3">
        <v>41912</v>
      </c>
    </row>
    <row r="4583" spans="11:20" x14ac:dyDescent="0.3">
      <c r="K4583" s="6" t="s">
        <v>11491</v>
      </c>
      <c r="L4583" s="2" t="s">
        <v>11492</v>
      </c>
      <c r="M4583" s="2" t="s">
        <v>11</v>
      </c>
      <c r="N4583" s="2" t="s">
        <v>11491</v>
      </c>
      <c r="Q4583" s="2" t="s">
        <v>1232</v>
      </c>
      <c r="R4583" s="2" t="b">
        <v>1</v>
      </c>
      <c r="S4583" s="3">
        <v>41729</v>
      </c>
      <c r="T4583" s="3">
        <v>41912</v>
      </c>
    </row>
    <row r="4584" spans="11:20" x14ac:dyDescent="0.3">
      <c r="K4584" s="6" t="s">
        <v>11495</v>
      </c>
      <c r="L4584" s="2" t="s">
        <v>11496</v>
      </c>
      <c r="M4584" s="2" t="s">
        <v>11</v>
      </c>
      <c r="N4584" s="2" t="s">
        <v>11495</v>
      </c>
      <c r="Q4584" s="2" t="s">
        <v>1232</v>
      </c>
      <c r="R4584" s="2" t="b">
        <v>1</v>
      </c>
      <c r="S4584" s="3">
        <v>41729</v>
      </c>
      <c r="T4584" s="3">
        <v>41912</v>
      </c>
    </row>
    <row r="4585" spans="11:20" x14ac:dyDescent="0.3">
      <c r="K4585" s="6" t="s">
        <v>11499</v>
      </c>
      <c r="L4585" s="2" t="s">
        <v>11500</v>
      </c>
      <c r="M4585" s="2" t="s">
        <v>11</v>
      </c>
      <c r="N4585" s="2" t="s">
        <v>11499</v>
      </c>
      <c r="Q4585" s="2" t="s">
        <v>1232</v>
      </c>
      <c r="R4585" s="2" t="b">
        <v>1</v>
      </c>
      <c r="S4585" s="3">
        <v>41729</v>
      </c>
      <c r="T4585" s="3">
        <v>41912</v>
      </c>
    </row>
    <row r="4586" spans="11:20" x14ac:dyDescent="0.3">
      <c r="K4586" s="6" t="s">
        <v>11503</v>
      </c>
      <c r="L4586" s="2" t="s">
        <v>38</v>
      </c>
      <c r="M4586" s="2" t="s">
        <v>11</v>
      </c>
      <c r="N4586" s="2" t="s">
        <v>11503</v>
      </c>
      <c r="Q4586" s="2" t="s">
        <v>1232</v>
      </c>
      <c r="R4586" s="2" t="b">
        <v>1</v>
      </c>
      <c r="S4586" s="3">
        <v>41729</v>
      </c>
      <c r="T4586" s="3">
        <v>41912</v>
      </c>
    </row>
    <row r="4587" spans="11:20" x14ac:dyDescent="0.3">
      <c r="K4587" s="6" t="s">
        <v>11506</v>
      </c>
      <c r="L4587" s="2" t="s">
        <v>11507</v>
      </c>
      <c r="M4587" s="2" t="s">
        <v>11</v>
      </c>
      <c r="N4587" s="2" t="s">
        <v>11506</v>
      </c>
      <c r="Q4587" s="2" t="s">
        <v>1232</v>
      </c>
      <c r="R4587" s="2" t="b">
        <v>1</v>
      </c>
      <c r="S4587" s="3">
        <v>41729</v>
      </c>
      <c r="T4587" s="3">
        <v>41912</v>
      </c>
    </row>
    <row r="4588" spans="11:20" x14ac:dyDescent="0.3">
      <c r="K4588" s="6" t="s">
        <v>11510</v>
      </c>
      <c r="L4588" s="2" t="s">
        <v>11511</v>
      </c>
      <c r="M4588" s="2" t="s">
        <v>11</v>
      </c>
      <c r="N4588" s="2" t="s">
        <v>11510</v>
      </c>
      <c r="Q4588" s="2" t="s">
        <v>1232</v>
      </c>
      <c r="R4588" s="2" t="b">
        <v>1</v>
      </c>
      <c r="S4588" s="3">
        <v>41729</v>
      </c>
      <c r="T4588" s="3">
        <v>41912</v>
      </c>
    </row>
    <row r="4589" spans="11:20" x14ac:dyDescent="0.3">
      <c r="K4589" s="6" t="s">
        <v>11512</v>
      </c>
      <c r="L4589" s="2" t="s">
        <v>141</v>
      </c>
      <c r="M4589" s="2" t="s">
        <v>11</v>
      </c>
      <c r="N4589" s="2" t="s">
        <v>11512</v>
      </c>
      <c r="Q4589" s="2" t="s">
        <v>1232</v>
      </c>
      <c r="R4589" s="2" t="b">
        <v>1</v>
      </c>
      <c r="S4589" s="3">
        <v>41729</v>
      </c>
      <c r="T4589" s="3">
        <v>41912</v>
      </c>
    </row>
    <row r="4590" spans="11:20" x14ac:dyDescent="0.3">
      <c r="K4590" s="6" t="s">
        <v>11513</v>
      </c>
      <c r="L4590" s="2" t="s">
        <v>11514</v>
      </c>
      <c r="M4590" s="2" t="s">
        <v>11</v>
      </c>
      <c r="N4590" s="2" t="s">
        <v>11513</v>
      </c>
      <c r="Q4590" s="2" t="s">
        <v>1232</v>
      </c>
      <c r="R4590" s="2" t="b">
        <v>1</v>
      </c>
      <c r="S4590" s="3">
        <v>41729</v>
      </c>
      <c r="T4590" s="3">
        <v>41912</v>
      </c>
    </row>
    <row r="4591" spans="11:20" x14ac:dyDescent="0.3">
      <c r="K4591" s="6" t="s">
        <v>11517</v>
      </c>
      <c r="L4591" s="2" t="s">
        <v>11518</v>
      </c>
      <c r="M4591" s="2" t="s">
        <v>11</v>
      </c>
      <c r="N4591" s="2" t="s">
        <v>11517</v>
      </c>
      <c r="Q4591" s="2" t="s">
        <v>1232</v>
      </c>
      <c r="R4591" s="2" t="b">
        <v>1</v>
      </c>
      <c r="S4591" s="3">
        <v>41729</v>
      </c>
      <c r="T4591" s="3">
        <v>41912</v>
      </c>
    </row>
    <row r="4592" spans="11:20" x14ac:dyDescent="0.3">
      <c r="K4592" s="6" t="s">
        <v>11521</v>
      </c>
      <c r="L4592" s="2" t="s">
        <v>11522</v>
      </c>
      <c r="M4592" s="2" t="s">
        <v>11</v>
      </c>
      <c r="N4592" s="2" t="s">
        <v>11521</v>
      </c>
      <c r="Q4592" s="2" t="s">
        <v>1232</v>
      </c>
      <c r="R4592" s="2" t="b">
        <v>1</v>
      </c>
      <c r="S4592" s="3">
        <v>41729</v>
      </c>
      <c r="T4592" s="3">
        <v>41912</v>
      </c>
    </row>
    <row r="4593" spans="11:20" x14ac:dyDescent="0.3">
      <c r="K4593" s="6" t="s">
        <v>11523</v>
      </c>
      <c r="L4593" s="2" t="s">
        <v>11524</v>
      </c>
      <c r="M4593" s="2" t="s">
        <v>11</v>
      </c>
      <c r="N4593" s="2" t="s">
        <v>11523</v>
      </c>
      <c r="Q4593" s="2" t="s">
        <v>1232</v>
      </c>
      <c r="R4593" s="2" t="b">
        <v>1</v>
      </c>
      <c r="S4593" s="3">
        <v>41729</v>
      </c>
      <c r="T4593" s="3">
        <v>41912</v>
      </c>
    </row>
    <row r="4594" spans="11:20" x14ac:dyDescent="0.3">
      <c r="K4594" s="6" t="s">
        <v>11527</v>
      </c>
      <c r="L4594" s="2" t="s">
        <v>11528</v>
      </c>
      <c r="M4594" s="2" t="s">
        <v>11</v>
      </c>
      <c r="N4594" s="2" t="s">
        <v>11527</v>
      </c>
      <c r="Q4594" s="2" t="s">
        <v>1232</v>
      </c>
      <c r="R4594" s="2" t="b">
        <v>1</v>
      </c>
      <c r="S4594" s="3">
        <v>41729</v>
      </c>
      <c r="T4594" s="3">
        <v>41912</v>
      </c>
    </row>
    <row r="4595" spans="11:20" x14ac:dyDescent="0.3">
      <c r="K4595" s="6" t="s">
        <v>11531</v>
      </c>
      <c r="L4595" s="2" t="s">
        <v>11532</v>
      </c>
      <c r="M4595" s="2" t="s">
        <v>11</v>
      </c>
      <c r="N4595" s="2" t="s">
        <v>11531</v>
      </c>
      <c r="Q4595" s="2" t="s">
        <v>1232</v>
      </c>
      <c r="R4595" s="2" t="b">
        <v>1</v>
      </c>
      <c r="S4595" s="3">
        <v>41729</v>
      </c>
      <c r="T4595" s="3">
        <v>41912</v>
      </c>
    </row>
    <row r="4596" spans="11:20" x14ac:dyDescent="0.3">
      <c r="K4596" s="6" t="s">
        <v>11533</v>
      </c>
      <c r="L4596" s="2" t="s">
        <v>11534</v>
      </c>
      <c r="M4596" s="2" t="s">
        <v>11</v>
      </c>
      <c r="N4596" s="2" t="s">
        <v>11533</v>
      </c>
      <c r="Q4596" s="2" t="s">
        <v>1232</v>
      </c>
      <c r="R4596" s="2" t="b">
        <v>1</v>
      </c>
      <c r="S4596" s="3">
        <v>41729</v>
      </c>
      <c r="T4596" s="3">
        <v>41912</v>
      </c>
    </row>
    <row r="4597" spans="11:20" x14ac:dyDescent="0.3">
      <c r="K4597" s="6" t="s">
        <v>11535</v>
      </c>
      <c r="L4597" s="2" t="s">
        <v>11536</v>
      </c>
      <c r="M4597" s="2" t="s">
        <v>11</v>
      </c>
      <c r="N4597" s="2" t="s">
        <v>11535</v>
      </c>
      <c r="Q4597" s="2" t="s">
        <v>1232</v>
      </c>
      <c r="R4597" s="2" t="b">
        <v>1</v>
      </c>
      <c r="S4597" s="3">
        <v>41729</v>
      </c>
      <c r="T4597" s="3">
        <v>41912</v>
      </c>
    </row>
    <row r="4598" spans="11:20" x14ac:dyDescent="0.3">
      <c r="K4598" s="6" t="s">
        <v>11537</v>
      </c>
      <c r="L4598" s="2" t="s">
        <v>11538</v>
      </c>
      <c r="M4598" s="2" t="s">
        <v>11</v>
      </c>
      <c r="N4598" s="2" t="s">
        <v>11537</v>
      </c>
      <c r="Q4598" s="2" t="s">
        <v>1232</v>
      </c>
      <c r="R4598" s="2" t="b">
        <v>1</v>
      </c>
      <c r="S4598" s="3">
        <v>41729</v>
      </c>
      <c r="T4598" s="3">
        <v>41912</v>
      </c>
    </row>
    <row r="4599" spans="11:20" x14ac:dyDescent="0.3">
      <c r="K4599" s="6" t="s">
        <v>11541</v>
      </c>
      <c r="L4599" s="2" t="s">
        <v>11542</v>
      </c>
      <c r="M4599" s="2" t="s">
        <v>11</v>
      </c>
      <c r="N4599" s="2" t="s">
        <v>11541</v>
      </c>
      <c r="Q4599" s="2" t="s">
        <v>1232</v>
      </c>
      <c r="R4599" s="2" t="b">
        <v>1</v>
      </c>
      <c r="S4599" s="3">
        <v>41729</v>
      </c>
      <c r="T4599" s="3">
        <v>41912</v>
      </c>
    </row>
    <row r="4600" spans="11:20" x14ac:dyDescent="0.3">
      <c r="K4600" s="6" t="s">
        <v>11543</v>
      </c>
      <c r="L4600" s="2" t="s">
        <v>11544</v>
      </c>
      <c r="M4600" s="2" t="s">
        <v>11</v>
      </c>
      <c r="N4600" s="2" t="s">
        <v>11543</v>
      </c>
      <c r="Q4600" s="2" t="s">
        <v>1232</v>
      </c>
      <c r="R4600" s="2" t="b">
        <v>1</v>
      </c>
      <c r="S4600" s="3">
        <v>41729</v>
      </c>
      <c r="T4600" s="3">
        <v>41912</v>
      </c>
    </row>
    <row r="4601" spans="11:20" x14ac:dyDescent="0.3">
      <c r="K4601" s="6" t="s">
        <v>11545</v>
      </c>
      <c r="L4601" s="2" t="s">
        <v>11546</v>
      </c>
      <c r="M4601" s="2" t="s">
        <v>11</v>
      </c>
      <c r="N4601" s="2" t="s">
        <v>11545</v>
      </c>
      <c r="Q4601" s="2" t="s">
        <v>1232</v>
      </c>
      <c r="R4601" s="2" t="b">
        <v>1</v>
      </c>
      <c r="S4601" s="3">
        <v>41729</v>
      </c>
      <c r="T4601" s="3">
        <v>41912</v>
      </c>
    </row>
    <row r="4602" spans="11:20" x14ac:dyDescent="0.3">
      <c r="K4602" s="6" t="s">
        <v>11539</v>
      </c>
      <c r="L4602" s="2" t="s">
        <v>11540</v>
      </c>
      <c r="M4602" s="2" t="s">
        <v>11</v>
      </c>
      <c r="N4602" s="2" t="s">
        <v>11539</v>
      </c>
      <c r="Q4602" s="2" t="s">
        <v>1232</v>
      </c>
      <c r="R4602" s="2" t="b">
        <v>1</v>
      </c>
      <c r="S4602" s="3">
        <v>41729</v>
      </c>
      <c r="T4602" s="3">
        <v>41912</v>
      </c>
    </row>
    <row r="4603" spans="11:20" x14ac:dyDescent="0.3">
      <c r="K4603" s="6" t="s">
        <v>11529</v>
      </c>
      <c r="L4603" s="2" t="s">
        <v>11530</v>
      </c>
      <c r="M4603" s="2" t="s">
        <v>11</v>
      </c>
      <c r="N4603" s="2" t="s">
        <v>11529</v>
      </c>
      <c r="Q4603" s="2" t="s">
        <v>1232</v>
      </c>
      <c r="R4603" s="2" t="b">
        <v>1</v>
      </c>
      <c r="S4603" s="3">
        <v>41729</v>
      </c>
      <c r="T4603" s="3">
        <v>41912</v>
      </c>
    </row>
    <row r="4604" spans="11:20" x14ac:dyDescent="0.3">
      <c r="K4604" s="6" t="s">
        <v>11547</v>
      </c>
      <c r="L4604" s="2" t="s">
        <v>11548</v>
      </c>
      <c r="M4604" s="2" t="s">
        <v>11</v>
      </c>
      <c r="N4604" s="2" t="s">
        <v>11547</v>
      </c>
      <c r="Q4604" s="2" t="s">
        <v>1232</v>
      </c>
      <c r="R4604" s="2" t="b">
        <v>1</v>
      </c>
      <c r="S4604" s="3">
        <v>41729</v>
      </c>
      <c r="T4604" s="3">
        <v>41912</v>
      </c>
    </row>
    <row r="4605" spans="11:20" x14ac:dyDescent="0.3">
      <c r="K4605" s="6" t="s">
        <v>11525</v>
      </c>
      <c r="L4605" s="2" t="s">
        <v>11526</v>
      </c>
      <c r="M4605" s="2" t="s">
        <v>11</v>
      </c>
      <c r="N4605" s="2" t="s">
        <v>11525</v>
      </c>
      <c r="Q4605" s="2" t="s">
        <v>1232</v>
      </c>
      <c r="R4605" s="2" t="b">
        <v>1</v>
      </c>
      <c r="S4605" s="3">
        <v>41729</v>
      </c>
      <c r="T4605" s="3">
        <v>41912</v>
      </c>
    </row>
    <row r="4606" spans="11:20" x14ac:dyDescent="0.3">
      <c r="K4606" s="6" t="s">
        <v>11519</v>
      </c>
      <c r="L4606" s="2" t="s">
        <v>11520</v>
      </c>
      <c r="M4606" s="2" t="s">
        <v>11</v>
      </c>
      <c r="N4606" s="2" t="s">
        <v>11519</v>
      </c>
      <c r="Q4606" s="2" t="s">
        <v>1232</v>
      </c>
      <c r="R4606" s="2" t="b">
        <v>1</v>
      </c>
      <c r="S4606" s="3">
        <v>41729</v>
      </c>
      <c r="T4606" s="3">
        <v>41912</v>
      </c>
    </row>
    <row r="4607" spans="11:20" x14ac:dyDescent="0.3">
      <c r="K4607" s="6" t="s">
        <v>11515</v>
      </c>
      <c r="L4607" s="2" t="s">
        <v>11516</v>
      </c>
      <c r="M4607" s="2" t="s">
        <v>11</v>
      </c>
      <c r="N4607" s="2" t="s">
        <v>11515</v>
      </c>
      <c r="Q4607" s="2" t="s">
        <v>1232</v>
      </c>
      <c r="R4607" s="2" t="b">
        <v>1</v>
      </c>
      <c r="S4607" s="3">
        <v>41729</v>
      </c>
      <c r="T4607" s="3">
        <v>41912</v>
      </c>
    </row>
    <row r="4608" spans="11:20" x14ac:dyDescent="0.3">
      <c r="K4608" s="6" t="s">
        <v>11493</v>
      </c>
      <c r="L4608" s="2" t="s">
        <v>11494</v>
      </c>
      <c r="M4608" s="2" t="s">
        <v>11</v>
      </c>
      <c r="N4608" s="2" t="s">
        <v>11493</v>
      </c>
      <c r="Q4608" s="2" t="s">
        <v>1232</v>
      </c>
      <c r="R4608" s="2" t="b">
        <v>1</v>
      </c>
      <c r="S4608" s="3">
        <v>41729</v>
      </c>
      <c r="T4608" s="3">
        <v>41912</v>
      </c>
    </row>
    <row r="4609" spans="11:22" x14ac:dyDescent="0.3">
      <c r="K4609" s="6" t="s">
        <v>11508</v>
      </c>
      <c r="L4609" s="2" t="s">
        <v>11509</v>
      </c>
      <c r="M4609" s="2" t="s">
        <v>11</v>
      </c>
      <c r="N4609" s="2" t="s">
        <v>11508</v>
      </c>
      <c r="Q4609" s="2" t="s">
        <v>1232</v>
      </c>
      <c r="R4609" s="2" t="b">
        <v>1</v>
      </c>
      <c r="S4609" s="3">
        <v>41729</v>
      </c>
      <c r="T4609" s="3">
        <v>41912</v>
      </c>
    </row>
    <row r="4610" spans="11:22" x14ac:dyDescent="0.3">
      <c r="K4610" s="6" t="s">
        <v>11497</v>
      </c>
      <c r="L4610" s="2" t="s">
        <v>11498</v>
      </c>
      <c r="M4610" s="2" t="s">
        <v>11</v>
      </c>
      <c r="N4610" s="2" t="s">
        <v>11497</v>
      </c>
      <c r="Q4610" s="2" t="s">
        <v>1232</v>
      </c>
      <c r="R4610" s="2" t="b">
        <v>1</v>
      </c>
      <c r="S4610" s="3">
        <v>41729</v>
      </c>
      <c r="T4610" s="3">
        <v>41912</v>
      </c>
    </row>
    <row r="4611" spans="11:22" x14ac:dyDescent="0.3">
      <c r="K4611" s="6" t="s">
        <v>11504</v>
      </c>
      <c r="L4611" s="2" t="s">
        <v>11505</v>
      </c>
      <c r="M4611" s="2" t="s">
        <v>11</v>
      </c>
      <c r="N4611" s="2" t="s">
        <v>11504</v>
      </c>
      <c r="Q4611" s="2" t="s">
        <v>1232</v>
      </c>
      <c r="R4611" s="2" t="b">
        <v>1</v>
      </c>
      <c r="S4611" s="3">
        <v>41729</v>
      </c>
      <c r="T4611" s="3">
        <v>41912</v>
      </c>
    </row>
    <row r="4612" spans="11:22" x14ac:dyDescent="0.3">
      <c r="K4612" s="6" t="s">
        <v>11501</v>
      </c>
      <c r="L4612" s="2" t="s">
        <v>11502</v>
      </c>
      <c r="M4612" s="2" t="s">
        <v>11</v>
      </c>
      <c r="N4612" s="2" t="s">
        <v>11501</v>
      </c>
      <c r="Q4612" s="2" t="s">
        <v>1232</v>
      </c>
      <c r="R4612" s="2" t="b">
        <v>1</v>
      </c>
      <c r="S4612" s="3">
        <v>41729</v>
      </c>
      <c r="T4612" s="3">
        <v>41912</v>
      </c>
    </row>
    <row r="4613" spans="11:22" x14ac:dyDescent="0.3">
      <c r="K4613" s="6" t="s">
        <v>11489</v>
      </c>
      <c r="L4613" s="2" t="s">
        <v>11490</v>
      </c>
      <c r="M4613" s="2" t="s">
        <v>11</v>
      </c>
      <c r="N4613" s="2" t="s">
        <v>11489</v>
      </c>
      <c r="Q4613" s="2" t="s">
        <v>1232</v>
      </c>
      <c r="R4613" s="2" t="b">
        <v>1</v>
      </c>
      <c r="S4613" s="3">
        <v>41729</v>
      </c>
      <c r="T4613" s="3">
        <v>41912</v>
      </c>
    </row>
    <row r="4614" spans="11:22" x14ac:dyDescent="0.3">
      <c r="K4614" s="6" t="s">
        <v>11550</v>
      </c>
      <c r="L4614" s="2" t="s">
        <v>11551</v>
      </c>
      <c r="M4614" s="2" t="s">
        <v>11</v>
      </c>
      <c r="N4614" s="2" t="s">
        <v>11550</v>
      </c>
      <c r="Q4614" s="2" t="s">
        <v>1232</v>
      </c>
      <c r="R4614" s="2" t="b">
        <v>1</v>
      </c>
      <c r="S4614" s="3">
        <v>41729</v>
      </c>
      <c r="T4614" s="3">
        <v>41912</v>
      </c>
    </row>
    <row r="4615" spans="11:22" x14ac:dyDescent="0.3">
      <c r="K4615" s="6" t="s">
        <v>11485</v>
      </c>
      <c r="L4615" s="2" t="s">
        <v>11486</v>
      </c>
      <c r="M4615" s="2" t="s">
        <v>11</v>
      </c>
      <c r="N4615" s="2" t="s">
        <v>11485</v>
      </c>
      <c r="Q4615" s="2" t="s">
        <v>1232</v>
      </c>
      <c r="R4615" s="2" t="b">
        <v>1</v>
      </c>
      <c r="S4615" s="3">
        <v>41729</v>
      </c>
      <c r="T4615" s="3">
        <v>41912</v>
      </c>
    </row>
    <row r="4616" spans="11:22" x14ac:dyDescent="0.3">
      <c r="K4616" s="6" t="s">
        <v>11475</v>
      </c>
      <c r="L4616" s="2" t="s">
        <v>11476</v>
      </c>
      <c r="M4616" s="2" t="s">
        <v>11</v>
      </c>
      <c r="N4616" s="2" t="s">
        <v>11475</v>
      </c>
      <c r="Q4616" s="2" t="s">
        <v>1232</v>
      </c>
      <c r="R4616" s="2" t="b">
        <v>1</v>
      </c>
      <c r="S4616" s="3">
        <v>41729</v>
      </c>
      <c r="T4616" s="3">
        <v>41912</v>
      </c>
    </row>
    <row r="4617" spans="11:22" x14ac:dyDescent="0.3">
      <c r="K4617" s="6" t="s">
        <v>11471</v>
      </c>
      <c r="L4617" s="2" t="s">
        <v>11472</v>
      </c>
      <c r="M4617" s="2" t="s">
        <v>11</v>
      </c>
      <c r="N4617" s="2" t="s">
        <v>11471</v>
      </c>
      <c r="Q4617" s="2" t="s">
        <v>1232</v>
      </c>
      <c r="R4617" s="2" t="b">
        <v>1</v>
      </c>
      <c r="S4617" s="3">
        <v>41729</v>
      </c>
      <c r="T4617" s="3">
        <v>41912</v>
      </c>
    </row>
    <row r="4618" spans="11:22" x14ac:dyDescent="0.3">
      <c r="K4618" s="6" t="s">
        <v>11085</v>
      </c>
      <c r="L4618" s="2" t="s">
        <v>4816</v>
      </c>
      <c r="M4618" s="2" t="s">
        <v>11</v>
      </c>
      <c r="N4618" s="2" t="s">
        <v>11085</v>
      </c>
      <c r="Q4618" s="2" t="s">
        <v>1232</v>
      </c>
      <c r="R4618" s="2" t="b">
        <v>1</v>
      </c>
      <c r="S4618" s="3">
        <v>41729</v>
      </c>
      <c r="T4618" s="3">
        <v>41912</v>
      </c>
    </row>
    <row r="4619" spans="11:22" x14ac:dyDescent="0.3">
      <c r="K4619" s="2" t="s">
        <v>11847</v>
      </c>
      <c r="M4619" s="2" t="s">
        <v>11</v>
      </c>
      <c r="O4619" s="2" t="s">
        <v>11848</v>
      </c>
      <c r="S4619" s="3">
        <v>41609</v>
      </c>
      <c r="T4619" s="3">
        <v>41609</v>
      </c>
      <c r="U4619" s="3">
        <v>41911</v>
      </c>
      <c r="V4619" s="3">
        <v>41809</v>
      </c>
    </row>
    <row r="4620" spans="11:22" x14ac:dyDescent="0.3">
      <c r="K4620" s="5" t="s">
        <v>10767</v>
      </c>
      <c r="L4620" s="2" t="s">
        <v>3885</v>
      </c>
      <c r="M4620" s="2" t="s">
        <v>11</v>
      </c>
      <c r="N4620" s="2" t="s">
        <v>10767</v>
      </c>
      <c r="P4620" s="2" t="s">
        <v>9422</v>
      </c>
      <c r="R4620" s="2" t="b">
        <v>1</v>
      </c>
      <c r="S4620" s="3">
        <v>41609</v>
      </c>
      <c r="T4620" s="3">
        <v>41609</v>
      </c>
      <c r="U4620" s="3">
        <v>41911</v>
      </c>
      <c r="V4620" s="3">
        <v>41809</v>
      </c>
    </row>
    <row r="4621" spans="11:22" x14ac:dyDescent="0.3">
      <c r="K4621" s="6" t="s">
        <v>10866</v>
      </c>
      <c r="L4621" s="2" t="s">
        <v>10867</v>
      </c>
      <c r="M4621" s="2" t="s">
        <v>11</v>
      </c>
      <c r="N4621" s="2" t="s">
        <v>10866</v>
      </c>
      <c r="Q4621" s="2" t="s">
        <v>1232</v>
      </c>
      <c r="R4621" s="2" t="b">
        <v>1</v>
      </c>
      <c r="S4621" s="3">
        <v>41609</v>
      </c>
      <c r="T4621" s="3">
        <v>41609</v>
      </c>
      <c r="U4621" s="3">
        <v>41911</v>
      </c>
      <c r="V4621" s="3">
        <v>41809</v>
      </c>
    </row>
    <row r="4622" spans="11:22" x14ac:dyDescent="0.3">
      <c r="K4622" s="6" t="s">
        <v>10777</v>
      </c>
      <c r="L4622" s="2" t="s">
        <v>10778</v>
      </c>
      <c r="M4622" s="2" t="s">
        <v>11</v>
      </c>
      <c r="N4622" s="2" t="s">
        <v>10777</v>
      </c>
      <c r="Q4622" s="2" t="s">
        <v>1232</v>
      </c>
      <c r="R4622" s="2" t="b">
        <v>1</v>
      </c>
      <c r="S4622" s="3">
        <v>41609</v>
      </c>
      <c r="T4622" s="3">
        <v>41609</v>
      </c>
      <c r="U4622" s="3">
        <v>41911</v>
      </c>
      <c r="V4622" s="3">
        <v>41809</v>
      </c>
    </row>
    <row r="4623" spans="11:22" x14ac:dyDescent="0.3">
      <c r="K4623" s="6" t="s">
        <v>10780</v>
      </c>
      <c r="L4623" s="2" t="s">
        <v>10781</v>
      </c>
      <c r="M4623" s="2" t="s">
        <v>11</v>
      </c>
      <c r="N4623" s="2" t="s">
        <v>10780</v>
      </c>
      <c r="Q4623" s="2" t="s">
        <v>1232</v>
      </c>
      <c r="R4623" s="2" t="b">
        <v>1</v>
      </c>
      <c r="S4623" s="3">
        <v>41609</v>
      </c>
      <c r="T4623" s="3">
        <v>41609</v>
      </c>
      <c r="U4623" s="3">
        <v>41911</v>
      </c>
      <c r="V4623" s="3">
        <v>41809</v>
      </c>
    </row>
    <row r="4624" spans="11:22" x14ac:dyDescent="0.3">
      <c r="K4624" s="6" t="s">
        <v>10783</v>
      </c>
      <c r="L4624" s="2" t="s">
        <v>10784</v>
      </c>
      <c r="M4624" s="2" t="s">
        <v>11</v>
      </c>
      <c r="N4624" s="2" t="s">
        <v>10783</v>
      </c>
      <c r="Q4624" s="2" t="s">
        <v>1232</v>
      </c>
      <c r="R4624" s="2" t="b">
        <v>1</v>
      </c>
      <c r="S4624" s="3">
        <v>41609</v>
      </c>
      <c r="T4624" s="3">
        <v>41609</v>
      </c>
      <c r="U4624" s="3">
        <v>41911</v>
      </c>
      <c r="V4624" s="3">
        <v>41809</v>
      </c>
    </row>
    <row r="4625" spans="11:22" x14ac:dyDescent="0.3">
      <c r="K4625" s="6" t="s">
        <v>10789</v>
      </c>
      <c r="L4625" s="2" t="s">
        <v>10790</v>
      </c>
      <c r="M4625" s="2" t="s">
        <v>11</v>
      </c>
      <c r="N4625" s="2" t="s">
        <v>10789</v>
      </c>
      <c r="Q4625" s="2" t="s">
        <v>1232</v>
      </c>
      <c r="R4625" s="2" t="b">
        <v>1</v>
      </c>
      <c r="S4625" s="3">
        <v>41609</v>
      </c>
      <c r="T4625" s="3">
        <v>41609</v>
      </c>
      <c r="U4625" s="3">
        <v>41911</v>
      </c>
      <c r="V4625" s="3">
        <v>41809</v>
      </c>
    </row>
    <row r="4626" spans="11:22" x14ac:dyDescent="0.3">
      <c r="K4626" s="6" t="s">
        <v>10793</v>
      </c>
      <c r="L4626" s="2" t="s">
        <v>10794</v>
      </c>
      <c r="M4626" s="2" t="s">
        <v>11</v>
      </c>
      <c r="N4626" s="2" t="s">
        <v>10793</v>
      </c>
      <c r="Q4626" s="2" t="s">
        <v>1232</v>
      </c>
      <c r="R4626" s="2" t="b">
        <v>1</v>
      </c>
      <c r="S4626" s="3">
        <v>41609</v>
      </c>
      <c r="T4626" s="3">
        <v>41609</v>
      </c>
      <c r="U4626" s="3">
        <v>41911</v>
      </c>
      <c r="V4626" s="3">
        <v>41809</v>
      </c>
    </row>
    <row r="4627" spans="11:22" x14ac:dyDescent="0.3">
      <c r="K4627" s="6" t="s">
        <v>10796</v>
      </c>
      <c r="L4627" s="2" t="s">
        <v>10797</v>
      </c>
      <c r="M4627" s="2" t="s">
        <v>11</v>
      </c>
      <c r="N4627" s="2" t="s">
        <v>10796</v>
      </c>
      <c r="Q4627" s="2" t="s">
        <v>1232</v>
      </c>
      <c r="R4627" s="2" t="b">
        <v>1</v>
      </c>
      <c r="S4627" s="3">
        <v>41609</v>
      </c>
      <c r="T4627" s="3">
        <v>41609</v>
      </c>
      <c r="U4627" s="3">
        <v>41911</v>
      </c>
      <c r="V4627" s="3">
        <v>41809</v>
      </c>
    </row>
    <row r="4628" spans="11:22" x14ac:dyDescent="0.3">
      <c r="K4628" s="6" t="s">
        <v>10800</v>
      </c>
      <c r="L4628" s="2" t="s">
        <v>10801</v>
      </c>
      <c r="M4628" s="2" t="s">
        <v>11</v>
      </c>
      <c r="N4628" s="2" t="s">
        <v>10800</v>
      </c>
      <c r="Q4628" s="2" t="s">
        <v>1232</v>
      </c>
      <c r="R4628" s="2" t="b">
        <v>1</v>
      </c>
      <c r="S4628" s="3">
        <v>41609</v>
      </c>
      <c r="T4628" s="3">
        <v>41609</v>
      </c>
      <c r="U4628" s="3">
        <v>41911</v>
      </c>
      <c r="V4628" s="3">
        <v>41809</v>
      </c>
    </row>
    <row r="4629" spans="11:22" x14ac:dyDescent="0.3">
      <c r="K4629" s="6" t="s">
        <v>10804</v>
      </c>
      <c r="L4629" s="2" t="s">
        <v>10805</v>
      </c>
      <c r="M4629" s="2" t="s">
        <v>11</v>
      </c>
      <c r="N4629" s="2" t="s">
        <v>10804</v>
      </c>
      <c r="Q4629" s="2" t="s">
        <v>1232</v>
      </c>
      <c r="R4629" s="2" t="b">
        <v>1</v>
      </c>
      <c r="S4629" s="3">
        <v>41609</v>
      </c>
      <c r="T4629" s="3">
        <v>41609</v>
      </c>
      <c r="U4629" s="3">
        <v>41911</v>
      </c>
      <c r="V4629" s="3">
        <v>41809</v>
      </c>
    </row>
    <row r="4630" spans="11:22" x14ac:dyDescent="0.3">
      <c r="K4630" s="6" t="s">
        <v>10808</v>
      </c>
      <c r="L4630" s="2" t="s">
        <v>10809</v>
      </c>
      <c r="M4630" s="2" t="s">
        <v>11</v>
      </c>
      <c r="N4630" s="2" t="s">
        <v>10808</v>
      </c>
      <c r="Q4630" s="2" t="s">
        <v>1232</v>
      </c>
      <c r="R4630" s="2" t="b">
        <v>1</v>
      </c>
      <c r="S4630" s="3">
        <v>41609</v>
      </c>
      <c r="T4630" s="3">
        <v>41609</v>
      </c>
      <c r="U4630" s="3">
        <v>41911</v>
      </c>
      <c r="V4630" s="3">
        <v>41809</v>
      </c>
    </row>
    <row r="4631" spans="11:22" x14ac:dyDescent="0.3">
      <c r="K4631" s="6" t="s">
        <v>10812</v>
      </c>
      <c r="L4631" s="2" t="s">
        <v>10813</v>
      </c>
      <c r="M4631" s="2" t="s">
        <v>11</v>
      </c>
      <c r="N4631" s="2" t="s">
        <v>10812</v>
      </c>
      <c r="Q4631" s="2" t="s">
        <v>1232</v>
      </c>
      <c r="R4631" s="2" t="b">
        <v>1</v>
      </c>
      <c r="S4631" s="3">
        <v>41609</v>
      </c>
      <c r="T4631" s="3">
        <v>41609</v>
      </c>
      <c r="U4631" s="3">
        <v>41911</v>
      </c>
      <c r="V4631" s="3">
        <v>41809</v>
      </c>
    </row>
    <row r="4632" spans="11:22" x14ac:dyDescent="0.3">
      <c r="K4632" s="6" t="s">
        <v>10815</v>
      </c>
      <c r="L4632" s="2" t="s">
        <v>10816</v>
      </c>
      <c r="M4632" s="2" t="s">
        <v>11</v>
      </c>
      <c r="N4632" s="2" t="s">
        <v>10815</v>
      </c>
      <c r="Q4632" s="2" t="s">
        <v>1232</v>
      </c>
      <c r="R4632" s="2" t="b">
        <v>1</v>
      </c>
      <c r="S4632" s="3">
        <v>41609</v>
      </c>
      <c r="T4632" s="3">
        <v>41609</v>
      </c>
      <c r="U4632" s="3">
        <v>41911</v>
      </c>
      <c r="V4632" s="3">
        <v>41809</v>
      </c>
    </row>
    <row r="4633" spans="11:22" x14ac:dyDescent="0.3">
      <c r="K4633" s="6" t="s">
        <v>10818</v>
      </c>
      <c r="L4633" s="2" t="s">
        <v>10819</v>
      </c>
      <c r="M4633" s="2" t="s">
        <v>11</v>
      </c>
      <c r="N4633" s="2" t="s">
        <v>10818</v>
      </c>
      <c r="Q4633" s="2" t="s">
        <v>1232</v>
      </c>
      <c r="R4633" s="2" t="b">
        <v>1</v>
      </c>
      <c r="S4633" s="3">
        <v>41609</v>
      </c>
      <c r="T4633" s="3">
        <v>41609</v>
      </c>
      <c r="U4633" s="3">
        <v>41911</v>
      </c>
      <c r="V4633" s="3">
        <v>41809</v>
      </c>
    </row>
    <row r="4634" spans="11:22" x14ac:dyDescent="0.3">
      <c r="K4634" s="6" t="s">
        <v>10821</v>
      </c>
      <c r="L4634" s="2" t="s">
        <v>10822</v>
      </c>
      <c r="M4634" s="2" t="s">
        <v>11</v>
      </c>
      <c r="N4634" s="2" t="s">
        <v>10821</v>
      </c>
      <c r="Q4634" s="2" t="s">
        <v>1232</v>
      </c>
      <c r="R4634" s="2" t="b">
        <v>1</v>
      </c>
      <c r="S4634" s="3">
        <v>41609</v>
      </c>
      <c r="T4634" s="3">
        <v>41609</v>
      </c>
      <c r="U4634" s="3">
        <v>41911</v>
      </c>
      <c r="V4634" s="3">
        <v>41809</v>
      </c>
    </row>
    <row r="4635" spans="11:22" x14ac:dyDescent="0.3">
      <c r="K4635" s="6" t="s">
        <v>10824</v>
      </c>
      <c r="L4635" s="2" t="s">
        <v>10825</v>
      </c>
      <c r="M4635" s="2" t="s">
        <v>11</v>
      </c>
      <c r="N4635" s="2" t="s">
        <v>10824</v>
      </c>
      <c r="Q4635" s="2" t="s">
        <v>1232</v>
      </c>
      <c r="R4635" s="2" t="b">
        <v>1</v>
      </c>
      <c r="S4635" s="3">
        <v>41609</v>
      </c>
      <c r="T4635" s="3">
        <v>41609</v>
      </c>
      <c r="U4635" s="3">
        <v>41911</v>
      </c>
      <c r="V4635" s="3">
        <v>41809</v>
      </c>
    </row>
    <row r="4636" spans="11:22" x14ac:dyDescent="0.3">
      <c r="K4636" s="6" t="s">
        <v>10869</v>
      </c>
      <c r="L4636" s="2" t="s">
        <v>10870</v>
      </c>
      <c r="M4636" s="2" t="s">
        <v>11</v>
      </c>
      <c r="N4636" s="2" t="s">
        <v>10869</v>
      </c>
      <c r="Q4636" s="2" t="s">
        <v>1232</v>
      </c>
      <c r="R4636" s="2" t="b">
        <v>1</v>
      </c>
      <c r="S4636" s="3">
        <v>41609</v>
      </c>
      <c r="T4636" s="3">
        <v>41609</v>
      </c>
      <c r="U4636" s="3">
        <v>41911</v>
      </c>
      <c r="V4636" s="3">
        <v>41809</v>
      </c>
    </row>
    <row r="4637" spans="11:22" x14ac:dyDescent="0.3">
      <c r="K4637" s="6" t="s">
        <v>10827</v>
      </c>
      <c r="L4637" s="2" t="s">
        <v>10828</v>
      </c>
      <c r="M4637" s="2" t="s">
        <v>11</v>
      </c>
      <c r="N4637" s="2" t="s">
        <v>10827</v>
      </c>
      <c r="Q4637" s="2" t="s">
        <v>1232</v>
      </c>
      <c r="R4637" s="2" t="b">
        <v>1</v>
      </c>
      <c r="S4637" s="3">
        <v>41609</v>
      </c>
      <c r="T4637" s="3">
        <v>41609</v>
      </c>
      <c r="U4637" s="3">
        <v>41911</v>
      </c>
      <c r="V4637" s="3">
        <v>41809</v>
      </c>
    </row>
    <row r="4638" spans="11:22" x14ac:dyDescent="0.3">
      <c r="K4638" s="6" t="s">
        <v>10831</v>
      </c>
      <c r="L4638" s="2" t="s">
        <v>10832</v>
      </c>
      <c r="M4638" s="2" t="s">
        <v>11</v>
      </c>
      <c r="N4638" s="2" t="s">
        <v>10831</v>
      </c>
      <c r="Q4638" s="2" t="s">
        <v>1232</v>
      </c>
      <c r="R4638" s="2" t="b">
        <v>1</v>
      </c>
      <c r="S4638" s="3">
        <v>41609</v>
      </c>
      <c r="T4638" s="3">
        <v>41609</v>
      </c>
      <c r="U4638" s="3">
        <v>41911</v>
      </c>
      <c r="V4638" s="3">
        <v>41809</v>
      </c>
    </row>
    <row r="4639" spans="11:22" x14ac:dyDescent="0.3">
      <c r="K4639" s="6" t="s">
        <v>10835</v>
      </c>
      <c r="L4639" s="2" t="s">
        <v>10836</v>
      </c>
      <c r="M4639" s="2" t="s">
        <v>11</v>
      </c>
      <c r="N4639" s="2" t="s">
        <v>10835</v>
      </c>
      <c r="Q4639" s="2" t="s">
        <v>1232</v>
      </c>
      <c r="R4639" s="2" t="b">
        <v>1</v>
      </c>
      <c r="S4639" s="3">
        <v>41609</v>
      </c>
      <c r="T4639" s="3">
        <v>41609</v>
      </c>
      <c r="U4639" s="3">
        <v>41911</v>
      </c>
      <c r="V4639" s="3">
        <v>41809</v>
      </c>
    </row>
    <row r="4640" spans="11:22" x14ac:dyDescent="0.3">
      <c r="K4640" s="6" t="s">
        <v>10872</v>
      </c>
      <c r="L4640" s="2" t="s">
        <v>10873</v>
      </c>
      <c r="M4640" s="2" t="s">
        <v>11</v>
      </c>
      <c r="N4640" s="2" t="s">
        <v>10872</v>
      </c>
      <c r="Q4640" s="2" t="s">
        <v>1232</v>
      </c>
      <c r="R4640" s="2" t="b">
        <v>1</v>
      </c>
      <c r="S4640" s="3">
        <v>41609</v>
      </c>
      <c r="T4640" s="3">
        <v>41609</v>
      </c>
      <c r="U4640" s="3">
        <v>41911</v>
      </c>
      <c r="V4640" s="3">
        <v>41809</v>
      </c>
    </row>
    <row r="4641" spans="11:22" x14ac:dyDescent="0.3">
      <c r="K4641" s="6" t="s">
        <v>10839</v>
      </c>
      <c r="L4641" s="2" t="s">
        <v>10840</v>
      </c>
      <c r="M4641" s="2" t="s">
        <v>11</v>
      </c>
      <c r="N4641" s="2" t="s">
        <v>10839</v>
      </c>
      <c r="Q4641" s="2" t="s">
        <v>1232</v>
      </c>
      <c r="R4641" s="2" t="b">
        <v>1</v>
      </c>
      <c r="S4641" s="3">
        <v>41609</v>
      </c>
      <c r="T4641" s="3">
        <v>41609</v>
      </c>
      <c r="U4641" s="3">
        <v>41911</v>
      </c>
      <c r="V4641" s="3">
        <v>41809</v>
      </c>
    </row>
    <row r="4642" spans="11:22" x14ac:dyDescent="0.3">
      <c r="K4642" s="6" t="s">
        <v>10843</v>
      </c>
      <c r="L4642" s="2" t="s">
        <v>10844</v>
      </c>
      <c r="M4642" s="2" t="s">
        <v>11</v>
      </c>
      <c r="N4642" s="2" t="s">
        <v>10843</v>
      </c>
      <c r="Q4642" s="2" t="s">
        <v>1232</v>
      </c>
      <c r="R4642" s="2" t="b">
        <v>1</v>
      </c>
      <c r="S4642" s="3">
        <v>41609</v>
      </c>
      <c r="T4642" s="3">
        <v>41609</v>
      </c>
      <c r="U4642" s="3">
        <v>41911</v>
      </c>
      <c r="V4642" s="3">
        <v>41809</v>
      </c>
    </row>
    <row r="4643" spans="11:22" x14ac:dyDescent="0.3">
      <c r="K4643" s="6" t="s">
        <v>10875</v>
      </c>
      <c r="L4643" s="2" t="s">
        <v>10876</v>
      </c>
      <c r="M4643" s="2" t="s">
        <v>11</v>
      </c>
      <c r="N4643" s="2" t="s">
        <v>10875</v>
      </c>
      <c r="Q4643" s="2" t="s">
        <v>1232</v>
      </c>
      <c r="R4643" s="2" t="b">
        <v>1</v>
      </c>
      <c r="S4643" s="3">
        <v>41609</v>
      </c>
      <c r="T4643" s="3">
        <v>41609</v>
      </c>
      <c r="U4643" s="3">
        <v>41911</v>
      </c>
      <c r="V4643" s="3">
        <v>41809</v>
      </c>
    </row>
    <row r="4644" spans="11:22" x14ac:dyDescent="0.3">
      <c r="K4644" s="6" t="s">
        <v>10847</v>
      </c>
      <c r="L4644" s="2" t="s">
        <v>59</v>
      </c>
      <c r="M4644" s="2" t="s">
        <v>11</v>
      </c>
      <c r="N4644" s="2" t="s">
        <v>10847</v>
      </c>
      <c r="Q4644" s="2" t="s">
        <v>1232</v>
      </c>
      <c r="R4644" s="2" t="b">
        <v>1</v>
      </c>
      <c r="S4644" s="3">
        <v>41609</v>
      </c>
      <c r="T4644" s="3">
        <v>41609</v>
      </c>
      <c r="U4644" s="3">
        <v>41911</v>
      </c>
      <c r="V4644" s="3">
        <v>41809</v>
      </c>
    </row>
    <row r="4645" spans="11:22" x14ac:dyDescent="0.3">
      <c r="K4645" s="6" t="s">
        <v>10849</v>
      </c>
      <c r="L4645" s="2" t="s">
        <v>10850</v>
      </c>
      <c r="M4645" s="2" t="s">
        <v>11</v>
      </c>
      <c r="N4645" s="2" t="s">
        <v>10849</v>
      </c>
      <c r="Q4645" s="2" t="s">
        <v>1232</v>
      </c>
      <c r="R4645" s="2" t="b">
        <v>1</v>
      </c>
      <c r="S4645" s="3">
        <v>41609</v>
      </c>
      <c r="T4645" s="3">
        <v>41609</v>
      </c>
      <c r="U4645" s="3">
        <v>41911</v>
      </c>
      <c r="V4645" s="3">
        <v>41809</v>
      </c>
    </row>
    <row r="4646" spans="11:22" x14ac:dyDescent="0.3">
      <c r="K4646" s="6" t="s">
        <v>10852</v>
      </c>
      <c r="L4646" s="2" t="s">
        <v>10853</v>
      </c>
      <c r="M4646" s="2" t="s">
        <v>11</v>
      </c>
      <c r="N4646" s="2" t="s">
        <v>10852</v>
      </c>
      <c r="Q4646" s="2" t="s">
        <v>1232</v>
      </c>
      <c r="R4646" s="2" t="b">
        <v>1</v>
      </c>
      <c r="S4646" s="3">
        <v>41609</v>
      </c>
      <c r="T4646" s="3">
        <v>41609</v>
      </c>
      <c r="U4646" s="3">
        <v>41911</v>
      </c>
      <c r="V4646" s="3">
        <v>41809</v>
      </c>
    </row>
    <row r="4647" spans="11:22" x14ac:dyDescent="0.3">
      <c r="K4647" s="6" t="s">
        <v>10878</v>
      </c>
      <c r="L4647" s="2" t="s">
        <v>10879</v>
      </c>
      <c r="M4647" s="2" t="s">
        <v>11</v>
      </c>
      <c r="N4647" s="2" t="s">
        <v>10878</v>
      </c>
      <c r="Q4647" s="2" t="s">
        <v>1232</v>
      </c>
      <c r="R4647" s="2" t="b">
        <v>1</v>
      </c>
      <c r="S4647" s="3">
        <v>41609</v>
      </c>
      <c r="T4647" s="3">
        <v>41609</v>
      </c>
      <c r="U4647" s="3">
        <v>41911</v>
      </c>
      <c r="V4647" s="3">
        <v>41809</v>
      </c>
    </row>
    <row r="4648" spans="11:22" x14ac:dyDescent="0.3">
      <c r="K4648" s="6" t="s">
        <v>10881</v>
      </c>
      <c r="L4648" s="2" t="s">
        <v>47</v>
      </c>
      <c r="M4648" s="2" t="s">
        <v>11</v>
      </c>
      <c r="N4648" s="2" t="s">
        <v>10881</v>
      </c>
      <c r="Q4648" s="2" t="s">
        <v>1232</v>
      </c>
      <c r="R4648" s="2" t="b">
        <v>1</v>
      </c>
      <c r="S4648" s="3">
        <v>41609</v>
      </c>
      <c r="T4648" s="3">
        <v>41609</v>
      </c>
      <c r="U4648" s="3">
        <v>41911</v>
      </c>
      <c r="V4648" s="3">
        <v>41809</v>
      </c>
    </row>
    <row r="4649" spans="11:22" x14ac:dyDescent="0.3">
      <c r="K4649" s="6" t="s">
        <v>10855</v>
      </c>
      <c r="L4649" s="2" t="s">
        <v>10856</v>
      </c>
      <c r="M4649" s="2" t="s">
        <v>11</v>
      </c>
      <c r="N4649" s="2" t="s">
        <v>10855</v>
      </c>
      <c r="Q4649" s="2" t="s">
        <v>1232</v>
      </c>
      <c r="R4649" s="2" t="b">
        <v>1</v>
      </c>
      <c r="S4649" s="3">
        <v>41609</v>
      </c>
      <c r="T4649" s="3">
        <v>41609</v>
      </c>
      <c r="U4649" s="3">
        <v>41911</v>
      </c>
      <c r="V4649" s="3">
        <v>41809</v>
      </c>
    </row>
    <row r="4650" spans="11:22" x14ac:dyDescent="0.3">
      <c r="K4650" s="6" t="s">
        <v>10858</v>
      </c>
      <c r="L4650" s="2" t="s">
        <v>10859</v>
      </c>
      <c r="M4650" s="2" t="s">
        <v>11</v>
      </c>
      <c r="N4650" s="2" t="s">
        <v>10858</v>
      </c>
      <c r="Q4650" s="2" t="s">
        <v>1232</v>
      </c>
      <c r="R4650" s="2" t="b">
        <v>1</v>
      </c>
      <c r="S4650" s="3">
        <v>41609</v>
      </c>
      <c r="T4650" s="3">
        <v>41609</v>
      </c>
      <c r="U4650" s="3">
        <v>41911</v>
      </c>
      <c r="V4650" s="3">
        <v>41809</v>
      </c>
    </row>
    <row r="4651" spans="11:22" x14ac:dyDescent="0.3">
      <c r="K4651" s="6" t="s">
        <v>10861</v>
      </c>
      <c r="L4651" s="2" t="s">
        <v>10862</v>
      </c>
      <c r="M4651" s="2" t="s">
        <v>11</v>
      </c>
      <c r="N4651" s="2" t="s">
        <v>10861</v>
      </c>
      <c r="Q4651" s="2" t="s">
        <v>1232</v>
      </c>
      <c r="R4651" s="2" t="b">
        <v>1</v>
      </c>
      <c r="S4651" s="3">
        <v>41609</v>
      </c>
      <c r="T4651" s="3">
        <v>41609</v>
      </c>
      <c r="U4651" s="3">
        <v>41911</v>
      </c>
      <c r="V4651" s="3">
        <v>41809</v>
      </c>
    </row>
    <row r="4652" spans="11:22" x14ac:dyDescent="0.3">
      <c r="K4652" s="6" t="s">
        <v>10864</v>
      </c>
      <c r="L4652" s="2" t="s">
        <v>144</v>
      </c>
      <c r="M4652" s="2" t="s">
        <v>11</v>
      </c>
      <c r="N4652" s="2" t="s">
        <v>10864</v>
      </c>
      <c r="Q4652" s="2" t="s">
        <v>1232</v>
      </c>
      <c r="R4652" s="2" t="b">
        <v>1</v>
      </c>
      <c r="S4652" s="3">
        <v>41609</v>
      </c>
      <c r="T4652" s="3">
        <v>41609</v>
      </c>
      <c r="U4652" s="3">
        <v>41911</v>
      </c>
      <c r="V4652" s="3">
        <v>41809</v>
      </c>
    </row>
    <row r="4653" spans="11:22" x14ac:dyDescent="0.3">
      <c r="K4653" s="6" t="s">
        <v>10883</v>
      </c>
      <c r="L4653" s="2" t="s">
        <v>10884</v>
      </c>
      <c r="M4653" s="2" t="s">
        <v>11</v>
      </c>
      <c r="N4653" s="2" t="s">
        <v>10883</v>
      </c>
      <c r="Q4653" s="2" t="s">
        <v>1232</v>
      </c>
      <c r="R4653" s="2" t="b">
        <v>1</v>
      </c>
      <c r="S4653" s="3">
        <v>41609</v>
      </c>
      <c r="T4653" s="3">
        <v>41609</v>
      </c>
      <c r="U4653" s="3">
        <v>41911</v>
      </c>
      <c r="V4653" s="3">
        <v>41809</v>
      </c>
    </row>
    <row r="4654" spans="11:22" x14ac:dyDescent="0.3">
      <c r="K4654" s="6" t="s">
        <v>10886</v>
      </c>
      <c r="L4654" s="2" t="s">
        <v>23</v>
      </c>
      <c r="M4654" s="2" t="s">
        <v>11</v>
      </c>
      <c r="N4654" s="2" t="s">
        <v>10886</v>
      </c>
      <c r="Q4654" s="2" t="s">
        <v>1232</v>
      </c>
      <c r="R4654" s="2" t="b">
        <v>1</v>
      </c>
      <c r="S4654" s="3">
        <v>41609</v>
      </c>
      <c r="T4654" s="3">
        <v>41609</v>
      </c>
      <c r="U4654" s="3">
        <v>41911</v>
      </c>
      <c r="V4654" s="3">
        <v>41809</v>
      </c>
    </row>
    <row r="4655" spans="11:22" x14ac:dyDescent="0.3">
      <c r="K4655" s="6" t="s">
        <v>10888</v>
      </c>
      <c r="L4655" s="2" t="s">
        <v>10889</v>
      </c>
      <c r="M4655" s="2" t="s">
        <v>11</v>
      </c>
      <c r="N4655" s="2" t="s">
        <v>10888</v>
      </c>
      <c r="Q4655" s="2" t="s">
        <v>1232</v>
      </c>
      <c r="R4655" s="2" t="b">
        <v>1</v>
      </c>
      <c r="S4655" s="3">
        <v>41609</v>
      </c>
      <c r="T4655" s="3">
        <v>41609</v>
      </c>
      <c r="U4655" s="3">
        <v>41911</v>
      </c>
      <c r="V4655" s="3">
        <v>41809</v>
      </c>
    </row>
    <row r="4656" spans="11:22" x14ac:dyDescent="0.3">
      <c r="K4656" s="6" t="s">
        <v>10769</v>
      </c>
      <c r="L4656" s="2" t="s">
        <v>10770</v>
      </c>
      <c r="M4656" s="2" t="s">
        <v>11</v>
      </c>
      <c r="N4656" s="2" t="s">
        <v>10769</v>
      </c>
      <c r="Q4656" s="2" t="s">
        <v>1232</v>
      </c>
      <c r="R4656" s="2" t="b">
        <v>1</v>
      </c>
      <c r="S4656" s="3">
        <v>41609</v>
      </c>
      <c r="T4656" s="3">
        <v>41609</v>
      </c>
      <c r="U4656" s="3">
        <v>41911</v>
      </c>
      <c r="V4656" s="3">
        <v>41809</v>
      </c>
    </row>
    <row r="4657" spans="11:22" x14ac:dyDescent="0.3">
      <c r="K4657" s="6" t="s">
        <v>10891</v>
      </c>
      <c r="L4657" s="2" t="s">
        <v>9708</v>
      </c>
      <c r="M4657" s="2" t="s">
        <v>11</v>
      </c>
      <c r="N4657" s="2" t="s">
        <v>10891</v>
      </c>
      <c r="Q4657" s="2" t="s">
        <v>1232</v>
      </c>
      <c r="R4657" s="2" t="b">
        <v>1</v>
      </c>
      <c r="S4657" s="3">
        <v>41609</v>
      </c>
      <c r="T4657" s="3">
        <v>41609</v>
      </c>
      <c r="U4657" s="3">
        <v>41911</v>
      </c>
      <c r="V4657" s="3">
        <v>41809</v>
      </c>
    </row>
    <row r="4658" spans="11:22" x14ac:dyDescent="0.3">
      <c r="K4658" s="6" t="s">
        <v>10893</v>
      </c>
      <c r="L4658" s="2" t="s">
        <v>10894</v>
      </c>
      <c r="M4658" s="2" t="s">
        <v>11</v>
      </c>
      <c r="N4658" s="2" t="s">
        <v>10893</v>
      </c>
      <c r="Q4658" s="2" t="s">
        <v>1232</v>
      </c>
      <c r="R4658" s="2" t="b">
        <v>1</v>
      </c>
      <c r="S4658" s="3">
        <v>41609</v>
      </c>
      <c r="T4658" s="3">
        <v>41609</v>
      </c>
      <c r="U4658" s="3">
        <v>41911</v>
      </c>
      <c r="V4658" s="3">
        <v>41809</v>
      </c>
    </row>
    <row r="4659" spans="11:22" x14ac:dyDescent="0.3">
      <c r="K4659" s="6" t="s">
        <v>10896</v>
      </c>
      <c r="L4659" s="2" t="s">
        <v>10897</v>
      </c>
      <c r="M4659" s="2" t="s">
        <v>11</v>
      </c>
      <c r="N4659" s="2" t="s">
        <v>10896</v>
      </c>
      <c r="Q4659" s="2" t="s">
        <v>1232</v>
      </c>
      <c r="R4659" s="2" t="b">
        <v>1</v>
      </c>
      <c r="S4659" s="3">
        <v>41609</v>
      </c>
      <c r="T4659" s="3">
        <v>41609</v>
      </c>
      <c r="U4659" s="3">
        <v>41911</v>
      </c>
      <c r="V4659" s="3">
        <v>41809</v>
      </c>
    </row>
    <row r="4660" spans="11:22" x14ac:dyDescent="0.3">
      <c r="K4660" s="6" t="s">
        <v>10899</v>
      </c>
      <c r="L4660" s="2" t="s">
        <v>10900</v>
      </c>
      <c r="M4660" s="2" t="s">
        <v>11</v>
      </c>
      <c r="N4660" s="2" t="s">
        <v>10899</v>
      </c>
      <c r="Q4660" s="2" t="s">
        <v>1232</v>
      </c>
      <c r="R4660" s="2" t="b">
        <v>1</v>
      </c>
      <c r="S4660" s="3">
        <v>41609</v>
      </c>
      <c r="T4660" s="3">
        <v>41609</v>
      </c>
      <c r="U4660" s="3">
        <v>41911</v>
      </c>
      <c r="V4660" s="3">
        <v>41809</v>
      </c>
    </row>
    <row r="4661" spans="11:22" x14ac:dyDescent="0.3">
      <c r="K4661" s="6" t="s">
        <v>10902</v>
      </c>
      <c r="L4661" s="2" t="s">
        <v>130</v>
      </c>
      <c r="M4661" s="2" t="s">
        <v>11</v>
      </c>
      <c r="N4661" s="2" t="s">
        <v>10902</v>
      </c>
      <c r="Q4661" s="2" t="s">
        <v>1232</v>
      </c>
      <c r="R4661" s="2" t="b">
        <v>1</v>
      </c>
      <c r="S4661" s="3">
        <v>41609</v>
      </c>
      <c r="T4661" s="3">
        <v>41609</v>
      </c>
      <c r="U4661" s="3">
        <v>41911</v>
      </c>
      <c r="V4661" s="3">
        <v>41809</v>
      </c>
    </row>
    <row r="4662" spans="11:22" x14ac:dyDescent="0.3">
      <c r="K4662" s="6" t="s">
        <v>10904</v>
      </c>
      <c r="L4662" s="2" t="s">
        <v>10905</v>
      </c>
      <c r="M4662" s="2" t="s">
        <v>11</v>
      </c>
      <c r="N4662" s="2" t="s">
        <v>10904</v>
      </c>
      <c r="Q4662" s="2" t="s">
        <v>1232</v>
      </c>
      <c r="R4662" s="2" t="b">
        <v>1</v>
      </c>
      <c r="S4662" s="3">
        <v>41609</v>
      </c>
      <c r="T4662" s="3">
        <v>41609</v>
      </c>
      <c r="U4662" s="3">
        <v>41911</v>
      </c>
      <c r="V4662" s="3">
        <v>41809</v>
      </c>
    </row>
    <row r="4663" spans="11:22" x14ac:dyDescent="0.3">
      <c r="K4663" s="6" t="s">
        <v>10907</v>
      </c>
      <c r="L4663" s="2" t="s">
        <v>10908</v>
      </c>
      <c r="M4663" s="2" t="s">
        <v>11</v>
      </c>
      <c r="N4663" s="2" t="s">
        <v>10907</v>
      </c>
      <c r="Q4663" s="2" t="s">
        <v>1232</v>
      </c>
      <c r="R4663" s="2" t="b">
        <v>1</v>
      </c>
      <c r="S4663" s="3">
        <v>41609</v>
      </c>
      <c r="T4663" s="3">
        <v>41609</v>
      </c>
      <c r="U4663" s="3">
        <v>41911</v>
      </c>
      <c r="V4663" s="3">
        <v>41809</v>
      </c>
    </row>
    <row r="4664" spans="11:22" x14ac:dyDescent="0.3">
      <c r="K4664" s="6" t="s">
        <v>10910</v>
      </c>
      <c r="L4664" s="2" t="s">
        <v>10911</v>
      </c>
      <c r="M4664" s="2" t="s">
        <v>11</v>
      </c>
      <c r="N4664" s="2" t="s">
        <v>10910</v>
      </c>
      <c r="Q4664" s="2" t="s">
        <v>1232</v>
      </c>
      <c r="R4664" s="2" t="b">
        <v>1</v>
      </c>
      <c r="S4664" s="3">
        <v>41609</v>
      </c>
      <c r="T4664" s="3">
        <v>41609</v>
      </c>
      <c r="U4664" s="3">
        <v>41911</v>
      </c>
      <c r="V4664" s="3">
        <v>41809</v>
      </c>
    </row>
    <row r="4665" spans="11:22" x14ac:dyDescent="0.3">
      <c r="K4665" s="6" t="s">
        <v>10913</v>
      </c>
      <c r="L4665" s="2" t="s">
        <v>10914</v>
      </c>
      <c r="M4665" s="2" t="s">
        <v>11</v>
      </c>
      <c r="N4665" s="2" t="s">
        <v>10913</v>
      </c>
      <c r="Q4665" s="2" t="s">
        <v>1232</v>
      </c>
      <c r="R4665" s="2" t="b">
        <v>1</v>
      </c>
      <c r="S4665" s="3">
        <v>41609</v>
      </c>
      <c r="T4665" s="3">
        <v>41609</v>
      </c>
      <c r="U4665" s="3">
        <v>41911</v>
      </c>
      <c r="V4665" s="3">
        <v>41809</v>
      </c>
    </row>
    <row r="4666" spans="11:22" x14ac:dyDescent="0.3">
      <c r="K4666" s="6" t="s">
        <v>10916</v>
      </c>
      <c r="L4666" s="2" t="s">
        <v>10917</v>
      </c>
      <c r="M4666" s="2" t="s">
        <v>11</v>
      </c>
      <c r="N4666" s="2" t="s">
        <v>10916</v>
      </c>
      <c r="Q4666" s="2" t="s">
        <v>1232</v>
      </c>
      <c r="R4666" s="2" t="b">
        <v>1</v>
      </c>
      <c r="S4666" s="3">
        <v>41609</v>
      </c>
      <c r="T4666" s="3">
        <v>41609</v>
      </c>
      <c r="U4666" s="3">
        <v>41911</v>
      </c>
      <c r="V4666" s="3">
        <v>41809</v>
      </c>
    </row>
    <row r="4667" spans="11:22" x14ac:dyDescent="0.3">
      <c r="K4667" s="6" t="s">
        <v>10919</v>
      </c>
      <c r="L4667" s="2" t="s">
        <v>10920</v>
      </c>
      <c r="M4667" s="2" t="s">
        <v>11</v>
      </c>
      <c r="N4667" s="2" t="s">
        <v>10919</v>
      </c>
      <c r="Q4667" s="2" t="s">
        <v>1232</v>
      </c>
      <c r="R4667" s="2" t="b">
        <v>1</v>
      </c>
      <c r="S4667" s="3">
        <v>41609</v>
      </c>
      <c r="T4667" s="3">
        <v>41609</v>
      </c>
      <c r="U4667" s="3">
        <v>41911</v>
      </c>
      <c r="V4667" s="3">
        <v>41809</v>
      </c>
    </row>
    <row r="4668" spans="11:22" x14ac:dyDescent="0.3">
      <c r="K4668" s="6" t="s">
        <v>10922</v>
      </c>
      <c r="L4668" s="2" t="s">
        <v>10923</v>
      </c>
      <c r="M4668" s="2" t="s">
        <v>11</v>
      </c>
      <c r="N4668" s="2" t="s">
        <v>10922</v>
      </c>
      <c r="Q4668" s="2" t="s">
        <v>1232</v>
      </c>
      <c r="R4668" s="2" t="b">
        <v>1</v>
      </c>
      <c r="S4668" s="3">
        <v>41609</v>
      </c>
      <c r="T4668" s="3">
        <v>41609</v>
      </c>
      <c r="U4668" s="3">
        <v>41911</v>
      </c>
      <c r="V4668" s="3">
        <v>41809</v>
      </c>
    </row>
    <row r="4669" spans="11:22" x14ac:dyDescent="0.3">
      <c r="K4669" s="6" t="s">
        <v>10925</v>
      </c>
      <c r="L4669" s="2" t="s">
        <v>10926</v>
      </c>
      <c r="M4669" s="2" t="s">
        <v>11</v>
      </c>
      <c r="N4669" s="2" t="s">
        <v>10925</v>
      </c>
      <c r="Q4669" s="2" t="s">
        <v>1232</v>
      </c>
      <c r="R4669" s="2" t="b">
        <v>1</v>
      </c>
      <c r="S4669" s="3">
        <v>41609</v>
      </c>
      <c r="T4669" s="3">
        <v>41609</v>
      </c>
      <c r="U4669" s="3">
        <v>41911</v>
      </c>
      <c r="V4669" s="3">
        <v>41809</v>
      </c>
    </row>
    <row r="4670" spans="11:22" x14ac:dyDescent="0.3">
      <c r="K4670" s="6" t="s">
        <v>10928</v>
      </c>
      <c r="L4670" s="2" t="s">
        <v>10929</v>
      </c>
      <c r="M4670" s="2" t="s">
        <v>11</v>
      </c>
      <c r="N4670" s="2" t="s">
        <v>10928</v>
      </c>
      <c r="Q4670" s="2" t="s">
        <v>1232</v>
      </c>
      <c r="R4670" s="2" t="b">
        <v>1</v>
      </c>
      <c r="S4670" s="3">
        <v>41609</v>
      </c>
      <c r="T4670" s="3">
        <v>41609</v>
      </c>
      <c r="U4670" s="3">
        <v>41911</v>
      </c>
      <c r="V4670" s="3">
        <v>41809</v>
      </c>
    </row>
    <row r="4671" spans="11:22" x14ac:dyDescent="0.3">
      <c r="K4671" s="6" t="s">
        <v>10931</v>
      </c>
      <c r="L4671" s="2" t="s">
        <v>10932</v>
      </c>
      <c r="M4671" s="2" t="s">
        <v>11</v>
      </c>
      <c r="N4671" s="2" t="s">
        <v>10931</v>
      </c>
      <c r="Q4671" s="2" t="s">
        <v>1232</v>
      </c>
      <c r="R4671" s="2" t="b">
        <v>1</v>
      </c>
      <c r="S4671" s="3">
        <v>41609</v>
      </c>
      <c r="T4671" s="3">
        <v>41609</v>
      </c>
      <c r="U4671" s="3">
        <v>41911</v>
      </c>
      <c r="V4671" s="3">
        <v>41809</v>
      </c>
    </row>
    <row r="4672" spans="11:22" x14ac:dyDescent="0.3">
      <c r="K4672" s="6" t="s">
        <v>10934</v>
      </c>
      <c r="L4672" s="2" t="s">
        <v>165</v>
      </c>
      <c r="M4672" s="2" t="s">
        <v>11</v>
      </c>
      <c r="N4672" s="2" t="s">
        <v>10934</v>
      </c>
      <c r="Q4672" s="2" t="s">
        <v>1232</v>
      </c>
      <c r="R4672" s="2" t="b">
        <v>1</v>
      </c>
      <c r="S4672" s="3">
        <v>41609</v>
      </c>
      <c r="T4672" s="3">
        <v>41609</v>
      </c>
      <c r="U4672" s="3">
        <v>41911</v>
      </c>
      <c r="V4672" s="3">
        <v>41809</v>
      </c>
    </row>
    <row r="4673" spans="11:22" x14ac:dyDescent="0.3">
      <c r="K4673" s="6" t="s">
        <v>10936</v>
      </c>
      <c r="L4673" s="2" t="s">
        <v>10937</v>
      </c>
      <c r="M4673" s="2" t="s">
        <v>11</v>
      </c>
      <c r="N4673" s="2" t="s">
        <v>10936</v>
      </c>
      <c r="Q4673" s="2" t="s">
        <v>1232</v>
      </c>
      <c r="R4673" s="2" t="b">
        <v>1</v>
      </c>
      <c r="S4673" s="3">
        <v>41609</v>
      </c>
      <c r="T4673" s="3">
        <v>41609</v>
      </c>
      <c r="U4673" s="3">
        <v>41911</v>
      </c>
      <c r="V4673" s="3">
        <v>41809</v>
      </c>
    </row>
    <row r="4674" spans="11:22" x14ac:dyDescent="0.3">
      <c r="K4674" s="6" t="s">
        <v>10939</v>
      </c>
      <c r="L4674" s="2" t="s">
        <v>10940</v>
      </c>
      <c r="M4674" s="2" t="s">
        <v>11</v>
      </c>
      <c r="N4674" s="2" t="s">
        <v>10939</v>
      </c>
      <c r="Q4674" s="2" t="s">
        <v>1232</v>
      </c>
      <c r="R4674" s="2" t="b">
        <v>1</v>
      </c>
      <c r="S4674" s="3">
        <v>41609</v>
      </c>
      <c r="T4674" s="3">
        <v>41609</v>
      </c>
      <c r="U4674" s="3">
        <v>41911</v>
      </c>
      <c r="V4674" s="3">
        <v>41809</v>
      </c>
    </row>
    <row r="4675" spans="11:22" x14ac:dyDescent="0.3">
      <c r="K4675" s="6" t="s">
        <v>10942</v>
      </c>
      <c r="L4675" s="2" t="s">
        <v>10943</v>
      </c>
      <c r="M4675" s="2" t="s">
        <v>11</v>
      </c>
      <c r="N4675" s="2" t="s">
        <v>10942</v>
      </c>
      <c r="Q4675" s="2" t="s">
        <v>1232</v>
      </c>
      <c r="R4675" s="2" t="b">
        <v>1</v>
      </c>
      <c r="S4675" s="3">
        <v>41609</v>
      </c>
      <c r="T4675" s="3">
        <v>41609</v>
      </c>
      <c r="U4675" s="3">
        <v>41911</v>
      </c>
      <c r="V4675" s="3">
        <v>41809</v>
      </c>
    </row>
    <row r="4676" spans="11:22" x14ac:dyDescent="0.3">
      <c r="K4676" s="6" t="s">
        <v>10945</v>
      </c>
      <c r="L4676" s="2" t="s">
        <v>10946</v>
      </c>
      <c r="M4676" s="2" t="s">
        <v>11</v>
      </c>
      <c r="N4676" s="2" t="s">
        <v>10945</v>
      </c>
      <c r="Q4676" s="2" t="s">
        <v>1232</v>
      </c>
      <c r="R4676" s="2" t="b">
        <v>1</v>
      </c>
      <c r="S4676" s="3">
        <v>41609</v>
      </c>
      <c r="T4676" s="3">
        <v>41609</v>
      </c>
      <c r="U4676" s="3">
        <v>41911</v>
      </c>
      <c r="V4676" s="3">
        <v>41809</v>
      </c>
    </row>
    <row r="4677" spans="11:22" x14ac:dyDescent="0.3">
      <c r="K4677" s="6" t="s">
        <v>10948</v>
      </c>
      <c r="L4677" s="2" t="s">
        <v>10949</v>
      </c>
      <c r="M4677" s="2" t="s">
        <v>11</v>
      </c>
      <c r="N4677" s="2" t="s">
        <v>10948</v>
      </c>
      <c r="Q4677" s="2" t="s">
        <v>1232</v>
      </c>
      <c r="R4677" s="2" t="b">
        <v>1</v>
      </c>
      <c r="S4677" s="3">
        <v>41609</v>
      </c>
      <c r="T4677" s="3">
        <v>41609</v>
      </c>
      <c r="U4677" s="3">
        <v>41911</v>
      </c>
      <c r="V4677" s="3">
        <v>41809</v>
      </c>
    </row>
    <row r="4678" spans="11:22" x14ac:dyDescent="0.3">
      <c r="K4678" s="6" t="s">
        <v>10951</v>
      </c>
      <c r="L4678" s="2" t="s">
        <v>10952</v>
      </c>
      <c r="M4678" s="2" t="s">
        <v>11</v>
      </c>
      <c r="N4678" s="2" t="s">
        <v>10951</v>
      </c>
      <c r="Q4678" s="2" t="s">
        <v>1232</v>
      </c>
      <c r="R4678" s="2" t="b">
        <v>1</v>
      </c>
      <c r="S4678" s="3">
        <v>41609</v>
      </c>
      <c r="T4678" s="3">
        <v>41609</v>
      </c>
      <c r="U4678" s="3">
        <v>41911</v>
      </c>
      <c r="V4678" s="3">
        <v>41809</v>
      </c>
    </row>
    <row r="4679" spans="11:22" x14ac:dyDescent="0.3">
      <c r="K4679" s="6" t="s">
        <v>10954</v>
      </c>
      <c r="L4679" s="2" t="s">
        <v>10955</v>
      </c>
      <c r="M4679" s="2" t="s">
        <v>11</v>
      </c>
      <c r="N4679" s="2" t="s">
        <v>10954</v>
      </c>
      <c r="Q4679" s="2" t="s">
        <v>1232</v>
      </c>
      <c r="R4679" s="2" t="b">
        <v>1</v>
      </c>
      <c r="S4679" s="3">
        <v>41609</v>
      </c>
      <c r="T4679" s="3">
        <v>41609</v>
      </c>
      <c r="U4679" s="3">
        <v>41911</v>
      </c>
      <c r="V4679" s="3">
        <v>41809</v>
      </c>
    </row>
    <row r="4680" spans="11:22" x14ac:dyDescent="0.3">
      <c r="K4680" s="6" t="s">
        <v>10957</v>
      </c>
      <c r="L4680" s="2" t="s">
        <v>124</v>
      </c>
      <c r="M4680" s="2" t="s">
        <v>11</v>
      </c>
      <c r="N4680" s="2" t="s">
        <v>10957</v>
      </c>
      <c r="Q4680" s="2" t="s">
        <v>1232</v>
      </c>
      <c r="R4680" s="2" t="b">
        <v>1</v>
      </c>
      <c r="S4680" s="3">
        <v>41609</v>
      </c>
      <c r="T4680" s="3">
        <v>41609</v>
      </c>
      <c r="U4680" s="3">
        <v>41911</v>
      </c>
      <c r="V4680" s="3">
        <v>41809</v>
      </c>
    </row>
    <row r="4681" spans="11:22" x14ac:dyDescent="0.3">
      <c r="K4681" s="6" t="s">
        <v>10959</v>
      </c>
      <c r="L4681" s="2" t="s">
        <v>10960</v>
      </c>
      <c r="M4681" s="2" t="s">
        <v>11</v>
      </c>
      <c r="N4681" s="2" t="s">
        <v>10959</v>
      </c>
      <c r="Q4681" s="2" t="s">
        <v>1232</v>
      </c>
      <c r="R4681" s="2" t="b">
        <v>1</v>
      </c>
      <c r="S4681" s="3">
        <v>41609</v>
      </c>
      <c r="T4681" s="3">
        <v>41609</v>
      </c>
      <c r="U4681" s="3">
        <v>41911</v>
      </c>
      <c r="V4681" s="3">
        <v>41809</v>
      </c>
    </row>
    <row r="4682" spans="11:22" x14ac:dyDescent="0.3">
      <c r="K4682" s="6" t="s">
        <v>10962</v>
      </c>
      <c r="L4682" s="2" t="s">
        <v>10963</v>
      </c>
      <c r="M4682" s="2" t="s">
        <v>11</v>
      </c>
      <c r="N4682" s="2" t="s">
        <v>10962</v>
      </c>
      <c r="Q4682" s="2" t="s">
        <v>1232</v>
      </c>
      <c r="R4682" s="2" t="b">
        <v>1</v>
      </c>
      <c r="S4682" s="3">
        <v>41609</v>
      </c>
      <c r="T4682" s="3">
        <v>41609</v>
      </c>
      <c r="U4682" s="3">
        <v>41911</v>
      </c>
      <c r="V4682" s="3">
        <v>41809</v>
      </c>
    </row>
    <row r="4683" spans="11:22" x14ac:dyDescent="0.3">
      <c r="K4683" s="6" t="s">
        <v>10965</v>
      </c>
      <c r="L4683" s="2" t="s">
        <v>127</v>
      </c>
      <c r="M4683" s="2" t="s">
        <v>11</v>
      </c>
      <c r="N4683" s="2" t="s">
        <v>10965</v>
      </c>
      <c r="Q4683" s="2" t="s">
        <v>1232</v>
      </c>
      <c r="R4683" s="2" t="b">
        <v>1</v>
      </c>
      <c r="S4683" s="3">
        <v>41609</v>
      </c>
      <c r="T4683" s="3">
        <v>41609</v>
      </c>
      <c r="U4683" s="3">
        <v>41911</v>
      </c>
      <c r="V4683" s="3">
        <v>41809</v>
      </c>
    </row>
    <row r="4684" spans="11:22" x14ac:dyDescent="0.3">
      <c r="K4684" s="6" t="s">
        <v>10967</v>
      </c>
      <c r="L4684" s="2" t="s">
        <v>10968</v>
      </c>
      <c r="M4684" s="2" t="s">
        <v>11</v>
      </c>
      <c r="N4684" s="2" t="s">
        <v>10967</v>
      </c>
      <c r="Q4684" s="2" t="s">
        <v>1232</v>
      </c>
      <c r="R4684" s="2" t="b">
        <v>1</v>
      </c>
      <c r="S4684" s="3">
        <v>41609</v>
      </c>
      <c r="T4684" s="3">
        <v>41609</v>
      </c>
      <c r="U4684" s="3">
        <v>41911</v>
      </c>
      <c r="V4684" s="3">
        <v>41809</v>
      </c>
    </row>
    <row r="4685" spans="11:22" x14ac:dyDescent="0.3">
      <c r="K4685" s="6" t="s">
        <v>10970</v>
      </c>
      <c r="L4685" s="2" t="s">
        <v>10971</v>
      </c>
      <c r="M4685" s="2" t="s">
        <v>11</v>
      </c>
      <c r="N4685" s="2" t="s">
        <v>10970</v>
      </c>
      <c r="Q4685" s="2" t="s">
        <v>1232</v>
      </c>
      <c r="R4685" s="2" t="b">
        <v>1</v>
      </c>
      <c r="S4685" s="3">
        <v>41609</v>
      </c>
      <c r="T4685" s="3">
        <v>41609</v>
      </c>
      <c r="U4685" s="3">
        <v>41911</v>
      </c>
      <c r="V4685" s="3">
        <v>41809</v>
      </c>
    </row>
    <row r="4686" spans="11:22" x14ac:dyDescent="0.3">
      <c r="K4686" s="6" t="s">
        <v>10973</v>
      </c>
      <c r="L4686" s="2" t="s">
        <v>10974</v>
      </c>
      <c r="M4686" s="2" t="s">
        <v>11</v>
      </c>
      <c r="N4686" s="2" t="s">
        <v>10973</v>
      </c>
      <c r="Q4686" s="2" t="s">
        <v>1232</v>
      </c>
      <c r="R4686" s="2" t="b">
        <v>1</v>
      </c>
      <c r="S4686" s="3">
        <v>41609</v>
      </c>
      <c r="T4686" s="3">
        <v>41609</v>
      </c>
      <c r="U4686" s="3">
        <v>41911</v>
      </c>
      <c r="V4686" s="3">
        <v>41809</v>
      </c>
    </row>
    <row r="4687" spans="11:22" x14ac:dyDescent="0.3">
      <c r="K4687" s="6" t="s">
        <v>10976</v>
      </c>
      <c r="L4687" s="2" t="s">
        <v>10977</v>
      </c>
      <c r="M4687" s="2" t="s">
        <v>11</v>
      </c>
      <c r="N4687" s="2" t="s">
        <v>10976</v>
      </c>
      <c r="Q4687" s="2" t="s">
        <v>1232</v>
      </c>
      <c r="R4687" s="2" t="b">
        <v>1</v>
      </c>
      <c r="S4687" s="3">
        <v>41609</v>
      </c>
      <c r="T4687" s="3">
        <v>41609</v>
      </c>
      <c r="U4687" s="3">
        <v>41911</v>
      </c>
      <c r="V4687" s="3">
        <v>41809</v>
      </c>
    </row>
    <row r="4688" spans="11:22" x14ac:dyDescent="0.3">
      <c r="K4688" s="6" t="s">
        <v>10979</v>
      </c>
      <c r="L4688" s="2" t="s">
        <v>10980</v>
      </c>
      <c r="M4688" s="2" t="s">
        <v>11</v>
      </c>
      <c r="N4688" s="2" t="s">
        <v>10979</v>
      </c>
      <c r="Q4688" s="2" t="s">
        <v>1232</v>
      </c>
      <c r="R4688" s="2" t="b">
        <v>1</v>
      </c>
      <c r="S4688" s="3">
        <v>41609</v>
      </c>
      <c r="T4688" s="3">
        <v>41609</v>
      </c>
      <c r="U4688" s="3">
        <v>41911</v>
      </c>
      <c r="V4688" s="3">
        <v>41809</v>
      </c>
    </row>
    <row r="4689" spans="11:22" x14ac:dyDescent="0.3">
      <c r="K4689" s="6" t="s">
        <v>10982</v>
      </c>
      <c r="L4689" s="2" t="s">
        <v>10983</v>
      </c>
      <c r="M4689" s="2" t="s">
        <v>11</v>
      </c>
      <c r="N4689" s="2" t="s">
        <v>10982</v>
      </c>
      <c r="Q4689" s="2" t="s">
        <v>1232</v>
      </c>
      <c r="R4689" s="2" t="b">
        <v>1</v>
      </c>
      <c r="S4689" s="3">
        <v>41609</v>
      </c>
      <c r="T4689" s="3">
        <v>41609</v>
      </c>
      <c r="U4689" s="3">
        <v>41911</v>
      </c>
      <c r="V4689" s="3">
        <v>41809</v>
      </c>
    </row>
    <row r="4690" spans="11:22" x14ac:dyDescent="0.3">
      <c r="K4690" s="6" t="s">
        <v>10985</v>
      </c>
      <c r="L4690" s="2" t="s">
        <v>10986</v>
      </c>
      <c r="M4690" s="2" t="s">
        <v>11</v>
      </c>
      <c r="N4690" s="2" t="s">
        <v>10985</v>
      </c>
      <c r="Q4690" s="2" t="s">
        <v>1232</v>
      </c>
      <c r="R4690" s="2" t="b">
        <v>1</v>
      </c>
      <c r="S4690" s="3">
        <v>41609</v>
      </c>
      <c r="T4690" s="3">
        <v>41609</v>
      </c>
      <c r="U4690" s="3">
        <v>41911</v>
      </c>
      <c r="V4690" s="3">
        <v>41809</v>
      </c>
    </row>
    <row r="4691" spans="11:22" x14ac:dyDescent="0.3">
      <c r="K4691" s="6" t="s">
        <v>10988</v>
      </c>
      <c r="L4691" s="2" t="s">
        <v>10989</v>
      </c>
      <c r="M4691" s="2" t="s">
        <v>11</v>
      </c>
      <c r="N4691" s="2" t="s">
        <v>10988</v>
      </c>
      <c r="Q4691" s="2" t="s">
        <v>1232</v>
      </c>
      <c r="R4691" s="2" t="b">
        <v>1</v>
      </c>
      <c r="S4691" s="3">
        <v>41609</v>
      </c>
      <c r="T4691" s="3">
        <v>41609</v>
      </c>
      <c r="U4691" s="3">
        <v>41911</v>
      </c>
      <c r="V4691" s="3">
        <v>41809</v>
      </c>
    </row>
    <row r="4692" spans="11:22" x14ac:dyDescent="0.3">
      <c r="K4692" s="6" t="s">
        <v>10991</v>
      </c>
      <c r="L4692" s="2" t="s">
        <v>10992</v>
      </c>
      <c r="M4692" s="2" t="s">
        <v>11</v>
      </c>
      <c r="N4692" s="2" t="s">
        <v>10991</v>
      </c>
      <c r="Q4692" s="2" t="s">
        <v>1232</v>
      </c>
      <c r="R4692" s="2" t="b">
        <v>1</v>
      </c>
      <c r="S4692" s="3">
        <v>41609</v>
      </c>
      <c r="T4692" s="3">
        <v>41609</v>
      </c>
      <c r="U4692" s="3">
        <v>41911</v>
      </c>
      <c r="V4692" s="3">
        <v>41809</v>
      </c>
    </row>
    <row r="4693" spans="11:22" x14ac:dyDescent="0.3">
      <c r="K4693" s="6" t="s">
        <v>10994</v>
      </c>
      <c r="L4693" s="2" t="s">
        <v>121</v>
      </c>
      <c r="M4693" s="2" t="s">
        <v>11</v>
      </c>
      <c r="N4693" s="2" t="s">
        <v>10994</v>
      </c>
      <c r="Q4693" s="2" t="s">
        <v>1232</v>
      </c>
      <c r="R4693" s="2" t="b">
        <v>1</v>
      </c>
      <c r="S4693" s="3">
        <v>41609</v>
      </c>
      <c r="T4693" s="3">
        <v>41609</v>
      </c>
      <c r="U4693" s="3">
        <v>41911</v>
      </c>
      <c r="V4693" s="3">
        <v>41809</v>
      </c>
    </row>
    <row r="4694" spans="11:22" x14ac:dyDescent="0.3">
      <c r="K4694" s="6" t="s">
        <v>10996</v>
      </c>
      <c r="L4694" s="2" t="s">
        <v>10997</v>
      </c>
      <c r="M4694" s="2" t="s">
        <v>11</v>
      </c>
      <c r="N4694" s="2" t="s">
        <v>10996</v>
      </c>
      <c r="Q4694" s="2" t="s">
        <v>1232</v>
      </c>
      <c r="R4694" s="2" t="b">
        <v>1</v>
      </c>
      <c r="S4694" s="3">
        <v>41609</v>
      </c>
      <c r="T4694" s="3">
        <v>41609</v>
      </c>
      <c r="U4694" s="3">
        <v>41911</v>
      </c>
      <c r="V4694" s="3">
        <v>41809</v>
      </c>
    </row>
    <row r="4695" spans="11:22" x14ac:dyDescent="0.3">
      <c r="K4695" s="6" t="s">
        <v>10999</v>
      </c>
      <c r="L4695" s="2" t="s">
        <v>11000</v>
      </c>
      <c r="M4695" s="2" t="s">
        <v>11</v>
      </c>
      <c r="N4695" s="2" t="s">
        <v>10999</v>
      </c>
      <c r="Q4695" s="2" t="s">
        <v>1232</v>
      </c>
      <c r="R4695" s="2" t="b">
        <v>1</v>
      </c>
      <c r="S4695" s="3">
        <v>41609</v>
      </c>
      <c r="T4695" s="3">
        <v>41609</v>
      </c>
      <c r="U4695" s="3">
        <v>41911</v>
      </c>
      <c r="V4695" s="3">
        <v>41809</v>
      </c>
    </row>
    <row r="4696" spans="11:22" x14ac:dyDescent="0.3">
      <c r="K4696" s="6" t="s">
        <v>11002</v>
      </c>
      <c r="L4696" s="2" t="s">
        <v>11003</v>
      </c>
      <c r="M4696" s="2" t="s">
        <v>11</v>
      </c>
      <c r="N4696" s="2" t="s">
        <v>11002</v>
      </c>
      <c r="Q4696" s="2" t="s">
        <v>1232</v>
      </c>
      <c r="R4696" s="2" t="b">
        <v>1</v>
      </c>
      <c r="S4696" s="3">
        <v>41609</v>
      </c>
      <c r="T4696" s="3">
        <v>41609</v>
      </c>
      <c r="U4696" s="3">
        <v>41911</v>
      </c>
      <c r="V4696" s="3">
        <v>41809</v>
      </c>
    </row>
    <row r="4697" spans="11:22" x14ac:dyDescent="0.3">
      <c r="K4697" s="6" t="s">
        <v>11005</v>
      </c>
      <c r="L4697" s="2" t="s">
        <v>11006</v>
      </c>
      <c r="M4697" s="2" t="s">
        <v>11</v>
      </c>
      <c r="N4697" s="2" t="s">
        <v>11005</v>
      </c>
      <c r="Q4697" s="2" t="s">
        <v>1232</v>
      </c>
      <c r="R4697" s="2" t="b">
        <v>1</v>
      </c>
      <c r="S4697" s="3">
        <v>41609</v>
      </c>
      <c r="T4697" s="3">
        <v>41609</v>
      </c>
      <c r="U4697" s="3">
        <v>41911</v>
      </c>
      <c r="V4697" s="3">
        <v>41809</v>
      </c>
    </row>
    <row r="4698" spans="11:22" x14ac:dyDescent="0.3">
      <c r="K4698" s="6" t="s">
        <v>11008</v>
      </c>
      <c r="L4698" s="2" t="s">
        <v>11009</v>
      </c>
      <c r="M4698" s="2" t="s">
        <v>11</v>
      </c>
      <c r="N4698" s="2" t="s">
        <v>11008</v>
      </c>
      <c r="Q4698" s="2" t="s">
        <v>1232</v>
      </c>
      <c r="R4698" s="2" t="b">
        <v>1</v>
      </c>
      <c r="S4698" s="3">
        <v>41609</v>
      </c>
      <c r="T4698" s="3">
        <v>41609</v>
      </c>
      <c r="U4698" s="3">
        <v>41911</v>
      </c>
      <c r="V4698" s="3">
        <v>41809</v>
      </c>
    </row>
    <row r="4699" spans="11:22" x14ac:dyDescent="0.3">
      <c r="K4699" s="6" t="s">
        <v>11011</v>
      </c>
      <c r="L4699" s="2" t="s">
        <v>11012</v>
      </c>
      <c r="M4699" s="2" t="s">
        <v>11</v>
      </c>
      <c r="N4699" s="2" t="s">
        <v>11011</v>
      </c>
      <c r="Q4699" s="2" t="s">
        <v>1232</v>
      </c>
      <c r="R4699" s="2" t="b">
        <v>1</v>
      </c>
      <c r="S4699" s="3">
        <v>41609</v>
      </c>
      <c r="T4699" s="3">
        <v>41609</v>
      </c>
      <c r="U4699" s="3">
        <v>41911</v>
      </c>
      <c r="V4699" s="3">
        <v>41809</v>
      </c>
    </row>
    <row r="4700" spans="11:22" x14ac:dyDescent="0.3">
      <c r="K4700" s="6" t="s">
        <v>11014</v>
      </c>
      <c r="L4700" s="2" t="s">
        <v>11015</v>
      </c>
      <c r="M4700" s="2" t="s">
        <v>11</v>
      </c>
      <c r="N4700" s="2" t="s">
        <v>11014</v>
      </c>
      <c r="Q4700" s="2" t="s">
        <v>1232</v>
      </c>
      <c r="R4700" s="2" t="b">
        <v>1</v>
      </c>
      <c r="S4700" s="3">
        <v>41609</v>
      </c>
      <c r="T4700" s="3">
        <v>41609</v>
      </c>
      <c r="U4700" s="3">
        <v>41911</v>
      </c>
      <c r="V4700" s="3">
        <v>41809</v>
      </c>
    </row>
    <row r="4701" spans="11:22" x14ac:dyDescent="0.3">
      <c r="K4701" s="6" t="s">
        <v>11017</v>
      </c>
      <c r="L4701" s="2" t="s">
        <v>159</v>
      </c>
      <c r="M4701" s="2" t="s">
        <v>11</v>
      </c>
      <c r="N4701" s="2" t="s">
        <v>11017</v>
      </c>
      <c r="Q4701" s="2" t="s">
        <v>1232</v>
      </c>
      <c r="R4701" s="2" t="b">
        <v>1</v>
      </c>
      <c r="S4701" s="3">
        <v>41609</v>
      </c>
      <c r="T4701" s="3">
        <v>41609</v>
      </c>
      <c r="U4701" s="3">
        <v>41911</v>
      </c>
      <c r="V4701" s="3">
        <v>41809</v>
      </c>
    </row>
    <row r="4702" spans="11:22" x14ac:dyDescent="0.3">
      <c r="K4702" s="6" t="s">
        <v>11019</v>
      </c>
      <c r="L4702" s="2" t="s">
        <v>11020</v>
      </c>
      <c r="M4702" s="2" t="s">
        <v>11</v>
      </c>
      <c r="N4702" s="2" t="s">
        <v>11019</v>
      </c>
      <c r="Q4702" s="2" t="s">
        <v>1232</v>
      </c>
      <c r="R4702" s="2" t="b">
        <v>1</v>
      </c>
      <c r="S4702" s="3">
        <v>41609</v>
      </c>
      <c r="T4702" s="3">
        <v>41609</v>
      </c>
      <c r="U4702" s="3">
        <v>41911</v>
      </c>
      <c r="V4702" s="3">
        <v>41809</v>
      </c>
    </row>
    <row r="4703" spans="11:22" x14ac:dyDescent="0.3">
      <c r="K4703" s="6" t="s">
        <v>11022</v>
      </c>
      <c r="L4703" s="2" t="s">
        <v>11023</v>
      </c>
      <c r="M4703" s="2" t="s">
        <v>11</v>
      </c>
      <c r="N4703" s="2" t="s">
        <v>11022</v>
      </c>
      <c r="Q4703" s="2" t="s">
        <v>1232</v>
      </c>
      <c r="R4703" s="2" t="b">
        <v>1</v>
      </c>
      <c r="S4703" s="3">
        <v>41609</v>
      </c>
      <c r="T4703" s="3">
        <v>41609</v>
      </c>
      <c r="U4703" s="3">
        <v>41911</v>
      </c>
      <c r="V4703" s="3">
        <v>41809</v>
      </c>
    </row>
    <row r="4704" spans="11:22" x14ac:dyDescent="0.3">
      <c r="K4704" s="6" t="s">
        <v>11025</v>
      </c>
      <c r="L4704" s="2" t="s">
        <v>118</v>
      </c>
      <c r="M4704" s="2" t="s">
        <v>11</v>
      </c>
      <c r="N4704" s="2" t="s">
        <v>11025</v>
      </c>
      <c r="Q4704" s="2" t="s">
        <v>1232</v>
      </c>
      <c r="R4704" s="2" t="b">
        <v>1</v>
      </c>
      <c r="S4704" s="3">
        <v>41609</v>
      </c>
      <c r="T4704" s="3">
        <v>41609</v>
      </c>
      <c r="U4704" s="3">
        <v>41911</v>
      </c>
      <c r="V4704" s="3">
        <v>41809</v>
      </c>
    </row>
    <row r="4705" spans="11:22" x14ac:dyDescent="0.3">
      <c r="K4705" s="6" t="s">
        <v>11027</v>
      </c>
      <c r="L4705" s="2" t="s">
        <v>11028</v>
      </c>
      <c r="M4705" s="2" t="s">
        <v>11</v>
      </c>
      <c r="N4705" s="2" t="s">
        <v>11027</v>
      </c>
      <c r="Q4705" s="2" t="s">
        <v>1232</v>
      </c>
      <c r="R4705" s="2" t="b">
        <v>1</v>
      </c>
      <c r="S4705" s="3">
        <v>41609</v>
      </c>
      <c r="T4705" s="3">
        <v>41609</v>
      </c>
      <c r="U4705" s="3">
        <v>41911</v>
      </c>
      <c r="V4705" s="3">
        <v>41809</v>
      </c>
    </row>
    <row r="4706" spans="11:22" x14ac:dyDescent="0.3">
      <c r="K4706" s="6" t="s">
        <v>11030</v>
      </c>
      <c r="L4706" s="2" t="s">
        <v>11031</v>
      </c>
      <c r="M4706" s="2" t="s">
        <v>11</v>
      </c>
      <c r="N4706" s="2" t="s">
        <v>11030</v>
      </c>
      <c r="Q4706" s="2" t="s">
        <v>1232</v>
      </c>
      <c r="R4706" s="2" t="b">
        <v>1</v>
      </c>
      <c r="S4706" s="3">
        <v>41609</v>
      </c>
      <c r="T4706" s="3">
        <v>41609</v>
      </c>
      <c r="U4706" s="3">
        <v>41911</v>
      </c>
      <c r="V4706" s="3">
        <v>41809</v>
      </c>
    </row>
    <row r="4707" spans="11:22" x14ac:dyDescent="0.3">
      <c r="K4707" s="6" t="s">
        <v>11033</v>
      </c>
      <c r="L4707" s="2" t="s">
        <v>136</v>
      </c>
      <c r="M4707" s="2" t="s">
        <v>11</v>
      </c>
      <c r="N4707" s="2" t="s">
        <v>11033</v>
      </c>
      <c r="Q4707" s="2" t="s">
        <v>1232</v>
      </c>
      <c r="R4707" s="2" t="b">
        <v>1</v>
      </c>
      <c r="S4707" s="3">
        <v>41609</v>
      </c>
      <c r="T4707" s="3">
        <v>41609</v>
      </c>
      <c r="U4707" s="3">
        <v>41911</v>
      </c>
      <c r="V4707" s="3">
        <v>41809</v>
      </c>
    </row>
    <row r="4708" spans="11:22" x14ac:dyDescent="0.3">
      <c r="K4708" s="6" t="s">
        <v>11035</v>
      </c>
      <c r="L4708" s="2" t="s">
        <v>115</v>
      </c>
      <c r="M4708" s="2" t="s">
        <v>11</v>
      </c>
      <c r="N4708" s="2" t="s">
        <v>11035</v>
      </c>
      <c r="Q4708" s="2" t="s">
        <v>1232</v>
      </c>
      <c r="R4708" s="2" t="b">
        <v>1</v>
      </c>
      <c r="S4708" s="3">
        <v>41609</v>
      </c>
      <c r="T4708" s="3">
        <v>41609</v>
      </c>
      <c r="U4708" s="3">
        <v>41911</v>
      </c>
      <c r="V4708" s="3">
        <v>41809</v>
      </c>
    </row>
    <row r="4709" spans="11:22" x14ac:dyDescent="0.3">
      <c r="K4709" s="6" t="s">
        <v>10786</v>
      </c>
      <c r="L4709" s="2" t="s">
        <v>10787</v>
      </c>
      <c r="M4709" s="2" t="s">
        <v>11</v>
      </c>
      <c r="N4709" s="2" t="s">
        <v>10786</v>
      </c>
      <c r="Q4709" s="2" t="s">
        <v>1232</v>
      </c>
      <c r="R4709" s="2" t="b">
        <v>1</v>
      </c>
      <c r="S4709" s="3">
        <v>41609</v>
      </c>
      <c r="T4709" s="3">
        <v>41609</v>
      </c>
      <c r="U4709" s="3">
        <v>41911</v>
      </c>
      <c r="V4709" s="3">
        <v>41809</v>
      </c>
    </row>
    <row r="4710" spans="11:22" x14ac:dyDescent="0.3">
      <c r="K4710" s="6" t="s">
        <v>11037</v>
      </c>
      <c r="L4710" s="2" t="s">
        <v>101</v>
      </c>
      <c r="M4710" s="2" t="s">
        <v>11</v>
      </c>
      <c r="N4710" s="2" t="s">
        <v>11037</v>
      </c>
      <c r="Q4710" s="2" t="s">
        <v>1232</v>
      </c>
      <c r="R4710" s="2" t="b">
        <v>1</v>
      </c>
      <c r="S4710" s="3">
        <v>41609</v>
      </c>
      <c r="T4710" s="3">
        <v>41609</v>
      </c>
      <c r="U4710" s="3">
        <v>41911</v>
      </c>
      <c r="V4710" s="3">
        <v>41809</v>
      </c>
    </row>
    <row r="4711" spans="11:22" x14ac:dyDescent="0.3">
      <c r="K4711" s="6" t="s">
        <v>11039</v>
      </c>
      <c r="L4711" s="2" t="s">
        <v>11040</v>
      </c>
      <c r="M4711" s="2" t="s">
        <v>11</v>
      </c>
      <c r="N4711" s="2" t="s">
        <v>11039</v>
      </c>
      <c r="Q4711" s="2" t="s">
        <v>1232</v>
      </c>
      <c r="R4711" s="2" t="b">
        <v>1</v>
      </c>
      <c r="S4711" s="3">
        <v>41609</v>
      </c>
      <c r="T4711" s="3">
        <v>41609</v>
      </c>
      <c r="U4711" s="3">
        <v>41911</v>
      </c>
      <c r="V4711" s="3">
        <v>41809</v>
      </c>
    </row>
    <row r="4712" spans="11:22" x14ac:dyDescent="0.3">
      <c r="K4712" s="6" t="s">
        <v>11041</v>
      </c>
      <c r="L4712" s="2" t="s">
        <v>11042</v>
      </c>
      <c r="M4712" s="2" t="s">
        <v>11</v>
      </c>
      <c r="N4712" s="2" t="s">
        <v>11041</v>
      </c>
      <c r="Q4712" s="2" t="s">
        <v>1232</v>
      </c>
      <c r="R4712" s="2" t="b">
        <v>1</v>
      </c>
      <c r="S4712" s="3">
        <v>41609</v>
      </c>
      <c r="T4712" s="3">
        <v>41609</v>
      </c>
      <c r="U4712" s="3">
        <v>41911</v>
      </c>
      <c r="V4712" s="3">
        <v>41809</v>
      </c>
    </row>
    <row r="4713" spans="11:22" x14ac:dyDescent="0.3">
      <c r="K4713" s="6" t="s">
        <v>11044</v>
      </c>
      <c r="L4713" s="2" t="s">
        <v>11045</v>
      </c>
      <c r="M4713" s="2" t="s">
        <v>11</v>
      </c>
      <c r="N4713" s="2" t="s">
        <v>11044</v>
      </c>
      <c r="Q4713" s="2" t="s">
        <v>1232</v>
      </c>
      <c r="R4713" s="2" t="b">
        <v>1</v>
      </c>
      <c r="S4713" s="3">
        <v>41609</v>
      </c>
      <c r="T4713" s="3">
        <v>41609</v>
      </c>
      <c r="U4713" s="3">
        <v>41911</v>
      </c>
      <c r="V4713" s="3">
        <v>41809</v>
      </c>
    </row>
    <row r="4714" spans="11:22" x14ac:dyDescent="0.3">
      <c r="K4714" s="6" t="s">
        <v>11047</v>
      </c>
      <c r="L4714" s="2" t="s">
        <v>11048</v>
      </c>
      <c r="M4714" s="2" t="s">
        <v>11</v>
      </c>
      <c r="N4714" s="2" t="s">
        <v>11047</v>
      </c>
      <c r="Q4714" s="2" t="s">
        <v>1232</v>
      </c>
      <c r="R4714" s="2" t="b">
        <v>1</v>
      </c>
      <c r="S4714" s="3">
        <v>41609</v>
      </c>
      <c r="T4714" s="3">
        <v>41609</v>
      </c>
      <c r="U4714" s="3">
        <v>41911</v>
      </c>
      <c r="V4714" s="3">
        <v>41809</v>
      </c>
    </row>
    <row r="4715" spans="11:22" x14ac:dyDescent="0.3">
      <c r="K4715" s="6" t="s">
        <v>11050</v>
      </c>
      <c r="L4715" s="2" t="s">
        <v>98</v>
      </c>
      <c r="M4715" s="2" t="s">
        <v>11</v>
      </c>
      <c r="N4715" s="2" t="s">
        <v>11050</v>
      </c>
      <c r="Q4715" s="2" t="s">
        <v>1232</v>
      </c>
      <c r="R4715" s="2" t="b">
        <v>1</v>
      </c>
      <c r="S4715" s="3">
        <v>41609</v>
      </c>
      <c r="T4715" s="3">
        <v>41609</v>
      </c>
      <c r="U4715" s="3">
        <v>41911</v>
      </c>
      <c r="V4715" s="3">
        <v>41809</v>
      </c>
    </row>
    <row r="4716" spans="11:22" x14ac:dyDescent="0.3">
      <c r="K4716" s="6" t="s">
        <v>11052</v>
      </c>
      <c r="L4716" s="2" t="s">
        <v>11053</v>
      </c>
      <c r="M4716" s="2" t="s">
        <v>11</v>
      </c>
      <c r="N4716" s="2" t="s">
        <v>11052</v>
      </c>
      <c r="Q4716" s="2" t="s">
        <v>1232</v>
      </c>
      <c r="R4716" s="2" t="b">
        <v>1</v>
      </c>
      <c r="S4716" s="3">
        <v>41609</v>
      </c>
      <c r="T4716" s="3">
        <v>41609</v>
      </c>
      <c r="U4716" s="3">
        <v>41911</v>
      </c>
      <c r="V4716" s="3">
        <v>41809</v>
      </c>
    </row>
    <row r="4717" spans="11:22" x14ac:dyDescent="0.3">
      <c r="K4717" s="6" t="s">
        <v>11055</v>
      </c>
      <c r="L4717" s="2" t="s">
        <v>11056</v>
      </c>
      <c r="M4717" s="2" t="s">
        <v>11</v>
      </c>
      <c r="N4717" s="2" t="s">
        <v>11055</v>
      </c>
      <c r="Q4717" s="2" t="s">
        <v>1232</v>
      </c>
      <c r="R4717" s="2" t="b">
        <v>1</v>
      </c>
      <c r="S4717" s="3">
        <v>41609</v>
      </c>
      <c r="T4717" s="3">
        <v>41609</v>
      </c>
      <c r="U4717" s="3">
        <v>41911</v>
      </c>
      <c r="V4717" s="3">
        <v>41809</v>
      </c>
    </row>
    <row r="4718" spans="11:22" x14ac:dyDescent="0.3">
      <c r="K4718" s="6" t="s">
        <v>11058</v>
      </c>
      <c r="L4718" s="2" t="s">
        <v>11059</v>
      </c>
      <c r="M4718" s="2" t="s">
        <v>11</v>
      </c>
      <c r="N4718" s="2" t="s">
        <v>11058</v>
      </c>
      <c r="Q4718" s="2" t="s">
        <v>1232</v>
      </c>
      <c r="R4718" s="2" t="b">
        <v>1</v>
      </c>
      <c r="S4718" s="3">
        <v>41609</v>
      </c>
      <c r="T4718" s="3">
        <v>41609</v>
      </c>
      <c r="U4718" s="3">
        <v>41911</v>
      </c>
      <c r="V4718" s="3">
        <v>41809</v>
      </c>
    </row>
    <row r="4719" spans="11:22" x14ac:dyDescent="0.3">
      <c r="K4719" s="6" t="s">
        <v>11061</v>
      </c>
      <c r="L4719" s="2" t="s">
        <v>95</v>
      </c>
      <c r="M4719" s="2" t="s">
        <v>11</v>
      </c>
      <c r="N4719" s="2" t="s">
        <v>11061</v>
      </c>
      <c r="Q4719" s="2" t="s">
        <v>1232</v>
      </c>
      <c r="R4719" s="2" t="b">
        <v>1</v>
      </c>
      <c r="S4719" s="3">
        <v>41609</v>
      </c>
      <c r="T4719" s="3">
        <v>41609</v>
      </c>
      <c r="U4719" s="3">
        <v>41911</v>
      </c>
      <c r="V4719" s="3">
        <v>41809</v>
      </c>
    </row>
    <row r="4720" spans="11:22" x14ac:dyDescent="0.3">
      <c r="K4720" s="6" t="s">
        <v>11063</v>
      </c>
      <c r="L4720" s="2" t="s">
        <v>92</v>
      </c>
      <c r="M4720" s="2" t="s">
        <v>11</v>
      </c>
      <c r="N4720" s="2" t="s">
        <v>11063</v>
      </c>
      <c r="Q4720" s="2" t="s">
        <v>1232</v>
      </c>
      <c r="R4720" s="2" t="b">
        <v>1</v>
      </c>
      <c r="S4720" s="3">
        <v>41609</v>
      </c>
      <c r="T4720" s="3">
        <v>41609</v>
      </c>
      <c r="U4720" s="3">
        <v>41911</v>
      </c>
      <c r="V4720" s="3">
        <v>41809</v>
      </c>
    </row>
    <row r="4721" spans="11:22" x14ac:dyDescent="0.3">
      <c r="K4721" s="6" t="s">
        <v>11065</v>
      </c>
      <c r="L4721" s="2" t="s">
        <v>11066</v>
      </c>
      <c r="M4721" s="2" t="s">
        <v>11</v>
      </c>
      <c r="N4721" s="2" t="s">
        <v>11065</v>
      </c>
      <c r="Q4721" s="2" t="s">
        <v>1232</v>
      </c>
      <c r="R4721" s="2" t="b">
        <v>1</v>
      </c>
      <c r="S4721" s="3">
        <v>41609</v>
      </c>
      <c r="T4721" s="3">
        <v>41609</v>
      </c>
      <c r="U4721" s="3">
        <v>41911</v>
      </c>
      <c r="V4721" s="3">
        <v>41809</v>
      </c>
    </row>
    <row r="4722" spans="11:22" x14ac:dyDescent="0.3">
      <c r="K4722" s="6" t="s">
        <v>11067</v>
      </c>
      <c r="L4722" s="2" t="s">
        <v>11068</v>
      </c>
      <c r="M4722" s="2" t="s">
        <v>11</v>
      </c>
      <c r="N4722" s="2" t="s">
        <v>11067</v>
      </c>
      <c r="Q4722" s="2" t="s">
        <v>1232</v>
      </c>
      <c r="R4722" s="2" t="b">
        <v>1</v>
      </c>
      <c r="S4722" s="3">
        <v>41609</v>
      </c>
      <c r="T4722" s="3">
        <v>41609</v>
      </c>
      <c r="U4722" s="3">
        <v>41911</v>
      </c>
      <c r="V4722" s="3">
        <v>41809</v>
      </c>
    </row>
    <row r="4723" spans="11:22" x14ac:dyDescent="0.3">
      <c r="K4723" s="6" t="s">
        <v>11069</v>
      </c>
      <c r="L4723" s="2" t="s">
        <v>11070</v>
      </c>
      <c r="M4723" s="2" t="s">
        <v>11</v>
      </c>
      <c r="N4723" s="2" t="s">
        <v>11069</v>
      </c>
      <c r="Q4723" s="2" t="s">
        <v>1232</v>
      </c>
      <c r="R4723" s="2" t="b">
        <v>1</v>
      </c>
      <c r="S4723" s="3">
        <v>41609</v>
      </c>
      <c r="T4723" s="3">
        <v>41609</v>
      </c>
      <c r="U4723" s="3">
        <v>41911</v>
      </c>
      <c r="V4723" s="3">
        <v>41809</v>
      </c>
    </row>
    <row r="4724" spans="11:22" x14ac:dyDescent="0.3">
      <c r="K4724" s="6" t="s">
        <v>11072</v>
      </c>
      <c r="L4724" s="2" t="s">
        <v>11073</v>
      </c>
      <c r="M4724" s="2" t="s">
        <v>11</v>
      </c>
      <c r="N4724" s="2" t="s">
        <v>11072</v>
      </c>
      <c r="Q4724" s="2" t="s">
        <v>1232</v>
      </c>
      <c r="R4724" s="2" t="b">
        <v>1</v>
      </c>
      <c r="S4724" s="3">
        <v>41609</v>
      </c>
      <c r="T4724" s="3">
        <v>41609</v>
      </c>
      <c r="U4724" s="3">
        <v>41911</v>
      </c>
      <c r="V4724" s="3">
        <v>41809</v>
      </c>
    </row>
    <row r="4725" spans="11:22" x14ac:dyDescent="0.3">
      <c r="K4725" s="6" t="s">
        <v>11075</v>
      </c>
      <c r="L4725" s="2" t="s">
        <v>11076</v>
      </c>
      <c r="M4725" s="2" t="s">
        <v>11</v>
      </c>
      <c r="N4725" s="2" t="s">
        <v>11075</v>
      </c>
      <c r="Q4725" s="2" t="s">
        <v>1232</v>
      </c>
      <c r="R4725" s="2" t="b">
        <v>1</v>
      </c>
      <c r="S4725" s="3">
        <v>41609</v>
      </c>
      <c r="T4725" s="3">
        <v>41609</v>
      </c>
      <c r="U4725" s="3">
        <v>41911</v>
      </c>
      <c r="V4725" s="3">
        <v>41809</v>
      </c>
    </row>
    <row r="4726" spans="11:22" x14ac:dyDescent="0.3">
      <c r="K4726" s="6" t="s">
        <v>11078</v>
      </c>
      <c r="L4726" s="2" t="s">
        <v>11079</v>
      </c>
      <c r="M4726" s="2" t="s">
        <v>11</v>
      </c>
      <c r="N4726" s="2" t="s">
        <v>11078</v>
      </c>
      <c r="Q4726" s="2" t="s">
        <v>1232</v>
      </c>
      <c r="R4726" s="2" t="b">
        <v>1</v>
      </c>
      <c r="S4726" s="3">
        <v>41609</v>
      </c>
      <c r="T4726" s="3">
        <v>41609</v>
      </c>
      <c r="U4726" s="3">
        <v>41911</v>
      </c>
      <c r="V4726" s="3">
        <v>41809</v>
      </c>
    </row>
    <row r="4727" spans="11:22" x14ac:dyDescent="0.3">
      <c r="K4727" s="6" t="s">
        <v>11081</v>
      </c>
      <c r="L4727" s="2" t="s">
        <v>90</v>
      </c>
      <c r="M4727" s="2" t="s">
        <v>11</v>
      </c>
      <c r="N4727" s="2" t="s">
        <v>11081</v>
      </c>
      <c r="Q4727" s="2" t="s">
        <v>1232</v>
      </c>
      <c r="R4727" s="2" t="b">
        <v>1</v>
      </c>
      <c r="S4727" s="3">
        <v>41609</v>
      </c>
      <c r="T4727" s="3">
        <v>41609</v>
      </c>
      <c r="U4727" s="3">
        <v>41911</v>
      </c>
      <c r="V4727" s="3">
        <v>41809</v>
      </c>
    </row>
    <row r="4728" spans="11:22" x14ac:dyDescent="0.3">
      <c r="K4728" s="6" t="s">
        <v>11083</v>
      </c>
      <c r="L4728" s="2" t="s">
        <v>11084</v>
      </c>
      <c r="M4728" s="2" t="s">
        <v>11</v>
      </c>
      <c r="N4728" s="2" t="s">
        <v>11083</v>
      </c>
      <c r="Q4728" s="2" t="s">
        <v>1232</v>
      </c>
      <c r="R4728" s="2" t="b">
        <v>1</v>
      </c>
      <c r="S4728" s="3">
        <v>41609</v>
      </c>
      <c r="T4728" s="3">
        <v>41609</v>
      </c>
      <c r="U4728" s="3">
        <v>41911</v>
      </c>
      <c r="V4728" s="3">
        <v>41809</v>
      </c>
    </row>
    <row r="4729" spans="11:22" x14ac:dyDescent="0.3">
      <c r="K4729" s="6" t="s">
        <v>11086</v>
      </c>
      <c r="L4729" s="2" t="s">
        <v>11087</v>
      </c>
      <c r="M4729" s="2" t="s">
        <v>11</v>
      </c>
      <c r="N4729" s="2" t="s">
        <v>11086</v>
      </c>
      <c r="Q4729" s="2" t="s">
        <v>1232</v>
      </c>
      <c r="R4729" s="2" t="b">
        <v>1</v>
      </c>
      <c r="S4729" s="3">
        <v>41609</v>
      </c>
      <c r="T4729" s="3">
        <v>41609</v>
      </c>
      <c r="U4729" s="3">
        <v>41911</v>
      </c>
      <c r="V4729" s="3">
        <v>41809</v>
      </c>
    </row>
    <row r="4730" spans="11:22" x14ac:dyDescent="0.3">
      <c r="K4730" s="6" t="s">
        <v>11089</v>
      </c>
      <c r="L4730" s="2" t="s">
        <v>11090</v>
      </c>
      <c r="M4730" s="2" t="s">
        <v>11</v>
      </c>
      <c r="N4730" s="2" t="s">
        <v>11089</v>
      </c>
      <c r="Q4730" s="2" t="s">
        <v>1232</v>
      </c>
      <c r="R4730" s="2" t="b">
        <v>1</v>
      </c>
      <c r="S4730" s="3">
        <v>41609</v>
      </c>
      <c r="T4730" s="3">
        <v>41609</v>
      </c>
      <c r="U4730" s="3">
        <v>41911</v>
      </c>
      <c r="V4730" s="3">
        <v>41809</v>
      </c>
    </row>
    <row r="4731" spans="11:22" x14ac:dyDescent="0.3">
      <c r="K4731" s="6" t="s">
        <v>11091</v>
      </c>
      <c r="L4731" s="2" t="s">
        <v>11092</v>
      </c>
      <c r="M4731" s="2" t="s">
        <v>11</v>
      </c>
      <c r="N4731" s="2" t="s">
        <v>11091</v>
      </c>
      <c r="Q4731" s="2" t="s">
        <v>1232</v>
      </c>
      <c r="R4731" s="2" t="b">
        <v>1</v>
      </c>
      <c r="S4731" s="3">
        <v>41609</v>
      </c>
      <c r="T4731" s="3">
        <v>41609</v>
      </c>
      <c r="U4731" s="3">
        <v>41911</v>
      </c>
      <c r="V4731" s="3">
        <v>41809</v>
      </c>
    </row>
    <row r="4732" spans="11:22" x14ac:dyDescent="0.3">
      <c r="K4732" s="6" t="s">
        <v>11095</v>
      </c>
      <c r="L4732" s="2" t="s">
        <v>11096</v>
      </c>
      <c r="M4732" s="2" t="s">
        <v>11</v>
      </c>
      <c r="N4732" s="2" t="s">
        <v>11095</v>
      </c>
      <c r="Q4732" s="2" t="s">
        <v>1232</v>
      </c>
      <c r="R4732" s="2" t="b">
        <v>1</v>
      </c>
      <c r="S4732" s="3">
        <v>41609</v>
      </c>
      <c r="T4732" s="3">
        <v>41609</v>
      </c>
      <c r="U4732" s="3">
        <v>41911</v>
      </c>
      <c r="V4732" s="3">
        <v>41809</v>
      </c>
    </row>
    <row r="4733" spans="11:22" x14ac:dyDescent="0.3">
      <c r="K4733" s="6" t="s">
        <v>11099</v>
      </c>
      <c r="L4733" s="2" t="s">
        <v>11100</v>
      </c>
      <c r="M4733" s="2" t="s">
        <v>11</v>
      </c>
      <c r="N4733" s="2" t="s">
        <v>11099</v>
      </c>
      <c r="Q4733" s="2" t="s">
        <v>1232</v>
      </c>
      <c r="R4733" s="2" t="b">
        <v>1</v>
      </c>
      <c r="S4733" s="3">
        <v>41609</v>
      </c>
      <c r="T4733" s="3">
        <v>41609</v>
      </c>
      <c r="U4733" s="3">
        <v>41911</v>
      </c>
      <c r="V4733" s="3">
        <v>41809</v>
      </c>
    </row>
    <row r="4734" spans="11:22" x14ac:dyDescent="0.3">
      <c r="K4734" s="6" t="s">
        <v>11103</v>
      </c>
      <c r="L4734" s="2" t="s">
        <v>11104</v>
      </c>
      <c r="M4734" s="2" t="s">
        <v>11</v>
      </c>
      <c r="N4734" s="2" t="s">
        <v>11103</v>
      </c>
      <c r="Q4734" s="2" t="s">
        <v>1232</v>
      </c>
      <c r="R4734" s="2" t="b">
        <v>1</v>
      </c>
      <c r="S4734" s="3">
        <v>41609</v>
      </c>
      <c r="T4734" s="3">
        <v>41609</v>
      </c>
      <c r="U4734" s="3">
        <v>41911</v>
      </c>
      <c r="V4734" s="3">
        <v>41809</v>
      </c>
    </row>
    <row r="4735" spans="11:22" x14ac:dyDescent="0.3">
      <c r="K4735" s="6" t="s">
        <v>11107</v>
      </c>
      <c r="L4735" s="2" t="s">
        <v>11108</v>
      </c>
      <c r="M4735" s="2" t="s">
        <v>11</v>
      </c>
      <c r="N4735" s="2" t="s">
        <v>11107</v>
      </c>
      <c r="Q4735" s="2" t="s">
        <v>1232</v>
      </c>
      <c r="R4735" s="2" t="b">
        <v>1</v>
      </c>
      <c r="S4735" s="3">
        <v>41609</v>
      </c>
      <c r="T4735" s="3">
        <v>41609</v>
      </c>
      <c r="U4735" s="3">
        <v>41911</v>
      </c>
      <c r="V4735" s="3">
        <v>41809</v>
      </c>
    </row>
    <row r="4736" spans="11:22" x14ac:dyDescent="0.3">
      <c r="K4736" s="6" t="s">
        <v>11111</v>
      </c>
      <c r="L4736" s="2" t="s">
        <v>11112</v>
      </c>
      <c r="M4736" s="2" t="s">
        <v>11</v>
      </c>
      <c r="N4736" s="2" t="s">
        <v>11111</v>
      </c>
      <c r="Q4736" s="2" t="s">
        <v>1232</v>
      </c>
      <c r="R4736" s="2" t="b">
        <v>1</v>
      </c>
      <c r="S4736" s="3">
        <v>41609</v>
      </c>
      <c r="T4736" s="3">
        <v>41609</v>
      </c>
      <c r="U4736" s="3">
        <v>41911</v>
      </c>
      <c r="V4736" s="3">
        <v>41809</v>
      </c>
    </row>
    <row r="4737" spans="11:22" x14ac:dyDescent="0.3">
      <c r="K4737" s="6" t="s">
        <v>11115</v>
      </c>
      <c r="L4737" s="2" t="s">
        <v>11116</v>
      </c>
      <c r="M4737" s="2" t="s">
        <v>11</v>
      </c>
      <c r="N4737" s="2" t="s">
        <v>11115</v>
      </c>
      <c r="Q4737" s="2" t="s">
        <v>1232</v>
      </c>
      <c r="R4737" s="2" t="b">
        <v>1</v>
      </c>
      <c r="S4737" s="3">
        <v>41609</v>
      </c>
      <c r="T4737" s="3">
        <v>41609</v>
      </c>
      <c r="U4737" s="3">
        <v>41911</v>
      </c>
      <c r="V4737" s="3">
        <v>41809</v>
      </c>
    </row>
    <row r="4738" spans="11:22" x14ac:dyDescent="0.3">
      <c r="K4738" s="6" t="s">
        <v>11119</v>
      </c>
      <c r="L4738" s="2" t="s">
        <v>11120</v>
      </c>
      <c r="M4738" s="2" t="s">
        <v>11</v>
      </c>
      <c r="N4738" s="2" t="s">
        <v>11119</v>
      </c>
      <c r="Q4738" s="2" t="s">
        <v>1232</v>
      </c>
      <c r="R4738" s="2" t="b">
        <v>1</v>
      </c>
      <c r="S4738" s="3">
        <v>41609</v>
      </c>
      <c r="T4738" s="3">
        <v>41609</v>
      </c>
      <c r="U4738" s="3">
        <v>41911</v>
      </c>
      <c r="V4738" s="3">
        <v>41809</v>
      </c>
    </row>
    <row r="4739" spans="11:22" x14ac:dyDescent="0.3">
      <c r="K4739" s="6" t="s">
        <v>11123</v>
      </c>
      <c r="L4739" s="2" t="s">
        <v>11124</v>
      </c>
      <c r="M4739" s="2" t="s">
        <v>11</v>
      </c>
      <c r="N4739" s="2" t="s">
        <v>11123</v>
      </c>
      <c r="Q4739" s="2" t="s">
        <v>1232</v>
      </c>
      <c r="R4739" s="2" t="b">
        <v>1</v>
      </c>
      <c r="S4739" s="3">
        <v>41609</v>
      </c>
      <c r="T4739" s="3">
        <v>41609</v>
      </c>
      <c r="U4739" s="3">
        <v>41911</v>
      </c>
      <c r="V4739" s="3">
        <v>41809</v>
      </c>
    </row>
    <row r="4740" spans="11:22" x14ac:dyDescent="0.3">
      <c r="K4740" s="6" t="s">
        <v>11127</v>
      </c>
      <c r="L4740" s="2" t="s">
        <v>11128</v>
      </c>
      <c r="M4740" s="2" t="s">
        <v>11</v>
      </c>
      <c r="N4740" s="2" t="s">
        <v>11127</v>
      </c>
      <c r="Q4740" s="2" t="s">
        <v>1232</v>
      </c>
      <c r="R4740" s="2" t="b">
        <v>1</v>
      </c>
      <c r="S4740" s="3">
        <v>41609</v>
      </c>
      <c r="T4740" s="3">
        <v>41609</v>
      </c>
      <c r="U4740" s="3">
        <v>41911</v>
      </c>
      <c r="V4740" s="3">
        <v>41809</v>
      </c>
    </row>
    <row r="4741" spans="11:22" x14ac:dyDescent="0.3">
      <c r="K4741" s="6" t="s">
        <v>11131</v>
      </c>
      <c r="L4741" s="2" t="s">
        <v>11132</v>
      </c>
      <c r="M4741" s="2" t="s">
        <v>11</v>
      </c>
      <c r="N4741" s="2" t="s">
        <v>11131</v>
      </c>
      <c r="Q4741" s="2" t="s">
        <v>1232</v>
      </c>
      <c r="R4741" s="2" t="b">
        <v>1</v>
      </c>
      <c r="S4741" s="3">
        <v>41609</v>
      </c>
      <c r="T4741" s="3">
        <v>41609</v>
      </c>
      <c r="U4741" s="3">
        <v>41911</v>
      </c>
      <c r="V4741" s="3">
        <v>41809</v>
      </c>
    </row>
    <row r="4742" spans="11:22" x14ac:dyDescent="0.3">
      <c r="K4742" s="6" t="s">
        <v>11135</v>
      </c>
      <c r="L4742" s="2" t="s">
        <v>11136</v>
      </c>
      <c r="M4742" s="2" t="s">
        <v>11</v>
      </c>
      <c r="N4742" s="2" t="s">
        <v>11135</v>
      </c>
      <c r="Q4742" s="2" t="s">
        <v>1232</v>
      </c>
      <c r="R4742" s="2" t="b">
        <v>1</v>
      </c>
      <c r="S4742" s="3">
        <v>41609</v>
      </c>
      <c r="T4742" s="3">
        <v>41609</v>
      </c>
      <c r="U4742" s="3">
        <v>41911</v>
      </c>
      <c r="V4742" s="3">
        <v>41809</v>
      </c>
    </row>
    <row r="4743" spans="11:22" x14ac:dyDescent="0.3">
      <c r="K4743" s="6" t="s">
        <v>11139</v>
      </c>
      <c r="L4743" s="2" t="s">
        <v>11140</v>
      </c>
      <c r="M4743" s="2" t="s">
        <v>11</v>
      </c>
      <c r="N4743" s="2" t="s">
        <v>11139</v>
      </c>
      <c r="Q4743" s="2" t="s">
        <v>1232</v>
      </c>
      <c r="R4743" s="2" t="b">
        <v>1</v>
      </c>
      <c r="S4743" s="3">
        <v>41609</v>
      </c>
      <c r="T4743" s="3">
        <v>41609</v>
      </c>
      <c r="U4743" s="3">
        <v>41911</v>
      </c>
      <c r="V4743" s="3">
        <v>41809</v>
      </c>
    </row>
    <row r="4744" spans="11:22" x14ac:dyDescent="0.3">
      <c r="K4744" s="6" t="s">
        <v>11143</v>
      </c>
      <c r="L4744" s="2" t="s">
        <v>11144</v>
      </c>
      <c r="M4744" s="2" t="s">
        <v>11</v>
      </c>
      <c r="N4744" s="2" t="s">
        <v>11143</v>
      </c>
      <c r="Q4744" s="2" t="s">
        <v>1232</v>
      </c>
      <c r="R4744" s="2" t="b">
        <v>1</v>
      </c>
      <c r="S4744" s="3">
        <v>41609</v>
      </c>
      <c r="T4744" s="3">
        <v>41609</v>
      </c>
      <c r="U4744" s="3">
        <v>41911</v>
      </c>
      <c r="V4744" s="3">
        <v>41809</v>
      </c>
    </row>
    <row r="4745" spans="11:22" x14ac:dyDescent="0.3">
      <c r="K4745" s="6" t="s">
        <v>11147</v>
      </c>
      <c r="L4745" s="2" t="s">
        <v>11148</v>
      </c>
      <c r="M4745" s="2" t="s">
        <v>11</v>
      </c>
      <c r="N4745" s="2" t="s">
        <v>11147</v>
      </c>
      <c r="Q4745" s="2" t="s">
        <v>1232</v>
      </c>
      <c r="R4745" s="2" t="b">
        <v>1</v>
      </c>
      <c r="S4745" s="3">
        <v>41609</v>
      </c>
      <c r="T4745" s="3">
        <v>41609</v>
      </c>
      <c r="U4745" s="3">
        <v>41911</v>
      </c>
      <c r="V4745" s="3">
        <v>41809</v>
      </c>
    </row>
    <row r="4746" spans="11:22" x14ac:dyDescent="0.3">
      <c r="K4746" s="6" t="s">
        <v>11151</v>
      </c>
      <c r="L4746" s="2" t="s">
        <v>150</v>
      </c>
      <c r="M4746" s="2" t="s">
        <v>11</v>
      </c>
      <c r="N4746" s="2" t="s">
        <v>11151</v>
      </c>
      <c r="Q4746" s="2" t="s">
        <v>1232</v>
      </c>
      <c r="R4746" s="2" t="b">
        <v>1</v>
      </c>
      <c r="S4746" s="3">
        <v>41609</v>
      </c>
      <c r="T4746" s="3">
        <v>41609</v>
      </c>
      <c r="U4746" s="3">
        <v>41911</v>
      </c>
      <c r="V4746" s="3">
        <v>41809</v>
      </c>
    </row>
    <row r="4747" spans="11:22" x14ac:dyDescent="0.3">
      <c r="K4747" s="6" t="s">
        <v>11154</v>
      </c>
      <c r="L4747" s="2" t="s">
        <v>82</v>
      </c>
      <c r="M4747" s="2" t="s">
        <v>11</v>
      </c>
      <c r="N4747" s="2" t="s">
        <v>11154</v>
      </c>
      <c r="Q4747" s="2" t="s">
        <v>1232</v>
      </c>
      <c r="R4747" s="2" t="b">
        <v>1</v>
      </c>
      <c r="S4747" s="3">
        <v>41609</v>
      </c>
      <c r="T4747" s="3">
        <v>41609</v>
      </c>
      <c r="U4747" s="3">
        <v>41911</v>
      </c>
      <c r="V4747" s="3">
        <v>41809</v>
      </c>
    </row>
    <row r="4748" spans="11:22" x14ac:dyDescent="0.3">
      <c r="K4748" s="6" t="s">
        <v>11157</v>
      </c>
      <c r="L4748" s="2" t="s">
        <v>153</v>
      </c>
      <c r="M4748" s="2" t="s">
        <v>11</v>
      </c>
      <c r="N4748" s="2" t="s">
        <v>11157</v>
      </c>
      <c r="Q4748" s="2" t="s">
        <v>1232</v>
      </c>
      <c r="R4748" s="2" t="b">
        <v>1</v>
      </c>
      <c r="S4748" s="3">
        <v>41609</v>
      </c>
      <c r="T4748" s="3">
        <v>41609</v>
      </c>
      <c r="U4748" s="3">
        <v>41911</v>
      </c>
      <c r="V4748" s="3">
        <v>41809</v>
      </c>
    </row>
    <row r="4749" spans="11:22" x14ac:dyDescent="0.3">
      <c r="K4749" s="6" t="s">
        <v>11160</v>
      </c>
      <c r="L4749" s="2" t="s">
        <v>11161</v>
      </c>
      <c r="M4749" s="2" t="s">
        <v>11</v>
      </c>
      <c r="N4749" s="2" t="s">
        <v>11160</v>
      </c>
      <c r="Q4749" s="2" t="s">
        <v>1232</v>
      </c>
      <c r="R4749" s="2" t="b">
        <v>1</v>
      </c>
      <c r="S4749" s="3">
        <v>41609</v>
      </c>
      <c r="T4749" s="3">
        <v>41609</v>
      </c>
      <c r="U4749" s="3">
        <v>41911</v>
      </c>
      <c r="V4749" s="3">
        <v>41809</v>
      </c>
    </row>
    <row r="4750" spans="11:22" x14ac:dyDescent="0.3">
      <c r="K4750" s="6" t="s">
        <v>11164</v>
      </c>
      <c r="L4750" s="2" t="s">
        <v>11165</v>
      </c>
      <c r="M4750" s="2" t="s">
        <v>11</v>
      </c>
      <c r="N4750" s="2" t="s">
        <v>11164</v>
      </c>
      <c r="Q4750" s="2" t="s">
        <v>1232</v>
      </c>
      <c r="R4750" s="2" t="b">
        <v>1</v>
      </c>
      <c r="S4750" s="3">
        <v>41609</v>
      </c>
      <c r="T4750" s="3">
        <v>41609</v>
      </c>
      <c r="U4750" s="3">
        <v>41911</v>
      </c>
      <c r="V4750" s="3">
        <v>41809</v>
      </c>
    </row>
    <row r="4751" spans="11:22" x14ac:dyDescent="0.3">
      <c r="K4751" s="6" t="s">
        <v>11168</v>
      </c>
      <c r="L4751" s="2" t="s">
        <v>84</v>
      </c>
      <c r="M4751" s="2" t="s">
        <v>11</v>
      </c>
      <c r="N4751" s="2" t="s">
        <v>11168</v>
      </c>
      <c r="Q4751" s="2" t="s">
        <v>1232</v>
      </c>
      <c r="R4751" s="2" t="b">
        <v>1</v>
      </c>
      <c r="S4751" s="3">
        <v>41609</v>
      </c>
      <c r="T4751" s="3">
        <v>41609</v>
      </c>
      <c r="U4751" s="3">
        <v>41911</v>
      </c>
      <c r="V4751" s="3">
        <v>41809</v>
      </c>
    </row>
    <row r="4752" spans="11:22" x14ac:dyDescent="0.3">
      <c r="K4752" s="6" t="s">
        <v>11171</v>
      </c>
      <c r="L4752" s="2" t="s">
        <v>11172</v>
      </c>
      <c r="M4752" s="2" t="s">
        <v>11</v>
      </c>
      <c r="N4752" s="2" t="s">
        <v>11171</v>
      </c>
      <c r="Q4752" s="2" t="s">
        <v>1232</v>
      </c>
      <c r="R4752" s="2" t="b">
        <v>1</v>
      </c>
      <c r="S4752" s="3">
        <v>41609</v>
      </c>
      <c r="T4752" s="3">
        <v>41609</v>
      </c>
      <c r="U4752" s="3">
        <v>41911</v>
      </c>
      <c r="V4752" s="3">
        <v>41809</v>
      </c>
    </row>
    <row r="4753" spans="11:22" x14ac:dyDescent="0.3">
      <c r="K4753" s="6" t="s">
        <v>11175</v>
      </c>
      <c r="L4753" s="2" t="s">
        <v>11176</v>
      </c>
      <c r="M4753" s="2" t="s">
        <v>11</v>
      </c>
      <c r="N4753" s="2" t="s">
        <v>11175</v>
      </c>
      <c r="Q4753" s="2" t="s">
        <v>1232</v>
      </c>
      <c r="R4753" s="2" t="b">
        <v>1</v>
      </c>
      <c r="S4753" s="3">
        <v>41609</v>
      </c>
      <c r="T4753" s="3">
        <v>41609</v>
      </c>
      <c r="U4753" s="3">
        <v>41911</v>
      </c>
      <c r="V4753" s="3">
        <v>41809</v>
      </c>
    </row>
    <row r="4754" spans="11:22" x14ac:dyDescent="0.3">
      <c r="K4754" s="6" t="s">
        <v>11179</v>
      </c>
      <c r="L4754" s="2" t="s">
        <v>11180</v>
      </c>
      <c r="M4754" s="2" t="s">
        <v>11</v>
      </c>
      <c r="N4754" s="2" t="s">
        <v>11179</v>
      </c>
      <c r="Q4754" s="2" t="s">
        <v>1232</v>
      </c>
      <c r="R4754" s="2" t="b">
        <v>1</v>
      </c>
      <c r="S4754" s="3">
        <v>41609</v>
      </c>
      <c r="T4754" s="3">
        <v>41609</v>
      </c>
      <c r="U4754" s="3">
        <v>41911</v>
      </c>
      <c r="V4754" s="3">
        <v>41809</v>
      </c>
    </row>
    <row r="4755" spans="11:22" x14ac:dyDescent="0.3">
      <c r="K4755" s="6" t="s">
        <v>11183</v>
      </c>
      <c r="L4755" s="2" t="s">
        <v>11184</v>
      </c>
      <c r="M4755" s="2" t="s">
        <v>11</v>
      </c>
      <c r="N4755" s="2" t="s">
        <v>11183</v>
      </c>
      <c r="Q4755" s="2" t="s">
        <v>1232</v>
      </c>
      <c r="R4755" s="2" t="b">
        <v>1</v>
      </c>
      <c r="S4755" s="3">
        <v>41609</v>
      </c>
      <c r="T4755" s="3">
        <v>41609</v>
      </c>
      <c r="U4755" s="3">
        <v>41911</v>
      </c>
      <c r="V4755" s="3">
        <v>41809</v>
      </c>
    </row>
    <row r="4756" spans="11:22" x14ac:dyDescent="0.3">
      <c r="K4756" s="6" t="s">
        <v>11187</v>
      </c>
      <c r="L4756" s="2" t="s">
        <v>11188</v>
      </c>
      <c r="M4756" s="2" t="s">
        <v>11</v>
      </c>
      <c r="N4756" s="2" t="s">
        <v>11187</v>
      </c>
      <c r="Q4756" s="2" t="s">
        <v>1232</v>
      </c>
      <c r="R4756" s="2" t="b">
        <v>1</v>
      </c>
      <c r="S4756" s="3">
        <v>41609</v>
      </c>
      <c r="T4756" s="3">
        <v>41609</v>
      </c>
      <c r="U4756" s="3">
        <v>41911</v>
      </c>
      <c r="V4756" s="3">
        <v>41809</v>
      </c>
    </row>
    <row r="4757" spans="11:22" x14ac:dyDescent="0.3">
      <c r="K4757" s="6" t="s">
        <v>11191</v>
      </c>
      <c r="L4757" s="2" t="s">
        <v>11192</v>
      </c>
      <c r="M4757" s="2" t="s">
        <v>11</v>
      </c>
      <c r="N4757" s="2" t="s">
        <v>11191</v>
      </c>
      <c r="Q4757" s="2" t="s">
        <v>1232</v>
      </c>
      <c r="R4757" s="2" t="b">
        <v>1</v>
      </c>
      <c r="S4757" s="3">
        <v>41609</v>
      </c>
      <c r="T4757" s="3">
        <v>41609</v>
      </c>
      <c r="U4757" s="3">
        <v>41911</v>
      </c>
      <c r="V4757" s="3">
        <v>41809</v>
      </c>
    </row>
    <row r="4758" spans="11:22" x14ac:dyDescent="0.3">
      <c r="K4758" s="6" t="s">
        <v>11195</v>
      </c>
      <c r="L4758" s="2" t="s">
        <v>11196</v>
      </c>
      <c r="M4758" s="2" t="s">
        <v>11</v>
      </c>
      <c r="N4758" s="2" t="s">
        <v>11195</v>
      </c>
      <c r="Q4758" s="2" t="s">
        <v>1232</v>
      </c>
      <c r="R4758" s="2" t="b">
        <v>1</v>
      </c>
      <c r="S4758" s="3">
        <v>41609</v>
      </c>
      <c r="T4758" s="3">
        <v>41609</v>
      </c>
      <c r="U4758" s="3">
        <v>41911</v>
      </c>
      <c r="V4758" s="3">
        <v>41809</v>
      </c>
    </row>
    <row r="4759" spans="11:22" x14ac:dyDescent="0.3">
      <c r="K4759" s="6" t="s">
        <v>11199</v>
      </c>
      <c r="L4759" s="2" t="s">
        <v>11200</v>
      </c>
      <c r="M4759" s="2" t="s">
        <v>11</v>
      </c>
      <c r="N4759" s="2" t="s">
        <v>11199</v>
      </c>
      <c r="Q4759" s="2" t="s">
        <v>1232</v>
      </c>
      <c r="R4759" s="2" t="b">
        <v>1</v>
      </c>
      <c r="S4759" s="3">
        <v>41609</v>
      </c>
      <c r="T4759" s="3">
        <v>41609</v>
      </c>
      <c r="U4759" s="3">
        <v>41911</v>
      </c>
      <c r="V4759" s="3">
        <v>41809</v>
      </c>
    </row>
    <row r="4760" spans="11:22" x14ac:dyDescent="0.3">
      <c r="K4760" s="6" t="s">
        <v>11203</v>
      </c>
      <c r="L4760" s="2" t="s">
        <v>11204</v>
      </c>
      <c r="M4760" s="2" t="s">
        <v>11</v>
      </c>
      <c r="N4760" s="2" t="s">
        <v>11203</v>
      </c>
      <c r="Q4760" s="2" t="s">
        <v>1232</v>
      </c>
      <c r="R4760" s="2" t="b">
        <v>1</v>
      </c>
      <c r="S4760" s="3">
        <v>41609</v>
      </c>
      <c r="T4760" s="3">
        <v>41609</v>
      </c>
      <c r="U4760" s="3">
        <v>41911</v>
      </c>
      <c r="V4760" s="3">
        <v>41809</v>
      </c>
    </row>
    <row r="4761" spans="11:22" x14ac:dyDescent="0.3">
      <c r="K4761" s="6" t="s">
        <v>11207</v>
      </c>
      <c r="L4761" s="2" t="s">
        <v>11208</v>
      </c>
      <c r="M4761" s="2" t="s">
        <v>11</v>
      </c>
      <c r="N4761" s="2" t="s">
        <v>11207</v>
      </c>
      <c r="Q4761" s="2" t="s">
        <v>1232</v>
      </c>
      <c r="R4761" s="2" t="b">
        <v>1</v>
      </c>
      <c r="S4761" s="3">
        <v>41609</v>
      </c>
      <c r="T4761" s="3">
        <v>41609</v>
      </c>
      <c r="U4761" s="3">
        <v>41911</v>
      </c>
      <c r="V4761" s="3">
        <v>41809</v>
      </c>
    </row>
    <row r="4762" spans="11:22" x14ac:dyDescent="0.3">
      <c r="K4762" s="6" t="s">
        <v>11211</v>
      </c>
      <c r="L4762" s="2" t="s">
        <v>11212</v>
      </c>
      <c r="M4762" s="2" t="s">
        <v>11</v>
      </c>
      <c r="N4762" s="2" t="s">
        <v>11211</v>
      </c>
      <c r="Q4762" s="2" t="s">
        <v>1232</v>
      </c>
      <c r="R4762" s="2" t="b">
        <v>1</v>
      </c>
      <c r="S4762" s="3">
        <v>41609</v>
      </c>
      <c r="T4762" s="3">
        <v>41609</v>
      </c>
      <c r="U4762" s="3">
        <v>41911</v>
      </c>
      <c r="V4762" s="3">
        <v>41809</v>
      </c>
    </row>
    <row r="4763" spans="11:22" x14ac:dyDescent="0.3">
      <c r="K4763" s="6" t="s">
        <v>11215</v>
      </c>
      <c r="L4763" s="2" t="s">
        <v>11216</v>
      </c>
      <c r="M4763" s="2" t="s">
        <v>11</v>
      </c>
      <c r="N4763" s="2" t="s">
        <v>11215</v>
      </c>
      <c r="Q4763" s="2" t="s">
        <v>1232</v>
      </c>
      <c r="R4763" s="2" t="b">
        <v>1</v>
      </c>
      <c r="S4763" s="3">
        <v>41609</v>
      </c>
      <c r="T4763" s="3">
        <v>41609</v>
      </c>
      <c r="U4763" s="3">
        <v>41911</v>
      </c>
      <c r="V4763" s="3">
        <v>41809</v>
      </c>
    </row>
    <row r="4764" spans="11:22" x14ac:dyDescent="0.3">
      <c r="K4764" s="6" t="s">
        <v>11219</v>
      </c>
      <c r="L4764" s="2" t="s">
        <v>11220</v>
      </c>
      <c r="M4764" s="2" t="s">
        <v>11</v>
      </c>
      <c r="N4764" s="2" t="s">
        <v>11219</v>
      </c>
      <c r="Q4764" s="2" t="s">
        <v>1232</v>
      </c>
      <c r="R4764" s="2" t="b">
        <v>1</v>
      </c>
      <c r="S4764" s="3">
        <v>41609</v>
      </c>
      <c r="T4764" s="3">
        <v>41609</v>
      </c>
      <c r="U4764" s="3">
        <v>41911</v>
      </c>
      <c r="V4764" s="3">
        <v>41809</v>
      </c>
    </row>
    <row r="4765" spans="11:22" x14ac:dyDescent="0.3">
      <c r="K4765" s="6" t="s">
        <v>11223</v>
      </c>
      <c r="L4765" s="2" t="s">
        <v>11224</v>
      </c>
      <c r="M4765" s="2" t="s">
        <v>11</v>
      </c>
      <c r="N4765" s="2" t="s">
        <v>11223</v>
      </c>
      <c r="Q4765" s="2" t="s">
        <v>1232</v>
      </c>
      <c r="R4765" s="2" t="b">
        <v>1</v>
      </c>
      <c r="S4765" s="3">
        <v>41609</v>
      </c>
      <c r="T4765" s="3">
        <v>41609</v>
      </c>
      <c r="U4765" s="3">
        <v>41911</v>
      </c>
      <c r="V4765" s="3">
        <v>41809</v>
      </c>
    </row>
    <row r="4766" spans="11:22" x14ac:dyDescent="0.3">
      <c r="K4766" s="6" t="s">
        <v>11227</v>
      </c>
      <c r="L4766" s="2" t="s">
        <v>11228</v>
      </c>
      <c r="M4766" s="2" t="s">
        <v>11</v>
      </c>
      <c r="N4766" s="2" t="s">
        <v>11227</v>
      </c>
      <c r="Q4766" s="2" t="s">
        <v>1232</v>
      </c>
      <c r="R4766" s="2" t="b">
        <v>1</v>
      </c>
      <c r="S4766" s="3">
        <v>41609</v>
      </c>
      <c r="T4766" s="3">
        <v>41609</v>
      </c>
      <c r="U4766" s="3">
        <v>41911</v>
      </c>
      <c r="V4766" s="3">
        <v>41809</v>
      </c>
    </row>
    <row r="4767" spans="11:22" x14ac:dyDescent="0.3">
      <c r="K4767" s="6" t="s">
        <v>11231</v>
      </c>
      <c r="L4767" s="2" t="s">
        <v>11232</v>
      </c>
      <c r="M4767" s="2" t="s">
        <v>11</v>
      </c>
      <c r="N4767" s="2" t="s">
        <v>11231</v>
      </c>
      <c r="Q4767" s="2" t="s">
        <v>1232</v>
      </c>
      <c r="R4767" s="2" t="b">
        <v>1</v>
      </c>
      <c r="S4767" s="3">
        <v>41609</v>
      </c>
      <c r="T4767" s="3">
        <v>41609</v>
      </c>
      <c r="U4767" s="3">
        <v>41911</v>
      </c>
      <c r="V4767" s="3">
        <v>41809</v>
      </c>
    </row>
    <row r="4768" spans="11:22" x14ac:dyDescent="0.3">
      <c r="K4768" s="6" t="s">
        <v>11235</v>
      </c>
      <c r="L4768" s="2" t="s">
        <v>11236</v>
      </c>
      <c r="M4768" s="2" t="s">
        <v>11</v>
      </c>
      <c r="N4768" s="2" t="s">
        <v>11235</v>
      </c>
      <c r="Q4768" s="2" t="s">
        <v>1232</v>
      </c>
      <c r="R4768" s="2" t="b">
        <v>1</v>
      </c>
      <c r="S4768" s="3">
        <v>41609</v>
      </c>
      <c r="T4768" s="3">
        <v>41609</v>
      </c>
      <c r="U4768" s="3">
        <v>41911</v>
      </c>
      <c r="V4768" s="3">
        <v>41809</v>
      </c>
    </row>
    <row r="4769" spans="11:22" x14ac:dyDescent="0.3">
      <c r="K4769" s="6" t="s">
        <v>11239</v>
      </c>
      <c r="L4769" s="2" t="s">
        <v>11240</v>
      </c>
      <c r="M4769" s="2" t="s">
        <v>11</v>
      </c>
      <c r="N4769" s="2" t="s">
        <v>11239</v>
      </c>
      <c r="Q4769" s="2" t="s">
        <v>1232</v>
      </c>
      <c r="R4769" s="2" t="b">
        <v>1</v>
      </c>
      <c r="S4769" s="3">
        <v>41609</v>
      </c>
      <c r="T4769" s="3">
        <v>41609</v>
      </c>
      <c r="U4769" s="3">
        <v>41911</v>
      </c>
      <c r="V4769" s="3">
        <v>41809</v>
      </c>
    </row>
    <row r="4770" spans="11:22" x14ac:dyDescent="0.3">
      <c r="K4770" s="6" t="s">
        <v>11243</v>
      </c>
      <c r="L4770" s="2" t="s">
        <v>11244</v>
      </c>
      <c r="M4770" s="2" t="s">
        <v>11</v>
      </c>
      <c r="N4770" s="2" t="s">
        <v>11243</v>
      </c>
      <c r="Q4770" s="2" t="s">
        <v>1232</v>
      </c>
      <c r="R4770" s="2" t="b">
        <v>1</v>
      </c>
      <c r="S4770" s="3">
        <v>41609</v>
      </c>
      <c r="T4770" s="3">
        <v>41609</v>
      </c>
      <c r="U4770" s="3">
        <v>41911</v>
      </c>
      <c r="V4770" s="3">
        <v>41809</v>
      </c>
    </row>
    <row r="4771" spans="11:22" x14ac:dyDescent="0.3">
      <c r="K4771" s="6" t="s">
        <v>11247</v>
      </c>
      <c r="L4771" s="2" t="s">
        <v>11248</v>
      </c>
      <c r="M4771" s="2" t="s">
        <v>11</v>
      </c>
      <c r="N4771" s="2" t="s">
        <v>11247</v>
      </c>
      <c r="Q4771" s="2" t="s">
        <v>1232</v>
      </c>
      <c r="R4771" s="2" t="b">
        <v>1</v>
      </c>
      <c r="S4771" s="3">
        <v>41609</v>
      </c>
      <c r="T4771" s="3">
        <v>41609</v>
      </c>
      <c r="U4771" s="3">
        <v>41911</v>
      </c>
      <c r="V4771" s="3">
        <v>41809</v>
      </c>
    </row>
    <row r="4772" spans="11:22" x14ac:dyDescent="0.3">
      <c r="K4772" s="6" t="s">
        <v>11251</v>
      </c>
      <c r="L4772" s="2" t="s">
        <v>11252</v>
      </c>
      <c r="M4772" s="2" t="s">
        <v>11</v>
      </c>
      <c r="N4772" s="2" t="s">
        <v>11251</v>
      </c>
      <c r="Q4772" s="2" t="s">
        <v>1232</v>
      </c>
      <c r="R4772" s="2" t="b">
        <v>1</v>
      </c>
      <c r="S4772" s="3">
        <v>41609</v>
      </c>
      <c r="T4772" s="3">
        <v>41609</v>
      </c>
      <c r="U4772" s="3">
        <v>41911</v>
      </c>
      <c r="V4772" s="3">
        <v>41809</v>
      </c>
    </row>
    <row r="4773" spans="11:22" x14ac:dyDescent="0.3">
      <c r="K4773" s="6" t="s">
        <v>11255</v>
      </c>
      <c r="L4773" s="2" t="s">
        <v>11256</v>
      </c>
      <c r="M4773" s="2" t="s">
        <v>11</v>
      </c>
      <c r="N4773" s="2" t="s">
        <v>11255</v>
      </c>
      <c r="Q4773" s="2" t="s">
        <v>1232</v>
      </c>
      <c r="R4773" s="2" t="b">
        <v>1</v>
      </c>
      <c r="S4773" s="3">
        <v>41609</v>
      </c>
      <c r="T4773" s="3">
        <v>41609</v>
      </c>
      <c r="U4773" s="3">
        <v>41911</v>
      </c>
      <c r="V4773" s="3">
        <v>41809</v>
      </c>
    </row>
    <row r="4774" spans="11:22" x14ac:dyDescent="0.3">
      <c r="K4774" s="6" t="s">
        <v>11259</v>
      </c>
      <c r="L4774" s="2" t="s">
        <v>11260</v>
      </c>
      <c r="M4774" s="2" t="s">
        <v>11</v>
      </c>
      <c r="N4774" s="2" t="s">
        <v>11259</v>
      </c>
      <c r="Q4774" s="2" t="s">
        <v>1232</v>
      </c>
      <c r="R4774" s="2" t="b">
        <v>1</v>
      </c>
      <c r="S4774" s="3">
        <v>41609</v>
      </c>
      <c r="T4774" s="3">
        <v>41609</v>
      </c>
      <c r="U4774" s="3">
        <v>41911</v>
      </c>
      <c r="V4774" s="3">
        <v>41809</v>
      </c>
    </row>
    <row r="4775" spans="11:22" x14ac:dyDescent="0.3">
      <c r="K4775" s="6" t="s">
        <v>11263</v>
      </c>
      <c r="L4775" s="2" t="s">
        <v>11264</v>
      </c>
      <c r="M4775" s="2" t="s">
        <v>11</v>
      </c>
      <c r="N4775" s="2" t="s">
        <v>11263</v>
      </c>
      <c r="Q4775" s="2" t="s">
        <v>1232</v>
      </c>
      <c r="R4775" s="2" t="b">
        <v>1</v>
      </c>
      <c r="S4775" s="3">
        <v>41609</v>
      </c>
      <c r="T4775" s="3">
        <v>41609</v>
      </c>
      <c r="U4775" s="3">
        <v>41911</v>
      </c>
      <c r="V4775" s="3">
        <v>41809</v>
      </c>
    </row>
    <row r="4776" spans="11:22" x14ac:dyDescent="0.3">
      <c r="K4776" s="6" t="s">
        <v>11267</v>
      </c>
      <c r="L4776" s="2" t="s">
        <v>11268</v>
      </c>
      <c r="M4776" s="2" t="s">
        <v>11</v>
      </c>
      <c r="N4776" s="2" t="s">
        <v>11267</v>
      </c>
      <c r="Q4776" s="2" t="s">
        <v>1232</v>
      </c>
      <c r="R4776" s="2" t="b">
        <v>1</v>
      </c>
      <c r="S4776" s="3">
        <v>41609</v>
      </c>
      <c r="T4776" s="3">
        <v>41609</v>
      </c>
      <c r="U4776" s="3">
        <v>41911</v>
      </c>
      <c r="V4776" s="3">
        <v>41809</v>
      </c>
    </row>
    <row r="4777" spans="11:22" x14ac:dyDescent="0.3">
      <c r="K4777" s="6" t="s">
        <v>11271</v>
      </c>
      <c r="L4777" s="2" t="s">
        <v>11272</v>
      </c>
      <c r="M4777" s="2" t="s">
        <v>11</v>
      </c>
      <c r="N4777" s="2" t="s">
        <v>11271</v>
      </c>
      <c r="Q4777" s="2" t="s">
        <v>1232</v>
      </c>
      <c r="R4777" s="2" t="b">
        <v>1</v>
      </c>
      <c r="S4777" s="3">
        <v>41609</v>
      </c>
      <c r="T4777" s="3">
        <v>41609</v>
      </c>
      <c r="U4777" s="3">
        <v>41911</v>
      </c>
      <c r="V4777" s="3">
        <v>41809</v>
      </c>
    </row>
    <row r="4778" spans="11:22" x14ac:dyDescent="0.3">
      <c r="K4778" s="6" t="s">
        <v>11275</v>
      </c>
      <c r="L4778" s="2" t="s">
        <v>11276</v>
      </c>
      <c r="M4778" s="2" t="s">
        <v>11</v>
      </c>
      <c r="N4778" s="2" t="s">
        <v>11275</v>
      </c>
      <c r="Q4778" s="2" t="s">
        <v>1232</v>
      </c>
      <c r="R4778" s="2" t="b">
        <v>1</v>
      </c>
      <c r="S4778" s="3">
        <v>41609</v>
      </c>
      <c r="T4778" s="3">
        <v>41609</v>
      </c>
      <c r="U4778" s="3">
        <v>41911</v>
      </c>
      <c r="V4778" s="3">
        <v>41809</v>
      </c>
    </row>
    <row r="4779" spans="11:22" x14ac:dyDescent="0.3">
      <c r="K4779" s="6" t="s">
        <v>11279</v>
      </c>
      <c r="L4779" s="2" t="s">
        <v>11280</v>
      </c>
      <c r="M4779" s="2" t="s">
        <v>11</v>
      </c>
      <c r="N4779" s="2" t="s">
        <v>11279</v>
      </c>
      <c r="Q4779" s="2" t="s">
        <v>1232</v>
      </c>
      <c r="R4779" s="2" t="b">
        <v>1</v>
      </c>
      <c r="S4779" s="3">
        <v>41609</v>
      </c>
      <c r="T4779" s="3">
        <v>41609</v>
      </c>
      <c r="U4779" s="3">
        <v>41911</v>
      </c>
      <c r="V4779" s="3">
        <v>41809</v>
      </c>
    </row>
    <row r="4780" spans="11:22" x14ac:dyDescent="0.3">
      <c r="K4780" s="6" t="s">
        <v>11283</v>
      </c>
      <c r="L4780" s="2" t="s">
        <v>11284</v>
      </c>
      <c r="M4780" s="2" t="s">
        <v>11</v>
      </c>
      <c r="N4780" s="2" t="s">
        <v>11283</v>
      </c>
      <c r="Q4780" s="2" t="s">
        <v>1232</v>
      </c>
      <c r="R4780" s="2" t="b">
        <v>1</v>
      </c>
      <c r="S4780" s="3">
        <v>41609</v>
      </c>
      <c r="T4780" s="3">
        <v>41609</v>
      </c>
      <c r="U4780" s="3">
        <v>41911</v>
      </c>
      <c r="V4780" s="3">
        <v>41809</v>
      </c>
    </row>
    <row r="4781" spans="11:22" x14ac:dyDescent="0.3">
      <c r="K4781" s="6" t="s">
        <v>11287</v>
      </c>
      <c r="L4781" s="2" t="s">
        <v>11288</v>
      </c>
      <c r="M4781" s="2" t="s">
        <v>11</v>
      </c>
      <c r="N4781" s="2" t="s">
        <v>11287</v>
      </c>
      <c r="Q4781" s="2" t="s">
        <v>1232</v>
      </c>
      <c r="R4781" s="2" t="b">
        <v>1</v>
      </c>
      <c r="S4781" s="3">
        <v>41609</v>
      </c>
      <c r="T4781" s="3">
        <v>41609</v>
      </c>
      <c r="U4781" s="3">
        <v>41911</v>
      </c>
      <c r="V4781" s="3">
        <v>41809</v>
      </c>
    </row>
    <row r="4782" spans="11:22" x14ac:dyDescent="0.3">
      <c r="K4782" s="6" t="s">
        <v>11291</v>
      </c>
      <c r="L4782" s="2" t="s">
        <v>11292</v>
      </c>
      <c r="M4782" s="2" t="s">
        <v>11</v>
      </c>
      <c r="N4782" s="2" t="s">
        <v>11291</v>
      </c>
      <c r="Q4782" s="2" t="s">
        <v>1232</v>
      </c>
      <c r="R4782" s="2" t="b">
        <v>1</v>
      </c>
      <c r="S4782" s="3">
        <v>41609</v>
      </c>
      <c r="T4782" s="3">
        <v>41609</v>
      </c>
      <c r="U4782" s="3">
        <v>41911</v>
      </c>
      <c r="V4782" s="3">
        <v>41809</v>
      </c>
    </row>
    <row r="4783" spans="11:22" x14ac:dyDescent="0.3">
      <c r="K4783" s="6" t="s">
        <v>11295</v>
      </c>
      <c r="L4783" s="2" t="s">
        <v>73</v>
      </c>
      <c r="M4783" s="2" t="s">
        <v>11</v>
      </c>
      <c r="N4783" s="2" t="s">
        <v>11295</v>
      </c>
      <c r="Q4783" s="2" t="s">
        <v>1232</v>
      </c>
      <c r="R4783" s="2" t="b">
        <v>1</v>
      </c>
      <c r="S4783" s="3">
        <v>41609</v>
      </c>
      <c r="T4783" s="3">
        <v>41609</v>
      </c>
      <c r="U4783" s="3">
        <v>41911</v>
      </c>
      <c r="V4783" s="3">
        <v>41809</v>
      </c>
    </row>
    <row r="4784" spans="11:22" x14ac:dyDescent="0.3">
      <c r="K4784" s="6" t="s">
        <v>11298</v>
      </c>
      <c r="L4784" s="2" t="s">
        <v>11299</v>
      </c>
      <c r="M4784" s="2" t="s">
        <v>11</v>
      </c>
      <c r="N4784" s="2" t="s">
        <v>11298</v>
      </c>
      <c r="Q4784" s="2" t="s">
        <v>1232</v>
      </c>
      <c r="R4784" s="2" t="b">
        <v>1</v>
      </c>
      <c r="S4784" s="3">
        <v>41609</v>
      </c>
      <c r="T4784" s="3">
        <v>41609</v>
      </c>
      <c r="U4784" s="3">
        <v>41911</v>
      </c>
      <c r="V4784" s="3">
        <v>41809</v>
      </c>
    </row>
    <row r="4785" spans="11:22" x14ac:dyDescent="0.3">
      <c r="K4785" s="6" t="s">
        <v>11302</v>
      </c>
      <c r="L4785" s="2" t="s">
        <v>11303</v>
      </c>
      <c r="M4785" s="2" t="s">
        <v>11</v>
      </c>
      <c r="N4785" s="2" t="s">
        <v>11302</v>
      </c>
      <c r="Q4785" s="2" t="s">
        <v>1232</v>
      </c>
      <c r="R4785" s="2" t="b">
        <v>1</v>
      </c>
      <c r="S4785" s="3">
        <v>41609</v>
      </c>
      <c r="T4785" s="3">
        <v>41609</v>
      </c>
      <c r="U4785" s="3">
        <v>41911</v>
      </c>
      <c r="V4785" s="3">
        <v>41809</v>
      </c>
    </row>
    <row r="4786" spans="11:22" x14ac:dyDescent="0.3">
      <c r="K4786" s="6" t="s">
        <v>11306</v>
      </c>
      <c r="L4786" s="2" t="s">
        <v>11307</v>
      </c>
      <c r="M4786" s="2" t="s">
        <v>11</v>
      </c>
      <c r="N4786" s="2" t="s">
        <v>11306</v>
      </c>
      <c r="Q4786" s="2" t="s">
        <v>1232</v>
      </c>
      <c r="R4786" s="2" t="b">
        <v>1</v>
      </c>
      <c r="S4786" s="3">
        <v>41609</v>
      </c>
      <c r="T4786" s="3">
        <v>41609</v>
      </c>
      <c r="U4786" s="3">
        <v>41911</v>
      </c>
      <c r="V4786" s="3">
        <v>41809</v>
      </c>
    </row>
    <row r="4787" spans="11:22" x14ac:dyDescent="0.3">
      <c r="K4787" s="6" t="s">
        <v>11310</v>
      </c>
      <c r="L4787" s="2" t="s">
        <v>76</v>
      </c>
      <c r="M4787" s="2" t="s">
        <v>11</v>
      </c>
      <c r="N4787" s="2" t="s">
        <v>11310</v>
      </c>
      <c r="Q4787" s="2" t="s">
        <v>1232</v>
      </c>
      <c r="R4787" s="2" t="b">
        <v>1</v>
      </c>
      <c r="S4787" s="3">
        <v>41609</v>
      </c>
      <c r="T4787" s="3">
        <v>41609</v>
      </c>
      <c r="U4787" s="3">
        <v>41911</v>
      </c>
      <c r="V4787" s="3">
        <v>41809</v>
      </c>
    </row>
    <row r="4788" spans="11:22" x14ac:dyDescent="0.3">
      <c r="K4788" s="6" t="s">
        <v>11313</v>
      </c>
      <c r="L4788" s="2" t="s">
        <v>11314</v>
      </c>
      <c r="M4788" s="2" t="s">
        <v>11</v>
      </c>
      <c r="N4788" s="2" t="s">
        <v>11313</v>
      </c>
      <c r="Q4788" s="2" t="s">
        <v>1232</v>
      </c>
      <c r="R4788" s="2" t="b">
        <v>1</v>
      </c>
      <c r="S4788" s="3">
        <v>41609</v>
      </c>
      <c r="T4788" s="3">
        <v>41609</v>
      </c>
      <c r="U4788" s="3">
        <v>41911</v>
      </c>
      <c r="V4788" s="3">
        <v>41809</v>
      </c>
    </row>
    <row r="4789" spans="11:22" x14ac:dyDescent="0.3">
      <c r="K4789" s="6" t="s">
        <v>11317</v>
      </c>
      <c r="L4789" s="2" t="s">
        <v>11318</v>
      </c>
      <c r="M4789" s="2" t="s">
        <v>11</v>
      </c>
      <c r="N4789" s="2" t="s">
        <v>11317</v>
      </c>
      <c r="Q4789" s="2" t="s">
        <v>1232</v>
      </c>
      <c r="R4789" s="2" t="b">
        <v>1</v>
      </c>
      <c r="S4789" s="3">
        <v>41609</v>
      </c>
      <c r="T4789" s="3">
        <v>41609</v>
      </c>
      <c r="U4789" s="3">
        <v>41911</v>
      </c>
      <c r="V4789" s="3">
        <v>41809</v>
      </c>
    </row>
    <row r="4790" spans="11:22" x14ac:dyDescent="0.3">
      <c r="K4790" s="6" t="s">
        <v>11321</v>
      </c>
      <c r="L4790" s="2" t="s">
        <v>11322</v>
      </c>
      <c r="M4790" s="2" t="s">
        <v>11</v>
      </c>
      <c r="N4790" s="2" t="s">
        <v>11321</v>
      </c>
      <c r="Q4790" s="2" t="s">
        <v>1232</v>
      </c>
      <c r="R4790" s="2" t="b">
        <v>1</v>
      </c>
      <c r="S4790" s="3">
        <v>41609</v>
      </c>
      <c r="T4790" s="3">
        <v>41609</v>
      </c>
      <c r="U4790" s="3">
        <v>41911</v>
      </c>
      <c r="V4790" s="3">
        <v>41809</v>
      </c>
    </row>
    <row r="4791" spans="11:22" x14ac:dyDescent="0.3">
      <c r="K4791" s="6" t="s">
        <v>11325</v>
      </c>
      <c r="L4791" s="2" t="s">
        <v>11326</v>
      </c>
      <c r="M4791" s="2" t="s">
        <v>11</v>
      </c>
      <c r="N4791" s="2" t="s">
        <v>11325</v>
      </c>
      <c r="Q4791" s="2" t="s">
        <v>1232</v>
      </c>
      <c r="R4791" s="2" t="b">
        <v>1</v>
      </c>
      <c r="S4791" s="3">
        <v>41609</v>
      </c>
      <c r="T4791" s="3">
        <v>41609</v>
      </c>
      <c r="U4791" s="3">
        <v>41911</v>
      </c>
      <c r="V4791" s="3">
        <v>41809</v>
      </c>
    </row>
    <row r="4792" spans="11:22" x14ac:dyDescent="0.3">
      <c r="K4792" s="6" t="s">
        <v>11329</v>
      </c>
      <c r="L4792" s="2" t="s">
        <v>11330</v>
      </c>
      <c r="M4792" s="2" t="s">
        <v>11</v>
      </c>
      <c r="N4792" s="2" t="s">
        <v>11329</v>
      </c>
      <c r="Q4792" s="2" t="s">
        <v>1232</v>
      </c>
      <c r="R4792" s="2" t="b">
        <v>1</v>
      </c>
      <c r="S4792" s="3">
        <v>41609</v>
      </c>
      <c r="T4792" s="3">
        <v>41609</v>
      </c>
      <c r="U4792" s="3">
        <v>41911</v>
      </c>
      <c r="V4792" s="3">
        <v>41809</v>
      </c>
    </row>
    <row r="4793" spans="11:22" x14ac:dyDescent="0.3">
      <c r="K4793" s="6" t="s">
        <v>11333</v>
      </c>
      <c r="L4793" s="2" t="s">
        <v>70</v>
      </c>
      <c r="M4793" s="2" t="s">
        <v>11</v>
      </c>
      <c r="N4793" s="2" t="s">
        <v>11333</v>
      </c>
      <c r="Q4793" s="2" t="s">
        <v>1232</v>
      </c>
      <c r="R4793" s="2" t="b">
        <v>1</v>
      </c>
      <c r="S4793" s="3">
        <v>41609</v>
      </c>
      <c r="T4793" s="3">
        <v>41609</v>
      </c>
      <c r="U4793" s="3">
        <v>41911</v>
      </c>
      <c r="V4793" s="3">
        <v>41809</v>
      </c>
    </row>
    <row r="4794" spans="11:22" x14ac:dyDescent="0.3">
      <c r="K4794" s="6" t="s">
        <v>11336</v>
      </c>
      <c r="L4794" s="2" t="s">
        <v>11337</v>
      </c>
      <c r="M4794" s="2" t="s">
        <v>11</v>
      </c>
      <c r="N4794" s="2" t="s">
        <v>11336</v>
      </c>
      <c r="Q4794" s="2" t="s">
        <v>1232</v>
      </c>
      <c r="R4794" s="2" t="b">
        <v>1</v>
      </c>
      <c r="S4794" s="3">
        <v>41609</v>
      </c>
      <c r="T4794" s="3">
        <v>41609</v>
      </c>
      <c r="U4794" s="3">
        <v>41911</v>
      </c>
      <c r="V4794" s="3">
        <v>41809</v>
      </c>
    </row>
    <row r="4795" spans="11:22" x14ac:dyDescent="0.3">
      <c r="K4795" s="6" t="s">
        <v>11340</v>
      </c>
      <c r="L4795" s="2" t="s">
        <v>11341</v>
      </c>
      <c r="M4795" s="2" t="s">
        <v>11</v>
      </c>
      <c r="N4795" s="2" t="s">
        <v>11340</v>
      </c>
      <c r="Q4795" s="2" t="s">
        <v>1232</v>
      </c>
      <c r="R4795" s="2" t="b">
        <v>1</v>
      </c>
      <c r="S4795" s="3">
        <v>41609</v>
      </c>
      <c r="T4795" s="3">
        <v>41609</v>
      </c>
      <c r="U4795" s="3">
        <v>41911</v>
      </c>
      <c r="V4795" s="3">
        <v>41809</v>
      </c>
    </row>
    <row r="4796" spans="11:22" x14ac:dyDescent="0.3">
      <c r="K4796" s="6" t="s">
        <v>11344</v>
      </c>
      <c r="L4796" s="2" t="s">
        <v>11345</v>
      </c>
      <c r="M4796" s="2" t="s">
        <v>11</v>
      </c>
      <c r="N4796" s="2" t="s">
        <v>11344</v>
      </c>
      <c r="Q4796" s="2" t="s">
        <v>1232</v>
      </c>
      <c r="R4796" s="2" t="b">
        <v>1</v>
      </c>
      <c r="S4796" s="3">
        <v>41609</v>
      </c>
      <c r="T4796" s="3">
        <v>41609</v>
      </c>
      <c r="U4796" s="3">
        <v>41911</v>
      </c>
      <c r="V4796" s="3">
        <v>41809</v>
      </c>
    </row>
    <row r="4797" spans="11:22" x14ac:dyDescent="0.3">
      <c r="K4797" s="6" t="s">
        <v>11348</v>
      </c>
      <c r="L4797" s="2" t="s">
        <v>11349</v>
      </c>
      <c r="M4797" s="2" t="s">
        <v>11</v>
      </c>
      <c r="N4797" s="2" t="s">
        <v>11348</v>
      </c>
      <c r="Q4797" s="2" t="s">
        <v>1232</v>
      </c>
      <c r="R4797" s="2" t="b">
        <v>1</v>
      </c>
      <c r="S4797" s="3">
        <v>41609</v>
      </c>
      <c r="T4797" s="3">
        <v>41609</v>
      </c>
      <c r="U4797" s="3">
        <v>41911</v>
      </c>
      <c r="V4797" s="3">
        <v>41809</v>
      </c>
    </row>
    <row r="4798" spans="11:22" x14ac:dyDescent="0.3">
      <c r="K4798" s="6" t="s">
        <v>11352</v>
      </c>
      <c r="L4798" s="2" t="s">
        <v>11353</v>
      </c>
      <c r="M4798" s="2" t="s">
        <v>11</v>
      </c>
      <c r="N4798" s="2" t="s">
        <v>11352</v>
      </c>
      <c r="Q4798" s="2" t="s">
        <v>1232</v>
      </c>
      <c r="R4798" s="2" t="b">
        <v>1</v>
      </c>
      <c r="S4798" s="3">
        <v>41609</v>
      </c>
      <c r="T4798" s="3">
        <v>41609</v>
      </c>
      <c r="U4798" s="3">
        <v>41911</v>
      </c>
      <c r="V4798" s="3">
        <v>41809</v>
      </c>
    </row>
    <row r="4799" spans="11:22" x14ac:dyDescent="0.3">
      <c r="K4799" s="6" t="s">
        <v>11356</v>
      </c>
      <c r="L4799" s="2" t="s">
        <v>11357</v>
      </c>
      <c r="M4799" s="2" t="s">
        <v>11</v>
      </c>
      <c r="N4799" s="2" t="s">
        <v>11356</v>
      </c>
      <c r="Q4799" s="2" t="s">
        <v>1232</v>
      </c>
      <c r="R4799" s="2" t="b">
        <v>1</v>
      </c>
      <c r="S4799" s="3">
        <v>41609</v>
      </c>
      <c r="T4799" s="3">
        <v>41609</v>
      </c>
      <c r="U4799" s="3">
        <v>41911</v>
      </c>
      <c r="V4799" s="3">
        <v>41809</v>
      </c>
    </row>
    <row r="4800" spans="11:22" x14ac:dyDescent="0.3">
      <c r="K4800" s="6" t="s">
        <v>11360</v>
      </c>
      <c r="L4800" s="2" t="s">
        <v>11361</v>
      </c>
      <c r="M4800" s="2" t="s">
        <v>11</v>
      </c>
      <c r="N4800" s="2" t="s">
        <v>11360</v>
      </c>
      <c r="Q4800" s="2" t="s">
        <v>1232</v>
      </c>
      <c r="R4800" s="2" t="b">
        <v>1</v>
      </c>
      <c r="S4800" s="3">
        <v>41609</v>
      </c>
      <c r="T4800" s="3">
        <v>41609</v>
      </c>
      <c r="U4800" s="3">
        <v>41911</v>
      </c>
      <c r="V4800" s="3">
        <v>41809</v>
      </c>
    </row>
    <row r="4801" spans="11:22" x14ac:dyDescent="0.3">
      <c r="K4801" s="6" t="s">
        <v>11364</v>
      </c>
      <c r="L4801" s="2" t="s">
        <v>11365</v>
      </c>
      <c r="M4801" s="2" t="s">
        <v>11</v>
      </c>
      <c r="N4801" s="2" t="s">
        <v>11364</v>
      </c>
      <c r="Q4801" s="2" t="s">
        <v>1232</v>
      </c>
      <c r="R4801" s="2" t="b">
        <v>1</v>
      </c>
      <c r="S4801" s="3">
        <v>41609</v>
      </c>
      <c r="T4801" s="3">
        <v>41609</v>
      </c>
      <c r="U4801" s="3">
        <v>41911</v>
      </c>
      <c r="V4801" s="3">
        <v>41809</v>
      </c>
    </row>
    <row r="4802" spans="11:22" x14ac:dyDescent="0.3">
      <c r="K4802" s="6" t="s">
        <v>11368</v>
      </c>
      <c r="L4802" s="2" t="s">
        <v>11369</v>
      </c>
      <c r="M4802" s="2" t="s">
        <v>11</v>
      </c>
      <c r="N4802" s="2" t="s">
        <v>11368</v>
      </c>
      <c r="Q4802" s="2" t="s">
        <v>1232</v>
      </c>
      <c r="R4802" s="2" t="b">
        <v>1</v>
      </c>
      <c r="S4802" s="3">
        <v>41609</v>
      </c>
      <c r="T4802" s="3">
        <v>41609</v>
      </c>
      <c r="U4802" s="3">
        <v>41911</v>
      </c>
      <c r="V4802" s="3">
        <v>41809</v>
      </c>
    </row>
    <row r="4803" spans="11:22" x14ac:dyDescent="0.3">
      <c r="K4803" s="6" t="s">
        <v>11372</v>
      </c>
      <c r="L4803" s="2" t="s">
        <v>11373</v>
      </c>
      <c r="M4803" s="2" t="s">
        <v>11</v>
      </c>
      <c r="N4803" s="2" t="s">
        <v>11372</v>
      </c>
      <c r="Q4803" s="2" t="s">
        <v>1232</v>
      </c>
      <c r="R4803" s="2" t="b">
        <v>1</v>
      </c>
      <c r="S4803" s="3">
        <v>41609</v>
      </c>
      <c r="T4803" s="3">
        <v>41609</v>
      </c>
      <c r="U4803" s="3">
        <v>41911</v>
      </c>
      <c r="V4803" s="3">
        <v>41809</v>
      </c>
    </row>
    <row r="4804" spans="11:22" x14ac:dyDescent="0.3">
      <c r="K4804" s="6" t="s">
        <v>11376</v>
      </c>
      <c r="L4804" s="2" t="s">
        <v>4132</v>
      </c>
      <c r="M4804" s="2" t="s">
        <v>11</v>
      </c>
      <c r="N4804" s="2" t="s">
        <v>11376</v>
      </c>
      <c r="Q4804" s="2" t="s">
        <v>1232</v>
      </c>
      <c r="R4804" s="2" t="b">
        <v>1</v>
      </c>
      <c r="S4804" s="3">
        <v>41609</v>
      </c>
      <c r="T4804" s="3">
        <v>41609</v>
      </c>
      <c r="U4804" s="3">
        <v>41911</v>
      </c>
      <c r="V4804" s="3">
        <v>41809</v>
      </c>
    </row>
    <row r="4805" spans="11:22" x14ac:dyDescent="0.3">
      <c r="K4805" s="6" t="s">
        <v>11379</v>
      </c>
      <c r="L4805" s="2" t="s">
        <v>11380</v>
      </c>
      <c r="M4805" s="2" t="s">
        <v>11</v>
      </c>
      <c r="N4805" s="2" t="s">
        <v>11379</v>
      </c>
      <c r="Q4805" s="2" t="s">
        <v>1232</v>
      </c>
      <c r="R4805" s="2" t="b">
        <v>1</v>
      </c>
      <c r="S4805" s="3">
        <v>41609</v>
      </c>
      <c r="T4805" s="3">
        <v>41609</v>
      </c>
      <c r="U4805" s="3">
        <v>41911</v>
      </c>
      <c r="V4805" s="3">
        <v>41809</v>
      </c>
    </row>
    <row r="4806" spans="11:22" x14ac:dyDescent="0.3">
      <c r="K4806" s="6" t="s">
        <v>11383</v>
      </c>
      <c r="L4806" s="2" t="s">
        <v>11384</v>
      </c>
      <c r="M4806" s="2" t="s">
        <v>11</v>
      </c>
      <c r="N4806" s="2" t="s">
        <v>11383</v>
      </c>
      <c r="Q4806" s="2" t="s">
        <v>1232</v>
      </c>
      <c r="R4806" s="2" t="b">
        <v>1</v>
      </c>
      <c r="S4806" s="3">
        <v>41609</v>
      </c>
      <c r="T4806" s="3">
        <v>41609</v>
      </c>
      <c r="U4806" s="3">
        <v>41911</v>
      </c>
      <c r="V4806" s="3">
        <v>41809</v>
      </c>
    </row>
    <row r="4807" spans="11:22" x14ac:dyDescent="0.3">
      <c r="K4807" s="6" t="s">
        <v>11387</v>
      </c>
      <c r="L4807" s="2" t="s">
        <v>11388</v>
      </c>
      <c r="M4807" s="2" t="s">
        <v>11</v>
      </c>
      <c r="N4807" s="2" t="s">
        <v>11387</v>
      </c>
      <c r="Q4807" s="2" t="s">
        <v>1232</v>
      </c>
      <c r="R4807" s="2" t="b">
        <v>1</v>
      </c>
      <c r="S4807" s="3">
        <v>41609</v>
      </c>
      <c r="T4807" s="3">
        <v>41609</v>
      </c>
      <c r="U4807" s="3">
        <v>41911</v>
      </c>
      <c r="V4807" s="3">
        <v>41809</v>
      </c>
    </row>
    <row r="4808" spans="11:22" x14ac:dyDescent="0.3">
      <c r="K4808" s="6" t="s">
        <v>11391</v>
      </c>
      <c r="L4808" s="2" t="s">
        <v>11392</v>
      </c>
      <c r="M4808" s="2" t="s">
        <v>11</v>
      </c>
      <c r="N4808" s="2" t="s">
        <v>11391</v>
      </c>
      <c r="Q4808" s="2" t="s">
        <v>1232</v>
      </c>
      <c r="R4808" s="2" t="b">
        <v>1</v>
      </c>
      <c r="S4808" s="3">
        <v>41609</v>
      </c>
      <c r="T4808" s="3">
        <v>41609</v>
      </c>
      <c r="U4808" s="3">
        <v>41911</v>
      </c>
      <c r="V4808" s="3">
        <v>41809</v>
      </c>
    </row>
    <row r="4809" spans="11:22" x14ac:dyDescent="0.3">
      <c r="K4809" s="6" t="s">
        <v>11395</v>
      </c>
      <c r="L4809" s="2" t="s">
        <v>11396</v>
      </c>
      <c r="M4809" s="2" t="s">
        <v>11</v>
      </c>
      <c r="N4809" s="2" t="s">
        <v>11395</v>
      </c>
      <c r="Q4809" s="2" t="s">
        <v>1232</v>
      </c>
      <c r="R4809" s="2" t="b">
        <v>1</v>
      </c>
      <c r="S4809" s="3">
        <v>41609</v>
      </c>
      <c r="T4809" s="3">
        <v>41609</v>
      </c>
      <c r="U4809" s="3">
        <v>41911</v>
      </c>
      <c r="V4809" s="3">
        <v>41809</v>
      </c>
    </row>
    <row r="4810" spans="11:22" x14ac:dyDescent="0.3">
      <c r="K4810" s="6" t="s">
        <v>11399</v>
      </c>
      <c r="L4810" s="2" t="s">
        <v>11400</v>
      </c>
      <c r="M4810" s="2" t="s">
        <v>11</v>
      </c>
      <c r="N4810" s="2" t="s">
        <v>11399</v>
      </c>
      <c r="Q4810" s="2" t="s">
        <v>1232</v>
      </c>
      <c r="R4810" s="2" t="b">
        <v>1</v>
      </c>
      <c r="S4810" s="3">
        <v>41609</v>
      </c>
      <c r="T4810" s="3">
        <v>41609</v>
      </c>
      <c r="U4810" s="3">
        <v>41911</v>
      </c>
      <c r="V4810" s="3">
        <v>41809</v>
      </c>
    </row>
    <row r="4811" spans="11:22" x14ac:dyDescent="0.3">
      <c r="K4811" s="6" t="s">
        <v>11403</v>
      </c>
      <c r="L4811" s="2" t="s">
        <v>11404</v>
      </c>
      <c r="M4811" s="2" t="s">
        <v>11</v>
      </c>
      <c r="N4811" s="2" t="s">
        <v>11403</v>
      </c>
      <c r="Q4811" s="2" t="s">
        <v>1232</v>
      </c>
      <c r="R4811" s="2" t="b">
        <v>1</v>
      </c>
      <c r="S4811" s="3">
        <v>41609</v>
      </c>
      <c r="T4811" s="3">
        <v>41609</v>
      </c>
      <c r="U4811" s="3">
        <v>41911</v>
      </c>
      <c r="V4811" s="3">
        <v>41809</v>
      </c>
    </row>
    <row r="4812" spans="11:22" x14ac:dyDescent="0.3">
      <c r="K4812" s="6" t="s">
        <v>11407</v>
      </c>
      <c r="L4812" s="2" t="s">
        <v>11408</v>
      </c>
      <c r="M4812" s="2" t="s">
        <v>11</v>
      </c>
      <c r="N4812" s="2" t="s">
        <v>11407</v>
      </c>
      <c r="Q4812" s="2" t="s">
        <v>1232</v>
      </c>
      <c r="R4812" s="2" t="b">
        <v>1</v>
      </c>
      <c r="S4812" s="3">
        <v>41609</v>
      </c>
      <c r="T4812" s="3">
        <v>41609</v>
      </c>
      <c r="U4812" s="3">
        <v>41911</v>
      </c>
      <c r="V4812" s="3">
        <v>41809</v>
      </c>
    </row>
    <row r="4813" spans="11:22" x14ac:dyDescent="0.3">
      <c r="K4813" s="6" t="s">
        <v>11411</v>
      </c>
      <c r="L4813" s="2" t="s">
        <v>11412</v>
      </c>
      <c r="M4813" s="2" t="s">
        <v>11</v>
      </c>
      <c r="N4813" s="2" t="s">
        <v>11411</v>
      </c>
      <c r="Q4813" s="2" t="s">
        <v>1232</v>
      </c>
      <c r="R4813" s="2" t="b">
        <v>1</v>
      </c>
      <c r="S4813" s="3">
        <v>41609</v>
      </c>
      <c r="T4813" s="3">
        <v>41609</v>
      </c>
      <c r="U4813" s="3">
        <v>41911</v>
      </c>
      <c r="V4813" s="3">
        <v>41809</v>
      </c>
    </row>
    <row r="4814" spans="11:22" x14ac:dyDescent="0.3">
      <c r="K4814" s="6" t="s">
        <v>11415</v>
      </c>
      <c r="L4814" s="2" t="s">
        <v>11416</v>
      </c>
      <c r="M4814" s="2" t="s">
        <v>11</v>
      </c>
      <c r="N4814" s="2" t="s">
        <v>11415</v>
      </c>
      <c r="Q4814" s="2" t="s">
        <v>1232</v>
      </c>
      <c r="R4814" s="2" t="b">
        <v>1</v>
      </c>
      <c r="S4814" s="3">
        <v>41609</v>
      </c>
      <c r="T4814" s="3">
        <v>41609</v>
      </c>
      <c r="U4814" s="3">
        <v>41911</v>
      </c>
      <c r="V4814" s="3">
        <v>41809</v>
      </c>
    </row>
    <row r="4815" spans="11:22" x14ac:dyDescent="0.3">
      <c r="K4815" s="6" t="s">
        <v>11419</v>
      </c>
      <c r="L4815" s="2" t="s">
        <v>11420</v>
      </c>
      <c r="M4815" s="2" t="s">
        <v>11</v>
      </c>
      <c r="N4815" s="2" t="s">
        <v>11419</v>
      </c>
      <c r="Q4815" s="2" t="s">
        <v>1232</v>
      </c>
      <c r="R4815" s="2" t="b">
        <v>1</v>
      </c>
      <c r="S4815" s="3">
        <v>41609</v>
      </c>
      <c r="T4815" s="3">
        <v>41609</v>
      </c>
      <c r="U4815" s="3">
        <v>41911</v>
      </c>
      <c r="V4815" s="3">
        <v>41809</v>
      </c>
    </row>
    <row r="4816" spans="11:22" x14ac:dyDescent="0.3">
      <c r="K4816" s="6" t="s">
        <v>11423</v>
      </c>
      <c r="L4816" s="2" t="s">
        <v>11424</v>
      </c>
      <c r="M4816" s="2" t="s">
        <v>11</v>
      </c>
      <c r="N4816" s="2" t="s">
        <v>11423</v>
      </c>
      <c r="Q4816" s="2" t="s">
        <v>1232</v>
      </c>
      <c r="R4816" s="2" t="b">
        <v>1</v>
      </c>
      <c r="S4816" s="3">
        <v>41609</v>
      </c>
      <c r="T4816" s="3">
        <v>41609</v>
      </c>
      <c r="U4816" s="3">
        <v>41911</v>
      </c>
      <c r="V4816" s="3">
        <v>41809</v>
      </c>
    </row>
    <row r="4817" spans="11:22" x14ac:dyDescent="0.3">
      <c r="K4817" s="6" t="s">
        <v>11427</v>
      </c>
      <c r="L4817" s="2" t="s">
        <v>11428</v>
      </c>
      <c r="M4817" s="2" t="s">
        <v>11</v>
      </c>
      <c r="N4817" s="2" t="s">
        <v>11427</v>
      </c>
      <c r="Q4817" s="2" t="s">
        <v>1232</v>
      </c>
      <c r="R4817" s="2" t="b">
        <v>1</v>
      </c>
      <c r="S4817" s="3">
        <v>41609</v>
      </c>
      <c r="T4817" s="3">
        <v>41609</v>
      </c>
      <c r="U4817" s="3">
        <v>41911</v>
      </c>
      <c r="V4817" s="3">
        <v>41809</v>
      </c>
    </row>
    <row r="4818" spans="11:22" x14ac:dyDescent="0.3">
      <c r="K4818" s="6" t="s">
        <v>11431</v>
      </c>
      <c r="L4818" s="2" t="s">
        <v>11432</v>
      </c>
      <c r="M4818" s="2" t="s">
        <v>11</v>
      </c>
      <c r="N4818" s="2" t="s">
        <v>11431</v>
      </c>
      <c r="Q4818" s="2" t="s">
        <v>1232</v>
      </c>
      <c r="R4818" s="2" t="b">
        <v>1</v>
      </c>
      <c r="S4818" s="3">
        <v>41609</v>
      </c>
      <c r="T4818" s="3">
        <v>41609</v>
      </c>
      <c r="U4818" s="3">
        <v>41911</v>
      </c>
      <c r="V4818" s="3">
        <v>41809</v>
      </c>
    </row>
    <row r="4819" spans="11:22" x14ac:dyDescent="0.3">
      <c r="K4819" s="6" t="s">
        <v>11435</v>
      </c>
      <c r="L4819" s="2" t="s">
        <v>11436</v>
      </c>
      <c r="M4819" s="2" t="s">
        <v>11</v>
      </c>
      <c r="N4819" s="2" t="s">
        <v>11435</v>
      </c>
      <c r="Q4819" s="2" t="s">
        <v>1232</v>
      </c>
      <c r="R4819" s="2" t="b">
        <v>1</v>
      </c>
      <c r="S4819" s="3">
        <v>41609</v>
      </c>
      <c r="T4819" s="3">
        <v>41609</v>
      </c>
      <c r="U4819" s="3">
        <v>41911</v>
      </c>
      <c r="V4819" s="3">
        <v>41809</v>
      </c>
    </row>
    <row r="4820" spans="11:22" x14ac:dyDescent="0.3">
      <c r="K4820" s="6" t="s">
        <v>11439</v>
      </c>
      <c r="L4820" s="2" t="s">
        <v>11440</v>
      </c>
      <c r="M4820" s="2" t="s">
        <v>11</v>
      </c>
      <c r="N4820" s="2" t="s">
        <v>11439</v>
      </c>
      <c r="Q4820" s="2" t="s">
        <v>1232</v>
      </c>
      <c r="R4820" s="2" t="b">
        <v>1</v>
      </c>
      <c r="S4820" s="3">
        <v>41609</v>
      </c>
      <c r="T4820" s="3">
        <v>41609</v>
      </c>
      <c r="U4820" s="3">
        <v>41911</v>
      </c>
      <c r="V4820" s="3">
        <v>41809</v>
      </c>
    </row>
    <row r="4821" spans="11:22" x14ac:dyDescent="0.3">
      <c r="K4821" s="6" t="s">
        <v>11443</v>
      </c>
      <c r="L4821" s="2" t="s">
        <v>11444</v>
      </c>
      <c r="M4821" s="2" t="s">
        <v>11</v>
      </c>
      <c r="N4821" s="2" t="s">
        <v>11443</v>
      </c>
      <c r="Q4821" s="2" t="s">
        <v>1232</v>
      </c>
      <c r="R4821" s="2" t="b">
        <v>1</v>
      </c>
      <c r="S4821" s="3">
        <v>41609</v>
      </c>
      <c r="T4821" s="3">
        <v>41609</v>
      </c>
      <c r="U4821" s="3">
        <v>41911</v>
      </c>
      <c r="V4821" s="3">
        <v>41809</v>
      </c>
    </row>
    <row r="4822" spans="11:22" x14ac:dyDescent="0.3">
      <c r="K4822" s="6" t="s">
        <v>11447</v>
      </c>
      <c r="L4822" s="2" t="s">
        <v>11448</v>
      </c>
      <c r="M4822" s="2" t="s">
        <v>11</v>
      </c>
      <c r="N4822" s="2" t="s">
        <v>11447</v>
      </c>
      <c r="Q4822" s="2" t="s">
        <v>1232</v>
      </c>
      <c r="R4822" s="2" t="b">
        <v>1</v>
      </c>
      <c r="S4822" s="3">
        <v>41609</v>
      </c>
      <c r="T4822" s="3">
        <v>41609</v>
      </c>
      <c r="U4822" s="3">
        <v>41911</v>
      </c>
      <c r="V4822" s="3">
        <v>41809</v>
      </c>
    </row>
    <row r="4823" spans="11:22" x14ac:dyDescent="0.3">
      <c r="K4823" s="6" t="s">
        <v>11451</v>
      </c>
      <c r="L4823" s="2" t="s">
        <v>11452</v>
      </c>
      <c r="M4823" s="2" t="s">
        <v>11</v>
      </c>
      <c r="N4823" s="2" t="s">
        <v>11451</v>
      </c>
      <c r="Q4823" s="2" t="s">
        <v>1232</v>
      </c>
      <c r="R4823" s="2" t="b">
        <v>1</v>
      </c>
      <c r="S4823" s="3">
        <v>41609</v>
      </c>
      <c r="T4823" s="3">
        <v>41609</v>
      </c>
      <c r="U4823" s="3">
        <v>41911</v>
      </c>
      <c r="V4823" s="3">
        <v>41809</v>
      </c>
    </row>
    <row r="4824" spans="11:22" x14ac:dyDescent="0.3">
      <c r="K4824" s="6" t="s">
        <v>11455</v>
      </c>
      <c r="L4824" s="2" t="s">
        <v>35</v>
      </c>
      <c r="M4824" s="2" t="s">
        <v>11</v>
      </c>
      <c r="N4824" s="2" t="s">
        <v>11455</v>
      </c>
      <c r="Q4824" s="2" t="s">
        <v>1232</v>
      </c>
      <c r="R4824" s="2" t="b">
        <v>1</v>
      </c>
      <c r="S4824" s="3">
        <v>41609</v>
      </c>
      <c r="T4824" s="3">
        <v>41609</v>
      </c>
      <c r="U4824" s="3">
        <v>41911</v>
      </c>
      <c r="V4824" s="3">
        <v>41809</v>
      </c>
    </row>
    <row r="4825" spans="11:22" x14ac:dyDescent="0.3">
      <c r="K4825" s="6" t="s">
        <v>11458</v>
      </c>
      <c r="L4825" s="2" t="s">
        <v>11459</v>
      </c>
      <c r="M4825" s="2" t="s">
        <v>11</v>
      </c>
      <c r="N4825" s="2" t="s">
        <v>11458</v>
      </c>
      <c r="Q4825" s="2" t="s">
        <v>1232</v>
      </c>
      <c r="R4825" s="2" t="b">
        <v>1</v>
      </c>
      <c r="S4825" s="3">
        <v>41609</v>
      </c>
      <c r="T4825" s="3">
        <v>41609</v>
      </c>
      <c r="U4825" s="3">
        <v>41911</v>
      </c>
      <c r="V4825" s="3">
        <v>41809</v>
      </c>
    </row>
    <row r="4826" spans="11:22" x14ac:dyDescent="0.3">
      <c r="K4826" s="6" t="s">
        <v>11462</v>
      </c>
      <c r="L4826" s="2" t="s">
        <v>11463</v>
      </c>
      <c r="M4826" s="2" t="s">
        <v>11</v>
      </c>
      <c r="N4826" s="2" t="s">
        <v>11462</v>
      </c>
      <c r="Q4826" s="2" t="s">
        <v>1232</v>
      </c>
      <c r="R4826" s="2" t="b">
        <v>1</v>
      </c>
      <c r="S4826" s="3">
        <v>41609</v>
      </c>
      <c r="T4826" s="3">
        <v>41609</v>
      </c>
      <c r="U4826" s="3">
        <v>41911</v>
      </c>
      <c r="V4826" s="3">
        <v>41809</v>
      </c>
    </row>
    <row r="4827" spans="11:22" x14ac:dyDescent="0.3">
      <c r="K4827" s="6" t="s">
        <v>11466</v>
      </c>
      <c r="L4827" s="2" t="s">
        <v>41</v>
      </c>
      <c r="M4827" s="2" t="s">
        <v>11</v>
      </c>
      <c r="N4827" s="2" t="s">
        <v>11466</v>
      </c>
      <c r="Q4827" s="2" t="s">
        <v>1232</v>
      </c>
      <c r="R4827" s="2" t="b">
        <v>1</v>
      </c>
      <c r="S4827" s="3">
        <v>41609</v>
      </c>
      <c r="T4827" s="3">
        <v>41609</v>
      </c>
      <c r="U4827" s="3">
        <v>41911</v>
      </c>
      <c r="V4827" s="3">
        <v>41809</v>
      </c>
    </row>
    <row r="4828" spans="11:22" x14ac:dyDescent="0.3">
      <c r="K4828" s="6" t="s">
        <v>11469</v>
      </c>
      <c r="L4828" s="2" t="s">
        <v>11470</v>
      </c>
      <c r="M4828" s="2" t="s">
        <v>11</v>
      </c>
      <c r="N4828" s="2" t="s">
        <v>11469</v>
      </c>
      <c r="Q4828" s="2" t="s">
        <v>1232</v>
      </c>
      <c r="R4828" s="2" t="b">
        <v>1</v>
      </c>
      <c r="S4828" s="3">
        <v>41609</v>
      </c>
      <c r="T4828" s="3">
        <v>41609</v>
      </c>
      <c r="U4828" s="3">
        <v>41911</v>
      </c>
      <c r="V4828" s="3">
        <v>41809</v>
      </c>
    </row>
    <row r="4829" spans="11:22" x14ac:dyDescent="0.3">
      <c r="K4829" s="6" t="s">
        <v>11473</v>
      </c>
      <c r="L4829" s="2" t="s">
        <v>11474</v>
      </c>
      <c r="M4829" s="2" t="s">
        <v>11</v>
      </c>
      <c r="N4829" s="2" t="s">
        <v>11473</v>
      </c>
      <c r="Q4829" s="2" t="s">
        <v>1232</v>
      </c>
      <c r="R4829" s="2" t="b">
        <v>1</v>
      </c>
      <c r="S4829" s="3">
        <v>41609</v>
      </c>
      <c r="T4829" s="3">
        <v>41609</v>
      </c>
      <c r="U4829" s="3">
        <v>41911</v>
      </c>
      <c r="V4829" s="3">
        <v>41809</v>
      </c>
    </row>
    <row r="4830" spans="11:22" x14ac:dyDescent="0.3">
      <c r="K4830" s="6" t="s">
        <v>11477</v>
      </c>
      <c r="L4830" s="2" t="s">
        <v>11478</v>
      </c>
      <c r="M4830" s="2" t="s">
        <v>11</v>
      </c>
      <c r="N4830" s="2" t="s">
        <v>11477</v>
      </c>
      <c r="Q4830" s="2" t="s">
        <v>1232</v>
      </c>
      <c r="R4830" s="2" t="b">
        <v>1</v>
      </c>
      <c r="S4830" s="3">
        <v>41609</v>
      </c>
      <c r="T4830" s="3">
        <v>41609</v>
      </c>
      <c r="U4830" s="3">
        <v>41911</v>
      </c>
      <c r="V4830" s="3">
        <v>41809</v>
      </c>
    </row>
    <row r="4831" spans="11:22" x14ac:dyDescent="0.3">
      <c r="K4831" s="6" t="s">
        <v>11481</v>
      </c>
      <c r="L4831" s="2" t="s">
        <v>11482</v>
      </c>
      <c r="M4831" s="2" t="s">
        <v>11</v>
      </c>
      <c r="N4831" s="2" t="s">
        <v>11481</v>
      </c>
      <c r="Q4831" s="2" t="s">
        <v>1232</v>
      </c>
      <c r="R4831" s="2" t="b">
        <v>1</v>
      </c>
      <c r="S4831" s="3">
        <v>41609</v>
      </c>
      <c r="T4831" s="3">
        <v>41609</v>
      </c>
      <c r="U4831" s="3">
        <v>41911</v>
      </c>
      <c r="V4831" s="3">
        <v>41809</v>
      </c>
    </row>
    <row r="4832" spans="11:22" x14ac:dyDescent="0.3">
      <c r="K4832" s="6" t="s">
        <v>11483</v>
      </c>
      <c r="L4832" s="2" t="s">
        <v>11484</v>
      </c>
      <c r="M4832" s="2" t="s">
        <v>11</v>
      </c>
      <c r="N4832" s="2" t="s">
        <v>11483</v>
      </c>
      <c r="Q4832" s="2" t="s">
        <v>1232</v>
      </c>
      <c r="R4832" s="2" t="b">
        <v>1</v>
      </c>
      <c r="S4832" s="3">
        <v>41609</v>
      </c>
      <c r="T4832" s="3">
        <v>41609</v>
      </c>
      <c r="U4832" s="3">
        <v>41911</v>
      </c>
      <c r="V4832" s="3">
        <v>41809</v>
      </c>
    </row>
    <row r="4833" spans="11:22" x14ac:dyDescent="0.3">
      <c r="K4833" s="6" t="s">
        <v>11479</v>
      </c>
      <c r="L4833" s="2" t="s">
        <v>11480</v>
      </c>
      <c r="M4833" s="2" t="s">
        <v>11</v>
      </c>
      <c r="N4833" s="2" t="s">
        <v>11479</v>
      </c>
      <c r="Q4833" s="2" t="s">
        <v>1232</v>
      </c>
      <c r="R4833" s="2" t="b">
        <v>1</v>
      </c>
      <c r="S4833" s="3">
        <v>41609</v>
      </c>
      <c r="T4833" s="3">
        <v>41609</v>
      </c>
      <c r="U4833" s="3">
        <v>41911</v>
      </c>
      <c r="V4833" s="3">
        <v>41809</v>
      </c>
    </row>
    <row r="4834" spans="11:22" x14ac:dyDescent="0.3">
      <c r="K4834" s="6" t="s">
        <v>11487</v>
      </c>
      <c r="L4834" s="2" t="s">
        <v>11488</v>
      </c>
      <c r="M4834" s="2" t="s">
        <v>11</v>
      </c>
      <c r="N4834" s="2" t="s">
        <v>11487</v>
      </c>
      <c r="Q4834" s="2" t="s">
        <v>1232</v>
      </c>
      <c r="R4834" s="2" t="b">
        <v>1</v>
      </c>
      <c r="S4834" s="3">
        <v>41609</v>
      </c>
      <c r="T4834" s="3">
        <v>41609</v>
      </c>
      <c r="U4834" s="3">
        <v>41911</v>
      </c>
      <c r="V4834" s="3">
        <v>41809</v>
      </c>
    </row>
    <row r="4835" spans="11:22" x14ac:dyDescent="0.3">
      <c r="K4835" s="6" t="s">
        <v>11491</v>
      </c>
      <c r="L4835" s="2" t="s">
        <v>11492</v>
      </c>
      <c r="M4835" s="2" t="s">
        <v>11</v>
      </c>
      <c r="N4835" s="2" t="s">
        <v>11491</v>
      </c>
      <c r="Q4835" s="2" t="s">
        <v>1232</v>
      </c>
      <c r="R4835" s="2" t="b">
        <v>1</v>
      </c>
      <c r="S4835" s="3">
        <v>41609</v>
      </c>
      <c r="T4835" s="3">
        <v>41609</v>
      </c>
      <c r="U4835" s="3">
        <v>41911</v>
      </c>
      <c r="V4835" s="3">
        <v>41809</v>
      </c>
    </row>
    <row r="4836" spans="11:22" x14ac:dyDescent="0.3">
      <c r="K4836" s="6" t="s">
        <v>11495</v>
      </c>
      <c r="L4836" s="2" t="s">
        <v>11496</v>
      </c>
      <c r="M4836" s="2" t="s">
        <v>11</v>
      </c>
      <c r="N4836" s="2" t="s">
        <v>11495</v>
      </c>
      <c r="Q4836" s="2" t="s">
        <v>1232</v>
      </c>
      <c r="R4836" s="2" t="b">
        <v>1</v>
      </c>
      <c r="S4836" s="3">
        <v>41609</v>
      </c>
      <c r="T4836" s="3">
        <v>41609</v>
      </c>
      <c r="U4836" s="3">
        <v>41911</v>
      </c>
      <c r="V4836" s="3">
        <v>41809</v>
      </c>
    </row>
    <row r="4837" spans="11:22" x14ac:dyDescent="0.3">
      <c r="K4837" s="6" t="s">
        <v>11499</v>
      </c>
      <c r="L4837" s="2" t="s">
        <v>11500</v>
      </c>
      <c r="M4837" s="2" t="s">
        <v>11</v>
      </c>
      <c r="N4837" s="2" t="s">
        <v>11499</v>
      </c>
      <c r="Q4837" s="2" t="s">
        <v>1232</v>
      </c>
      <c r="R4837" s="2" t="b">
        <v>1</v>
      </c>
      <c r="S4837" s="3">
        <v>41609</v>
      </c>
      <c r="T4837" s="3">
        <v>41609</v>
      </c>
      <c r="U4837" s="3">
        <v>41911</v>
      </c>
      <c r="V4837" s="3">
        <v>41809</v>
      </c>
    </row>
    <row r="4838" spans="11:22" x14ac:dyDescent="0.3">
      <c r="K4838" s="6" t="s">
        <v>11503</v>
      </c>
      <c r="L4838" s="2" t="s">
        <v>38</v>
      </c>
      <c r="M4838" s="2" t="s">
        <v>11</v>
      </c>
      <c r="N4838" s="2" t="s">
        <v>11503</v>
      </c>
      <c r="Q4838" s="2" t="s">
        <v>1232</v>
      </c>
      <c r="R4838" s="2" t="b">
        <v>1</v>
      </c>
      <c r="S4838" s="3">
        <v>41609</v>
      </c>
      <c r="T4838" s="3">
        <v>41609</v>
      </c>
      <c r="U4838" s="3">
        <v>41911</v>
      </c>
      <c r="V4838" s="3">
        <v>41809</v>
      </c>
    </row>
    <row r="4839" spans="11:22" x14ac:dyDescent="0.3">
      <c r="K4839" s="6" t="s">
        <v>11506</v>
      </c>
      <c r="L4839" s="2" t="s">
        <v>11507</v>
      </c>
      <c r="M4839" s="2" t="s">
        <v>11</v>
      </c>
      <c r="N4839" s="2" t="s">
        <v>11506</v>
      </c>
      <c r="Q4839" s="2" t="s">
        <v>1232</v>
      </c>
      <c r="R4839" s="2" t="b">
        <v>1</v>
      </c>
      <c r="S4839" s="3">
        <v>41609</v>
      </c>
      <c r="T4839" s="3">
        <v>41609</v>
      </c>
      <c r="U4839" s="3">
        <v>41911</v>
      </c>
      <c r="V4839" s="3">
        <v>41809</v>
      </c>
    </row>
    <row r="4840" spans="11:22" x14ac:dyDescent="0.3">
      <c r="K4840" s="6" t="s">
        <v>11510</v>
      </c>
      <c r="L4840" s="2" t="s">
        <v>11511</v>
      </c>
      <c r="M4840" s="2" t="s">
        <v>11</v>
      </c>
      <c r="N4840" s="2" t="s">
        <v>11510</v>
      </c>
      <c r="Q4840" s="2" t="s">
        <v>1232</v>
      </c>
      <c r="R4840" s="2" t="b">
        <v>1</v>
      </c>
      <c r="S4840" s="3">
        <v>41609</v>
      </c>
      <c r="T4840" s="3">
        <v>41609</v>
      </c>
      <c r="U4840" s="3">
        <v>41911</v>
      </c>
      <c r="V4840" s="3">
        <v>41809</v>
      </c>
    </row>
    <row r="4841" spans="11:22" x14ac:dyDescent="0.3">
      <c r="K4841" s="6" t="s">
        <v>11512</v>
      </c>
      <c r="L4841" s="2" t="s">
        <v>141</v>
      </c>
      <c r="M4841" s="2" t="s">
        <v>11</v>
      </c>
      <c r="N4841" s="2" t="s">
        <v>11512</v>
      </c>
      <c r="Q4841" s="2" t="s">
        <v>1232</v>
      </c>
      <c r="R4841" s="2" t="b">
        <v>1</v>
      </c>
      <c r="S4841" s="3">
        <v>41609</v>
      </c>
      <c r="T4841" s="3">
        <v>41609</v>
      </c>
      <c r="U4841" s="3">
        <v>41911</v>
      </c>
      <c r="V4841" s="3">
        <v>41809</v>
      </c>
    </row>
    <row r="4842" spans="11:22" x14ac:dyDescent="0.3">
      <c r="K4842" s="6" t="s">
        <v>11513</v>
      </c>
      <c r="L4842" s="2" t="s">
        <v>11514</v>
      </c>
      <c r="M4842" s="2" t="s">
        <v>11</v>
      </c>
      <c r="N4842" s="2" t="s">
        <v>11513</v>
      </c>
      <c r="Q4842" s="2" t="s">
        <v>1232</v>
      </c>
      <c r="R4842" s="2" t="b">
        <v>1</v>
      </c>
      <c r="S4842" s="3">
        <v>41609</v>
      </c>
      <c r="T4842" s="3">
        <v>41609</v>
      </c>
      <c r="U4842" s="3">
        <v>41911</v>
      </c>
      <c r="V4842" s="3">
        <v>41809</v>
      </c>
    </row>
    <row r="4843" spans="11:22" x14ac:dyDescent="0.3">
      <c r="K4843" s="6" t="s">
        <v>11517</v>
      </c>
      <c r="L4843" s="2" t="s">
        <v>11518</v>
      </c>
      <c r="M4843" s="2" t="s">
        <v>11</v>
      </c>
      <c r="N4843" s="2" t="s">
        <v>11517</v>
      </c>
      <c r="Q4843" s="2" t="s">
        <v>1232</v>
      </c>
      <c r="R4843" s="2" t="b">
        <v>1</v>
      </c>
      <c r="S4843" s="3">
        <v>41609</v>
      </c>
      <c r="T4843" s="3">
        <v>41609</v>
      </c>
      <c r="U4843" s="3">
        <v>41911</v>
      </c>
      <c r="V4843" s="3">
        <v>41809</v>
      </c>
    </row>
    <row r="4844" spans="11:22" x14ac:dyDescent="0.3">
      <c r="K4844" s="6" t="s">
        <v>11521</v>
      </c>
      <c r="L4844" s="2" t="s">
        <v>11522</v>
      </c>
      <c r="M4844" s="2" t="s">
        <v>11</v>
      </c>
      <c r="N4844" s="2" t="s">
        <v>11521</v>
      </c>
      <c r="Q4844" s="2" t="s">
        <v>1232</v>
      </c>
      <c r="R4844" s="2" t="b">
        <v>1</v>
      </c>
      <c r="S4844" s="3">
        <v>41609</v>
      </c>
      <c r="T4844" s="3">
        <v>41609</v>
      </c>
      <c r="U4844" s="3">
        <v>41911</v>
      </c>
      <c r="V4844" s="3">
        <v>41809</v>
      </c>
    </row>
    <row r="4845" spans="11:22" x14ac:dyDescent="0.3">
      <c r="K4845" s="6" t="s">
        <v>11523</v>
      </c>
      <c r="L4845" s="2" t="s">
        <v>11524</v>
      </c>
      <c r="M4845" s="2" t="s">
        <v>11</v>
      </c>
      <c r="N4845" s="2" t="s">
        <v>11523</v>
      </c>
      <c r="Q4845" s="2" t="s">
        <v>1232</v>
      </c>
      <c r="R4845" s="2" t="b">
        <v>1</v>
      </c>
      <c r="S4845" s="3">
        <v>41609</v>
      </c>
      <c r="T4845" s="3">
        <v>41609</v>
      </c>
      <c r="U4845" s="3">
        <v>41911</v>
      </c>
      <c r="V4845" s="3">
        <v>41809</v>
      </c>
    </row>
    <row r="4846" spans="11:22" x14ac:dyDescent="0.3">
      <c r="K4846" s="6" t="s">
        <v>11527</v>
      </c>
      <c r="L4846" s="2" t="s">
        <v>11528</v>
      </c>
      <c r="M4846" s="2" t="s">
        <v>11</v>
      </c>
      <c r="N4846" s="2" t="s">
        <v>11527</v>
      </c>
      <c r="Q4846" s="2" t="s">
        <v>1232</v>
      </c>
      <c r="R4846" s="2" t="b">
        <v>1</v>
      </c>
      <c r="S4846" s="3">
        <v>41609</v>
      </c>
      <c r="T4846" s="3">
        <v>41609</v>
      </c>
      <c r="U4846" s="3">
        <v>41911</v>
      </c>
      <c r="V4846" s="3">
        <v>41809</v>
      </c>
    </row>
    <row r="4847" spans="11:22" x14ac:dyDescent="0.3">
      <c r="K4847" s="6" t="s">
        <v>11531</v>
      </c>
      <c r="L4847" s="2" t="s">
        <v>11532</v>
      </c>
      <c r="M4847" s="2" t="s">
        <v>11</v>
      </c>
      <c r="N4847" s="2" t="s">
        <v>11531</v>
      </c>
      <c r="Q4847" s="2" t="s">
        <v>1232</v>
      </c>
      <c r="R4847" s="2" t="b">
        <v>1</v>
      </c>
      <c r="S4847" s="3">
        <v>41609</v>
      </c>
      <c r="T4847" s="3">
        <v>41609</v>
      </c>
      <c r="U4847" s="3">
        <v>41911</v>
      </c>
      <c r="V4847" s="3">
        <v>41809</v>
      </c>
    </row>
    <row r="4848" spans="11:22" x14ac:dyDescent="0.3">
      <c r="K4848" s="6" t="s">
        <v>11533</v>
      </c>
      <c r="L4848" s="2" t="s">
        <v>11534</v>
      </c>
      <c r="M4848" s="2" t="s">
        <v>11</v>
      </c>
      <c r="N4848" s="2" t="s">
        <v>11533</v>
      </c>
      <c r="Q4848" s="2" t="s">
        <v>1232</v>
      </c>
      <c r="R4848" s="2" t="b">
        <v>1</v>
      </c>
      <c r="S4848" s="3">
        <v>41609</v>
      </c>
      <c r="T4848" s="3">
        <v>41609</v>
      </c>
      <c r="U4848" s="3">
        <v>41911</v>
      </c>
      <c r="V4848" s="3">
        <v>41809</v>
      </c>
    </row>
    <row r="4849" spans="11:22" x14ac:dyDescent="0.3">
      <c r="K4849" s="6" t="s">
        <v>11535</v>
      </c>
      <c r="L4849" s="2" t="s">
        <v>11536</v>
      </c>
      <c r="M4849" s="2" t="s">
        <v>11</v>
      </c>
      <c r="N4849" s="2" t="s">
        <v>11535</v>
      </c>
      <c r="Q4849" s="2" t="s">
        <v>1232</v>
      </c>
      <c r="R4849" s="2" t="b">
        <v>1</v>
      </c>
      <c r="S4849" s="3">
        <v>41609</v>
      </c>
      <c r="T4849" s="3">
        <v>41609</v>
      </c>
      <c r="U4849" s="3">
        <v>41911</v>
      </c>
      <c r="V4849" s="3">
        <v>41809</v>
      </c>
    </row>
    <row r="4850" spans="11:22" x14ac:dyDescent="0.3">
      <c r="K4850" s="6" t="s">
        <v>11537</v>
      </c>
      <c r="L4850" s="2" t="s">
        <v>11538</v>
      </c>
      <c r="M4850" s="2" t="s">
        <v>11</v>
      </c>
      <c r="N4850" s="2" t="s">
        <v>11537</v>
      </c>
      <c r="Q4850" s="2" t="s">
        <v>1232</v>
      </c>
      <c r="R4850" s="2" t="b">
        <v>1</v>
      </c>
      <c r="S4850" s="3">
        <v>41609</v>
      </c>
      <c r="T4850" s="3">
        <v>41609</v>
      </c>
      <c r="U4850" s="3">
        <v>41911</v>
      </c>
      <c r="V4850" s="3">
        <v>41809</v>
      </c>
    </row>
    <row r="4851" spans="11:22" x14ac:dyDescent="0.3">
      <c r="K4851" s="6" t="s">
        <v>11541</v>
      </c>
      <c r="L4851" s="2" t="s">
        <v>11542</v>
      </c>
      <c r="M4851" s="2" t="s">
        <v>11</v>
      </c>
      <c r="N4851" s="2" t="s">
        <v>11541</v>
      </c>
      <c r="Q4851" s="2" t="s">
        <v>1232</v>
      </c>
      <c r="R4851" s="2" t="b">
        <v>1</v>
      </c>
      <c r="S4851" s="3">
        <v>41609</v>
      </c>
      <c r="T4851" s="3">
        <v>41609</v>
      </c>
      <c r="U4851" s="3">
        <v>41911</v>
      </c>
      <c r="V4851" s="3">
        <v>41809</v>
      </c>
    </row>
    <row r="4852" spans="11:22" x14ac:dyDescent="0.3">
      <c r="K4852" s="6" t="s">
        <v>11543</v>
      </c>
      <c r="L4852" s="2" t="s">
        <v>11544</v>
      </c>
      <c r="M4852" s="2" t="s">
        <v>11</v>
      </c>
      <c r="N4852" s="2" t="s">
        <v>11543</v>
      </c>
      <c r="Q4852" s="2" t="s">
        <v>1232</v>
      </c>
      <c r="R4852" s="2" t="b">
        <v>1</v>
      </c>
      <c r="S4852" s="3">
        <v>41609</v>
      </c>
      <c r="T4852" s="3">
        <v>41609</v>
      </c>
      <c r="U4852" s="3">
        <v>41911</v>
      </c>
      <c r="V4852" s="3">
        <v>41809</v>
      </c>
    </row>
    <row r="4853" spans="11:22" x14ac:dyDescent="0.3">
      <c r="K4853" s="6" t="s">
        <v>11545</v>
      </c>
      <c r="L4853" s="2" t="s">
        <v>11546</v>
      </c>
      <c r="M4853" s="2" t="s">
        <v>11</v>
      </c>
      <c r="N4853" s="2" t="s">
        <v>11545</v>
      </c>
      <c r="Q4853" s="2" t="s">
        <v>1232</v>
      </c>
      <c r="R4853" s="2" t="b">
        <v>1</v>
      </c>
      <c r="S4853" s="3">
        <v>41609</v>
      </c>
      <c r="T4853" s="3">
        <v>41609</v>
      </c>
      <c r="U4853" s="3">
        <v>41911</v>
      </c>
      <c r="V4853" s="3">
        <v>41809</v>
      </c>
    </row>
    <row r="4854" spans="11:22" x14ac:dyDescent="0.3">
      <c r="K4854" s="6" t="s">
        <v>11539</v>
      </c>
      <c r="L4854" s="2" t="s">
        <v>11540</v>
      </c>
      <c r="M4854" s="2" t="s">
        <v>11</v>
      </c>
      <c r="N4854" s="2" t="s">
        <v>11539</v>
      </c>
      <c r="Q4854" s="2" t="s">
        <v>1232</v>
      </c>
      <c r="R4854" s="2" t="b">
        <v>1</v>
      </c>
      <c r="S4854" s="3">
        <v>41609</v>
      </c>
      <c r="T4854" s="3">
        <v>41609</v>
      </c>
      <c r="U4854" s="3">
        <v>41911</v>
      </c>
      <c r="V4854" s="3">
        <v>41809</v>
      </c>
    </row>
    <row r="4855" spans="11:22" x14ac:dyDescent="0.3">
      <c r="K4855" s="6" t="s">
        <v>11529</v>
      </c>
      <c r="L4855" s="2" t="s">
        <v>11530</v>
      </c>
      <c r="M4855" s="2" t="s">
        <v>11</v>
      </c>
      <c r="N4855" s="2" t="s">
        <v>11529</v>
      </c>
      <c r="Q4855" s="2" t="s">
        <v>1232</v>
      </c>
      <c r="R4855" s="2" t="b">
        <v>1</v>
      </c>
      <c r="S4855" s="3">
        <v>41609</v>
      </c>
      <c r="T4855" s="3">
        <v>41609</v>
      </c>
      <c r="U4855" s="3">
        <v>41911</v>
      </c>
      <c r="V4855" s="3">
        <v>41809</v>
      </c>
    </row>
    <row r="4856" spans="11:22" x14ac:dyDescent="0.3">
      <c r="K4856" s="6" t="s">
        <v>11547</v>
      </c>
      <c r="L4856" s="2" t="s">
        <v>11548</v>
      </c>
      <c r="M4856" s="2" t="s">
        <v>11</v>
      </c>
      <c r="N4856" s="2" t="s">
        <v>11547</v>
      </c>
      <c r="Q4856" s="2" t="s">
        <v>1232</v>
      </c>
      <c r="R4856" s="2" t="b">
        <v>1</v>
      </c>
      <c r="S4856" s="3">
        <v>41609</v>
      </c>
      <c r="T4856" s="3">
        <v>41609</v>
      </c>
      <c r="U4856" s="3">
        <v>41911</v>
      </c>
      <c r="V4856" s="3">
        <v>41809</v>
      </c>
    </row>
    <row r="4857" spans="11:22" x14ac:dyDescent="0.3">
      <c r="K4857" s="6" t="s">
        <v>11525</v>
      </c>
      <c r="L4857" s="2" t="s">
        <v>11526</v>
      </c>
      <c r="M4857" s="2" t="s">
        <v>11</v>
      </c>
      <c r="N4857" s="2" t="s">
        <v>11525</v>
      </c>
      <c r="Q4857" s="2" t="s">
        <v>1232</v>
      </c>
      <c r="R4857" s="2" t="b">
        <v>1</v>
      </c>
      <c r="S4857" s="3">
        <v>41609</v>
      </c>
      <c r="T4857" s="3">
        <v>41609</v>
      </c>
      <c r="U4857" s="3">
        <v>41911</v>
      </c>
      <c r="V4857" s="3">
        <v>41809</v>
      </c>
    </row>
    <row r="4858" spans="11:22" x14ac:dyDescent="0.3">
      <c r="K4858" s="6" t="s">
        <v>11519</v>
      </c>
      <c r="L4858" s="2" t="s">
        <v>11520</v>
      </c>
      <c r="M4858" s="2" t="s">
        <v>11</v>
      </c>
      <c r="N4858" s="2" t="s">
        <v>11519</v>
      </c>
      <c r="Q4858" s="2" t="s">
        <v>1232</v>
      </c>
      <c r="R4858" s="2" t="b">
        <v>1</v>
      </c>
      <c r="S4858" s="3">
        <v>41609</v>
      </c>
      <c r="T4858" s="3">
        <v>41609</v>
      </c>
      <c r="U4858" s="3">
        <v>41911</v>
      </c>
      <c r="V4858" s="3">
        <v>41809</v>
      </c>
    </row>
    <row r="4859" spans="11:22" x14ac:dyDescent="0.3">
      <c r="K4859" s="6" t="s">
        <v>11515</v>
      </c>
      <c r="L4859" s="2" t="s">
        <v>11516</v>
      </c>
      <c r="M4859" s="2" t="s">
        <v>11</v>
      </c>
      <c r="N4859" s="2" t="s">
        <v>11515</v>
      </c>
      <c r="Q4859" s="2" t="s">
        <v>1232</v>
      </c>
      <c r="R4859" s="2" t="b">
        <v>1</v>
      </c>
      <c r="S4859" s="3">
        <v>41609</v>
      </c>
      <c r="T4859" s="3">
        <v>41609</v>
      </c>
      <c r="U4859" s="3">
        <v>41911</v>
      </c>
      <c r="V4859" s="3">
        <v>41809</v>
      </c>
    </row>
    <row r="4860" spans="11:22" x14ac:dyDescent="0.3">
      <c r="K4860" s="6" t="s">
        <v>11493</v>
      </c>
      <c r="L4860" s="2" t="s">
        <v>11494</v>
      </c>
      <c r="M4860" s="2" t="s">
        <v>11</v>
      </c>
      <c r="N4860" s="2" t="s">
        <v>11493</v>
      </c>
      <c r="Q4860" s="2" t="s">
        <v>1232</v>
      </c>
      <c r="R4860" s="2" t="b">
        <v>1</v>
      </c>
      <c r="S4860" s="3">
        <v>41609</v>
      </c>
      <c r="T4860" s="3">
        <v>41609</v>
      </c>
      <c r="U4860" s="3">
        <v>41911</v>
      </c>
      <c r="V4860" s="3">
        <v>41809</v>
      </c>
    </row>
    <row r="4861" spans="11:22" x14ac:dyDescent="0.3">
      <c r="K4861" s="6" t="s">
        <v>11508</v>
      </c>
      <c r="L4861" s="2" t="s">
        <v>11509</v>
      </c>
      <c r="M4861" s="2" t="s">
        <v>11</v>
      </c>
      <c r="N4861" s="2" t="s">
        <v>11508</v>
      </c>
      <c r="Q4861" s="2" t="s">
        <v>1232</v>
      </c>
      <c r="R4861" s="2" t="b">
        <v>1</v>
      </c>
      <c r="S4861" s="3">
        <v>41609</v>
      </c>
      <c r="T4861" s="3">
        <v>41609</v>
      </c>
      <c r="U4861" s="3">
        <v>41911</v>
      </c>
      <c r="V4861" s="3">
        <v>41809</v>
      </c>
    </row>
    <row r="4862" spans="11:22" x14ac:dyDescent="0.3">
      <c r="K4862" s="6" t="s">
        <v>11497</v>
      </c>
      <c r="L4862" s="2" t="s">
        <v>11498</v>
      </c>
      <c r="M4862" s="2" t="s">
        <v>11</v>
      </c>
      <c r="N4862" s="2" t="s">
        <v>11497</v>
      </c>
      <c r="Q4862" s="2" t="s">
        <v>1232</v>
      </c>
      <c r="R4862" s="2" t="b">
        <v>1</v>
      </c>
      <c r="S4862" s="3">
        <v>41609</v>
      </c>
      <c r="T4862" s="3">
        <v>41609</v>
      </c>
      <c r="U4862" s="3">
        <v>41911</v>
      </c>
      <c r="V4862" s="3">
        <v>41809</v>
      </c>
    </row>
    <row r="4863" spans="11:22" x14ac:dyDescent="0.3">
      <c r="K4863" s="6" t="s">
        <v>11504</v>
      </c>
      <c r="L4863" s="2" t="s">
        <v>11505</v>
      </c>
      <c r="M4863" s="2" t="s">
        <v>11</v>
      </c>
      <c r="N4863" s="2" t="s">
        <v>11504</v>
      </c>
      <c r="Q4863" s="2" t="s">
        <v>1232</v>
      </c>
      <c r="R4863" s="2" t="b">
        <v>1</v>
      </c>
      <c r="S4863" s="3">
        <v>41609</v>
      </c>
      <c r="T4863" s="3">
        <v>41609</v>
      </c>
      <c r="U4863" s="3">
        <v>41911</v>
      </c>
      <c r="V4863" s="3">
        <v>41809</v>
      </c>
    </row>
    <row r="4864" spans="11:22" x14ac:dyDescent="0.3">
      <c r="K4864" s="6" t="s">
        <v>11501</v>
      </c>
      <c r="L4864" s="2" t="s">
        <v>11502</v>
      </c>
      <c r="M4864" s="2" t="s">
        <v>11</v>
      </c>
      <c r="N4864" s="2" t="s">
        <v>11501</v>
      </c>
      <c r="Q4864" s="2" t="s">
        <v>1232</v>
      </c>
      <c r="R4864" s="2" t="b">
        <v>1</v>
      </c>
      <c r="S4864" s="3">
        <v>41609</v>
      </c>
      <c r="T4864" s="3">
        <v>41609</v>
      </c>
      <c r="U4864" s="3">
        <v>41911</v>
      </c>
      <c r="V4864" s="3">
        <v>41809</v>
      </c>
    </row>
    <row r="4865" spans="11:22" x14ac:dyDescent="0.3">
      <c r="K4865" s="6" t="s">
        <v>11489</v>
      </c>
      <c r="L4865" s="2" t="s">
        <v>11490</v>
      </c>
      <c r="M4865" s="2" t="s">
        <v>11</v>
      </c>
      <c r="N4865" s="2" t="s">
        <v>11489</v>
      </c>
      <c r="Q4865" s="2" t="s">
        <v>1232</v>
      </c>
      <c r="R4865" s="2" t="b">
        <v>1</v>
      </c>
      <c r="S4865" s="3">
        <v>41609</v>
      </c>
      <c r="T4865" s="3">
        <v>41609</v>
      </c>
      <c r="U4865" s="3">
        <v>41911</v>
      </c>
      <c r="V4865" s="3">
        <v>41809</v>
      </c>
    </row>
    <row r="4866" spans="11:22" x14ac:dyDescent="0.3">
      <c r="K4866" s="6" t="s">
        <v>11550</v>
      </c>
      <c r="L4866" s="2" t="s">
        <v>11551</v>
      </c>
      <c r="M4866" s="2" t="s">
        <v>11</v>
      </c>
      <c r="N4866" s="2" t="s">
        <v>11550</v>
      </c>
      <c r="Q4866" s="2" t="s">
        <v>1232</v>
      </c>
      <c r="R4866" s="2" t="b">
        <v>1</v>
      </c>
      <c r="S4866" s="3">
        <v>41609</v>
      </c>
      <c r="T4866" s="3">
        <v>41609</v>
      </c>
      <c r="U4866" s="3">
        <v>41911</v>
      </c>
      <c r="V4866" s="3">
        <v>41809</v>
      </c>
    </row>
    <row r="4867" spans="11:22" x14ac:dyDescent="0.3">
      <c r="K4867" s="6" t="s">
        <v>11485</v>
      </c>
      <c r="L4867" s="2" t="s">
        <v>11486</v>
      </c>
      <c r="M4867" s="2" t="s">
        <v>11</v>
      </c>
      <c r="N4867" s="2" t="s">
        <v>11485</v>
      </c>
      <c r="Q4867" s="2" t="s">
        <v>1232</v>
      </c>
      <c r="R4867" s="2" t="b">
        <v>1</v>
      </c>
      <c r="S4867" s="3">
        <v>41609</v>
      </c>
      <c r="T4867" s="3">
        <v>41609</v>
      </c>
      <c r="U4867" s="3">
        <v>41911</v>
      </c>
      <c r="V4867" s="3">
        <v>41809</v>
      </c>
    </row>
    <row r="4868" spans="11:22" x14ac:dyDescent="0.3">
      <c r="K4868" s="6" t="s">
        <v>11475</v>
      </c>
      <c r="L4868" s="2" t="s">
        <v>11476</v>
      </c>
      <c r="M4868" s="2" t="s">
        <v>11</v>
      </c>
      <c r="N4868" s="2" t="s">
        <v>11475</v>
      </c>
      <c r="Q4868" s="2" t="s">
        <v>1232</v>
      </c>
      <c r="R4868" s="2" t="b">
        <v>1</v>
      </c>
      <c r="S4868" s="3">
        <v>41609</v>
      </c>
      <c r="T4868" s="3">
        <v>41609</v>
      </c>
      <c r="U4868" s="3">
        <v>41911</v>
      </c>
      <c r="V4868" s="3">
        <v>41809</v>
      </c>
    </row>
    <row r="4869" spans="11:22" x14ac:dyDescent="0.3">
      <c r="K4869" s="6" t="s">
        <v>11471</v>
      </c>
      <c r="L4869" s="2" t="s">
        <v>11472</v>
      </c>
      <c r="M4869" s="2" t="s">
        <v>11</v>
      </c>
      <c r="N4869" s="2" t="s">
        <v>11471</v>
      </c>
      <c r="Q4869" s="2" t="s">
        <v>1232</v>
      </c>
      <c r="R4869" s="2" t="b">
        <v>1</v>
      </c>
      <c r="S4869" s="3">
        <v>41609</v>
      </c>
      <c r="T4869" s="3">
        <v>41609</v>
      </c>
      <c r="U4869" s="3">
        <v>41911</v>
      </c>
      <c r="V4869" s="3">
        <v>41809</v>
      </c>
    </row>
    <row r="4870" spans="11:22" x14ac:dyDescent="0.3">
      <c r="K4870" s="2" t="s">
        <v>11849</v>
      </c>
      <c r="M4870" s="2" t="s">
        <v>11</v>
      </c>
      <c r="S4870" s="3">
        <v>41609</v>
      </c>
      <c r="T4870" s="3">
        <v>41609</v>
      </c>
    </row>
    <row r="4871" spans="11:22" x14ac:dyDescent="0.3">
      <c r="K4871" s="5" t="s">
        <v>10866</v>
      </c>
      <c r="L4871" s="2" t="s">
        <v>10867</v>
      </c>
      <c r="M4871" s="2" t="s">
        <v>11</v>
      </c>
      <c r="N4871" s="2" t="s">
        <v>10866</v>
      </c>
      <c r="R4871" s="2" t="b">
        <v>1</v>
      </c>
      <c r="S4871" s="3">
        <v>41609</v>
      </c>
      <c r="T4871" s="3">
        <v>41609</v>
      </c>
    </row>
    <row r="4872" spans="11:22" x14ac:dyDescent="0.3">
      <c r="K4872" s="5" t="s">
        <v>10777</v>
      </c>
      <c r="L4872" s="2" t="s">
        <v>10778</v>
      </c>
      <c r="M4872" s="2" t="s">
        <v>11</v>
      </c>
      <c r="N4872" s="2" t="s">
        <v>10777</v>
      </c>
      <c r="R4872" s="2" t="b">
        <v>1</v>
      </c>
      <c r="S4872" s="3">
        <v>41609</v>
      </c>
      <c r="T4872" s="3">
        <v>41609</v>
      </c>
    </row>
    <row r="4873" spans="11:22" x14ac:dyDescent="0.3">
      <c r="K4873" s="5" t="s">
        <v>10780</v>
      </c>
      <c r="L4873" s="2" t="s">
        <v>10781</v>
      </c>
      <c r="M4873" s="2" t="s">
        <v>11</v>
      </c>
      <c r="N4873" s="2" t="s">
        <v>10780</v>
      </c>
      <c r="R4873" s="2" t="b">
        <v>1</v>
      </c>
      <c r="S4873" s="3">
        <v>41609</v>
      </c>
      <c r="T4873" s="3">
        <v>41609</v>
      </c>
    </row>
    <row r="4874" spans="11:22" x14ac:dyDescent="0.3">
      <c r="K4874" s="5" t="s">
        <v>10783</v>
      </c>
      <c r="L4874" s="2" t="s">
        <v>10784</v>
      </c>
      <c r="M4874" s="2" t="s">
        <v>11</v>
      </c>
      <c r="N4874" s="2" t="s">
        <v>10783</v>
      </c>
      <c r="R4874" s="2" t="b">
        <v>1</v>
      </c>
      <c r="S4874" s="3">
        <v>41609</v>
      </c>
      <c r="T4874" s="3">
        <v>41609</v>
      </c>
    </row>
    <row r="4875" spans="11:22" x14ac:dyDescent="0.3">
      <c r="K4875" s="5" t="s">
        <v>10789</v>
      </c>
      <c r="L4875" s="2" t="s">
        <v>10790</v>
      </c>
      <c r="M4875" s="2" t="s">
        <v>11</v>
      </c>
      <c r="N4875" s="2" t="s">
        <v>10789</v>
      </c>
      <c r="R4875" s="2" t="b">
        <v>1</v>
      </c>
      <c r="S4875" s="3">
        <v>41609</v>
      </c>
      <c r="T4875" s="3">
        <v>41609</v>
      </c>
    </row>
    <row r="4876" spans="11:22" x14ac:dyDescent="0.3">
      <c r="K4876" s="5" t="s">
        <v>10793</v>
      </c>
      <c r="L4876" s="2" t="s">
        <v>10794</v>
      </c>
      <c r="M4876" s="2" t="s">
        <v>11</v>
      </c>
      <c r="N4876" s="2" t="s">
        <v>10793</v>
      </c>
      <c r="R4876" s="2" t="b">
        <v>1</v>
      </c>
      <c r="S4876" s="3">
        <v>41609</v>
      </c>
      <c r="T4876" s="3">
        <v>41609</v>
      </c>
    </row>
    <row r="4877" spans="11:22" x14ac:dyDescent="0.3">
      <c r="K4877" s="5" t="s">
        <v>10796</v>
      </c>
      <c r="L4877" s="2" t="s">
        <v>10797</v>
      </c>
      <c r="M4877" s="2" t="s">
        <v>11</v>
      </c>
      <c r="N4877" s="2" t="s">
        <v>10796</v>
      </c>
      <c r="R4877" s="2" t="b">
        <v>1</v>
      </c>
      <c r="S4877" s="3">
        <v>41609</v>
      </c>
      <c r="T4877" s="3">
        <v>41609</v>
      </c>
    </row>
    <row r="4878" spans="11:22" x14ac:dyDescent="0.3">
      <c r="K4878" s="5" t="s">
        <v>10800</v>
      </c>
      <c r="L4878" s="2" t="s">
        <v>10801</v>
      </c>
      <c r="M4878" s="2" t="s">
        <v>11</v>
      </c>
      <c r="N4878" s="2" t="s">
        <v>10800</v>
      </c>
      <c r="R4878" s="2" t="b">
        <v>1</v>
      </c>
      <c r="S4878" s="3">
        <v>41609</v>
      </c>
      <c r="T4878" s="3">
        <v>41609</v>
      </c>
    </row>
    <row r="4879" spans="11:22" x14ac:dyDescent="0.3">
      <c r="K4879" s="5" t="s">
        <v>10804</v>
      </c>
      <c r="L4879" s="2" t="s">
        <v>10805</v>
      </c>
      <c r="M4879" s="2" t="s">
        <v>11</v>
      </c>
      <c r="N4879" s="2" t="s">
        <v>10804</v>
      </c>
      <c r="R4879" s="2" t="b">
        <v>1</v>
      </c>
      <c r="S4879" s="3">
        <v>41609</v>
      </c>
      <c r="T4879" s="3">
        <v>41609</v>
      </c>
    </row>
    <row r="4880" spans="11:22" x14ac:dyDescent="0.3">
      <c r="K4880" s="5" t="s">
        <v>10808</v>
      </c>
      <c r="L4880" s="2" t="s">
        <v>10809</v>
      </c>
      <c r="M4880" s="2" t="s">
        <v>11</v>
      </c>
      <c r="N4880" s="2" t="s">
        <v>10808</v>
      </c>
      <c r="R4880" s="2" t="b">
        <v>1</v>
      </c>
      <c r="S4880" s="3">
        <v>41609</v>
      </c>
      <c r="T4880" s="3">
        <v>41609</v>
      </c>
    </row>
    <row r="4881" spans="11:20" x14ac:dyDescent="0.3">
      <c r="K4881" s="5" t="s">
        <v>10812</v>
      </c>
      <c r="L4881" s="2" t="s">
        <v>10813</v>
      </c>
      <c r="M4881" s="2" t="s">
        <v>11</v>
      </c>
      <c r="N4881" s="2" t="s">
        <v>10812</v>
      </c>
      <c r="R4881" s="2" t="b">
        <v>1</v>
      </c>
      <c r="S4881" s="3">
        <v>41609</v>
      </c>
      <c r="T4881" s="3">
        <v>41609</v>
      </c>
    </row>
    <row r="4882" spans="11:20" x14ac:dyDescent="0.3">
      <c r="K4882" s="5" t="s">
        <v>10815</v>
      </c>
      <c r="L4882" s="2" t="s">
        <v>10816</v>
      </c>
      <c r="M4882" s="2" t="s">
        <v>11</v>
      </c>
      <c r="N4882" s="2" t="s">
        <v>10815</v>
      </c>
      <c r="R4882" s="2" t="b">
        <v>1</v>
      </c>
      <c r="S4882" s="3">
        <v>41609</v>
      </c>
      <c r="T4882" s="3">
        <v>41609</v>
      </c>
    </row>
    <row r="4883" spans="11:20" x14ac:dyDescent="0.3">
      <c r="K4883" s="5" t="s">
        <v>10818</v>
      </c>
      <c r="L4883" s="2" t="s">
        <v>10819</v>
      </c>
      <c r="M4883" s="2" t="s">
        <v>11</v>
      </c>
      <c r="N4883" s="2" t="s">
        <v>10818</v>
      </c>
      <c r="R4883" s="2" t="b">
        <v>1</v>
      </c>
      <c r="S4883" s="3">
        <v>41609</v>
      </c>
      <c r="T4883" s="3">
        <v>41609</v>
      </c>
    </row>
    <row r="4884" spans="11:20" x14ac:dyDescent="0.3">
      <c r="K4884" s="5" t="s">
        <v>10821</v>
      </c>
      <c r="L4884" s="2" t="s">
        <v>10822</v>
      </c>
      <c r="M4884" s="2" t="s">
        <v>11</v>
      </c>
      <c r="N4884" s="2" t="s">
        <v>10821</v>
      </c>
      <c r="R4884" s="2" t="b">
        <v>1</v>
      </c>
      <c r="S4884" s="3">
        <v>41609</v>
      </c>
      <c r="T4884" s="3">
        <v>41609</v>
      </c>
    </row>
    <row r="4885" spans="11:20" x14ac:dyDescent="0.3">
      <c r="K4885" s="5" t="s">
        <v>10824</v>
      </c>
      <c r="L4885" s="2" t="s">
        <v>10825</v>
      </c>
      <c r="M4885" s="2" t="s">
        <v>11</v>
      </c>
      <c r="N4885" s="2" t="s">
        <v>10824</v>
      </c>
      <c r="R4885" s="2" t="b">
        <v>1</v>
      </c>
      <c r="S4885" s="3">
        <v>41609</v>
      </c>
      <c r="T4885" s="3">
        <v>41609</v>
      </c>
    </row>
    <row r="4886" spans="11:20" x14ac:dyDescent="0.3">
      <c r="K4886" s="5" t="s">
        <v>10869</v>
      </c>
      <c r="L4886" s="2" t="s">
        <v>10870</v>
      </c>
      <c r="M4886" s="2" t="s">
        <v>11</v>
      </c>
      <c r="N4886" s="2" t="s">
        <v>10869</v>
      </c>
      <c r="R4886" s="2" t="b">
        <v>1</v>
      </c>
      <c r="S4886" s="3">
        <v>41609</v>
      </c>
      <c r="T4886" s="3">
        <v>41609</v>
      </c>
    </row>
    <row r="4887" spans="11:20" x14ac:dyDescent="0.3">
      <c r="K4887" s="5" t="s">
        <v>10827</v>
      </c>
      <c r="L4887" s="2" t="s">
        <v>10828</v>
      </c>
      <c r="M4887" s="2" t="s">
        <v>11</v>
      </c>
      <c r="N4887" s="2" t="s">
        <v>10827</v>
      </c>
      <c r="R4887" s="2" t="b">
        <v>1</v>
      </c>
      <c r="S4887" s="3">
        <v>41609</v>
      </c>
      <c r="T4887" s="3">
        <v>41609</v>
      </c>
    </row>
    <row r="4888" spans="11:20" x14ac:dyDescent="0.3">
      <c r="K4888" s="5" t="s">
        <v>10831</v>
      </c>
      <c r="L4888" s="2" t="s">
        <v>10832</v>
      </c>
      <c r="M4888" s="2" t="s">
        <v>11</v>
      </c>
      <c r="N4888" s="2" t="s">
        <v>10831</v>
      </c>
      <c r="R4888" s="2" t="b">
        <v>1</v>
      </c>
      <c r="S4888" s="3">
        <v>41609</v>
      </c>
      <c r="T4888" s="3">
        <v>41609</v>
      </c>
    </row>
    <row r="4889" spans="11:20" x14ac:dyDescent="0.3">
      <c r="K4889" s="5" t="s">
        <v>10835</v>
      </c>
      <c r="L4889" s="2" t="s">
        <v>10836</v>
      </c>
      <c r="M4889" s="2" t="s">
        <v>11</v>
      </c>
      <c r="N4889" s="2" t="s">
        <v>10835</v>
      </c>
      <c r="R4889" s="2" t="b">
        <v>1</v>
      </c>
      <c r="S4889" s="3">
        <v>41609</v>
      </c>
      <c r="T4889" s="3">
        <v>41609</v>
      </c>
    </row>
    <row r="4890" spans="11:20" x14ac:dyDescent="0.3">
      <c r="K4890" s="5" t="s">
        <v>10872</v>
      </c>
      <c r="L4890" s="2" t="s">
        <v>10873</v>
      </c>
      <c r="M4890" s="2" t="s">
        <v>11</v>
      </c>
      <c r="N4890" s="2" t="s">
        <v>10872</v>
      </c>
      <c r="R4890" s="2" t="b">
        <v>1</v>
      </c>
      <c r="S4890" s="3">
        <v>41609</v>
      </c>
      <c r="T4890" s="3">
        <v>41609</v>
      </c>
    </row>
    <row r="4891" spans="11:20" x14ac:dyDescent="0.3">
      <c r="K4891" s="5" t="s">
        <v>10839</v>
      </c>
      <c r="L4891" s="2" t="s">
        <v>10840</v>
      </c>
      <c r="M4891" s="2" t="s">
        <v>11</v>
      </c>
      <c r="N4891" s="2" t="s">
        <v>10839</v>
      </c>
      <c r="R4891" s="2" t="b">
        <v>1</v>
      </c>
      <c r="S4891" s="3">
        <v>41609</v>
      </c>
      <c r="T4891" s="3">
        <v>41609</v>
      </c>
    </row>
    <row r="4892" spans="11:20" x14ac:dyDescent="0.3">
      <c r="K4892" s="5" t="s">
        <v>10843</v>
      </c>
      <c r="L4892" s="2" t="s">
        <v>10844</v>
      </c>
      <c r="M4892" s="2" t="s">
        <v>11</v>
      </c>
      <c r="N4892" s="2" t="s">
        <v>10843</v>
      </c>
      <c r="R4892" s="2" t="b">
        <v>1</v>
      </c>
      <c r="S4892" s="3">
        <v>41609</v>
      </c>
      <c r="T4892" s="3">
        <v>41609</v>
      </c>
    </row>
    <row r="4893" spans="11:20" x14ac:dyDescent="0.3">
      <c r="K4893" s="5" t="s">
        <v>10875</v>
      </c>
      <c r="L4893" s="2" t="s">
        <v>10876</v>
      </c>
      <c r="M4893" s="2" t="s">
        <v>11</v>
      </c>
      <c r="N4893" s="2" t="s">
        <v>10875</v>
      </c>
      <c r="R4893" s="2" t="b">
        <v>1</v>
      </c>
      <c r="S4893" s="3">
        <v>41609</v>
      </c>
      <c r="T4893" s="3">
        <v>41609</v>
      </c>
    </row>
    <row r="4894" spans="11:20" x14ac:dyDescent="0.3">
      <c r="K4894" s="5" t="s">
        <v>10847</v>
      </c>
      <c r="L4894" s="2" t="s">
        <v>59</v>
      </c>
      <c r="M4894" s="2" t="s">
        <v>11</v>
      </c>
      <c r="N4894" s="2" t="s">
        <v>10847</v>
      </c>
      <c r="R4894" s="2" t="b">
        <v>1</v>
      </c>
      <c r="S4894" s="3">
        <v>41609</v>
      </c>
      <c r="T4894" s="3">
        <v>41609</v>
      </c>
    </row>
    <row r="4895" spans="11:20" x14ac:dyDescent="0.3">
      <c r="K4895" s="5" t="s">
        <v>10849</v>
      </c>
      <c r="L4895" s="2" t="s">
        <v>10850</v>
      </c>
      <c r="M4895" s="2" t="s">
        <v>11</v>
      </c>
      <c r="N4895" s="2" t="s">
        <v>10849</v>
      </c>
      <c r="R4895" s="2" t="b">
        <v>1</v>
      </c>
      <c r="S4895" s="3">
        <v>41609</v>
      </c>
      <c r="T4895" s="3">
        <v>41609</v>
      </c>
    </row>
    <row r="4896" spans="11:20" x14ac:dyDescent="0.3">
      <c r="K4896" s="5" t="s">
        <v>10852</v>
      </c>
      <c r="L4896" s="2" t="s">
        <v>10853</v>
      </c>
      <c r="M4896" s="2" t="s">
        <v>11</v>
      </c>
      <c r="N4896" s="2" t="s">
        <v>10852</v>
      </c>
      <c r="R4896" s="2" t="b">
        <v>1</v>
      </c>
      <c r="S4896" s="3">
        <v>41609</v>
      </c>
      <c r="T4896" s="3">
        <v>41609</v>
      </c>
    </row>
    <row r="4897" spans="11:20" x14ac:dyDescent="0.3">
      <c r="K4897" s="5" t="s">
        <v>10878</v>
      </c>
      <c r="L4897" s="2" t="s">
        <v>10879</v>
      </c>
      <c r="M4897" s="2" t="s">
        <v>11</v>
      </c>
      <c r="N4897" s="2" t="s">
        <v>10878</v>
      </c>
      <c r="R4897" s="2" t="b">
        <v>1</v>
      </c>
      <c r="S4897" s="3">
        <v>41609</v>
      </c>
      <c r="T4897" s="3">
        <v>41609</v>
      </c>
    </row>
    <row r="4898" spans="11:20" x14ac:dyDescent="0.3">
      <c r="K4898" s="5" t="s">
        <v>10881</v>
      </c>
      <c r="L4898" s="2" t="s">
        <v>47</v>
      </c>
      <c r="M4898" s="2" t="s">
        <v>11</v>
      </c>
      <c r="N4898" s="2" t="s">
        <v>10881</v>
      </c>
      <c r="R4898" s="2" t="b">
        <v>1</v>
      </c>
      <c r="S4898" s="3">
        <v>41609</v>
      </c>
      <c r="T4898" s="3">
        <v>41609</v>
      </c>
    </row>
    <row r="4899" spans="11:20" x14ac:dyDescent="0.3">
      <c r="K4899" s="5" t="s">
        <v>10855</v>
      </c>
      <c r="L4899" s="2" t="s">
        <v>10856</v>
      </c>
      <c r="M4899" s="2" t="s">
        <v>11</v>
      </c>
      <c r="N4899" s="2" t="s">
        <v>10855</v>
      </c>
      <c r="R4899" s="2" t="b">
        <v>1</v>
      </c>
      <c r="S4899" s="3">
        <v>41609</v>
      </c>
      <c r="T4899" s="3">
        <v>41609</v>
      </c>
    </row>
    <row r="4900" spans="11:20" x14ac:dyDescent="0.3">
      <c r="K4900" s="5" t="s">
        <v>10858</v>
      </c>
      <c r="L4900" s="2" t="s">
        <v>10859</v>
      </c>
      <c r="M4900" s="2" t="s">
        <v>11</v>
      </c>
      <c r="N4900" s="2" t="s">
        <v>10858</v>
      </c>
      <c r="R4900" s="2" t="b">
        <v>1</v>
      </c>
      <c r="S4900" s="3">
        <v>41609</v>
      </c>
      <c r="T4900" s="3">
        <v>41609</v>
      </c>
    </row>
    <row r="4901" spans="11:20" x14ac:dyDescent="0.3">
      <c r="K4901" s="5" t="s">
        <v>10861</v>
      </c>
      <c r="L4901" s="2" t="s">
        <v>10862</v>
      </c>
      <c r="M4901" s="2" t="s">
        <v>11</v>
      </c>
      <c r="N4901" s="2" t="s">
        <v>10861</v>
      </c>
      <c r="R4901" s="2" t="b">
        <v>1</v>
      </c>
      <c r="S4901" s="3">
        <v>41609</v>
      </c>
      <c r="T4901" s="3">
        <v>41609</v>
      </c>
    </row>
    <row r="4902" spans="11:20" x14ac:dyDescent="0.3">
      <c r="K4902" s="5" t="s">
        <v>10864</v>
      </c>
      <c r="L4902" s="2" t="s">
        <v>144</v>
      </c>
      <c r="M4902" s="2" t="s">
        <v>11</v>
      </c>
      <c r="N4902" s="2" t="s">
        <v>10864</v>
      </c>
      <c r="R4902" s="2" t="b">
        <v>1</v>
      </c>
      <c r="S4902" s="3">
        <v>41609</v>
      </c>
      <c r="T4902" s="3">
        <v>41609</v>
      </c>
    </row>
    <row r="4903" spans="11:20" x14ac:dyDescent="0.3">
      <c r="K4903" s="5" t="s">
        <v>10883</v>
      </c>
      <c r="L4903" s="2" t="s">
        <v>10884</v>
      </c>
      <c r="M4903" s="2" t="s">
        <v>11</v>
      </c>
      <c r="N4903" s="2" t="s">
        <v>10883</v>
      </c>
      <c r="R4903" s="2" t="b">
        <v>1</v>
      </c>
      <c r="S4903" s="3">
        <v>41609</v>
      </c>
      <c r="T4903" s="3">
        <v>41609</v>
      </c>
    </row>
    <row r="4904" spans="11:20" x14ac:dyDescent="0.3">
      <c r="K4904" s="5" t="s">
        <v>10886</v>
      </c>
      <c r="L4904" s="2" t="s">
        <v>23</v>
      </c>
      <c r="M4904" s="2" t="s">
        <v>11</v>
      </c>
      <c r="N4904" s="2" t="s">
        <v>10886</v>
      </c>
      <c r="R4904" s="2" t="b">
        <v>1</v>
      </c>
      <c r="S4904" s="3">
        <v>41609</v>
      </c>
      <c r="T4904" s="3">
        <v>41609</v>
      </c>
    </row>
    <row r="4905" spans="11:20" x14ac:dyDescent="0.3">
      <c r="K4905" s="5" t="s">
        <v>10888</v>
      </c>
      <c r="L4905" s="2" t="s">
        <v>10889</v>
      </c>
      <c r="M4905" s="2" t="s">
        <v>11</v>
      </c>
      <c r="N4905" s="2" t="s">
        <v>10888</v>
      </c>
      <c r="R4905" s="2" t="b">
        <v>1</v>
      </c>
      <c r="S4905" s="3">
        <v>41609</v>
      </c>
      <c r="T4905" s="3">
        <v>41609</v>
      </c>
    </row>
    <row r="4906" spans="11:20" x14ac:dyDescent="0.3">
      <c r="K4906" s="5" t="s">
        <v>10769</v>
      </c>
      <c r="L4906" s="2" t="s">
        <v>10770</v>
      </c>
      <c r="M4906" s="2" t="s">
        <v>11</v>
      </c>
      <c r="N4906" s="2" t="s">
        <v>10769</v>
      </c>
      <c r="R4906" s="2" t="b">
        <v>1</v>
      </c>
      <c r="S4906" s="3">
        <v>41609</v>
      </c>
      <c r="T4906" s="3">
        <v>41609</v>
      </c>
    </row>
    <row r="4907" spans="11:20" x14ac:dyDescent="0.3">
      <c r="K4907" s="5" t="s">
        <v>10891</v>
      </c>
      <c r="L4907" s="2" t="s">
        <v>9708</v>
      </c>
      <c r="M4907" s="2" t="s">
        <v>11</v>
      </c>
      <c r="N4907" s="2" t="s">
        <v>10891</v>
      </c>
      <c r="R4907" s="2" t="b">
        <v>1</v>
      </c>
      <c r="S4907" s="3">
        <v>41609</v>
      </c>
      <c r="T4907" s="3">
        <v>41609</v>
      </c>
    </row>
    <row r="4908" spans="11:20" x14ac:dyDescent="0.3">
      <c r="K4908" s="5" t="s">
        <v>10893</v>
      </c>
      <c r="L4908" s="2" t="s">
        <v>10894</v>
      </c>
      <c r="M4908" s="2" t="s">
        <v>11</v>
      </c>
      <c r="N4908" s="2" t="s">
        <v>10893</v>
      </c>
      <c r="R4908" s="2" t="b">
        <v>1</v>
      </c>
      <c r="S4908" s="3">
        <v>41609</v>
      </c>
      <c r="T4908" s="3">
        <v>41609</v>
      </c>
    </row>
    <row r="4909" spans="11:20" x14ac:dyDescent="0.3">
      <c r="K4909" s="5" t="s">
        <v>10896</v>
      </c>
      <c r="L4909" s="2" t="s">
        <v>10897</v>
      </c>
      <c r="M4909" s="2" t="s">
        <v>11</v>
      </c>
      <c r="N4909" s="2" t="s">
        <v>10896</v>
      </c>
      <c r="R4909" s="2" t="b">
        <v>1</v>
      </c>
      <c r="S4909" s="3">
        <v>41609</v>
      </c>
      <c r="T4909" s="3">
        <v>41609</v>
      </c>
    </row>
    <row r="4910" spans="11:20" x14ac:dyDescent="0.3">
      <c r="K4910" s="5" t="s">
        <v>10899</v>
      </c>
      <c r="L4910" s="2" t="s">
        <v>10900</v>
      </c>
      <c r="M4910" s="2" t="s">
        <v>11</v>
      </c>
      <c r="N4910" s="2" t="s">
        <v>10899</v>
      </c>
      <c r="R4910" s="2" t="b">
        <v>1</v>
      </c>
      <c r="S4910" s="3">
        <v>41609</v>
      </c>
      <c r="T4910" s="3">
        <v>41609</v>
      </c>
    </row>
    <row r="4911" spans="11:20" x14ac:dyDescent="0.3">
      <c r="K4911" s="5" t="s">
        <v>10902</v>
      </c>
      <c r="L4911" s="2" t="s">
        <v>130</v>
      </c>
      <c r="M4911" s="2" t="s">
        <v>11</v>
      </c>
      <c r="N4911" s="2" t="s">
        <v>10902</v>
      </c>
      <c r="R4911" s="2" t="b">
        <v>1</v>
      </c>
      <c r="S4911" s="3">
        <v>41609</v>
      </c>
      <c r="T4911" s="3">
        <v>41609</v>
      </c>
    </row>
    <row r="4912" spans="11:20" x14ac:dyDescent="0.3">
      <c r="K4912" s="5" t="s">
        <v>10904</v>
      </c>
      <c r="L4912" s="2" t="s">
        <v>10905</v>
      </c>
      <c r="M4912" s="2" t="s">
        <v>11</v>
      </c>
      <c r="N4912" s="2" t="s">
        <v>10904</v>
      </c>
      <c r="R4912" s="2" t="b">
        <v>1</v>
      </c>
      <c r="S4912" s="3">
        <v>41609</v>
      </c>
      <c r="T4912" s="3">
        <v>41609</v>
      </c>
    </row>
    <row r="4913" spans="11:20" x14ac:dyDescent="0.3">
      <c r="K4913" s="5" t="s">
        <v>10907</v>
      </c>
      <c r="L4913" s="2" t="s">
        <v>10908</v>
      </c>
      <c r="M4913" s="2" t="s">
        <v>11</v>
      </c>
      <c r="N4913" s="2" t="s">
        <v>10907</v>
      </c>
      <c r="R4913" s="2" t="b">
        <v>1</v>
      </c>
      <c r="S4913" s="3">
        <v>41609</v>
      </c>
      <c r="T4913" s="3">
        <v>41609</v>
      </c>
    </row>
    <row r="4914" spans="11:20" x14ac:dyDescent="0.3">
      <c r="K4914" s="5" t="s">
        <v>10910</v>
      </c>
      <c r="L4914" s="2" t="s">
        <v>10911</v>
      </c>
      <c r="M4914" s="2" t="s">
        <v>11</v>
      </c>
      <c r="N4914" s="2" t="s">
        <v>10910</v>
      </c>
      <c r="R4914" s="2" t="b">
        <v>1</v>
      </c>
      <c r="S4914" s="3">
        <v>41609</v>
      </c>
      <c r="T4914" s="3">
        <v>41609</v>
      </c>
    </row>
    <row r="4915" spans="11:20" x14ac:dyDescent="0.3">
      <c r="K4915" s="5" t="s">
        <v>10913</v>
      </c>
      <c r="L4915" s="2" t="s">
        <v>10914</v>
      </c>
      <c r="M4915" s="2" t="s">
        <v>11</v>
      </c>
      <c r="N4915" s="2" t="s">
        <v>10913</v>
      </c>
      <c r="R4915" s="2" t="b">
        <v>1</v>
      </c>
      <c r="S4915" s="3">
        <v>41609</v>
      </c>
      <c r="T4915" s="3">
        <v>41609</v>
      </c>
    </row>
    <row r="4916" spans="11:20" x14ac:dyDescent="0.3">
      <c r="K4916" s="5" t="s">
        <v>10916</v>
      </c>
      <c r="L4916" s="2" t="s">
        <v>10917</v>
      </c>
      <c r="M4916" s="2" t="s">
        <v>11</v>
      </c>
      <c r="N4916" s="2" t="s">
        <v>10916</v>
      </c>
      <c r="R4916" s="2" t="b">
        <v>1</v>
      </c>
      <c r="S4916" s="3">
        <v>41609</v>
      </c>
      <c r="T4916" s="3">
        <v>41609</v>
      </c>
    </row>
    <row r="4917" spans="11:20" x14ac:dyDescent="0.3">
      <c r="K4917" s="5" t="s">
        <v>10919</v>
      </c>
      <c r="L4917" s="2" t="s">
        <v>10920</v>
      </c>
      <c r="M4917" s="2" t="s">
        <v>11</v>
      </c>
      <c r="N4917" s="2" t="s">
        <v>10919</v>
      </c>
      <c r="R4917" s="2" t="b">
        <v>1</v>
      </c>
      <c r="S4917" s="3">
        <v>41609</v>
      </c>
      <c r="T4917" s="3">
        <v>41609</v>
      </c>
    </row>
    <row r="4918" spans="11:20" x14ac:dyDescent="0.3">
      <c r="K4918" s="5" t="s">
        <v>10922</v>
      </c>
      <c r="L4918" s="2" t="s">
        <v>10923</v>
      </c>
      <c r="M4918" s="2" t="s">
        <v>11</v>
      </c>
      <c r="N4918" s="2" t="s">
        <v>10922</v>
      </c>
      <c r="R4918" s="2" t="b">
        <v>1</v>
      </c>
      <c r="S4918" s="3">
        <v>41609</v>
      </c>
      <c r="T4918" s="3">
        <v>41609</v>
      </c>
    </row>
    <row r="4919" spans="11:20" x14ac:dyDescent="0.3">
      <c r="K4919" s="5" t="s">
        <v>10925</v>
      </c>
      <c r="L4919" s="2" t="s">
        <v>10926</v>
      </c>
      <c r="M4919" s="2" t="s">
        <v>11</v>
      </c>
      <c r="N4919" s="2" t="s">
        <v>10925</v>
      </c>
      <c r="R4919" s="2" t="b">
        <v>1</v>
      </c>
      <c r="S4919" s="3">
        <v>41609</v>
      </c>
      <c r="T4919" s="3">
        <v>41609</v>
      </c>
    </row>
    <row r="4920" spans="11:20" x14ac:dyDescent="0.3">
      <c r="K4920" s="5" t="s">
        <v>10928</v>
      </c>
      <c r="L4920" s="2" t="s">
        <v>10929</v>
      </c>
      <c r="M4920" s="2" t="s">
        <v>11</v>
      </c>
      <c r="N4920" s="2" t="s">
        <v>10928</v>
      </c>
      <c r="R4920" s="2" t="b">
        <v>1</v>
      </c>
      <c r="S4920" s="3">
        <v>41609</v>
      </c>
      <c r="T4920" s="3">
        <v>41609</v>
      </c>
    </row>
    <row r="4921" spans="11:20" x14ac:dyDescent="0.3">
      <c r="K4921" s="5" t="s">
        <v>10931</v>
      </c>
      <c r="L4921" s="2" t="s">
        <v>10932</v>
      </c>
      <c r="M4921" s="2" t="s">
        <v>11</v>
      </c>
      <c r="N4921" s="2" t="s">
        <v>10931</v>
      </c>
      <c r="R4921" s="2" t="b">
        <v>1</v>
      </c>
      <c r="S4921" s="3">
        <v>41609</v>
      </c>
      <c r="T4921" s="3">
        <v>41609</v>
      </c>
    </row>
    <row r="4922" spans="11:20" x14ac:dyDescent="0.3">
      <c r="K4922" s="5" t="s">
        <v>10934</v>
      </c>
      <c r="L4922" s="2" t="s">
        <v>165</v>
      </c>
      <c r="M4922" s="2" t="s">
        <v>11</v>
      </c>
      <c r="N4922" s="2" t="s">
        <v>10934</v>
      </c>
      <c r="R4922" s="2" t="b">
        <v>1</v>
      </c>
      <c r="S4922" s="3">
        <v>41609</v>
      </c>
      <c r="T4922" s="3">
        <v>41609</v>
      </c>
    </row>
    <row r="4923" spans="11:20" x14ac:dyDescent="0.3">
      <c r="K4923" s="5" t="s">
        <v>10936</v>
      </c>
      <c r="L4923" s="2" t="s">
        <v>10937</v>
      </c>
      <c r="M4923" s="2" t="s">
        <v>11</v>
      </c>
      <c r="N4923" s="2" t="s">
        <v>10936</v>
      </c>
      <c r="R4923" s="2" t="b">
        <v>1</v>
      </c>
      <c r="S4923" s="3">
        <v>41609</v>
      </c>
      <c r="T4923" s="3">
        <v>41609</v>
      </c>
    </row>
    <row r="4924" spans="11:20" x14ac:dyDescent="0.3">
      <c r="K4924" s="5" t="s">
        <v>10939</v>
      </c>
      <c r="L4924" s="2" t="s">
        <v>10940</v>
      </c>
      <c r="M4924" s="2" t="s">
        <v>11</v>
      </c>
      <c r="N4924" s="2" t="s">
        <v>10939</v>
      </c>
      <c r="R4924" s="2" t="b">
        <v>1</v>
      </c>
      <c r="S4924" s="3">
        <v>41609</v>
      </c>
      <c r="T4924" s="3">
        <v>41609</v>
      </c>
    </row>
    <row r="4925" spans="11:20" x14ac:dyDescent="0.3">
      <c r="K4925" s="5" t="s">
        <v>10942</v>
      </c>
      <c r="L4925" s="2" t="s">
        <v>10943</v>
      </c>
      <c r="M4925" s="2" t="s">
        <v>11</v>
      </c>
      <c r="N4925" s="2" t="s">
        <v>10942</v>
      </c>
      <c r="R4925" s="2" t="b">
        <v>1</v>
      </c>
      <c r="S4925" s="3">
        <v>41609</v>
      </c>
      <c r="T4925" s="3">
        <v>41609</v>
      </c>
    </row>
    <row r="4926" spans="11:20" x14ac:dyDescent="0.3">
      <c r="K4926" s="5" t="s">
        <v>10945</v>
      </c>
      <c r="L4926" s="2" t="s">
        <v>10946</v>
      </c>
      <c r="M4926" s="2" t="s">
        <v>11</v>
      </c>
      <c r="N4926" s="2" t="s">
        <v>10945</v>
      </c>
      <c r="R4926" s="2" t="b">
        <v>1</v>
      </c>
      <c r="S4926" s="3">
        <v>41609</v>
      </c>
      <c r="T4926" s="3">
        <v>41609</v>
      </c>
    </row>
    <row r="4927" spans="11:20" x14ac:dyDescent="0.3">
      <c r="K4927" s="5" t="s">
        <v>10948</v>
      </c>
      <c r="L4927" s="2" t="s">
        <v>10949</v>
      </c>
      <c r="M4927" s="2" t="s">
        <v>11</v>
      </c>
      <c r="N4927" s="2" t="s">
        <v>10948</v>
      </c>
      <c r="R4927" s="2" t="b">
        <v>1</v>
      </c>
      <c r="S4927" s="3">
        <v>41609</v>
      </c>
      <c r="T4927" s="3">
        <v>41609</v>
      </c>
    </row>
    <row r="4928" spans="11:20" x14ac:dyDescent="0.3">
      <c r="K4928" s="5" t="s">
        <v>10951</v>
      </c>
      <c r="L4928" s="2" t="s">
        <v>10952</v>
      </c>
      <c r="M4928" s="2" t="s">
        <v>11</v>
      </c>
      <c r="N4928" s="2" t="s">
        <v>10951</v>
      </c>
      <c r="R4928" s="2" t="b">
        <v>1</v>
      </c>
      <c r="S4928" s="3">
        <v>41609</v>
      </c>
      <c r="T4928" s="3">
        <v>41609</v>
      </c>
    </row>
    <row r="4929" spans="11:20" x14ac:dyDescent="0.3">
      <c r="K4929" s="5" t="s">
        <v>10954</v>
      </c>
      <c r="L4929" s="2" t="s">
        <v>10955</v>
      </c>
      <c r="M4929" s="2" t="s">
        <v>11</v>
      </c>
      <c r="N4929" s="2" t="s">
        <v>10954</v>
      </c>
      <c r="R4929" s="2" t="b">
        <v>1</v>
      </c>
      <c r="S4929" s="3">
        <v>41609</v>
      </c>
      <c r="T4929" s="3">
        <v>41609</v>
      </c>
    </row>
    <row r="4930" spans="11:20" x14ac:dyDescent="0.3">
      <c r="K4930" s="5" t="s">
        <v>10957</v>
      </c>
      <c r="L4930" s="2" t="s">
        <v>124</v>
      </c>
      <c r="M4930" s="2" t="s">
        <v>11</v>
      </c>
      <c r="N4930" s="2" t="s">
        <v>10957</v>
      </c>
      <c r="R4930" s="2" t="b">
        <v>1</v>
      </c>
      <c r="S4930" s="3">
        <v>41609</v>
      </c>
      <c r="T4930" s="3">
        <v>41609</v>
      </c>
    </row>
    <row r="4931" spans="11:20" x14ac:dyDescent="0.3">
      <c r="K4931" s="5" t="s">
        <v>10959</v>
      </c>
      <c r="L4931" s="2" t="s">
        <v>10960</v>
      </c>
      <c r="M4931" s="2" t="s">
        <v>11</v>
      </c>
      <c r="N4931" s="2" t="s">
        <v>10959</v>
      </c>
      <c r="R4931" s="2" t="b">
        <v>1</v>
      </c>
      <c r="S4931" s="3">
        <v>41609</v>
      </c>
      <c r="T4931" s="3">
        <v>41609</v>
      </c>
    </row>
    <row r="4932" spans="11:20" x14ac:dyDescent="0.3">
      <c r="K4932" s="5" t="s">
        <v>10962</v>
      </c>
      <c r="L4932" s="2" t="s">
        <v>10963</v>
      </c>
      <c r="M4932" s="2" t="s">
        <v>11</v>
      </c>
      <c r="N4932" s="2" t="s">
        <v>10962</v>
      </c>
      <c r="R4932" s="2" t="b">
        <v>1</v>
      </c>
      <c r="S4932" s="3">
        <v>41609</v>
      </c>
      <c r="T4932" s="3">
        <v>41609</v>
      </c>
    </row>
    <row r="4933" spans="11:20" x14ac:dyDescent="0.3">
      <c r="K4933" s="5" t="s">
        <v>10965</v>
      </c>
      <c r="L4933" s="2" t="s">
        <v>127</v>
      </c>
      <c r="M4933" s="2" t="s">
        <v>11</v>
      </c>
      <c r="N4933" s="2" t="s">
        <v>10965</v>
      </c>
      <c r="R4933" s="2" t="b">
        <v>1</v>
      </c>
      <c r="S4933" s="3">
        <v>41609</v>
      </c>
      <c r="T4933" s="3">
        <v>41609</v>
      </c>
    </row>
    <row r="4934" spans="11:20" x14ac:dyDescent="0.3">
      <c r="K4934" s="5" t="s">
        <v>10967</v>
      </c>
      <c r="L4934" s="2" t="s">
        <v>10968</v>
      </c>
      <c r="M4934" s="2" t="s">
        <v>11</v>
      </c>
      <c r="N4934" s="2" t="s">
        <v>10967</v>
      </c>
      <c r="R4934" s="2" t="b">
        <v>1</v>
      </c>
      <c r="S4934" s="3">
        <v>41609</v>
      </c>
      <c r="T4934" s="3">
        <v>41609</v>
      </c>
    </row>
    <row r="4935" spans="11:20" x14ac:dyDescent="0.3">
      <c r="K4935" s="5" t="s">
        <v>10970</v>
      </c>
      <c r="L4935" s="2" t="s">
        <v>10971</v>
      </c>
      <c r="M4935" s="2" t="s">
        <v>11</v>
      </c>
      <c r="N4935" s="2" t="s">
        <v>10970</v>
      </c>
      <c r="R4935" s="2" t="b">
        <v>1</v>
      </c>
      <c r="S4935" s="3">
        <v>41609</v>
      </c>
      <c r="T4935" s="3">
        <v>41609</v>
      </c>
    </row>
    <row r="4936" spans="11:20" x14ac:dyDescent="0.3">
      <c r="K4936" s="5" t="s">
        <v>10973</v>
      </c>
      <c r="L4936" s="2" t="s">
        <v>10974</v>
      </c>
      <c r="M4936" s="2" t="s">
        <v>11</v>
      </c>
      <c r="N4936" s="2" t="s">
        <v>10973</v>
      </c>
      <c r="R4936" s="2" t="b">
        <v>1</v>
      </c>
      <c r="S4936" s="3">
        <v>41609</v>
      </c>
      <c r="T4936" s="3">
        <v>41609</v>
      </c>
    </row>
    <row r="4937" spans="11:20" x14ac:dyDescent="0.3">
      <c r="K4937" s="5" t="s">
        <v>10976</v>
      </c>
      <c r="L4937" s="2" t="s">
        <v>10977</v>
      </c>
      <c r="M4937" s="2" t="s">
        <v>11</v>
      </c>
      <c r="N4937" s="2" t="s">
        <v>10976</v>
      </c>
      <c r="R4937" s="2" t="b">
        <v>1</v>
      </c>
      <c r="S4937" s="3">
        <v>41609</v>
      </c>
      <c r="T4937" s="3">
        <v>41609</v>
      </c>
    </row>
    <row r="4938" spans="11:20" x14ac:dyDescent="0.3">
      <c r="K4938" s="5" t="s">
        <v>10979</v>
      </c>
      <c r="L4938" s="2" t="s">
        <v>10980</v>
      </c>
      <c r="M4938" s="2" t="s">
        <v>11</v>
      </c>
      <c r="N4938" s="2" t="s">
        <v>10979</v>
      </c>
      <c r="R4938" s="2" t="b">
        <v>1</v>
      </c>
      <c r="S4938" s="3">
        <v>41609</v>
      </c>
      <c r="T4938" s="3">
        <v>41609</v>
      </c>
    </row>
    <row r="4939" spans="11:20" x14ac:dyDescent="0.3">
      <c r="K4939" s="5" t="s">
        <v>10982</v>
      </c>
      <c r="L4939" s="2" t="s">
        <v>10983</v>
      </c>
      <c r="M4939" s="2" t="s">
        <v>11</v>
      </c>
      <c r="N4939" s="2" t="s">
        <v>10982</v>
      </c>
      <c r="R4939" s="2" t="b">
        <v>1</v>
      </c>
      <c r="S4939" s="3">
        <v>41609</v>
      </c>
      <c r="T4939" s="3">
        <v>41609</v>
      </c>
    </row>
    <row r="4940" spans="11:20" x14ac:dyDescent="0.3">
      <c r="K4940" s="5" t="s">
        <v>10985</v>
      </c>
      <c r="L4940" s="2" t="s">
        <v>10986</v>
      </c>
      <c r="M4940" s="2" t="s">
        <v>11</v>
      </c>
      <c r="N4940" s="2" t="s">
        <v>10985</v>
      </c>
      <c r="R4940" s="2" t="b">
        <v>1</v>
      </c>
      <c r="S4940" s="3">
        <v>41609</v>
      </c>
      <c r="T4940" s="3">
        <v>41609</v>
      </c>
    </row>
    <row r="4941" spans="11:20" x14ac:dyDescent="0.3">
      <c r="K4941" s="5" t="s">
        <v>10988</v>
      </c>
      <c r="L4941" s="2" t="s">
        <v>10989</v>
      </c>
      <c r="M4941" s="2" t="s">
        <v>11</v>
      </c>
      <c r="N4941" s="2" t="s">
        <v>10988</v>
      </c>
      <c r="R4941" s="2" t="b">
        <v>1</v>
      </c>
      <c r="S4941" s="3">
        <v>41609</v>
      </c>
      <c r="T4941" s="3">
        <v>41609</v>
      </c>
    </row>
    <row r="4942" spans="11:20" x14ac:dyDescent="0.3">
      <c r="K4942" s="5" t="s">
        <v>10991</v>
      </c>
      <c r="L4942" s="2" t="s">
        <v>10992</v>
      </c>
      <c r="M4942" s="2" t="s">
        <v>11</v>
      </c>
      <c r="N4942" s="2" t="s">
        <v>10991</v>
      </c>
      <c r="R4942" s="2" t="b">
        <v>1</v>
      </c>
      <c r="S4942" s="3">
        <v>41609</v>
      </c>
      <c r="T4942" s="3">
        <v>41609</v>
      </c>
    </row>
    <row r="4943" spans="11:20" x14ac:dyDescent="0.3">
      <c r="K4943" s="5" t="s">
        <v>10994</v>
      </c>
      <c r="L4943" s="2" t="s">
        <v>121</v>
      </c>
      <c r="M4943" s="2" t="s">
        <v>11</v>
      </c>
      <c r="N4943" s="2" t="s">
        <v>10994</v>
      </c>
      <c r="R4943" s="2" t="b">
        <v>1</v>
      </c>
      <c r="S4943" s="3">
        <v>41609</v>
      </c>
      <c r="T4943" s="3">
        <v>41609</v>
      </c>
    </row>
    <row r="4944" spans="11:20" x14ac:dyDescent="0.3">
      <c r="K4944" s="5" t="s">
        <v>10996</v>
      </c>
      <c r="L4944" s="2" t="s">
        <v>10997</v>
      </c>
      <c r="M4944" s="2" t="s">
        <v>11</v>
      </c>
      <c r="N4944" s="2" t="s">
        <v>10996</v>
      </c>
      <c r="R4944" s="2" t="b">
        <v>1</v>
      </c>
      <c r="S4944" s="3">
        <v>41609</v>
      </c>
      <c r="T4944" s="3">
        <v>41609</v>
      </c>
    </row>
    <row r="4945" spans="11:20" x14ac:dyDescent="0.3">
      <c r="K4945" s="5" t="s">
        <v>10999</v>
      </c>
      <c r="L4945" s="2" t="s">
        <v>11000</v>
      </c>
      <c r="M4945" s="2" t="s">
        <v>11</v>
      </c>
      <c r="N4945" s="2" t="s">
        <v>10999</v>
      </c>
      <c r="R4945" s="2" t="b">
        <v>1</v>
      </c>
      <c r="S4945" s="3">
        <v>41609</v>
      </c>
      <c r="T4945" s="3">
        <v>41609</v>
      </c>
    </row>
    <row r="4946" spans="11:20" x14ac:dyDescent="0.3">
      <c r="K4946" s="5" t="s">
        <v>11002</v>
      </c>
      <c r="L4946" s="2" t="s">
        <v>11003</v>
      </c>
      <c r="M4946" s="2" t="s">
        <v>11</v>
      </c>
      <c r="N4946" s="2" t="s">
        <v>11002</v>
      </c>
      <c r="R4946" s="2" t="b">
        <v>1</v>
      </c>
      <c r="S4946" s="3">
        <v>41609</v>
      </c>
      <c r="T4946" s="3">
        <v>41609</v>
      </c>
    </row>
    <row r="4947" spans="11:20" x14ac:dyDescent="0.3">
      <c r="K4947" s="5" t="s">
        <v>11005</v>
      </c>
      <c r="L4947" s="2" t="s">
        <v>11006</v>
      </c>
      <c r="M4947" s="2" t="s">
        <v>11</v>
      </c>
      <c r="N4947" s="2" t="s">
        <v>11005</v>
      </c>
      <c r="R4947" s="2" t="b">
        <v>1</v>
      </c>
      <c r="S4947" s="3">
        <v>41609</v>
      </c>
      <c r="T4947" s="3">
        <v>41609</v>
      </c>
    </row>
    <row r="4948" spans="11:20" x14ac:dyDescent="0.3">
      <c r="K4948" s="5" t="s">
        <v>11008</v>
      </c>
      <c r="L4948" s="2" t="s">
        <v>11009</v>
      </c>
      <c r="M4948" s="2" t="s">
        <v>11</v>
      </c>
      <c r="N4948" s="2" t="s">
        <v>11008</v>
      </c>
      <c r="R4948" s="2" t="b">
        <v>1</v>
      </c>
      <c r="S4948" s="3">
        <v>41609</v>
      </c>
      <c r="T4948" s="3">
        <v>41609</v>
      </c>
    </row>
    <row r="4949" spans="11:20" x14ac:dyDescent="0.3">
      <c r="K4949" s="5" t="s">
        <v>11011</v>
      </c>
      <c r="L4949" s="2" t="s">
        <v>11012</v>
      </c>
      <c r="M4949" s="2" t="s">
        <v>11</v>
      </c>
      <c r="N4949" s="2" t="s">
        <v>11011</v>
      </c>
      <c r="R4949" s="2" t="b">
        <v>1</v>
      </c>
      <c r="S4949" s="3">
        <v>41609</v>
      </c>
      <c r="T4949" s="3">
        <v>41609</v>
      </c>
    </row>
    <row r="4950" spans="11:20" x14ac:dyDescent="0.3">
      <c r="K4950" s="5" t="s">
        <v>11014</v>
      </c>
      <c r="L4950" s="2" t="s">
        <v>11015</v>
      </c>
      <c r="M4950" s="2" t="s">
        <v>11</v>
      </c>
      <c r="N4950" s="2" t="s">
        <v>11014</v>
      </c>
      <c r="R4950" s="2" t="b">
        <v>1</v>
      </c>
      <c r="S4950" s="3">
        <v>41609</v>
      </c>
      <c r="T4950" s="3">
        <v>41609</v>
      </c>
    </row>
    <row r="4951" spans="11:20" x14ac:dyDescent="0.3">
      <c r="K4951" s="5" t="s">
        <v>11017</v>
      </c>
      <c r="L4951" s="2" t="s">
        <v>159</v>
      </c>
      <c r="M4951" s="2" t="s">
        <v>11</v>
      </c>
      <c r="N4951" s="2" t="s">
        <v>11017</v>
      </c>
      <c r="R4951" s="2" t="b">
        <v>1</v>
      </c>
      <c r="S4951" s="3">
        <v>41609</v>
      </c>
      <c r="T4951" s="3">
        <v>41609</v>
      </c>
    </row>
    <row r="4952" spans="11:20" x14ac:dyDescent="0.3">
      <c r="K4952" s="5" t="s">
        <v>11019</v>
      </c>
      <c r="L4952" s="2" t="s">
        <v>11020</v>
      </c>
      <c r="M4952" s="2" t="s">
        <v>11</v>
      </c>
      <c r="N4952" s="2" t="s">
        <v>11019</v>
      </c>
      <c r="R4952" s="2" t="b">
        <v>1</v>
      </c>
      <c r="S4952" s="3">
        <v>41609</v>
      </c>
      <c r="T4952" s="3">
        <v>41609</v>
      </c>
    </row>
    <row r="4953" spans="11:20" x14ac:dyDescent="0.3">
      <c r="K4953" s="5" t="s">
        <v>11022</v>
      </c>
      <c r="L4953" s="2" t="s">
        <v>11023</v>
      </c>
      <c r="M4953" s="2" t="s">
        <v>11</v>
      </c>
      <c r="N4953" s="2" t="s">
        <v>11022</v>
      </c>
      <c r="R4953" s="2" t="b">
        <v>1</v>
      </c>
      <c r="S4953" s="3">
        <v>41609</v>
      </c>
      <c r="T4953" s="3">
        <v>41609</v>
      </c>
    </row>
    <row r="4954" spans="11:20" x14ac:dyDescent="0.3">
      <c r="K4954" s="5" t="s">
        <v>11025</v>
      </c>
      <c r="L4954" s="2" t="s">
        <v>118</v>
      </c>
      <c r="M4954" s="2" t="s">
        <v>11</v>
      </c>
      <c r="N4954" s="2" t="s">
        <v>11025</v>
      </c>
      <c r="R4954" s="2" t="b">
        <v>1</v>
      </c>
      <c r="S4954" s="3">
        <v>41609</v>
      </c>
      <c r="T4954" s="3">
        <v>41609</v>
      </c>
    </row>
    <row r="4955" spans="11:20" x14ac:dyDescent="0.3">
      <c r="K4955" s="5" t="s">
        <v>11027</v>
      </c>
      <c r="L4955" s="2" t="s">
        <v>11028</v>
      </c>
      <c r="M4955" s="2" t="s">
        <v>11</v>
      </c>
      <c r="N4955" s="2" t="s">
        <v>11027</v>
      </c>
      <c r="R4955" s="2" t="b">
        <v>1</v>
      </c>
      <c r="S4955" s="3">
        <v>41609</v>
      </c>
      <c r="T4955" s="3">
        <v>41609</v>
      </c>
    </row>
    <row r="4956" spans="11:20" x14ac:dyDescent="0.3">
      <c r="K4956" s="5" t="s">
        <v>11030</v>
      </c>
      <c r="L4956" s="2" t="s">
        <v>11031</v>
      </c>
      <c r="M4956" s="2" t="s">
        <v>11</v>
      </c>
      <c r="N4956" s="2" t="s">
        <v>11030</v>
      </c>
      <c r="R4956" s="2" t="b">
        <v>1</v>
      </c>
      <c r="S4956" s="3">
        <v>41609</v>
      </c>
      <c r="T4956" s="3">
        <v>41609</v>
      </c>
    </row>
    <row r="4957" spans="11:20" x14ac:dyDescent="0.3">
      <c r="K4957" s="5" t="s">
        <v>11033</v>
      </c>
      <c r="L4957" s="2" t="s">
        <v>136</v>
      </c>
      <c r="M4957" s="2" t="s">
        <v>11</v>
      </c>
      <c r="N4957" s="2" t="s">
        <v>11033</v>
      </c>
      <c r="R4957" s="2" t="b">
        <v>1</v>
      </c>
      <c r="S4957" s="3">
        <v>41609</v>
      </c>
      <c r="T4957" s="3">
        <v>41609</v>
      </c>
    </row>
    <row r="4958" spans="11:20" x14ac:dyDescent="0.3">
      <c r="K4958" s="5" t="s">
        <v>11035</v>
      </c>
      <c r="L4958" s="2" t="s">
        <v>115</v>
      </c>
      <c r="M4958" s="2" t="s">
        <v>11</v>
      </c>
      <c r="N4958" s="2" t="s">
        <v>11035</v>
      </c>
      <c r="R4958" s="2" t="b">
        <v>1</v>
      </c>
      <c r="S4958" s="3">
        <v>41609</v>
      </c>
      <c r="T4958" s="3">
        <v>41609</v>
      </c>
    </row>
    <row r="4959" spans="11:20" x14ac:dyDescent="0.3">
      <c r="K4959" s="5" t="s">
        <v>10786</v>
      </c>
      <c r="L4959" s="2" t="s">
        <v>10787</v>
      </c>
      <c r="M4959" s="2" t="s">
        <v>11</v>
      </c>
      <c r="N4959" s="2" t="s">
        <v>10786</v>
      </c>
      <c r="R4959" s="2" t="b">
        <v>1</v>
      </c>
      <c r="S4959" s="3">
        <v>41609</v>
      </c>
      <c r="T4959" s="3">
        <v>41609</v>
      </c>
    </row>
    <row r="4960" spans="11:20" x14ac:dyDescent="0.3">
      <c r="K4960" s="5" t="s">
        <v>11037</v>
      </c>
      <c r="L4960" s="2" t="s">
        <v>101</v>
      </c>
      <c r="M4960" s="2" t="s">
        <v>11</v>
      </c>
      <c r="N4960" s="2" t="s">
        <v>11037</v>
      </c>
      <c r="R4960" s="2" t="b">
        <v>1</v>
      </c>
      <c r="S4960" s="3">
        <v>41609</v>
      </c>
      <c r="T4960" s="3">
        <v>41609</v>
      </c>
    </row>
    <row r="4961" spans="11:20" x14ac:dyDescent="0.3">
      <c r="K4961" s="5" t="s">
        <v>11039</v>
      </c>
      <c r="L4961" s="2" t="s">
        <v>11040</v>
      </c>
      <c r="M4961" s="2" t="s">
        <v>11</v>
      </c>
      <c r="N4961" s="2" t="s">
        <v>11039</v>
      </c>
      <c r="R4961" s="2" t="b">
        <v>1</v>
      </c>
      <c r="S4961" s="3">
        <v>41609</v>
      </c>
      <c r="T4961" s="3">
        <v>41609</v>
      </c>
    </row>
    <row r="4962" spans="11:20" x14ac:dyDescent="0.3">
      <c r="K4962" s="5" t="s">
        <v>11041</v>
      </c>
      <c r="L4962" s="2" t="s">
        <v>11042</v>
      </c>
      <c r="M4962" s="2" t="s">
        <v>11</v>
      </c>
      <c r="N4962" s="2" t="s">
        <v>11041</v>
      </c>
      <c r="R4962" s="2" t="b">
        <v>1</v>
      </c>
      <c r="S4962" s="3">
        <v>41609</v>
      </c>
      <c r="T4962" s="3">
        <v>41609</v>
      </c>
    </row>
    <row r="4963" spans="11:20" x14ac:dyDescent="0.3">
      <c r="K4963" s="5" t="s">
        <v>11044</v>
      </c>
      <c r="L4963" s="2" t="s">
        <v>11045</v>
      </c>
      <c r="M4963" s="2" t="s">
        <v>11</v>
      </c>
      <c r="N4963" s="2" t="s">
        <v>11044</v>
      </c>
      <c r="R4963" s="2" t="b">
        <v>1</v>
      </c>
      <c r="S4963" s="3">
        <v>41609</v>
      </c>
      <c r="T4963" s="3">
        <v>41609</v>
      </c>
    </row>
    <row r="4964" spans="11:20" x14ac:dyDescent="0.3">
      <c r="K4964" s="5" t="s">
        <v>11047</v>
      </c>
      <c r="L4964" s="2" t="s">
        <v>11048</v>
      </c>
      <c r="M4964" s="2" t="s">
        <v>11</v>
      </c>
      <c r="N4964" s="2" t="s">
        <v>11047</v>
      </c>
      <c r="R4964" s="2" t="b">
        <v>1</v>
      </c>
      <c r="S4964" s="3">
        <v>41609</v>
      </c>
      <c r="T4964" s="3">
        <v>41609</v>
      </c>
    </row>
    <row r="4965" spans="11:20" x14ac:dyDescent="0.3">
      <c r="K4965" s="5" t="s">
        <v>11050</v>
      </c>
      <c r="L4965" s="2" t="s">
        <v>98</v>
      </c>
      <c r="M4965" s="2" t="s">
        <v>11</v>
      </c>
      <c r="N4965" s="2" t="s">
        <v>11050</v>
      </c>
      <c r="R4965" s="2" t="b">
        <v>1</v>
      </c>
      <c r="S4965" s="3">
        <v>41609</v>
      </c>
      <c r="T4965" s="3">
        <v>41609</v>
      </c>
    </row>
    <row r="4966" spans="11:20" x14ac:dyDescent="0.3">
      <c r="K4966" s="5" t="s">
        <v>11052</v>
      </c>
      <c r="L4966" s="2" t="s">
        <v>11053</v>
      </c>
      <c r="M4966" s="2" t="s">
        <v>11</v>
      </c>
      <c r="N4966" s="2" t="s">
        <v>11052</v>
      </c>
      <c r="R4966" s="2" t="b">
        <v>1</v>
      </c>
      <c r="S4966" s="3">
        <v>41609</v>
      </c>
      <c r="T4966" s="3">
        <v>41609</v>
      </c>
    </row>
    <row r="4967" spans="11:20" x14ac:dyDescent="0.3">
      <c r="K4967" s="5" t="s">
        <v>11055</v>
      </c>
      <c r="L4967" s="2" t="s">
        <v>11056</v>
      </c>
      <c r="M4967" s="2" t="s">
        <v>11</v>
      </c>
      <c r="N4967" s="2" t="s">
        <v>11055</v>
      </c>
      <c r="R4967" s="2" t="b">
        <v>1</v>
      </c>
      <c r="S4967" s="3">
        <v>41609</v>
      </c>
      <c r="T4967" s="3">
        <v>41609</v>
      </c>
    </row>
    <row r="4968" spans="11:20" x14ac:dyDescent="0.3">
      <c r="K4968" s="5" t="s">
        <v>11058</v>
      </c>
      <c r="L4968" s="2" t="s">
        <v>11059</v>
      </c>
      <c r="M4968" s="2" t="s">
        <v>11</v>
      </c>
      <c r="N4968" s="2" t="s">
        <v>11058</v>
      </c>
      <c r="R4968" s="2" t="b">
        <v>1</v>
      </c>
      <c r="S4968" s="3">
        <v>41609</v>
      </c>
      <c r="T4968" s="3">
        <v>41609</v>
      </c>
    </row>
    <row r="4969" spans="11:20" x14ac:dyDescent="0.3">
      <c r="K4969" s="5" t="s">
        <v>11061</v>
      </c>
      <c r="L4969" s="2" t="s">
        <v>95</v>
      </c>
      <c r="M4969" s="2" t="s">
        <v>11</v>
      </c>
      <c r="N4969" s="2" t="s">
        <v>11061</v>
      </c>
      <c r="R4969" s="2" t="b">
        <v>1</v>
      </c>
      <c r="S4969" s="3">
        <v>41609</v>
      </c>
      <c r="T4969" s="3">
        <v>41609</v>
      </c>
    </row>
    <row r="4970" spans="11:20" x14ac:dyDescent="0.3">
      <c r="K4970" s="5" t="s">
        <v>11063</v>
      </c>
      <c r="L4970" s="2" t="s">
        <v>92</v>
      </c>
      <c r="M4970" s="2" t="s">
        <v>11</v>
      </c>
      <c r="N4970" s="2" t="s">
        <v>11063</v>
      </c>
      <c r="R4970" s="2" t="b">
        <v>1</v>
      </c>
      <c r="S4970" s="3">
        <v>41609</v>
      </c>
      <c r="T4970" s="3">
        <v>41609</v>
      </c>
    </row>
    <row r="4971" spans="11:20" x14ac:dyDescent="0.3">
      <c r="K4971" s="5" t="s">
        <v>11065</v>
      </c>
      <c r="L4971" s="2" t="s">
        <v>11066</v>
      </c>
      <c r="M4971" s="2" t="s">
        <v>11</v>
      </c>
      <c r="N4971" s="2" t="s">
        <v>11065</v>
      </c>
      <c r="R4971" s="2" t="b">
        <v>1</v>
      </c>
      <c r="S4971" s="3">
        <v>41609</v>
      </c>
      <c r="T4971" s="3">
        <v>41609</v>
      </c>
    </row>
    <row r="4972" spans="11:20" x14ac:dyDescent="0.3">
      <c r="K4972" s="5" t="s">
        <v>11067</v>
      </c>
      <c r="L4972" s="2" t="s">
        <v>11068</v>
      </c>
      <c r="M4972" s="2" t="s">
        <v>11</v>
      </c>
      <c r="N4972" s="2" t="s">
        <v>11067</v>
      </c>
      <c r="R4972" s="2" t="b">
        <v>1</v>
      </c>
      <c r="S4972" s="3">
        <v>41609</v>
      </c>
      <c r="T4972" s="3">
        <v>41609</v>
      </c>
    </row>
    <row r="4973" spans="11:20" x14ac:dyDescent="0.3">
      <c r="K4973" s="5" t="s">
        <v>11069</v>
      </c>
      <c r="L4973" s="2" t="s">
        <v>11070</v>
      </c>
      <c r="M4973" s="2" t="s">
        <v>11</v>
      </c>
      <c r="N4973" s="2" t="s">
        <v>11069</v>
      </c>
      <c r="R4973" s="2" t="b">
        <v>1</v>
      </c>
      <c r="S4973" s="3">
        <v>41609</v>
      </c>
      <c r="T4973" s="3">
        <v>41609</v>
      </c>
    </row>
    <row r="4974" spans="11:20" x14ac:dyDescent="0.3">
      <c r="K4974" s="5" t="s">
        <v>11072</v>
      </c>
      <c r="L4974" s="2" t="s">
        <v>11073</v>
      </c>
      <c r="M4974" s="2" t="s">
        <v>11</v>
      </c>
      <c r="N4974" s="2" t="s">
        <v>11072</v>
      </c>
      <c r="R4974" s="2" t="b">
        <v>1</v>
      </c>
      <c r="S4974" s="3">
        <v>41609</v>
      </c>
      <c r="T4974" s="3">
        <v>41609</v>
      </c>
    </row>
    <row r="4975" spans="11:20" x14ac:dyDescent="0.3">
      <c r="K4975" s="5" t="s">
        <v>11075</v>
      </c>
      <c r="L4975" s="2" t="s">
        <v>11076</v>
      </c>
      <c r="M4975" s="2" t="s">
        <v>11</v>
      </c>
      <c r="N4975" s="2" t="s">
        <v>11075</v>
      </c>
      <c r="R4975" s="2" t="b">
        <v>1</v>
      </c>
      <c r="S4975" s="3">
        <v>41609</v>
      </c>
      <c r="T4975" s="3">
        <v>41609</v>
      </c>
    </row>
    <row r="4976" spans="11:20" x14ac:dyDescent="0.3">
      <c r="K4976" s="5" t="s">
        <v>11078</v>
      </c>
      <c r="L4976" s="2" t="s">
        <v>11079</v>
      </c>
      <c r="M4976" s="2" t="s">
        <v>11</v>
      </c>
      <c r="N4976" s="2" t="s">
        <v>11078</v>
      </c>
      <c r="R4976" s="2" t="b">
        <v>1</v>
      </c>
      <c r="S4976" s="3">
        <v>41609</v>
      </c>
      <c r="T4976" s="3">
        <v>41609</v>
      </c>
    </row>
    <row r="4977" spans="11:20" x14ac:dyDescent="0.3">
      <c r="K4977" s="5" t="s">
        <v>11081</v>
      </c>
      <c r="L4977" s="2" t="s">
        <v>90</v>
      </c>
      <c r="M4977" s="2" t="s">
        <v>11</v>
      </c>
      <c r="N4977" s="2" t="s">
        <v>11081</v>
      </c>
      <c r="R4977" s="2" t="b">
        <v>1</v>
      </c>
      <c r="S4977" s="3">
        <v>41609</v>
      </c>
      <c r="T4977" s="3">
        <v>41609</v>
      </c>
    </row>
    <row r="4978" spans="11:20" x14ac:dyDescent="0.3">
      <c r="K4978" s="5" t="s">
        <v>11083</v>
      </c>
      <c r="L4978" s="2" t="s">
        <v>11084</v>
      </c>
      <c r="M4978" s="2" t="s">
        <v>11</v>
      </c>
      <c r="N4978" s="2" t="s">
        <v>11083</v>
      </c>
      <c r="R4978" s="2" t="b">
        <v>1</v>
      </c>
      <c r="S4978" s="3">
        <v>41609</v>
      </c>
      <c r="T4978" s="3">
        <v>41609</v>
      </c>
    </row>
    <row r="4979" spans="11:20" x14ac:dyDescent="0.3">
      <c r="K4979" s="5" t="s">
        <v>11086</v>
      </c>
      <c r="L4979" s="2" t="s">
        <v>11087</v>
      </c>
      <c r="M4979" s="2" t="s">
        <v>11</v>
      </c>
      <c r="N4979" s="2" t="s">
        <v>11086</v>
      </c>
      <c r="R4979" s="2" t="b">
        <v>1</v>
      </c>
      <c r="S4979" s="3">
        <v>41609</v>
      </c>
      <c r="T4979" s="3">
        <v>41609</v>
      </c>
    </row>
    <row r="4980" spans="11:20" x14ac:dyDescent="0.3">
      <c r="K4980" s="5" t="s">
        <v>11089</v>
      </c>
      <c r="L4980" s="2" t="s">
        <v>11090</v>
      </c>
      <c r="M4980" s="2" t="s">
        <v>11</v>
      </c>
      <c r="N4980" s="2" t="s">
        <v>11089</v>
      </c>
      <c r="R4980" s="2" t="b">
        <v>1</v>
      </c>
      <c r="S4980" s="3">
        <v>41609</v>
      </c>
      <c r="T4980" s="3">
        <v>41609</v>
      </c>
    </row>
    <row r="4981" spans="11:20" x14ac:dyDescent="0.3">
      <c r="K4981" s="5" t="s">
        <v>11091</v>
      </c>
      <c r="L4981" s="2" t="s">
        <v>11092</v>
      </c>
      <c r="M4981" s="2" t="s">
        <v>11</v>
      </c>
      <c r="N4981" s="2" t="s">
        <v>11091</v>
      </c>
      <c r="R4981" s="2" t="b">
        <v>1</v>
      </c>
      <c r="S4981" s="3">
        <v>41609</v>
      </c>
      <c r="T4981" s="3">
        <v>41609</v>
      </c>
    </row>
    <row r="4982" spans="11:20" x14ac:dyDescent="0.3">
      <c r="K4982" s="5" t="s">
        <v>11095</v>
      </c>
      <c r="L4982" s="2" t="s">
        <v>11096</v>
      </c>
      <c r="M4982" s="2" t="s">
        <v>11</v>
      </c>
      <c r="N4982" s="2" t="s">
        <v>11095</v>
      </c>
      <c r="R4982" s="2" t="b">
        <v>1</v>
      </c>
      <c r="S4982" s="3">
        <v>41609</v>
      </c>
      <c r="T4982" s="3">
        <v>41609</v>
      </c>
    </row>
    <row r="4983" spans="11:20" x14ac:dyDescent="0.3">
      <c r="K4983" s="5" t="s">
        <v>11099</v>
      </c>
      <c r="L4983" s="2" t="s">
        <v>11100</v>
      </c>
      <c r="M4983" s="2" t="s">
        <v>11</v>
      </c>
      <c r="N4983" s="2" t="s">
        <v>11099</v>
      </c>
      <c r="R4983" s="2" t="b">
        <v>1</v>
      </c>
      <c r="S4983" s="3">
        <v>41609</v>
      </c>
      <c r="T4983" s="3">
        <v>41609</v>
      </c>
    </row>
    <row r="4984" spans="11:20" x14ac:dyDescent="0.3">
      <c r="K4984" s="5" t="s">
        <v>11103</v>
      </c>
      <c r="L4984" s="2" t="s">
        <v>11104</v>
      </c>
      <c r="M4984" s="2" t="s">
        <v>11</v>
      </c>
      <c r="N4984" s="2" t="s">
        <v>11103</v>
      </c>
      <c r="R4984" s="2" t="b">
        <v>1</v>
      </c>
      <c r="S4984" s="3">
        <v>41609</v>
      </c>
      <c r="T4984" s="3">
        <v>41609</v>
      </c>
    </row>
    <row r="4985" spans="11:20" x14ac:dyDescent="0.3">
      <c r="K4985" s="5" t="s">
        <v>11107</v>
      </c>
      <c r="L4985" s="2" t="s">
        <v>11108</v>
      </c>
      <c r="M4985" s="2" t="s">
        <v>11</v>
      </c>
      <c r="N4985" s="2" t="s">
        <v>11107</v>
      </c>
      <c r="R4985" s="2" t="b">
        <v>1</v>
      </c>
      <c r="S4985" s="3">
        <v>41609</v>
      </c>
      <c r="T4985" s="3">
        <v>41609</v>
      </c>
    </row>
    <row r="4986" spans="11:20" x14ac:dyDescent="0.3">
      <c r="K4986" s="5" t="s">
        <v>11111</v>
      </c>
      <c r="L4986" s="2" t="s">
        <v>11112</v>
      </c>
      <c r="M4986" s="2" t="s">
        <v>11</v>
      </c>
      <c r="N4986" s="2" t="s">
        <v>11111</v>
      </c>
      <c r="R4986" s="2" t="b">
        <v>1</v>
      </c>
      <c r="S4986" s="3">
        <v>41609</v>
      </c>
      <c r="T4986" s="3">
        <v>41609</v>
      </c>
    </row>
    <row r="4987" spans="11:20" x14ac:dyDescent="0.3">
      <c r="K4987" s="5" t="s">
        <v>11115</v>
      </c>
      <c r="L4987" s="2" t="s">
        <v>11116</v>
      </c>
      <c r="M4987" s="2" t="s">
        <v>11</v>
      </c>
      <c r="N4987" s="2" t="s">
        <v>11115</v>
      </c>
      <c r="R4987" s="2" t="b">
        <v>1</v>
      </c>
      <c r="S4987" s="3">
        <v>41609</v>
      </c>
      <c r="T4987" s="3">
        <v>41609</v>
      </c>
    </row>
    <row r="4988" spans="11:20" x14ac:dyDescent="0.3">
      <c r="K4988" s="5" t="s">
        <v>11119</v>
      </c>
      <c r="L4988" s="2" t="s">
        <v>11120</v>
      </c>
      <c r="M4988" s="2" t="s">
        <v>11</v>
      </c>
      <c r="N4988" s="2" t="s">
        <v>11119</v>
      </c>
      <c r="R4988" s="2" t="b">
        <v>1</v>
      </c>
      <c r="S4988" s="3">
        <v>41609</v>
      </c>
      <c r="T4988" s="3">
        <v>41609</v>
      </c>
    </row>
    <row r="4989" spans="11:20" x14ac:dyDescent="0.3">
      <c r="K4989" s="5" t="s">
        <v>11123</v>
      </c>
      <c r="L4989" s="2" t="s">
        <v>11124</v>
      </c>
      <c r="M4989" s="2" t="s">
        <v>11</v>
      </c>
      <c r="N4989" s="2" t="s">
        <v>11123</v>
      </c>
      <c r="R4989" s="2" t="b">
        <v>1</v>
      </c>
      <c r="S4989" s="3">
        <v>41609</v>
      </c>
      <c r="T4989" s="3">
        <v>41609</v>
      </c>
    </row>
    <row r="4990" spans="11:20" x14ac:dyDescent="0.3">
      <c r="K4990" s="5" t="s">
        <v>11127</v>
      </c>
      <c r="L4990" s="2" t="s">
        <v>11128</v>
      </c>
      <c r="M4990" s="2" t="s">
        <v>11</v>
      </c>
      <c r="N4990" s="2" t="s">
        <v>11127</v>
      </c>
      <c r="R4990" s="2" t="b">
        <v>1</v>
      </c>
      <c r="S4990" s="3">
        <v>41609</v>
      </c>
      <c r="T4990" s="3">
        <v>41609</v>
      </c>
    </row>
    <row r="4991" spans="11:20" x14ac:dyDescent="0.3">
      <c r="K4991" s="5" t="s">
        <v>11131</v>
      </c>
      <c r="L4991" s="2" t="s">
        <v>11132</v>
      </c>
      <c r="M4991" s="2" t="s">
        <v>11</v>
      </c>
      <c r="N4991" s="2" t="s">
        <v>11131</v>
      </c>
      <c r="R4991" s="2" t="b">
        <v>1</v>
      </c>
      <c r="S4991" s="3">
        <v>41609</v>
      </c>
      <c r="T4991" s="3">
        <v>41609</v>
      </c>
    </row>
    <row r="4992" spans="11:20" x14ac:dyDescent="0.3">
      <c r="K4992" s="5" t="s">
        <v>11135</v>
      </c>
      <c r="L4992" s="2" t="s">
        <v>11136</v>
      </c>
      <c r="M4992" s="2" t="s">
        <v>11</v>
      </c>
      <c r="N4992" s="2" t="s">
        <v>11135</v>
      </c>
      <c r="R4992" s="2" t="b">
        <v>1</v>
      </c>
      <c r="S4992" s="3">
        <v>41609</v>
      </c>
      <c r="T4992" s="3">
        <v>41609</v>
      </c>
    </row>
    <row r="4993" spans="11:20" x14ac:dyDescent="0.3">
      <c r="K4993" s="5" t="s">
        <v>11139</v>
      </c>
      <c r="L4993" s="2" t="s">
        <v>11140</v>
      </c>
      <c r="M4993" s="2" t="s">
        <v>11</v>
      </c>
      <c r="N4993" s="2" t="s">
        <v>11139</v>
      </c>
      <c r="R4993" s="2" t="b">
        <v>1</v>
      </c>
      <c r="S4993" s="3">
        <v>41609</v>
      </c>
      <c r="T4993" s="3">
        <v>41609</v>
      </c>
    </row>
    <row r="4994" spans="11:20" x14ac:dyDescent="0.3">
      <c r="K4994" s="5" t="s">
        <v>11143</v>
      </c>
      <c r="L4994" s="2" t="s">
        <v>11144</v>
      </c>
      <c r="M4994" s="2" t="s">
        <v>11</v>
      </c>
      <c r="N4994" s="2" t="s">
        <v>11143</v>
      </c>
      <c r="R4994" s="2" t="b">
        <v>1</v>
      </c>
      <c r="S4994" s="3">
        <v>41609</v>
      </c>
      <c r="T4994" s="3">
        <v>41609</v>
      </c>
    </row>
    <row r="4995" spans="11:20" x14ac:dyDescent="0.3">
      <c r="K4995" s="5" t="s">
        <v>11147</v>
      </c>
      <c r="L4995" s="2" t="s">
        <v>11148</v>
      </c>
      <c r="M4995" s="2" t="s">
        <v>11</v>
      </c>
      <c r="N4995" s="2" t="s">
        <v>11147</v>
      </c>
      <c r="R4995" s="2" t="b">
        <v>1</v>
      </c>
      <c r="S4995" s="3">
        <v>41609</v>
      </c>
      <c r="T4995" s="3">
        <v>41609</v>
      </c>
    </row>
    <row r="4996" spans="11:20" x14ac:dyDescent="0.3">
      <c r="K4996" s="5" t="s">
        <v>11151</v>
      </c>
      <c r="L4996" s="2" t="s">
        <v>150</v>
      </c>
      <c r="M4996" s="2" t="s">
        <v>11</v>
      </c>
      <c r="N4996" s="2" t="s">
        <v>11151</v>
      </c>
      <c r="R4996" s="2" t="b">
        <v>1</v>
      </c>
      <c r="S4996" s="3">
        <v>41609</v>
      </c>
      <c r="T4996" s="3">
        <v>41609</v>
      </c>
    </row>
    <row r="4997" spans="11:20" x14ac:dyDescent="0.3">
      <c r="K4997" s="5" t="s">
        <v>11154</v>
      </c>
      <c r="L4997" s="2" t="s">
        <v>82</v>
      </c>
      <c r="M4997" s="2" t="s">
        <v>11</v>
      </c>
      <c r="N4997" s="2" t="s">
        <v>11154</v>
      </c>
      <c r="R4997" s="2" t="b">
        <v>1</v>
      </c>
      <c r="S4997" s="3">
        <v>41609</v>
      </c>
      <c r="T4997" s="3">
        <v>41609</v>
      </c>
    </row>
    <row r="4998" spans="11:20" x14ac:dyDescent="0.3">
      <c r="K4998" s="5" t="s">
        <v>11157</v>
      </c>
      <c r="L4998" s="2" t="s">
        <v>153</v>
      </c>
      <c r="M4998" s="2" t="s">
        <v>11</v>
      </c>
      <c r="N4998" s="2" t="s">
        <v>11157</v>
      </c>
      <c r="R4998" s="2" t="b">
        <v>1</v>
      </c>
      <c r="S4998" s="3">
        <v>41609</v>
      </c>
      <c r="T4998" s="3">
        <v>41609</v>
      </c>
    </row>
    <row r="4999" spans="11:20" x14ac:dyDescent="0.3">
      <c r="K4999" s="5" t="s">
        <v>11160</v>
      </c>
      <c r="L4999" s="2" t="s">
        <v>11161</v>
      </c>
      <c r="M4999" s="2" t="s">
        <v>11</v>
      </c>
      <c r="N4999" s="2" t="s">
        <v>11160</v>
      </c>
      <c r="R4999" s="2" t="b">
        <v>1</v>
      </c>
      <c r="S4999" s="3">
        <v>41609</v>
      </c>
      <c r="T4999" s="3">
        <v>41609</v>
      </c>
    </row>
    <row r="5000" spans="11:20" x14ac:dyDescent="0.3">
      <c r="K5000" s="5" t="s">
        <v>11164</v>
      </c>
      <c r="L5000" s="2" t="s">
        <v>11165</v>
      </c>
      <c r="M5000" s="2" t="s">
        <v>11</v>
      </c>
      <c r="N5000" s="2" t="s">
        <v>11164</v>
      </c>
      <c r="R5000" s="2" t="b">
        <v>1</v>
      </c>
      <c r="S5000" s="3">
        <v>41609</v>
      </c>
      <c r="T5000" s="3">
        <v>41609</v>
      </c>
    </row>
    <row r="5001" spans="11:20" x14ac:dyDescent="0.3">
      <c r="K5001" s="5" t="s">
        <v>11168</v>
      </c>
      <c r="L5001" s="2" t="s">
        <v>84</v>
      </c>
      <c r="M5001" s="2" t="s">
        <v>11</v>
      </c>
      <c r="N5001" s="2" t="s">
        <v>11168</v>
      </c>
      <c r="R5001" s="2" t="b">
        <v>1</v>
      </c>
      <c r="S5001" s="3">
        <v>41609</v>
      </c>
      <c r="T5001" s="3">
        <v>41609</v>
      </c>
    </row>
    <row r="5002" spans="11:20" x14ac:dyDescent="0.3">
      <c r="K5002" s="5" t="s">
        <v>11171</v>
      </c>
      <c r="L5002" s="2" t="s">
        <v>11172</v>
      </c>
      <c r="M5002" s="2" t="s">
        <v>11</v>
      </c>
      <c r="N5002" s="2" t="s">
        <v>11171</v>
      </c>
      <c r="R5002" s="2" t="b">
        <v>1</v>
      </c>
      <c r="S5002" s="3">
        <v>41609</v>
      </c>
      <c r="T5002" s="3">
        <v>41609</v>
      </c>
    </row>
    <row r="5003" spans="11:20" x14ac:dyDescent="0.3">
      <c r="K5003" s="5" t="s">
        <v>11175</v>
      </c>
      <c r="L5003" s="2" t="s">
        <v>11176</v>
      </c>
      <c r="M5003" s="2" t="s">
        <v>11</v>
      </c>
      <c r="N5003" s="2" t="s">
        <v>11175</v>
      </c>
      <c r="R5003" s="2" t="b">
        <v>1</v>
      </c>
      <c r="S5003" s="3">
        <v>41609</v>
      </c>
      <c r="T5003" s="3">
        <v>41609</v>
      </c>
    </row>
    <row r="5004" spans="11:20" x14ac:dyDescent="0.3">
      <c r="K5004" s="5" t="s">
        <v>11179</v>
      </c>
      <c r="L5004" s="2" t="s">
        <v>11180</v>
      </c>
      <c r="M5004" s="2" t="s">
        <v>11</v>
      </c>
      <c r="N5004" s="2" t="s">
        <v>11179</v>
      </c>
      <c r="R5004" s="2" t="b">
        <v>1</v>
      </c>
      <c r="S5004" s="3">
        <v>41609</v>
      </c>
      <c r="T5004" s="3">
        <v>41609</v>
      </c>
    </row>
    <row r="5005" spans="11:20" x14ac:dyDescent="0.3">
      <c r="K5005" s="5" t="s">
        <v>11183</v>
      </c>
      <c r="L5005" s="2" t="s">
        <v>11184</v>
      </c>
      <c r="M5005" s="2" t="s">
        <v>11</v>
      </c>
      <c r="N5005" s="2" t="s">
        <v>11183</v>
      </c>
      <c r="R5005" s="2" t="b">
        <v>1</v>
      </c>
      <c r="S5005" s="3">
        <v>41609</v>
      </c>
      <c r="T5005" s="3">
        <v>41609</v>
      </c>
    </row>
    <row r="5006" spans="11:20" x14ac:dyDescent="0.3">
      <c r="K5006" s="5" t="s">
        <v>11187</v>
      </c>
      <c r="L5006" s="2" t="s">
        <v>11188</v>
      </c>
      <c r="M5006" s="2" t="s">
        <v>11</v>
      </c>
      <c r="N5006" s="2" t="s">
        <v>11187</v>
      </c>
      <c r="R5006" s="2" t="b">
        <v>1</v>
      </c>
      <c r="S5006" s="3">
        <v>41609</v>
      </c>
      <c r="T5006" s="3">
        <v>41609</v>
      </c>
    </row>
    <row r="5007" spans="11:20" x14ac:dyDescent="0.3">
      <c r="K5007" s="5" t="s">
        <v>11191</v>
      </c>
      <c r="L5007" s="2" t="s">
        <v>11192</v>
      </c>
      <c r="M5007" s="2" t="s">
        <v>11</v>
      </c>
      <c r="N5007" s="2" t="s">
        <v>11191</v>
      </c>
      <c r="R5007" s="2" t="b">
        <v>1</v>
      </c>
      <c r="S5007" s="3">
        <v>41609</v>
      </c>
      <c r="T5007" s="3">
        <v>41609</v>
      </c>
    </row>
    <row r="5008" spans="11:20" x14ac:dyDescent="0.3">
      <c r="K5008" s="5" t="s">
        <v>11195</v>
      </c>
      <c r="L5008" s="2" t="s">
        <v>11196</v>
      </c>
      <c r="M5008" s="2" t="s">
        <v>11</v>
      </c>
      <c r="N5008" s="2" t="s">
        <v>11195</v>
      </c>
      <c r="R5008" s="2" t="b">
        <v>1</v>
      </c>
      <c r="S5008" s="3">
        <v>41609</v>
      </c>
      <c r="T5008" s="3">
        <v>41609</v>
      </c>
    </row>
    <row r="5009" spans="11:20" x14ac:dyDescent="0.3">
      <c r="K5009" s="5" t="s">
        <v>11199</v>
      </c>
      <c r="L5009" s="2" t="s">
        <v>11200</v>
      </c>
      <c r="M5009" s="2" t="s">
        <v>11</v>
      </c>
      <c r="N5009" s="2" t="s">
        <v>11199</v>
      </c>
      <c r="R5009" s="2" t="b">
        <v>1</v>
      </c>
      <c r="S5009" s="3">
        <v>41609</v>
      </c>
      <c r="T5009" s="3">
        <v>41609</v>
      </c>
    </row>
    <row r="5010" spans="11:20" x14ac:dyDescent="0.3">
      <c r="K5010" s="5" t="s">
        <v>11203</v>
      </c>
      <c r="L5010" s="2" t="s">
        <v>11204</v>
      </c>
      <c r="M5010" s="2" t="s">
        <v>11</v>
      </c>
      <c r="N5010" s="2" t="s">
        <v>11203</v>
      </c>
      <c r="R5010" s="2" t="b">
        <v>1</v>
      </c>
      <c r="S5010" s="3">
        <v>41609</v>
      </c>
      <c r="T5010" s="3">
        <v>41609</v>
      </c>
    </row>
    <row r="5011" spans="11:20" x14ac:dyDescent="0.3">
      <c r="K5011" s="5" t="s">
        <v>11207</v>
      </c>
      <c r="L5011" s="2" t="s">
        <v>11208</v>
      </c>
      <c r="M5011" s="2" t="s">
        <v>11</v>
      </c>
      <c r="N5011" s="2" t="s">
        <v>11207</v>
      </c>
      <c r="R5011" s="2" t="b">
        <v>1</v>
      </c>
      <c r="S5011" s="3">
        <v>41609</v>
      </c>
      <c r="T5011" s="3">
        <v>41609</v>
      </c>
    </row>
    <row r="5012" spans="11:20" x14ac:dyDescent="0.3">
      <c r="K5012" s="5" t="s">
        <v>11211</v>
      </c>
      <c r="L5012" s="2" t="s">
        <v>11212</v>
      </c>
      <c r="M5012" s="2" t="s">
        <v>11</v>
      </c>
      <c r="N5012" s="2" t="s">
        <v>11211</v>
      </c>
      <c r="R5012" s="2" t="b">
        <v>1</v>
      </c>
      <c r="S5012" s="3">
        <v>41609</v>
      </c>
      <c r="T5012" s="3">
        <v>41609</v>
      </c>
    </row>
    <row r="5013" spans="11:20" x14ac:dyDescent="0.3">
      <c r="K5013" s="5" t="s">
        <v>11215</v>
      </c>
      <c r="L5013" s="2" t="s">
        <v>11216</v>
      </c>
      <c r="M5013" s="2" t="s">
        <v>11</v>
      </c>
      <c r="N5013" s="2" t="s">
        <v>11215</v>
      </c>
      <c r="R5013" s="2" t="b">
        <v>1</v>
      </c>
      <c r="S5013" s="3">
        <v>41609</v>
      </c>
      <c r="T5013" s="3">
        <v>41609</v>
      </c>
    </row>
    <row r="5014" spans="11:20" x14ac:dyDescent="0.3">
      <c r="K5014" s="5" t="s">
        <v>11219</v>
      </c>
      <c r="L5014" s="2" t="s">
        <v>11220</v>
      </c>
      <c r="M5014" s="2" t="s">
        <v>11</v>
      </c>
      <c r="N5014" s="2" t="s">
        <v>11219</v>
      </c>
      <c r="R5014" s="2" t="b">
        <v>1</v>
      </c>
      <c r="S5014" s="3">
        <v>41609</v>
      </c>
      <c r="T5014" s="3">
        <v>41609</v>
      </c>
    </row>
    <row r="5015" spans="11:20" x14ac:dyDescent="0.3">
      <c r="K5015" s="5" t="s">
        <v>11223</v>
      </c>
      <c r="L5015" s="2" t="s">
        <v>11224</v>
      </c>
      <c r="M5015" s="2" t="s">
        <v>11</v>
      </c>
      <c r="N5015" s="2" t="s">
        <v>11223</v>
      </c>
      <c r="R5015" s="2" t="b">
        <v>1</v>
      </c>
      <c r="S5015" s="3">
        <v>41609</v>
      </c>
      <c r="T5015" s="3">
        <v>41609</v>
      </c>
    </row>
    <row r="5016" spans="11:20" x14ac:dyDescent="0.3">
      <c r="K5016" s="5" t="s">
        <v>11227</v>
      </c>
      <c r="L5016" s="2" t="s">
        <v>11228</v>
      </c>
      <c r="M5016" s="2" t="s">
        <v>11</v>
      </c>
      <c r="N5016" s="2" t="s">
        <v>11227</v>
      </c>
      <c r="R5016" s="2" t="b">
        <v>1</v>
      </c>
      <c r="S5016" s="3">
        <v>41609</v>
      </c>
      <c r="T5016" s="3">
        <v>41609</v>
      </c>
    </row>
    <row r="5017" spans="11:20" x14ac:dyDescent="0.3">
      <c r="K5017" s="5" t="s">
        <v>11231</v>
      </c>
      <c r="L5017" s="2" t="s">
        <v>11232</v>
      </c>
      <c r="M5017" s="2" t="s">
        <v>11</v>
      </c>
      <c r="N5017" s="2" t="s">
        <v>11231</v>
      </c>
      <c r="R5017" s="2" t="b">
        <v>1</v>
      </c>
      <c r="S5017" s="3">
        <v>41609</v>
      </c>
      <c r="T5017" s="3">
        <v>41609</v>
      </c>
    </row>
    <row r="5018" spans="11:20" x14ac:dyDescent="0.3">
      <c r="K5018" s="5" t="s">
        <v>11235</v>
      </c>
      <c r="L5018" s="2" t="s">
        <v>11236</v>
      </c>
      <c r="M5018" s="2" t="s">
        <v>11</v>
      </c>
      <c r="N5018" s="2" t="s">
        <v>11235</v>
      </c>
      <c r="R5018" s="2" t="b">
        <v>1</v>
      </c>
      <c r="S5018" s="3">
        <v>41609</v>
      </c>
      <c r="T5018" s="3">
        <v>41609</v>
      </c>
    </row>
    <row r="5019" spans="11:20" x14ac:dyDescent="0.3">
      <c r="K5019" s="5" t="s">
        <v>11239</v>
      </c>
      <c r="L5019" s="2" t="s">
        <v>11240</v>
      </c>
      <c r="M5019" s="2" t="s">
        <v>11</v>
      </c>
      <c r="N5019" s="2" t="s">
        <v>11239</v>
      </c>
      <c r="R5019" s="2" t="b">
        <v>1</v>
      </c>
      <c r="S5019" s="3">
        <v>41609</v>
      </c>
      <c r="T5019" s="3">
        <v>41609</v>
      </c>
    </row>
    <row r="5020" spans="11:20" x14ac:dyDescent="0.3">
      <c r="K5020" s="5" t="s">
        <v>11243</v>
      </c>
      <c r="L5020" s="2" t="s">
        <v>11244</v>
      </c>
      <c r="M5020" s="2" t="s">
        <v>11</v>
      </c>
      <c r="N5020" s="2" t="s">
        <v>11243</v>
      </c>
      <c r="R5020" s="2" t="b">
        <v>1</v>
      </c>
      <c r="S5020" s="3">
        <v>41609</v>
      </c>
      <c r="T5020" s="3">
        <v>41609</v>
      </c>
    </row>
    <row r="5021" spans="11:20" x14ac:dyDescent="0.3">
      <c r="K5021" s="5" t="s">
        <v>11247</v>
      </c>
      <c r="L5021" s="2" t="s">
        <v>11248</v>
      </c>
      <c r="M5021" s="2" t="s">
        <v>11</v>
      </c>
      <c r="N5021" s="2" t="s">
        <v>11247</v>
      </c>
      <c r="R5021" s="2" t="b">
        <v>1</v>
      </c>
      <c r="S5021" s="3">
        <v>41609</v>
      </c>
      <c r="T5021" s="3">
        <v>41609</v>
      </c>
    </row>
    <row r="5022" spans="11:20" x14ac:dyDescent="0.3">
      <c r="K5022" s="5" t="s">
        <v>11251</v>
      </c>
      <c r="L5022" s="2" t="s">
        <v>11252</v>
      </c>
      <c r="M5022" s="2" t="s">
        <v>11</v>
      </c>
      <c r="N5022" s="2" t="s">
        <v>11251</v>
      </c>
      <c r="R5022" s="2" t="b">
        <v>1</v>
      </c>
      <c r="S5022" s="3">
        <v>41609</v>
      </c>
      <c r="T5022" s="3">
        <v>41609</v>
      </c>
    </row>
    <row r="5023" spans="11:20" x14ac:dyDescent="0.3">
      <c r="K5023" s="5" t="s">
        <v>11255</v>
      </c>
      <c r="L5023" s="2" t="s">
        <v>11256</v>
      </c>
      <c r="M5023" s="2" t="s">
        <v>11</v>
      </c>
      <c r="N5023" s="2" t="s">
        <v>11255</v>
      </c>
      <c r="R5023" s="2" t="b">
        <v>1</v>
      </c>
      <c r="S5023" s="3">
        <v>41609</v>
      </c>
      <c r="T5023" s="3">
        <v>41609</v>
      </c>
    </row>
    <row r="5024" spans="11:20" x14ac:dyDescent="0.3">
      <c r="K5024" s="5" t="s">
        <v>11259</v>
      </c>
      <c r="L5024" s="2" t="s">
        <v>11260</v>
      </c>
      <c r="M5024" s="2" t="s">
        <v>11</v>
      </c>
      <c r="N5024" s="2" t="s">
        <v>11259</v>
      </c>
      <c r="R5024" s="2" t="b">
        <v>1</v>
      </c>
      <c r="S5024" s="3">
        <v>41609</v>
      </c>
      <c r="T5024" s="3">
        <v>41609</v>
      </c>
    </row>
    <row r="5025" spans="11:20" x14ac:dyDescent="0.3">
      <c r="K5025" s="5" t="s">
        <v>11263</v>
      </c>
      <c r="L5025" s="2" t="s">
        <v>11264</v>
      </c>
      <c r="M5025" s="2" t="s">
        <v>11</v>
      </c>
      <c r="N5025" s="2" t="s">
        <v>11263</v>
      </c>
      <c r="R5025" s="2" t="b">
        <v>1</v>
      </c>
      <c r="S5025" s="3">
        <v>41609</v>
      </c>
      <c r="T5025" s="3">
        <v>41609</v>
      </c>
    </row>
    <row r="5026" spans="11:20" x14ac:dyDescent="0.3">
      <c r="K5026" s="5" t="s">
        <v>11267</v>
      </c>
      <c r="L5026" s="2" t="s">
        <v>11268</v>
      </c>
      <c r="M5026" s="2" t="s">
        <v>11</v>
      </c>
      <c r="N5026" s="2" t="s">
        <v>11267</v>
      </c>
      <c r="R5026" s="2" t="b">
        <v>1</v>
      </c>
      <c r="S5026" s="3">
        <v>41609</v>
      </c>
      <c r="T5026" s="3">
        <v>41609</v>
      </c>
    </row>
    <row r="5027" spans="11:20" x14ac:dyDescent="0.3">
      <c r="K5027" s="5" t="s">
        <v>11271</v>
      </c>
      <c r="L5027" s="2" t="s">
        <v>11272</v>
      </c>
      <c r="M5027" s="2" t="s">
        <v>11</v>
      </c>
      <c r="N5027" s="2" t="s">
        <v>11271</v>
      </c>
      <c r="R5027" s="2" t="b">
        <v>1</v>
      </c>
      <c r="S5027" s="3">
        <v>41609</v>
      </c>
      <c r="T5027" s="3">
        <v>41609</v>
      </c>
    </row>
    <row r="5028" spans="11:20" x14ac:dyDescent="0.3">
      <c r="K5028" s="5" t="s">
        <v>11275</v>
      </c>
      <c r="L5028" s="2" t="s">
        <v>11276</v>
      </c>
      <c r="M5028" s="2" t="s">
        <v>11</v>
      </c>
      <c r="N5028" s="2" t="s">
        <v>11275</v>
      </c>
      <c r="R5028" s="2" t="b">
        <v>1</v>
      </c>
      <c r="S5028" s="3">
        <v>41609</v>
      </c>
      <c r="T5028" s="3">
        <v>41609</v>
      </c>
    </row>
    <row r="5029" spans="11:20" x14ac:dyDescent="0.3">
      <c r="K5029" s="5" t="s">
        <v>11279</v>
      </c>
      <c r="L5029" s="2" t="s">
        <v>11280</v>
      </c>
      <c r="M5029" s="2" t="s">
        <v>11</v>
      </c>
      <c r="N5029" s="2" t="s">
        <v>11279</v>
      </c>
      <c r="R5029" s="2" t="b">
        <v>1</v>
      </c>
      <c r="S5029" s="3">
        <v>41609</v>
      </c>
      <c r="T5029" s="3">
        <v>41609</v>
      </c>
    </row>
    <row r="5030" spans="11:20" x14ac:dyDescent="0.3">
      <c r="K5030" s="5" t="s">
        <v>11283</v>
      </c>
      <c r="L5030" s="2" t="s">
        <v>11284</v>
      </c>
      <c r="M5030" s="2" t="s">
        <v>11</v>
      </c>
      <c r="N5030" s="2" t="s">
        <v>11283</v>
      </c>
      <c r="R5030" s="2" t="b">
        <v>1</v>
      </c>
      <c r="S5030" s="3">
        <v>41609</v>
      </c>
      <c r="T5030" s="3">
        <v>41609</v>
      </c>
    </row>
    <row r="5031" spans="11:20" x14ac:dyDescent="0.3">
      <c r="K5031" s="5" t="s">
        <v>11287</v>
      </c>
      <c r="L5031" s="2" t="s">
        <v>11288</v>
      </c>
      <c r="M5031" s="2" t="s">
        <v>11</v>
      </c>
      <c r="N5031" s="2" t="s">
        <v>11287</v>
      </c>
      <c r="R5031" s="2" t="b">
        <v>1</v>
      </c>
      <c r="S5031" s="3">
        <v>41609</v>
      </c>
      <c r="T5031" s="3">
        <v>41609</v>
      </c>
    </row>
    <row r="5032" spans="11:20" x14ac:dyDescent="0.3">
      <c r="K5032" s="5" t="s">
        <v>11291</v>
      </c>
      <c r="L5032" s="2" t="s">
        <v>11292</v>
      </c>
      <c r="M5032" s="2" t="s">
        <v>11</v>
      </c>
      <c r="N5032" s="2" t="s">
        <v>11291</v>
      </c>
      <c r="R5032" s="2" t="b">
        <v>1</v>
      </c>
      <c r="S5032" s="3">
        <v>41609</v>
      </c>
      <c r="T5032" s="3">
        <v>41609</v>
      </c>
    </row>
    <row r="5033" spans="11:20" x14ac:dyDescent="0.3">
      <c r="K5033" s="5" t="s">
        <v>11295</v>
      </c>
      <c r="L5033" s="2" t="s">
        <v>73</v>
      </c>
      <c r="M5033" s="2" t="s">
        <v>11</v>
      </c>
      <c r="N5033" s="2" t="s">
        <v>11295</v>
      </c>
      <c r="R5033" s="2" t="b">
        <v>1</v>
      </c>
      <c r="S5033" s="3">
        <v>41609</v>
      </c>
      <c r="T5033" s="3">
        <v>41609</v>
      </c>
    </row>
    <row r="5034" spans="11:20" x14ac:dyDescent="0.3">
      <c r="K5034" s="5" t="s">
        <v>11298</v>
      </c>
      <c r="L5034" s="2" t="s">
        <v>11299</v>
      </c>
      <c r="M5034" s="2" t="s">
        <v>11</v>
      </c>
      <c r="N5034" s="2" t="s">
        <v>11298</v>
      </c>
      <c r="R5034" s="2" t="b">
        <v>1</v>
      </c>
      <c r="S5034" s="3">
        <v>41609</v>
      </c>
      <c r="T5034" s="3">
        <v>41609</v>
      </c>
    </row>
    <row r="5035" spans="11:20" x14ac:dyDescent="0.3">
      <c r="K5035" s="5" t="s">
        <v>11302</v>
      </c>
      <c r="L5035" s="2" t="s">
        <v>11303</v>
      </c>
      <c r="M5035" s="2" t="s">
        <v>11</v>
      </c>
      <c r="N5035" s="2" t="s">
        <v>11302</v>
      </c>
      <c r="R5035" s="2" t="b">
        <v>1</v>
      </c>
      <c r="S5035" s="3">
        <v>41609</v>
      </c>
      <c r="T5035" s="3">
        <v>41609</v>
      </c>
    </row>
    <row r="5036" spans="11:20" x14ac:dyDescent="0.3">
      <c r="K5036" s="5" t="s">
        <v>11306</v>
      </c>
      <c r="L5036" s="2" t="s">
        <v>11307</v>
      </c>
      <c r="M5036" s="2" t="s">
        <v>11</v>
      </c>
      <c r="N5036" s="2" t="s">
        <v>11306</v>
      </c>
      <c r="R5036" s="2" t="b">
        <v>1</v>
      </c>
      <c r="S5036" s="3">
        <v>41609</v>
      </c>
      <c r="T5036" s="3">
        <v>41609</v>
      </c>
    </row>
    <row r="5037" spans="11:20" x14ac:dyDescent="0.3">
      <c r="K5037" s="5" t="s">
        <v>11310</v>
      </c>
      <c r="L5037" s="2" t="s">
        <v>76</v>
      </c>
      <c r="M5037" s="2" t="s">
        <v>11</v>
      </c>
      <c r="N5037" s="2" t="s">
        <v>11310</v>
      </c>
      <c r="R5037" s="2" t="b">
        <v>1</v>
      </c>
      <c r="S5037" s="3">
        <v>41609</v>
      </c>
      <c r="T5037" s="3">
        <v>41609</v>
      </c>
    </row>
    <row r="5038" spans="11:20" x14ac:dyDescent="0.3">
      <c r="K5038" s="5" t="s">
        <v>11313</v>
      </c>
      <c r="L5038" s="2" t="s">
        <v>11314</v>
      </c>
      <c r="M5038" s="2" t="s">
        <v>11</v>
      </c>
      <c r="N5038" s="2" t="s">
        <v>11313</v>
      </c>
      <c r="R5038" s="2" t="b">
        <v>1</v>
      </c>
      <c r="S5038" s="3">
        <v>41609</v>
      </c>
      <c r="T5038" s="3">
        <v>41609</v>
      </c>
    </row>
    <row r="5039" spans="11:20" x14ac:dyDescent="0.3">
      <c r="K5039" s="5" t="s">
        <v>11317</v>
      </c>
      <c r="L5039" s="2" t="s">
        <v>11318</v>
      </c>
      <c r="M5039" s="2" t="s">
        <v>11</v>
      </c>
      <c r="N5039" s="2" t="s">
        <v>11317</v>
      </c>
      <c r="R5039" s="2" t="b">
        <v>1</v>
      </c>
      <c r="S5039" s="3">
        <v>41609</v>
      </c>
      <c r="T5039" s="3">
        <v>41609</v>
      </c>
    </row>
    <row r="5040" spans="11:20" x14ac:dyDescent="0.3">
      <c r="K5040" s="5" t="s">
        <v>11321</v>
      </c>
      <c r="L5040" s="2" t="s">
        <v>11322</v>
      </c>
      <c r="M5040" s="2" t="s">
        <v>11</v>
      </c>
      <c r="N5040" s="2" t="s">
        <v>11321</v>
      </c>
      <c r="R5040" s="2" t="b">
        <v>1</v>
      </c>
      <c r="S5040" s="3">
        <v>41609</v>
      </c>
      <c r="T5040" s="3">
        <v>41609</v>
      </c>
    </row>
    <row r="5041" spans="11:20" x14ac:dyDescent="0.3">
      <c r="K5041" s="5" t="s">
        <v>11325</v>
      </c>
      <c r="L5041" s="2" t="s">
        <v>11326</v>
      </c>
      <c r="M5041" s="2" t="s">
        <v>11</v>
      </c>
      <c r="N5041" s="2" t="s">
        <v>11325</v>
      </c>
      <c r="R5041" s="2" t="b">
        <v>1</v>
      </c>
      <c r="S5041" s="3">
        <v>41609</v>
      </c>
      <c r="T5041" s="3">
        <v>41609</v>
      </c>
    </row>
    <row r="5042" spans="11:20" x14ac:dyDescent="0.3">
      <c r="K5042" s="5" t="s">
        <v>11329</v>
      </c>
      <c r="L5042" s="2" t="s">
        <v>11330</v>
      </c>
      <c r="M5042" s="2" t="s">
        <v>11</v>
      </c>
      <c r="N5042" s="2" t="s">
        <v>11329</v>
      </c>
      <c r="R5042" s="2" t="b">
        <v>1</v>
      </c>
      <c r="S5042" s="3">
        <v>41609</v>
      </c>
      <c r="T5042" s="3">
        <v>41609</v>
      </c>
    </row>
    <row r="5043" spans="11:20" x14ac:dyDescent="0.3">
      <c r="K5043" s="5" t="s">
        <v>11333</v>
      </c>
      <c r="L5043" s="2" t="s">
        <v>70</v>
      </c>
      <c r="M5043" s="2" t="s">
        <v>11</v>
      </c>
      <c r="N5043" s="2" t="s">
        <v>11333</v>
      </c>
      <c r="R5043" s="2" t="b">
        <v>1</v>
      </c>
      <c r="S5043" s="3">
        <v>41609</v>
      </c>
      <c r="T5043" s="3">
        <v>41609</v>
      </c>
    </row>
    <row r="5044" spans="11:20" x14ac:dyDescent="0.3">
      <c r="K5044" s="5" t="s">
        <v>11336</v>
      </c>
      <c r="L5044" s="2" t="s">
        <v>11337</v>
      </c>
      <c r="M5044" s="2" t="s">
        <v>11</v>
      </c>
      <c r="N5044" s="2" t="s">
        <v>11336</v>
      </c>
      <c r="R5044" s="2" t="b">
        <v>1</v>
      </c>
      <c r="S5044" s="3">
        <v>41609</v>
      </c>
      <c r="T5044" s="3">
        <v>41609</v>
      </c>
    </row>
    <row r="5045" spans="11:20" x14ac:dyDescent="0.3">
      <c r="K5045" s="5" t="s">
        <v>11340</v>
      </c>
      <c r="L5045" s="2" t="s">
        <v>11341</v>
      </c>
      <c r="M5045" s="2" t="s">
        <v>11</v>
      </c>
      <c r="N5045" s="2" t="s">
        <v>11340</v>
      </c>
      <c r="R5045" s="2" t="b">
        <v>1</v>
      </c>
      <c r="S5045" s="3">
        <v>41609</v>
      </c>
      <c r="T5045" s="3">
        <v>41609</v>
      </c>
    </row>
    <row r="5046" spans="11:20" x14ac:dyDescent="0.3">
      <c r="K5046" s="5" t="s">
        <v>11344</v>
      </c>
      <c r="L5046" s="2" t="s">
        <v>11345</v>
      </c>
      <c r="M5046" s="2" t="s">
        <v>11</v>
      </c>
      <c r="N5046" s="2" t="s">
        <v>11344</v>
      </c>
      <c r="R5046" s="2" t="b">
        <v>1</v>
      </c>
      <c r="S5046" s="3">
        <v>41609</v>
      </c>
      <c r="T5046" s="3">
        <v>41609</v>
      </c>
    </row>
    <row r="5047" spans="11:20" x14ac:dyDescent="0.3">
      <c r="K5047" s="5" t="s">
        <v>11348</v>
      </c>
      <c r="L5047" s="2" t="s">
        <v>11349</v>
      </c>
      <c r="M5047" s="2" t="s">
        <v>11</v>
      </c>
      <c r="N5047" s="2" t="s">
        <v>11348</v>
      </c>
      <c r="R5047" s="2" t="b">
        <v>1</v>
      </c>
      <c r="S5047" s="3">
        <v>41609</v>
      </c>
      <c r="T5047" s="3">
        <v>41609</v>
      </c>
    </row>
    <row r="5048" spans="11:20" x14ac:dyDescent="0.3">
      <c r="K5048" s="5" t="s">
        <v>11352</v>
      </c>
      <c r="L5048" s="2" t="s">
        <v>11353</v>
      </c>
      <c r="M5048" s="2" t="s">
        <v>11</v>
      </c>
      <c r="N5048" s="2" t="s">
        <v>11352</v>
      </c>
      <c r="R5048" s="2" t="b">
        <v>1</v>
      </c>
      <c r="S5048" s="3">
        <v>41609</v>
      </c>
      <c r="T5048" s="3">
        <v>41609</v>
      </c>
    </row>
    <row r="5049" spans="11:20" x14ac:dyDescent="0.3">
      <c r="K5049" s="5" t="s">
        <v>11356</v>
      </c>
      <c r="L5049" s="2" t="s">
        <v>11357</v>
      </c>
      <c r="M5049" s="2" t="s">
        <v>11</v>
      </c>
      <c r="N5049" s="2" t="s">
        <v>11356</v>
      </c>
      <c r="R5049" s="2" t="b">
        <v>1</v>
      </c>
      <c r="S5049" s="3">
        <v>41609</v>
      </c>
      <c r="T5049" s="3">
        <v>41609</v>
      </c>
    </row>
    <row r="5050" spans="11:20" x14ac:dyDescent="0.3">
      <c r="K5050" s="5" t="s">
        <v>11360</v>
      </c>
      <c r="L5050" s="2" t="s">
        <v>11361</v>
      </c>
      <c r="M5050" s="2" t="s">
        <v>11</v>
      </c>
      <c r="N5050" s="2" t="s">
        <v>11360</v>
      </c>
      <c r="R5050" s="2" t="b">
        <v>1</v>
      </c>
      <c r="S5050" s="3">
        <v>41609</v>
      </c>
      <c r="T5050" s="3">
        <v>41609</v>
      </c>
    </row>
    <row r="5051" spans="11:20" x14ac:dyDescent="0.3">
      <c r="K5051" s="5" t="s">
        <v>11364</v>
      </c>
      <c r="L5051" s="2" t="s">
        <v>11365</v>
      </c>
      <c r="M5051" s="2" t="s">
        <v>11</v>
      </c>
      <c r="N5051" s="2" t="s">
        <v>11364</v>
      </c>
      <c r="R5051" s="2" t="b">
        <v>1</v>
      </c>
      <c r="S5051" s="3">
        <v>41609</v>
      </c>
      <c r="T5051" s="3">
        <v>41609</v>
      </c>
    </row>
    <row r="5052" spans="11:20" x14ac:dyDescent="0.3">
      <c r="K5052" s="5" t="s">
        <v>11368</v>
      </c>
      <c r="L5052" s="2" t="s">
        <v>11369</v>
      </c>
      <c r="M5052" s="2" t="s">
        <v>11</v>
      </c>
      <c r="N5052" s="2" t="s">
        <v>11368</v>
      </c>
      <c r="R5052" s="2" t="b">
        <v>1</v>
      </c>
      <c r="S5052" s="3">
        <v>41609</v>
      </c>
      <c r="T5052" s="3">
        <v>41609</v>
      </c>
    </row>
    <row r="5053" spans="11:20" x14ac:dyDescent="0.3">
      <c r="K5053" s="5" t="s">
        <v>11372</v>
      </c>
      <c r="L5053" s="2" t="s">
        <v>11373</v>
      </c>
      <c r="M5053" s="2" t="s">
        <v>11</v>
      </c>
      <c r="N5053" s="2" t="s">
        <v>11372</v>
      </c>
      <c r="R5053" s="2" t="b">
        <v>1</v>
      </c>
      <c r="S5053" s="3">
        <v>41609</v>
      </c>
      <c r="T5053" s="3">
        <v>41609</v>
      </c>
    </row>
    <row r="5054" spans="11:20" x14ac:dyDescent="0.3">
      <c r="K5054" s="5" t="s">
        <v>11376</v>
      </c>
      <c r="L5054" s="2" t="s">
        <v>4132</v>
      </c>
      <c r="M5054" s="2" t="s">
        <v>11</v>
      </c>
      <c r="N5054" s="2" t="s">
        <v>11376</v>
      </c>
      <c r="R5054" s="2" t="b">
        <v>1</v>
      </c>
      <c r="S5054" s="3">
        <v>41609</v>
      </c>
      <c r="T5054" s="3">
        <v>41609</v>
      </c>
    </row>
    <row r="5055" spans="11:20" x14ac:dyDescent="0.3">
      <c r="K5055" s="5" t="s">
        <v>11379</v>
      </c>
      <c r="L5055" s="2" t="s">
        <v>11380</v>
      </c>
      <c r="M5055" s="2" t="s">
        <v>11</v>
      </c>
      <c r="N5055" s="2" t="s">
        <v>11379</v>
      </c>
      <c r="R5055" s="2" t="b">
        <v>1</v>
      </c>
      <c r="S5055" s="3">
        <v>41609</v>
      </c>
      <c r="T5055" s="3">
        <v>41609</v>
      </c>
    </row>
    <row r="5056" spans="11:20" x14ac:dyDescent="0.3">
      <c r="K5056" s="5" t="s">
        <v>11383</v>
      </c>
      <c r="L5056" s="2" t="s">
        <v>11384</v>
      </c>
      <c r="M5056" s="2" t="s">
        <v>11</v>
      </c>
      <c r="N5056" s="2" t="s">
        <v>11383</v>
      </c>
      <c r="R5056" s="2" t="b">
        <v>1</v>
      </c>
      <c r="S5056" s="3">
        <v>41609</v>
      </c>
      <c r="T5056" s="3">
        <v>41609</v>
      </c>
    </row>
    <row r="5057" spans="11:20" x14ac:dyDescent="0.3">
      <c r="K5057" s="5" t="s">
        <v>11387</v>
      </c>
      <c r="L5057" s="2" t="s">
        <v>11388</v>
      </c>
      <c r="M5057" s="2" t="s">
        <v>11</v>
      </c>
      <c r="N5057" s="2" t="s">
        <v>11387</v>
      </c>
      <c r="R5057" s="2" t="b">
        <v>1</v>
      </c>
      <c r="S5057" s="3">
        <v>41609</v>
      </c>
      <c r="T5057" s="3">
        <v>41609</v>
      </c>
    </row>
    <row r="5058" spans="11:20" x14ac:dyDescent="0.3">
      <c r="K5058" s="5" t="s">
        <v>11391</v>
      </c>
      <c r="L5058" s="2" t="s">
        <v>11392</v>
      </c>
      <c r="M5058" s="2" t="s">
        <v>11</v>
      </c>
      <c r="N5058" s="2" t="s">
        <v>11391</v>
      </c>
      <c r="R5058" s="2" t="b">
        <v>1</v>
      </c>
      <c r="S5058" s="3">
        <v>41609</v>
      </c>
      <c r="T5058" s="3">
        <v>41609</v>
      </c>
    </row>
    <row r="5059" spans="11:20" x14ac:dyDescent="0.3">
      <c r="K5059" s="5" t="s">
        <v>11395</v>
      </c>
      <c r="L5059" s="2" t="s">
        <v>11396</v>
      </c>
      <c r="M5059" s="2" t="s">
        <v>11</v>
      </c>
      <c r="N5059" s="2" t="s">
        <v>11395</v>
      </c>
      <c r="R5059" s="2" t="b">
        <v>1</v>
      </c>
      <c r="S5059" s="3">
        <v>41609</v>
      </c>
      <c r="T5059" s="3">
        <v>41609</v>
      </c>
    </row>
    <row r="5060" spans="11:20" x14ac:dyDescent="0.3">
      <c r="K5060" s="5" t="s">
        <v>11399</v>
      </c>
      <c r="L5060" s="2" t="s">
        <v>11400</v>
      </c>
      <c r="M5060" s="2" t="s">
        <v>11</v>
      </c>
      <c r="N5060" s="2" t="s">
        <v>11399</v>
      </c>
      <c r="R5060" s="2" t="b">
        <v>1</v>
      </c>
      <c r="S5060" s="3">
        <v>41609</v>
      </c>
      <c r="T5060" s="3">
        <v>41609</v>
      </c>
    </row>
    <row r="5061" spans="11:20" x14ac:dyDescent="0.3">
      <c r="K5061" s="5" t="s">
        <v>11403</v>
      </c>
      <c r="L5061" s="2" t="s">
        <v>11404</v>
      </c>
      <c r="M5061" s="2" t="s">
        <v>11</v>
      </c>
      <c r="N5061" s="2" t="s">
        <v>11403</v>
      </c>
      <c r="R5061" s="2" t="b">
        <v>1</v>
      </c>
      <c r="S5061" s="3">
        <v>41609</v>
      </c>
      <c r="T5061" s="3">
        <v>41609</v>
      </c>
    </row>
    <row r="5062" spans="11:20" x14ac:dyDescent="0.3">
      <c r="K5062" s="5" t="s">
        <v>11407</v>
      </c>
      <c r="L5062" s="2" t="s">
        <v>11408</v>
      </c>
      <c r="M5062" s="2" t="s">
        <v>11</v>
      </c>
      <c r="N5062" s="2" t="s">
        <v>11407</v>
      </c>
      <c r="R5062" s="2" t="b">
        <v>1</v>
      </c>
      <c r="S5062" s="3">
        <v>41609</v>
      </c>
      <c r="T5062" s="3">
        <v>41609</v>
      </c>
    </row>
    <row r="5063" spans="11:20" x14ac:dyDescent="0.3">
      <c r="K5063" s="5" t="s">
        <v>11411</v>
      </c>
      <c r="L5063" s="2" t="s">
        <v>11412</v>
      </c>
      <c r="M5063" s="2" t="s">
        <v>11</v>
      </c>
      <c r="N5063" s="2" t="s">
        <v>11411</v>
      </c>
      <c r="R5063" s="2" t="b">
        <v>1</v>
      </c>
      <c r="S5063" s="3">
        <v>41609</v>
      </c>
      <c r="T5063" s="3">
        <v>41609</v>
      </c>
    </row>
    <row r="5064" spans="11:20" x14ac:dyDescent="0.3">
      <c r="K5064" s="5" t="s">
        <v>11415</v>
      </c>
      <c r="L5064" s="2" t="s">
        <v>11416</v>
      </c>
      <c r="M5064" s="2" t="s">
        <v>11</v>
      </c>
      <c r="N5064" s="2" t="s">
        <v>11415</v>
      </c>
      <c r="R5064" s="2" t="b">
        <v>1</v>
      </c>
      <c r="S5064" s="3">
        <v>41609</v>
      </c>
      <c r="T5064" s="3">
        <v>41609</v>
      </c>
    </row>
    <row r="5065" spans="11:20" x14ac:dyDescent="0.3">
      <c r="K5065" s="5" t="s">
        <v>11419</v>
      </c>
      <c r="L5065" s="2" t="s">
        <v>11420</v>
      </c>
      <c r="M5065" s="2" t="s">
        <v>11</v>
      </c>
      <c r="N5065" s="2" t="s">
        <v>11419</v>
      </c>
      <c r="R5065" s="2" t="b">
        <v>1</v>
      </c>
      <c r="S5065" s="3">
        <v>41609</v>
      </c>
      <c r="T5065" s="3">
        <v>41609</v>
      </c>
    </row>
    <row r="5066" spans="11:20" x14ac:dyDescent="0.3">
      <c r="K5066" s="5" t="s">
        <v>11423</v>
      </c>
      <c r="L5066" s="2" t="s">
        <v>11424</v>
      </c>
      <c r="M5066" s="2" t="s">
        <v>11</v>
      </c>
      <c r="N5066" s="2" t="s">
        <v>11423</v>
      </c>
      <c r="R5066" s="2" t="b">
        <v>1</v>
      </c>
      <c r="S5066" s="3">
        <v>41609</v>
      </c>
      <c r="T5066" s="3">
        <v>41609</v>
      </c>
    </row>
    <row r="5067" spans="11:20" x14ac:dyDescent="0.3">
      <c r="K5067" s="5" t="s">
        <v>11427</v>
      </c>
      <c r="L5067" s="2" t="s">
        <v>11428</v>
      </c>
      <c r="M5067" s="2" t="s">
        <v>11</v>
      </c>
      <c r="N5067" s="2" t="s">
        <v>11427</v>
      </c>
      <c r="R5067" s="2" t="b">
        <v>1</v>
      </c>
      <c r="S5067" s="3">
        <v>41609</v>
      </c>
      <c r="T5067" s="3">
        <v>41609</v>
      </c>
    </row>
    <row r="5068" spans="11:20" x14ac:dyDescent="0.3">
      <c r="K5068" s="5" t="s">
        <v>11431</v>
      </c>
      <c r="L5068" s="2" t="s">
        <v>11432</v>
      </c>
      <c r="M5068" s="2" t="s">
        <v>11</v>
      </c>
      <c r="N5068" s="2" t="s">
        <v>11431</v>
      </c>
      <c r="R5068" s="2" t="b">
        <v>1</v>
      </c>
      <c r="S5068" s="3">
        <v>41609</v>
      </c>
      <c r="T5068" s="3">
        <v>41609</v>
      </c>
    </row>
    <row r="5069" spans="11:20" x14ac:dyDescent="0.3">
      <c r="K5069" s="5" t="s">
        <v>11435</v>
      </c>
      <c r="L5069" s="2" t="s">
        <v>11436</v>
      </c>
      <c r="M5069" s="2" t="s">
        <v>11</v>
      </c>
      <c r="N5069" s="2" t="s">
        <v>11435</v>
      </c>
      <c r="R5069" s="2" t="b">
        <v>1</v>
      </c>
      <c r="S5069" s="3">
        <v>41609</v>
      </c>
      <c r="T5069" s="3">
        <v>41609</v>
      </c>
    </row>
    <row r="5070" spans="11:20" x14ac:dyDescent="0.3">
      <c r="K5070" s="5" t="s">
        <v>11439</v>
      </c>
      <c r="L5070" s="2" t="s">
        <v>11440</v>
      </c>
      <c r="M5070" s="2" t="s">
        <v>11</v>
      </c>
      <c r="N5070" s="2" t="s">
        <v>11439</v>
      </c>
      <c r="R5070" s="2" t="b">
        <v>1</v>
      </c>
      <c r="S5070" s="3">
        <v>41609</v>
      </c>
      <c r="T5070" s="3">
        <v>41609</v>
      </c>
    </row>
    <row r="5071" spans="11:20" x14ac:dyDescent="0.3">
      <c r="K5071" s="5" t="s">
        <v>11443</v>
      </c>
      <c r="L5071" s="2" t="s">
        <v>11444</v>
      </c>
      <c r="M5071" s="2" t="s">
        <v>11</v>
      </c>
      <c r="N5071" s="2" t="s">
        <v>11443</v>
      </c>
      <c r="R5071" s="2" t="b">
        <v>1</v>
      </c>
      <c r="S5071" s="3">
        <v>41609</v>
      </c>
      <c r="T5071" s="3">
        <v>41609</v>
      </c>
    </row>
    <row r="5072" spans="11:20" x14ac:dyDescent="0.3">
      <c r="K5072" s="5" t="s">
        <v>11447</v>
      </c>
      <c r="L5072" s="2" t="s">
        <v>11448</v>
      </c>
      <c r="M5072" s="2" t="s">
        <v>11</v>
      </c>
      <c r="N5072" s="2" t="s">
        <v>11447</v>
      </c>
      <c r="R5072" s="2" t="b">
        <v>1</v>
      </c>
      <c r="S5072" s="3">
        <v>41609</v>
      </c>
      <c r="T5072" s="3">
        <v>41609</v>
      </c>
    </row>
    <row r="5073" spans="11:20" x14ac:dyDescent="0.3">
      <c r="K5073" s="5" t="s">
        <v>11451</v>
      </c>
      <c r="L5073" s="2" t="s">
        <v>11452</v>
      </c>
      <c r="M5073" s="2" t="s">
        <v>11</v>
      </c>
      <c r="N5073" s="2" t="s">
        <v>11451</v>
      </c>
      <c r="R5073" s="2" t="b">
        <v>1</v>
      </c>
      <c r="S5073" s="3">
        <v>41609</v>
      </c>
      <c r="T5073" s="3">
        <v>41609</v>
      </c>
    </row>
    <row r="5074" spans="11:20" x14ac:dyDescent="0.3">
      <c r="K5074" s="5" t="s">
        <v>11455</v>
      </c>
      <c r="L5074" s="2" t="s">
        <v>35</v>
      </c>
      <c r="M5074" s="2" t="s">
        <v>11</v>
      </c>
      <c r="N5074" s="2" t="s">
        <v>11455</v>
      </c>
      <c r="R5074" s="2" t="b">
        <v>1</v>
      </c>
      <c r="S5074" s="3">
        <v>41609</v>
      </c>
      <c r="T5074" s="3">
        <v>41609</v>
      </c>
    </row>
    <row r="5075" spans="11:20" x14ac:dyDescent="0.3">
      <c r="K5075" s="5" t="s">
        <v>11458</v>
      </c>
      <c r="L5075" s="2" t="s">
        <v>11459</v>
      </c>
      <c r="M5075" s="2" t="s">
        <v>11</v>
      </c>
      <c r="N5075" s="2" t="s">
        <v>11458</v>
      </c>
      <c r="R5075" s="2" t="b">
        <v>1</v>
      </c>
      <c r="S5075" s="3">
        <v>41609</v>
      </c>
      <c r="T5075" s="3">
        <v>41609</v>
      </c>
    </row>
    <row r="5076" spans="11:20" x14ac:dyDescent="0.3">
      <c r="K5076" s="5" t="s">
        <v>11462</v>
      </c>
      <c r="L5076" s="2" t="s">
        <v>11463</v>
      </c>
      <c r="M5076" s="2" t="s">
        <v>11</v>
      </c>
      <c r="N5076" s="2" t="s">
        <v>11462</v>
      </c>
      <c r="R5076" s="2" t="b">
        <v>1</v>
      </c>
      <c r="S5076" s="3">
        <v>41609</v>
      </c>
      <c r="T5076" s="3">
        <v>41609</v>
      </c>
    </row>
    <row r="5077" spans="11:20" x14ac:dyDescent="0.3">
      <c r="K5077" s="5" t="s">
        <v>11466</v>
      </c>
      <c r="L5077" s="2" t="s">
        <v>41</v>
      </c>
      <c r="M5077" s="2" t="s">
        <v>11</v>
      </c>
      <c r="N5077" s="2" t="s">
        <v>11466</v>
      </c>
      <c r="R5077" s="2" t="b">
        <v>1</v>
      </c>
      <c r="S5077" s="3">
        <v>41609</v>
      </c>
      <c r="T5077" s="3">
        <v>41609</v>
      </c>
    </row>
    <row r="5078" spans="11:20" x14ac:dyDescent="0.3">
      <c r="K5078" s="5" t="s">
        <v>11469</v>
      </c>
      <c r="L5078" s="2" t="s">
        <v>11470</v>
      </c>
      <c r="M5078" s="2" t="s">
        <v>11</v>
      </c>
      <c r="N5078" s="2" t="s">
        <v>11469</v>
      </c>
      <c r="R5078" s="2" t="b">
        <v>1</v>
      </c>
      <c r="S5078" s="3">
        <v>41609</v>
      </c>
      <c r="T5078" s="3">
        <v>41609</v>
      </c>
    </row>
    <row r="5079" spans="11:20" x14ac:dyDescent="0.3">
      <c r="K5079" s="5" t="s">
        <v>11473</v>
      </c>
      <c r="L5079" s="2" t="s">
        <v>11474</v>
      </c>
      <c r="M5079" s="2" t="s">
        <v>11</v>
      </c>
      <c r="N5079" s="2" t="s">
        <v>11473</v>
      </c>
      <c r="R5079" s="2" t="b">
        <v>1</v>
      </c>
      <c r="S5079" s="3">
        <v>41609</v>
      </c>
      <c r="T5079" s="3">
        <v>41609</v>
      </c>
    </row>
    <row r="5080" spans="11:20" x14ac:dyDescent="0.3">
      <c r="K5080" s="5" t="s">
        <v>11477</v>
      </c>
      <c r="L5080" s="2" t="s">
        <v>11478</v>
      </c>
      <c r="M5080" s="2" t="s">
        <v>11</v>
      </c>
      <c r="N5080" s="2" t="s">
        <v>11477</v>
      </c>
      <c r="R5080" s="2" t="b">
        <v>1</v>
      </c>
      <c r="S5080" s="3">
        <v>41609</v>
      </c>
      <c r="T5080" s="3">
        <v>41609</v>
      </c>
    </row>
    <row r="5081" spans="11:20" x14ac:dyDescent="0.3">
      <c r="K5081" s="5" t="s">
        <v>11481</v>
      </c>
      <c r="L5081" s="2" t="s">
        <v>11482</v>
      </c>
      <c r="M5081" s="2" t="s">
        <v>11</v>
      </c>
      <c r="N5081" s="2" t="s">
        <v>11481</v>
      </c>
      <c r="R5081" s="2" t="b">
        <v>1</v>
      </c>
      <c r="S5081" s="3">
        <v>41609</v>
      </c>
      <c r="T5081" s="3">
        <v>41609</v>
      </c>
    </row>
    <row r="5082" spans="11:20" x14ac:dyDescent="0.3">
      <c r="K5082" s="5" t="s">
        <v>11483</v>
      </c>
      <c r="L5082" s="2" t="s">
        <v>11484</v>
      </c>
      <c r="M5082" s="2" t="s">
        <v>11</v>
      </c>
      <c r="N5082" s="2" t="s">
        <v>11483</v>
      </c>
      <c r="R5082" s="2" t="b">
        <v>1</v>
      </c>
      <c r="S5082" s="3">
        <v>41609</v>
      </c>
      <c r="T5082" s="3">
        <v>41609</v>
      </c>
    </row>
    <row r="5083" spans="11:20" x14ac:dyDescent="0.3">
      <c r="K5083" s="5" t="s">
        <v>11479</v>
      </c>
      <c r="L5083" s="2" t="s">
        <v>11480</v>
      </c>
      <c r="M5083" s="2" t="s">
        <v>11</v>
      </c>
      <c r="N5083" s="2" t="s">
        <v>11479</v>
      </c>
      <c r="R5083" s="2" t="b">
        <v>1</v>
      </c>
      <c r="S5083" s="3">
        <v>41609</v>
      </c>
      <c r="T5083" s="3">
        <v>41609</v>
      </c>
    </row>
    <row r="5084" spans="11:20" x14ac:dyDescent="0.3">
      <c r="K5084" s="5" t="s">
        <v>11487</v>
      </c>
      <c r="L5084" s="2" t="s">
        <v>11488</v>
      </c>
      <c r="M5084" s="2" t="s">
        <v>11</v>
      </c>
      <c r="N5084" s="2" t="s">
        <v>11487</v>
      </c>
      <c r="R5084" s="2" t="b">
        <v>1</v>
      </c>
      <c r="S5084" s="3">
        <v>41609</v>
      </c>
      <c r="T5084" s="3">
        <v>41609</v>
      </c>
    </row>
    <row r="5085" spans="11:20" x14ac:dyDescent="0.3">
      <c r="K5085" s="5" t="s">
        <v>11491</v>
      </c>
      <c r="L5085" s="2" t="s">
        <v>11492</v>
      </c>
      <c r="M5085" s="2" t="s">
        <v>11</v>
      </c>
      <c r="N5085" s="2" t="s">
        <v>11491</v>
      </c>
      <c r="R5085" s="2" t="b">
        <v>1</v>
      </c>
      <c r="S5085" s="3">
        <v>41609</v>
      </c>
      <c r="T5085" s="3">
        <v>41609</v>
      </c>
    </row>
    <row r="5086" spans="11:20" x14ac:dyDescent="0.3">
      <c r="K5086" s="5" t="s">
        <v>11495</v>
      </c>
      <c r="L5086" s="2" t="s">
        <v>11496</v>
      </c>
      <c r="M5086" s="2" t="s">
        <v>11</v>
      </c>
      <c r="N5086" s="2" t="s">
        <v>11495</v>
      </c>
      <c r="R5086" s="2" t="b">
        <v>1</v>
      </c>
      <c r="S5086" s="3">
        <v>41609</v>
      </c>
      <c r="T5086" s="3">
        <v>41609</v>
      </c>
    </row>
    <row r="5087" spans="11:20" x14ac:dyDescent="0.3">
      <c r="K5087" s="5" t="s">
        <v>11499</v>
      </c>
      <c r="L5087" s="2" t="s">
        <v>11500</v>
      </c>
      <c r="M5087" s="2" t="s">
        <v>11</v>
      </c>
      <c r="N5087" s="2" t="s">
        <v>11499</v>
      </c>
      <c r="R5087" s="2" t="b">
        <v>1</v>
      </c>
      <c r="S5087" s="3">
        <v>41609</v>
      </c>
      <c r="T5087" s="3">
        <v>41609</v>
      </c>
    </row>
    <row r="5088" spans="11:20" x14ac:dyDescent="0.3">
      <c r="K5088" s="5" t="s">
        <v>11503</v>
      </c>
      <c r="L5088" s="2" t="s">
        <v>38</v>
      </c>
      <c r="M5088" s="2" t="s">
        <v>11</v>
      </c>
      <c r="N5088" s="2" t="s">
        <v>11503</v>
      </c>
      <c r="R5088" s="2" t="b">
        <v>1</v>
      </c>
      <c r="S5088" s="3">
        <v>41609</v>
      </c>
      <c r="T5088" s="3">
        <v>41609</v>
      </c>
    </row>
    <row r="5089" spans="11:20" x14ac:dyDescent="0.3">
      <c r="K5089" s="5" t="s">
        <v>11506</v>
      </c>
      <c r="L5089" s="2" t="s">
        <v>11507</v>
      </c>
      <c r="M5089" s="2" t="s">
        <v>11</v>
      </c>
      <c r="N5089" s="2" t="s">
        <v>11506</v>
      </c>
      <c r="R5089" s="2" t="b">
        <v>1</v>
      </c>
      <c r="S5089" s="3">
        <v>41609</v>
      </c>
      <c r="T5089" s="3">
        <v>41609</v>
      </c>
    </row>
    <row r="5090" spans="11:20" x14ac:dyDescent="0.3">
      <c r="K5090" s="5" t="s">
        <v>11510</v>
      </c>
      <c r="L5090" s="2" t="s">
        <v>11511</v>
      </c>
      <c r="M5090" s="2" t="s">
        <v>11</v>
      </c>
      <c r="N5090" s="2" t="s">
        <v>11510</v>
      </c>
      <c r="R5090" s="2" t="b">
        <v>1</v>
      </c>
      <c r="S5090" s="3">
        <v>41609</v>
      </c>
      <c r="T5090" s="3">
        <v>41609</v>
      </c>
    </row>
    <row r="5091" spans="11:20" x14ac:dyDescent="0.3">
      <c r="K5091" s="5" t="s">
        <v>11512</v>
      </c>
      <c r="L5091" s="2" t="s">
        <v>141</v>
      </c>
      <c r="M5091" s="2" t="s">
        <v>11</v>
      </c>
      <c r="N5091" s="2" t="s">
        <v>11512</v>
      </c>
      <c r="R5091" s="2" t="b">
        <v>1</v>
      </c>
      <c r="S5091" s="3">
        <v>41609</v>
      </c>
      <c r="T5091" s="3">
        <v>41609</v>
      </c>
    </row>
    <row r="5092" spans="11:20" x14ac:dyDescent="0.3">
      <c r="K5092" s="5" t="s">
        <v>11513</v>
      </c>
      <c r="L5092" s="2" t="s">
        <v>11514</v>
      </c>
      <c r="M5092" s="2" t="s">
        <v>11</v>
      </c>
      <c r="N5092" s="2" t="s">
        <v>11513</v>
      </c>
      <c r="R5092" s="2" t="b">
        <v>1</v>
      </c>
      <c r="S5092" s="3">
        <v>41609</v>
      </c>
      <c r="T5092" s="3">
        <v>41609</v>
      </c>
    </row>
    <row r="5093" spans="11:20" x14ac:dyDescent="0.3">
      <c r="K5093" s="5" t="s">
        <v>11517</v>
      </c>
      <c r="L5093" s="2" t="s">
        <v>11518</v>
      </c>
      <c r="M5093" s="2" t="s">
        <v>11</v>
      </c>
      <c r="N5093" s="2" t="s">
        <v>11517</v>
      </c>
      <c r="R5093" s="2" t="b">
        <v>1</v>
      </c>
      <c r="S5093" s="3">
        <v>41609</v>
      </c>
      <c r="T5093" s="3">
        <v>41609</v>
      </c>
    </row>
    <row r="5094" spans="11:20" x14ac:dyDescent="0.3">
      <c r="K5094" s="5" t="s">
        <v>11521</v>
      </c>
      <c r="L5094" s="2" t="s">
        <v>11522</v>
      </c>
      <c r="M5094" s="2" t="s">
        <v>11</v>
      </c>
      <c r="N5094" s="2" t="s">
        <v>11521</v>
      </c>
      <c r="R5094" s="2" t="b">
        <v>1</v>
      </c>
      <c r="S5094" s="3">
        <v>41609</v>
      </c>
      <c r="T5094" s="3">
        <v>41609</v>
      </c>
    </row>
    <row r="5095" spans="11:20" x14ac:dyDescent="0.3">
      <c r="K5095" s="5" t="s">
        <v>11523</v>
      </c>
      <c r="L5095" s="2" t="s">
        <v>11524</v>
      </c>
      <c r="M5095" s="2" t="s">
        <v>11</v>
      </c>
      <c r="N5095" s="2" t="s">
        <v>11523</v>
      </c>
      <c r="R5095" s="2" t="b">
        <v>1</v>
      </c>
      <c r="S5095" s="3">
        <v>41609</v>
      </c>
      <c r="T5095" s="3">
        <v>41609</v>
      </c>
    </row>
    <row r="5096" spans="11:20" x14ac:dyDescent="0.3">
      <c r="K5096" s="5" t="s">
        <v>11527</v>
      </c>
      <c r="L5096" s="2" t="s">
        <v>11528</v>
      </c>
      <c r="M5096" s="2" t="s">
        <v>11</v>
      </c>
      <c r="N5096" s="2" t="s">
        <v>11527</v>
      </c>
      <c r="R5096" s="2" t="b">
        <v>1</v>
      </c>
      <c r="S5096" s="3">
        <v>41609</v>
      </c>
      <c r="T5096" s="3">
        <v>41609</v>
      </c>
    </row>
    <row r="5097" spans="11:20" x14ac:dyDescent="0.3">
      <c r="K5097" s="5" t="s">
        <v>11531</v>
      </c>
      <c r="L5097" s="2" t="s">
        <v>11532</v>
      </c>
      <c r="M5097" s="2" t="s">
        <v>11</v>
      </c>
      <c r="N5097" s="2" t="s">
        <v>11531</v>
      </c>
      <c r="R5097" s="2" t="b">
        <v>1</v>
      </c>
      <c r="S5097" s="3">
        <v>41609</v>
      </c>
      <c r="T5097" s="3">
        <v>41609</v>
      </c>
    </row>
    <row r="5098" spans="11:20" x14ac:dyDescent="0.3">
      <c r="K5098" s="5" t="s">
        <v>11533</v>
      </c>
      <c r="L5098" s="2" t="s">
        <v>11534</v>
      </c>
      <c r="M5098" s="2" t="s">
        <v>11</v>
      </c>
      <c r="N5098" s="2" t="s">
        <v>11533</v>
      </c>
      <c r="R5098" s="2" t="b">
        <v>1</v>
      </c>
      <c r="S5098" s="3">
        <v>41609</v>
      </c>
      <c r="T5098" s="3">
        <v>41609</v>
      </c>
    </row>
    <row r="5099" spans="11:20" x14ac:dyDescent="0.3">
      <c r="K5099" s="5" t="s">
        <v>11535</v>
      </c>
      <c r="L5099" s="2" t="s">
        <v>11536</v>
      </c>
      <c r="M5099" s="2" t="s">
        <v>11</v>
      </c>
      <c r="N5099" s="2" t="s">
        <v>11535</v>
      </c>
      <c r="R5099" s="2" t="b">
        <v>1</v>
      </c>
      <c r="S5099" s="3">
        <v>41609</v>
      </c>
      <c r="T5099" s="3">
        <v>41609</v>
      </c>
    </row>
    <row r="5100" spans="11:20" x14ac:dyDescent="0.3">
      <c r="K5100" s="5" t="s">
        <v>11537</v>
      </c>
      <c r="L5100" s="2" t="s">
        <v>11538</v>
      </c>
      <c r="M5100" s="2" t="s">
        <v>11</v>
      </c>
      <c r="N5100" s="2" t="s">
        <v>11537</v>
      </c>
      <c r="R5100" s="2" t="b">
        <v>1</v>
      </c>
      <c r="S5100" s="3">
        <v>41609</v>
      </c>
      <c r="T5100" s="3">
        <v>41609</v>
      </c>
    </row>
    <row r="5101" spans="11:20" x14ac:dyDescent="0.3">
      <c r="K5101" s="5" t="s">
        <v>11541</v>
      </c>
      <c r="L5101" s="2" t="s">
        <v>11542</v>
      </c>
      <c r="M5101" s="2" t="s">
        <v>11</v>
      </c>
      <c r="N5101" s="2" t="s">
        <v>11541</v>
      </c>
      <c r="R5101" s="2" t="b">
        <v>1</v>
      </c>
      <c r="S5101" s="3">
        <v>41609</v>
      </c>
      <c r="T5101" s="3">
        <v>41609</v>
      </c>
    </row>
    <row r="5102" spans="11:20" x14ac:dyDescent="0.3">
      <c r="K5102" s="5" t="s">
        <v>11543</v>
      </c>
      <c r="L5102" s="2" t="s">
        <v>11544</v>
      </c>
      <c r="M5102" s="2" t="s">
        <v>11</v>
      </c>
      <c r="N5102" s="2" t="s">
        <v>11543</v>
      </c>
      <c r="R5102" s="2" t="b">
        <v>1</v>
      </c>
      <c r="S5102" s="3">
        <v>41609</v>
      </c>
      <c r="T5102" s="3">
        <v>41609</v>
      </c>
    </row>
    <row r="5103" spans="11:20" x14ac:dyDescent="0.3">
      <c r="K5103" s="5" t="s">
        <v>11545</v>
      </c>
      <c r="L5103" s="2" t="s">
        <v>11546</v>
      </c>
      <c r="M5103" s="2" t="s">
        <v>11</v>
      </c>
      <c r="N5103" s="2" t="s">
        <v>11545</v>
      </c>
      <c r="R5103" s="2" t="b">
        <v>1</v>
      </c>
      <c r="S5103" s="3">
        <v>41609</v>
      </c>
      <c r="T5103" s="3">
        <v>41609</v>
      </c>
    </row>
    <row r="5104" spans="11:20" x14ac:dyDescent="0.3">
      <c r="K5104" s="5" t="s">
        <v>11539</v>
      </c>
      <c r="L5104" s="2" t="s">
        <v>11540</v>
      </c>
      <c r="M5104" s="2" t="s">
        <v>11</v>
      </c>
      <c r="N5104" s="2" t="s">
        <v>11539</v>
      </c>
      <c r="R5104" s="2" t="b">
        <v>1</v>
      </c>
      <c r="S5104" s="3">
        <v>41609</v>
      </c>
      <c r="T5104" s="3">
        <v>41609</v>
      </c>
    </row>
    <row r="5105" spans="11:20" x14ac:dyDescent="0.3">
      <c r="K5105" s="5" t="s">
        <v>11529</v>
      </c>
      <c r="L5105" s="2" t="s">
        <v>11530</v>
      </c>
      <c r="M5105" s="2" t="s">
        <v>11</v>
      </c>
      <c r="N5105" s="2" t="s">
        <v>11529</v>
      </c>
      <c r="R5105" s="2" t="b">
        <v>1</v>
      </c>
      <c r="S5105" s="3">
        <v>41609</v>
      </c>
      <c r="T5105" s="3">
        <v>41609</v>
      </c>
    </row>
    <row r="5106" spans="11:20" x14ac:dyDescent="0.3">
      <c r="K5106" s="5" t="s">
        <v>11547</v>
      </c>
      <c r="L5106" s="2" t="s">
        <v>11548</v>
      </c>
      <c r="M5106" s="2" t="s">
        <v>11</v>
      </c>
      <c r="N5106" s="2" t="s">
        <v>11547</v>
      </c>
      <c r="R5106" s="2" t="b">
        <v>1</v>
      </c>
      <c r="S5106" s="3">
        <v>41609</v>
      </c>
      <c r="T5106" s="3">
        <v>41609</v>
      </c>
    </row>
    <row r="5107" spans="11:20" x14ac:dyDescent="0.3">
      <c r="K5107" s="5" t="s">
        <v>11525</v>
      </c>
      <c r="L5107" s="2" t="s">
        <v>11526</v>
      </c>
      <c r="M5107" s="2" t="s">
        <v>11</v>
      </c>
      <c r="N5107" s="2" t="s">
        <v>11525</v>
      </c>
      <c r="R5107" s="2" t="b">
        <v>1</v>
      </c>
      <c r="S5107" s="3">
        <v>41609</v>
      </c>
      <c r="T5107" s="3">
        <v>41609</v>
      </c>
    </row>
    <row r="5108" spans="11:20" x14ac:dyDescent="0.3">
      <c r="K5108" s="5" t="s">
        <v>11519</v>
      </c>
      <c r="L5108" s="2" t="s">
        <v>11520</v>
      </c>
      <c r="M5108" s="2" t="s">
        <v>11</v>
      </c>
      <c r="N5108" s="2" t="s">
        <v>11519</v>
      </c>
      <c r="R5108" s="2" t="b">
        <v>1</v>
      </c>
      <c r="S5108" s="3">
        <v>41609</v>
      </c>
      <c r="T5108" s="3">
        <v>41609</v>
      </c>
    </row>
    <row r="5109" spans="11:20" x14ac:dyDescent="0.3">
      <c r="K5109" s="5" t="s">
        <v>11515</v>
      </c>
      <c r="L5109" s="2" t="s">
        <v>11516</v>
      </c>
      <c r="M5109" s="2" t="s">
        <v>11</v>
      </c>
      <c r="N5109" s="2" t="s">
        <v>11515</v>
      </c>
      <c r="R5109" s="2" t="b">
        <v>1</v>
      </c>
      <c r="S5109" s="3">
        <v>41609</v>
      </c>
      <c r="T5109" s="3">
        <v>41609</v>
      </c>
    </row>
    <row r="5110" spans="11:20" x14ac:dyDescent="0.3">
      <c r="K5110" s="5" t="s">
        <v>11493</v>
      </c>
      <c r="L5110" s="2" t="s">
        <v>11494</v>
      </c>
      <c r="M5110" s="2" t="s">
        <v>11</v>
      </c>
      <c r="N5110" s="2" t="s">
        <v>11493</v>
      </c>
      <c r="R5110" s="2" t="b">
        <v>1</v>
      </c>
      <c r="S5110" s="3">
        <v>41609</v>
      </c>
      <c r="T5110" s="3">
        <v>41609</v>
      </c>
    </row>
    <row r="5111" spans="11:20" x14ac:dyDescent="0.3">
      <c r="K5111" s="5" t="s">
        <v>11508</v>
      </c>
      <c r="L5111" s="2" t="s">
        <v>11509</v>
      </c>
      <c r="M5111" s="2" t="s">
        <v>11</v>
      </c>
      <c r="N5111" s="2" t="s">
        <v>11508</v>
      </c>
      <c r="R5111" s="2" t="b">
        <v>1</v>
      </c>
      <c r="S5111" s="3">
        <v>41609</v>
      </c>
      <c r="T5111" s="3">
        <v>41609</v>
      </c>
    </row>
    <row r="5112" spans="11:20" x14ac:dyDescent="0.3">
      <c r="K5112" s="5" t="s">
        <v>11497</v>
      </c>
      <c r="L5112" s="2" t="s">
        <v>11498</v>
      </c>
      <c r="M5112" s="2" t="s">
        <v>11</v>
      </c>
      <c r="N5112" s="2" t="s">
        <v>11497</v>
      </c>
      <c r="R5112" s="2" t="b">
        <v>1</v>
      </c>
      <c r="S5112" s="3">
        <v>41609</v>
      </c>
      <c r="T5112" s="3">
        <v>41609</v>
      </c>
    </row>
    <row r="5113" spans="11:20" x14ac:dyDescent="0.3">
      <c r="K5113" s="5" t="s">
        <v>11504</v>
      </c>
      <c r="L5113" s="2" t="s">
        <v>11505</v>
      </c>
      <c r="M5113" s="2" t="s">
        <v>11</v>
      </c>
      <c r="N5113" s="2" t="s">
        <v>11504</v>
      </c>
      <c r="R5113" s="2" t="b">
        <v>1</v>
      </c>
      <c r="S5113" s="3">
        <v>41609</v>
      </c>
      <c r="T5113" s="3">
        <v>41609</v>
      </c>
    </row>
    <row r="5114" spans="11:20" x14ac:dyDescent="0.3">
      <c r="K5114" s="5" t="s">
        <v>11501</v>
      </c>
      <c r="L5114" s="2" t="s">
        <v>11502</v>
      </c>
      <c r="M5114" s="2" t="s">
        <v>11</v>
      </c>
      <c r="N5114" s="2" t="s">
        <v>11501</v>
      </c>
      <c r="R5114" s="2" t="b">
        <v>1</v>
      </c>
      <c r="S5114" s="3">
        <v>41609</v>
      </c>
      <c r="T5114" s="3">
        <v>41609</v>
      </c>
    </row>
    <row r="5115" spans="11:20" x14ac:dyDescent="0.3">
      <c r="K5115" s="5" t="s">
        <v>11489</v>
      </c>
      <c r="L5115" s="2" t="s">
        <v>11490</v>
      </c>
      <c r="M5115" s="2" t="s">
        <v>11</v>
      </c>
      <c r="N5115" s="2" t="s">
        <v>11489</v>
      </c>
      <c r="R5115" s="2" t="b">
        <v>1</v>
      </c>
      <c r="S5115" s="3">
        <v>41609</v>
      </c>
      <c r="T5115" s="3">
        <v>41609</v>
      </c>
    </row>
    <row r="5116" spans="11:20" x14ac:dyDescent="0.3">
      <c r="K5116" s="5" t="s">
        <v>11550</v>
      </c>
      <c r="L5116" s="2" t="s">
        <v>11551</v>
      </c>
      <c r="M5116" s="2" t="s">
        <v>11</v>
      </c>
      <c r="N5116" s="2" t="s">
        <v>11550</v>
      </c>
      <c r="R5116" s="2" t="b">
        <v>1</v>
      </c>
      <c r="S5116" s="3">
        <v>41609</v>
      </c>
      <c r="T5116" s="3">
        <v>41609</v>
      </c>
    </row>
    <row r="5117" spans="11:20" x14ac:dyDescent="0.3">
      <c r="K5117" s="5" t="s">
        <v>11485</v>
      </c>
      <c r="L5117" s="2" t="s">
        <v>11486</v>
      </c>
      <c r="M5117" s="2" t="s">
        <v>11</v>
      </c>
      <c r="N5117" s="2" t="s">
        <v>11485</v>
      </c>
      <c r="R5117" s="2" t="b">
        <v>1</v>
      </c>
      <c r="S5117" s="3">
        <v>41609</v>
      </c>
      <c r="T5117" s="3">
        <v>41609</v>
      </c>
    </row>
    <row r="5118" spans="11:20" x14ac:dyDescent="0.3">
      <c r="K5118" s="5" t="s">
        <v>11475</v>
      </c>
      <c r="L5118" s="2" t="s">
        <v>11476</v>
      </c>
      <c r="M5118" s="2" t="s">
        <v>11</v>
      </c>
      <c r="N5118" s="2" t="s">
        <v>11475</v>
      </c>
      <c r="R5118" s="2" t="b">
        <v>1</v>
      </c>
      <c r="S5118" s="3">
        <v>41609</v>
      </c>
      <c r="T5118" s="3">
        <v>41609</v>
      </c>
    </row>
    <row r="5119" spans="11:20" x14ac:dyDescent="0.3">
      <c r="K5119" s="5" t="s">
        <v>11471</v>
      </c>
      <c r="L5119" s="2" t="s">
        <v>11472</v>
      </c>
      <c r="M5119" s="2" t="s">
        <v>11</v>
      </c>
      <c r="N5119" s="2" t="s">
        <v>11471</v>
      </c>
      <c r="R5119" s="2" t="b">
        <v>1</v>
      </c>
      <c r="S5119" s="3">
        <v>41609</v>
      </c>
      <c r="T5119" s="3">
        <v>41609</v>
      </c>
    </row>
    <row r="5120" spans="11:20" x14ac:dyDescent="0.3">
      <c r="K5120" s="5" t="s">
        <v>11085</v>
      </c>
      <c r="L5120" s="2" t="s">
        <v>4816</v>
      </c>
      <c r="M5120" s="2" t="s">
        <v>11</v>
      </c>
      <c r="N5120" s="2" t="s">
        <v>11085</v>
      </c>
      <c r="R5120" s="2" t="b">
        <v>1</v>
      </c>
      <c r="S5120" s="3">
        <v>41609</v>
      </c>
      <c r="T5120" s="3">
        <v>41609</v>
      </c>
    </row>
    <row r="5121" spans="11:20" x14ac:dyDescent="0.3">
      <c r="K5121" s="6" t="s">
        <v>11467</v>
      </c>
      <c r="L5121" s="2" t="s">
        <v>11468</v>
      </c>
      <c r="M5121" s="2" t="s">
        <v>11</v>
      </c>
      <c r="N5121" s="2" t="s">
        <v>11467</v>
      </c>
      <c r="R5121" s="2" t="b">
        <v>1</v>
      </c>
      <c r="S5121" s="3">
        <v>41609</v>
      </c>
      <c r="T5121" s="3">
        <v>41609</v>
      </c>
    </row>
    <row r="5122" spans="11:20" x14ac:dyDescent="0.3">
      <c r="K5122" s="7" t="s">
        <v>11464</v>
      </c>
      <c r="L5122" s="2" t="s">
        <v>11465</v>
      </c>
      <c r="M5122" s="2" t="s">
        <v>11</v>
      </c>
      <c r="N5122" s="2" t="s">
        <v>11464</v>
      </c>
      <c r="R5122" s="2" t="b">
        <v>1</v>
      </c>
      <c r="S5122" s="3">
        <v>41609</v>
      </c>
      <c r="T5122" s="3">
        <v>41609</v>
      </c>
    </row>
    <row r="5123" spans="11:20" x14ac:dyDescent="0.3">
      <c r="K5123" s="7" t="s">
        <v>11460</v>
      </c>
      <c r="L5123" s="2" t="s">
        <v>11461</v>
      </c>
      <c r="M5123" s="2" t="s">
        <v>11</v>
      </c>
      <c r="N5123" s="2" t="s">
        <v>11460</v>
      </c>
      <c r="R5123" s="2" t="b">
        <v>1</v>
      </c>
      <c r="S5123" s="3">
        <v>41609</v>
      </c>
      <c r="T5123" s="3">
        <v>41609</v>
      </c>
    </row>
    <row r="5124" spans="11:20" x14ac:dyDescent="0.3">
      <c r="K5124" s="7" t="s">
        <v>11456</v>
      </c>
      <c r="L5124" s="2" t="s">
        <v>11457</v>
      </c>
      <c r="M5124" s="2" t="s">
        <v>11</v>
      </c>
      <c r="N5124" s="2" t="s">
        <v>11456</v>
      </c>
      <c r="R5124" s="2" t="b">
        <v>1</v>
      </c>
      <c r="S5124" s="3">
        <v>41609</v>
      </c>
      <c r="T5124" s="3">
        <v>41609</v>
      </c>
    </row>
    <row r="5125" spans="11:20" x14ac:dyDescent="0.3">
      <c r="K5125" s="7" t="s">
        <v>11453</v>
      </c>
      <c r="L5125" s="2" t="s">
        <v>11454</v>
      </c>
      <c r="M5125" s="2" t="s">
        <v>11</v>
      </c>
      <c r="N5125" s="2" t="s">
        <v>11453</v>
      </c>
      <c r="R5125" s="2" t="b">
        <v>1</v>
      </c>
      <c r="S5125" s="3">
        <v>41609</v>
      </c>
      <c r="T5125" s="3">
        <v>41609</v>
      </c>
    </row>
    <row r="5126" spans="11:20" x14ac:dyDescent="0.3">
      <c r="K5126" s="7" t="s">
        <v>11449</v>
      </c>
      <c r="L5126" s="2" t="s">
        <v>11450</v>
      </c>
      <c r="M5126" s="2" t="s">
        <v>11</v>
      </c>
      <c r="N5126" s="2" t="s">
        <v>11449</v>
      </c>
      <c r="R5126" s="2" t="b">
        <v>1</v>
      </c>
      <c r="S5126" s="3">
        <v>41609</v>
      </c>
      <c r="T5126" s="3">
        <v>41609</v>
      </c>
    </row>
    <row r="5127" spans="11:20" x14ac:dyDescent="0.3">
      <c r="K5127" s="7" t="s">
        <v>11445</v>
      </c>
      <c r="L5127" s="2" t="s">
        <v>11446</v>
      </c>
      <c r="M5127" s="2" t="s">
        <v>11</v>
      </c>
      <c r="N5127" s="2" t="s">
        <v>11445</v>
      </c>
      <c r="R5127" s="2" t="b">
        <v>1</v>
      </c>
      <c r="S5127" s="3">
        <v>41609</v>
      </c>
      <c r="T5127" s="3">
        <v>41609</v>
      </c>
    </row>
    <row r="5128" spans="11:20" x14ac:dyDescent="0.3">
      <c r="K5128" s="7" t="s">
        <v>11441</v>
      </c>
      <c r="L5128" s="2" t="s">
        <v>11442</v>
      </c>
      <c r="M5128" s="2" t="s">
        <v>11</v>
      </c>
      <c r="N5128" s="2" t="s">
        <v>11441</v>
      </c>
      <c r="R5128" s="2" t="b">
        <v>1</v>
      </c>
      <c r="S5128" s="3">
        <v>41609</v>
      </c>
      <c r="T5128" s="3">
        <v>41609</v>
      </c>
    </row>
    <row r="5129" spans="11:20" x14ac:dyDescent="0.3">
      <c r="K5129" s="7" t="s">
        <v>11437</v>
      </c>
      <c r="L5129" s="2" t="s">
        <v>11438</v>
      </c>
      <c r="M5129" s="2" t="s">
        <v>11</v>
      </c>
      <c r="N5129" s="2" t="s">
        <v>11437</v>
      </c>
      <c r="R5129" s="2" t="b">
        <v>1</v>
      </c>
      <c r="S5129" s="3">
        <v>41609</v>
      </c>
      <c r="T5129" s="3">
        <v>41609</v>
      </c>
    </row>
    <row r="5130" spans="11:20" x14ac:dyDescent="0.3">
      <c r="K5130" s="7" t="s">
        <v>11433</v>
      </c>
      <c r="L5130" s="2" t="s">
        <v>11434</v>
      </c>
      <c r="M5130" s="2" t="s">
        <v>11</v>
      </c>
      <c r="N5130" s="2" t="s">
        <v>11433</v>
      </c>
      <c r="R5130" s="2" t="b">
        <v>1</v>
      </c>
      <c r="S5130" s="3">
        <v>41609</v>
      </c>
      <c r="T5130" s="3">
        <v>41609</v>
      </c>
    </row>
    <row r="5131" spans="11:20" x14ac:dyDescent="0.3">
      <c r="K5131" s="7" t="s">
        <v>11429</v>
      </c>
      <c r="L5131" s="2" t="s">
        <v>11430</v>
      </c>
      <c r="M5131" s="2" t="s">
        <v>11</v>
      </c>
      <c r="N5131" s="2" t="s">
        <v>11429</v>
      </c>
      <c r="R5131" s="2" t="b">
        <v>1</v>
      </c>
      <c r="S5131" s="3">
        <v>41609</v>
      </c>
      <c r="T5131" s="3">
        <v>41609</v>
      </c>
    </row>
    <row r="5132" spans="11:20" x14ac:dyDescent="0.3">
      <c r="K5132" s="7" t="s">
        <v>11425</v>
      </c>
      <c r="L5132" s="2" t="s">
        <v>11426</v>
      </c>
      <c r="M5132" s="2" t="s">
        <v>11</v>
      </c>
      <c r="N5132" s="2" t="s">
        <v>11425</v>
      </c>
      <c r="R5132" s="2" t="b">
        <v>1</v>
      </c>
      <c r="S5132" s="3">
        <v>41609</v>
      </c>
      <c r="T5132" s="3">
        <v>41609</v>
      </c>
    </row>
    <row r="5133" spans="11:20" x14ac:dyDescent="0.3">
      <c r="K5133" s="7" t="s">
        <v>11421</v>
      </c>
      <c r="L5133" s="2" t="s">
        <v>11422</v>
      </c>
      <c r="M5133" s="2" t="s">
        <v>11</v>
      </c>
      <c r="N5133" s="2" t="s">
        <v>11421</v>
      </c>
      <c r="R5133" s="2" t="b">
        <v>1</v>
      </c>
      <c r="S5133" s="3">
        <v>41609</v>
      </c>
      <c r="T5133" s="3">
        <v>41609</v>
      </c>
    </row>
    <row r="5134" spans="11:20" x14ac:dyDescent="0.3">
      <c r="K5134" s="7" t="s">
        <v>11417</v>
      </c>
      <c r="L5134" s="2" t="s">
        <v>11418</v>
      </c>
      <c r="M5134" s="2" t="s">
        <v>11</v>
      </c>
      <c r="N5134" s="2" t="s">
        <v>11417</v>
      </c>
      <c r="R5134" s="2" t="b">
        <v>1</v>
      </c>
      <c r="S5134" s="3">
        <v>41609</v>
      </c>
      <c r="T5134" s="3">
        <v>41609</v>
      </c>
    </row>
    <row r="5135" spans="11:20" x14ac:dyDescent="0.3">
      <c r="K5135" s="7" t="s">
        <v>11413</v>
      </c>
      <c r="L5135" s="2" t="s">
        <v>11414</v>
      </c>
      <c r="M5135" s="2" t="s">
        <v>11</v>
      </c>
      <c r="N5135" s="2" t="s">
        <v>11413</v>
      </c>
      <c r="R5135" s="2" t="b">
        <v>1</v>
      </c>
      <c r="S5135" s="3">
        <v>41609</v>
      </c>
      <c r="T5135" s="3">
        <v>41609</v>
      </c>
    </row>
    <row r="5136" spans="11:20" x14ac:dyDescent="0.3">
      <c r="K5136" s="7" t="s">
        <v>11409</v>
      </c>
      <c r="L5136" s="2" t="s">
        <v>11410</v>
      </c>
      <c r="M5136" s="2" t="s">
        <v>11</v>
      </c>
      <c r="N5136" s="2" t="s">
        <v>11409</v>
      </c>
      <c r="R5136" s="2" t="b">
        <v>1</v>
      </c>
      <c r="S5136" s="3">
        <v>41609</v>
      </c>
      <c r="T5136" s="3">
        <v>41609</v>
      </c>
    </row>
    <row r="5137" spans="11:20" x14ac:dyDescent="0.3">
      <c r="K5137" s="7" t="s">
        <v>11405</v>
      </c>
      <c r="L5137" s="2" t="s">
        <v>11406</v>
      </c>
      <c r="M5137" s="2" t="s">
        <v>11</v>
      </c>
      <c r="N5137" s="2" t="s">
        <v>11405</v>
      </c>
      <c r="R5137" s="2" t="b">
        <v>1</v>
      </c>
      <c r="S5137" s="3">
        <v>41609</v>
      </c>
      <c r="T5137" s="3">
        <v>41609</v>
      </c>
    </row>
    <row r="5138" spans="11:20" x14ac:dyDescent="0.3">
      <c r="K5138" s="7" t="s">
        <v>11401</v>
      </c>
      <c r="L5138" s="2" t="s">
        <v>11402</v>
      </c>
      <c r="M5138" s="2" t="s">
        <v>11</v>
      </c>
      <c r="N5138" s="2" t="s">
        <v>11401</v>
      </c>
      <c r="R5138" s="2" t="b">
        <v>1</v>
      </c>
      <c r="S5138" s="3">
        <v>41609</v>
      </c>
      <c r="T5138" s="3">
        <v>41609</v>
      </c>
    </row>
    <row r="5139" spans="11:20" x14ac:dyDescent="0.3">
      <c r="K5139" s="7" t="s">
        <v>11397</v>
      </c>
      <c r="L5139" s="2" t="s">
        <v>11398</v>
      </c>
      <c r="M5139" s="2" t="s">
        <v>11</v>
      </c>
      <c r="N5139" s="2" t="s">
        <v>11397</v>
      </c>
      <c r="R5139" s="2" t="b">
        <v>1</v>
      </c>
      <c r="S5139" s="3">
        <v>41609</v>
      </c>
      <c r="T5139" s="3">
        <v>41609</v>
      </c>
    </row>
    <row r="5140" spans="11:20" x14ac:dyDescent="0.3">
      <c r="K5140" s="7" t="s">
        <v>11393</v>
      </c>
      <c r="L5140" s="2" t="s">
        <v>11394</v>
      </c>
      <c r="M5140" s="2" t="s">
        <v>11</v>
      </c>
      <c r="N5140" s="2" t="s">
        <v>11393</v>
      </c>
      <c r="R5140" s="2" t="b">
        <v>1</v>
      </c>
      <c r="S5140" s="3">
        <v>41609</v>
      </c>
      <c r="T5140" s="3">
        <v>41609</v>
      </c>
    </row>
    <row r="5141" spans="11:20" x14ac:dyDescent="0.3">
      <c r="K5141" s="7" t="s">
        <v>11389</v>
      </c>
      <c r="L5141" s="2" t="s">
        <v>11390</v>
      </c>
      <c r="M5141" s="2" t="s">
        <v>11</v>
      </c>
      <c r="N5141" s="2" t="s">
        <v>11389</v>
      </c>
      <c r="R5141" s="2" t="b">
        <v>1</v>
      </c>
      <c r="S5141" s="3">
        <v>41609</v>
      </c>
      <c r="T5141" s="3">
        <v>41609</v>
      </c>
    </row>
    <row r="5142" spans="11:20" x14ac:dyDescent="0.3">
      <c r="K5142" s="7" t="s">
        <v>11385</v>
      </c>
      <c r="L5142" s="2" t="s">
        <v>11386</v>
      </c>
      <c r="M5142" s="2" t="s">
        <v>11</v>
      </c>
      <c r="N5142" s="2" t="s">
        <v>11385</v>
      </c>
      <c r="R5142" s="2" t="b">
        <v>1</v>
      </c>
      <c r="S5142" s="3">
        <v>41609</v>
      </c>
      <c r="T5142" s="3">
        <v>41609</v>
      </c>
    </row>
    <row r="5143" spans="11:20" x14ac:dyDescent="0.3">
      <c r="K5143" s="7" t="s">
        <v>11381</v>
      </c>
      <c r="L5143" s="2" t="s">
        <v>11382</v>
      </c>
      <c r="M5143" s="2" t="s">
        <v>11</v>
      </c>
      <c r="N5143" s="2" t="s">
        <v>11381</v>
      </c>
      <c r="R5143" s="2" t="b">
        <v>1</v>
      </c>
      <c r="S5143" s="3">
        <v>41609</v>
      </c>
      <c r="T5143" s="3">
        <v>41609</v>
      </c>
    </row>
    <row r="5144" spans="11:20" x14ac:dyDescent="0.3">
      <c r="K5144" s="7" t="s">
        <v>11377</v>
      </c>
      <c r="L5144" s="2" t="s">
        <v>11378</v>
      </c>
      <c r="M5144" s="2" t="s">
        <v>11</v>
      </c>
      <c r="N5144" s="2" t="s">
        <v>11377</v>
      </c>
      <c r="R5144" s="2" t="b">
        <v>1</v>
      </c>
      <c r="S5144" s="3">
        <v>41609</v>
      </c>
      <c r="T5144" s="3">
        <v>41609</v>
      </c>
    </row>
    <row r="5145" spans="11:20" x14ac:dyDescent="0.3">
      <c r="K5145" s="7" t="s">
        <v>11374</v>
      </c>
      <c r="L5145" s="2" t="s">
        <v>11375</v>
      </c>
      <c r="M5145" s="2" t="s">
        <v>11</v>
      </c>
      <c r="N5145" s="2" t="s">
        <v>11374</v>
      </c>
      <c r="R5145" s="2" t="b">
        <v>1</v>
      </c>
      <c r="S5145" s="3">
        <v>41609</v>
      </c>
      <c r="T5145" s="3">
        <v>41609</v>
      </c>
    </row>
    <row r="5146" spans="11:20" x14ac:dyDescent="0.3">
      <c r="K5146" s="7" t="s">
        <v>11370</v>
      </c>
      <c r="L5146" s="2" t="s">
        <v>11371</v>
      </c>
      <c r="M5146" s="2" t="s">
        <v>11</v>
      </c>
      <c r="N5146" s="2" t="s">
        <v>11370</v>
      </c>
      <c r="R5146" s="2" t="b">
        <v>1</v>
      </c>
      <c r="S5146" s="3">
        <v>41609</v>
      </c>
      <c r="T5146" s="3">
        <v>41609</v>
      </c>
    </row>
    <row r="5147" spans="11:20" x14ac:dyDescent="0.3">
      <c r="K5147" s="7" t="s">
        <v>11366</v>
      </c>
      <c r="L5147" s="2" t="s">
        <v>11367</v>
      </c>
      <c r="M5147" s="2" t="s">
        <v>11</v>
      </c>
      <c r="N5147" s="2" t="s">
        <v>11366</v>
      </c>
      <c r="R5147" s="2" t="b">
        <v>1</v>
      </c>
      <c r="S5147" s="3">
        <v>41609</v>
      </c>
      <c r="T5147" s="3">
        <v>41609</v>
      </c>
    </row>
    <row r="5148" spans="11:20" x14ac:dyDescent="0.3">
      <c r="K5148" s="7" t="s">
        <v>11362</v>
      </c>
      <c r="L5148" s="2" t="s">
        <v>11363</v>
      </c>
      <c r="M5148" s="2" t="s">
        <v>11</v>
      </c>
      <c r="N5148" s="2" t="s">
        <v>11362</v>
      </c>
      <c r="R5148" s="2" t="b">
        <v>1</v>
      </c>
      <c r="S5148" s="3">
        <v>41609</v>
      </c>
      <c r="T5148" s="3">
        <v>41609</v>
      </c>
    </row>
    <row r="5149" spans="11:20" x14ac:dyDescent="0.3">
      <c r="K5149" s="7" t="s">
        <v>11358</v>
      </c>
      <c r="L5149" s="2" t="s">
        <v>11359</v>
      </c>
      <c r="M5149" s="2" t="s">
        <v>11</v>
      </c>
      <c r="N5149" s="2" t="s">
        <v>11358</v>
      </c>
      <c r="R5149" s="2" t="b">
        <v>1</v>
      </c>
      <c r="S5149" s="3">
        <v>41609</v>
      </c>
      <c r="T5149" s="3">
        <v>41609</v>
      </c>
    </row>
    <row r="5150" spans="11:20" x14ac:dyDescent="0.3">
      <c r="K5150" s="7" t="s">
        <v>11311</v>
      </c>
      <c r="L5150" s="2" t="s">
        <v>11312</v>
      </c>
      <c r="M5150" s="2" t="s">
        <v>11</v>
      </c>
      <c r="N5150" s="2" t="s">
        <v>11311</v>
      </c>
      <c r="R5150" s="2" t="b">
        <v>1</v>
      </c>
      <c r="S5150" s="3">
        <v>41609</v>
      </c>
      <c r="T5150" s="3">
        <v>41609</v>
      </c>
    </row>
    <row r="5151" spans="11:20" x14ac:dyDescent="0.3">
      <c r="K5151" s="7" t="s">
        <v>11354</v>
      </c>
      <c r="L5151" s="2" t="s">
        <v>11355</v>
      </c>
      <c r="M5151" s="2" t="s">
        <v>11</v>
      </c>
      <c r="N5151" s="2" t="s">
        <v>11354</v>
      </c>
      <c r="R5151" s="2" t="b">
        <v>1</v>
      </c>
      <c r="S5151" s="3">
        <v>41609</v>
      </c>
      <c r="T5151" s="3">
        <v>41609</v>
      </c>
    </row>
    <row r="5152" spans="11:20" x14ac:dyDescent="0.3">
      <c r="K5152" s="7" t="s">
        <v>11350</v>
      </c>
      <c r="L5152" s="2" t="s">
        <v>11351</v>
      </c>
      <c r="M5152" s="2" t="s">
        <v>11</v>
      </c>
      <c r="N5152" s="2" t="s">
        <v>11350</v>
      </c>
      <c r="R5152" s="2" t="b">
        <v>1</v>
      </c>
      <c r="S5152" s="3">
        <v>41609</v>
      </c>
      <c r="T5152" s="3">
        <v>41609</v>
      </c>
    </row>
    <row r="5153" spans="11:20" x14ac:dyDescent="0.3">
      <c r="K5153" s="7" t="s">
        <v>11346</v>
      </c>
      <c r="L5153" s="2" t="s">
        <v>11347</v>
      </c>
      <c r="M5153" s="2" t="s">
        <v>11</v>
      </c>
      <c r="N5153" s="2" t="s">
        <v>11346</v>
      </c>
      <c r="R5153" s="2" t="b">
        <v>1</v>
      </c>
      <c r="S5153" s="3">
        <v>41609</v>
      </c>
      <c r="T5153" s="3">
        <v>41609</v>
      </c>
    </row>
    <row r="5154" spans="11:20" x14ac:dyDescent="0.3">
      <c r="K5154" s="7" t="s">
        <v>11342</v>
      </c>
      <c r="L5154" s="2" t="s">
        <v>11343</v>
      </c>
      <c r="M5154" s="2" t="s">
        <v>11</v>
      </c>
      <c r="N5154" s="2" t="s">
        <v>11342</v>
      </c>
      <c r="R5154" s="2" t="b">
        <v>1</v>
      </c>
      <c r="S5154" s="3">
        <v>41609</v>
      </c>
      <c r="T5154" s="3">
        <v>41609</v>
      </c>
    </row>
    <row r="5155" spans="11:20" x14ac:dyDescent="0.3">
      <c r="K5155" s="7" t="s">
        <v>11338</v>
      </c>
      <c r="L5155" s="2" t="s">
        <v>11339</v>
      </c>
      <c r="M5155" s="2" t="s">
        <v>11</v>
      </c>
      <c r="N5155" s="2" t="s">
        <v>11338</v>
      </c>
      <c r="R5155" s="2" t="b">
        <v>1</v>
      </c>
      <c r="S5155" s="3">
        <v>41609</v>
      </c>
      <c r="T5155" s="3">
        <v>41609</v>
      </c>
    </row>
    <row r="5156" spans="11:20" x14ac:dyDescent="0.3">
      <c r="K5156" s="7" t="s">
        <v>11334</v>
      </c>
      <c r="L5156" s="2" t="s">
        <v>11335</v>
      </c>
      <c r="M5156" s="2" t="s">
        <v>11</v>
      </c>
      <c r="N5156" s="2" t="s">
        <v>11334</v>
      </c>
      <c r="R5156" s="2" t="b">
        <v>1</v>
      </c>
      <c r="S5156" s="3">
        <v>41609</v>
      </c>
      <c r="T5156" s="3">
        <v>41609</v>
      </c>
    </row>
    <row r="5157" spans="11:20" x14ac:dyDescent="0.3">
      <c r="K5157" s="7" t="s">
        <v>11331</v>
      </c>
      <c r="L5157" s="2" t="s">
        <v>11332</v>
      </c>
      <c r="M5157" s="2" t="s">
        <v>11</v>
      </c>
      <c r="N5157" s="2" t="s">
        <v>11331</v>
      </c>
      <c r="R5157" s="2" t="b">
        <v>1</v>
      </c>
      <c r="S5157" s="3">
        <v>41609</v>
      </c>
      <c r="T5157" s="3">
        <v>41609</v>
      </c>
    </row>
    <row r="5158" spans="11:20" x14ac:dyDescent="0.3">
      <c r="K5158" s="7" t="s">
        <v>11327</v>
      </c>
      <c r="L5158" s="2" t="s">
        <v>11328</v>
      </c>
      <c r="M5158" s="2" t="s">
        <v>11</v>
      </c>
      <c r="N5158" s="2" t="s">
        <v>11327</v>
      </c>
      <c r="R5158" s="2" t="b">
        <v>1</v>
      </c>
      <c r="S5158" s="3">
        <v>41609</v>
      </c>
      <c r="T5158" s="3">
        <v>41609</v>
      </c>
    </row>
    <row r="5159" spans="11:20" x14ac:dyDescent="0.3">
      <c r="K5159" s="7" t="s">
        <v>11323</v>
      </c>
      <c r="L5159" s="2" t="s">
        <v>11324</v>
      </c>
      <c r="M5159" s="2" t="s">
        <v>11</v>
      </c>
      <c r="N5159" s="2" t="s">
        <v>11323</v>
      </c>
      <c r="R5159" s="2" t="b">
        <v>1</v>
      </c>
      <c r="S5159" s="3">
        <v>41609</v>
      </c>
      <c r="T5159" s="3">
        <v>41609</v>
      </c>
    </row>
    <row r="5160" spans="11:20" x14ac:dyDescent="0.3">
      <c r="K5160" s="7" t="s">
        <v>11319</v>
      </c>
      <c r="L5160" s="2" t="s">
        <v>11320</v>
      </c>
      <c r="M5160" s="2" t="s">
        <v>11</v>
      </c>
      <c r="N5160" s="2" t="s">
        <v>11319</v>
      </c>
      <c r="R5160" s="2" t="b">
        <v>1</v>
      </c>
      <c r="S5160" s="3">
        <v>41609</v>
      </c>
      <c r="T5160" s="3">
        <v>41609</v>
      </c>
    </row>
    <row r="5161" spans="11:20" x14ac:dyDescent="0.3">
      <c r="K5161" s="7" t="s">
        <v>11315</v>
      </c>
      <c r="L5161" s="2" t="s">
        <v>11316</v>
      </c>
      <c r="M5161" s="2" t="s">
        <v>11</v>
      </c>
      <c r="N5161" s="2" t="s">
        <v>11315</v>
      </c>
      <c r="R5161" s="2" t="b">
        <v>1</v>
      </c>
      <c r="S5161" s="3">
        <v>41609</v>
      </c>
      <c r="T5161" s="3">
        <v>41609</v>
      </c>
    </row>
    <row r="5162" spans="11:20" x14ac:dyDescent="0.3">
      <c r="K5162" s="7" t="s">
        <v>11308</v>
      </c>
      <c r="L5162" s="2" t="s">
        <v>11309</v>
      </c>
      <c r="M5162" s="2" t="s">
        <v>11</v>
      </c>
      <c r="N5162" s="2" t="s">
        <v>11308</v>
      </c>
      <c r="R5162" s="2" t="b">
        <v>1</v>
      </c>
      <c r="S5162" s="3">
        <v>41609</v>
      </c>
      <c r="T5162" s="3">
        <v>41609</v>
      </c>
    </row>
    <row r="5163" spans="11:20" x14ac:dyDescent="0.3">
      <c r="K5163" s="7" t="s">
        <v>11304</v>
      </c>
      <c r="L5163" s="2" t="s">
        <v>11305</v>
      </c>
      <c r="M5163" s="2" t="s">
        <v>11</v>
      </c>
      <c r="N5163" s="2" t="s">
        <v>11304</v>
      </c>
      <c r="R5163" s="2" t="b">
        <v>1</v>
      </c>
      <c r="S5163" s="3">
        <v>41609</v>
      </c>
      <c r="T5163" s="3">
        <v>41609</v>
      </c>
    </row>
    <row r="5164" spans="11:20" x14ac:dyDescent="0.3">
      <c r="K5164" s="7" t="s">
        <v>11300</v>
      </c>
      <c r="L5164" s="2" t="s">
        <v>11301</v>
      </c>
      <c r="M5164" s="2" t="s">
        <v>11</v>
      </c>
      <c r="N5164" s="2" t="s">
        <v>11300</v>
      </c>
      <c r="R5164" s="2" t="b">
        <v>1</v>
      </c>
      <c r="S5164" s="3">
        <v>41609</v>
      </c>
      <c r="T5164" s="3">
        <v>41609</v>
      </c>
    </row>
    <row r="5165" spans="11:20" x14ac:dyDescent="0.3">
      <c r="K5165" s="7" t="s">
        <v>11296</v>
      </c>
      <c r="L5165" s="2" t="s">
        <v>11297</v>
      </c>
      <c r="M5165" s="2" t="s">
        <v>11</v>
      </c>
      <c r="N5165" s="2" t="s">
        <v>11296</v>
      </c>
      <c r="R5165" s="2" t="b">
        <v>1</v>
      </c>
      <c r="S5165" s="3">
        <v>41609</v>
      </c>
      <c r="T5165" s="3">
        <v>41609</v>
      </c>
    </row>
    <row r="5166" spans="11:20" x14ac:dyDescent="0.3">
      <c r="K5166" s="7" t="s">
        <v>11293</v>
      </c>
      <c r="L5166" s="2" t="s">
        <v>11294</v>
      </c>
      <c r="M5166" s="2" t="s">
        <v>11</v>
      </c>
      <c r="N5166" s="2" t="s">
        <v>11293</v>
      </c>
      <c r="R5166" s="2" t="b">
        <v>1</v>
      </c>
      <c r="S5166" s="3">
        <v>41609</v>
      </c>
      <c r="T5166" s="3">
        <v>41609</v>
      </c>
    </row>
    <row r="5167" spans="11:20" x14ac:dyDescent="0.3">
      <c r="K5167" s="7" t="s">
        <v>11289</v>
      </c>
      <c r="L5167" s="2" t="s">
        <v>11290</v>
      </c>
      <c r="M5167" s="2" t="s">
        <v>11</v>
      </c>
      <c r="N5167" s="2" t="s">
        <v>11289</v>
      </c>
      <c r="R5167" s="2" t="b">
        <v>1</v>
      </c>
      <c r="S5167" s="3">
        <v>41609</v>
      </c>
      <c r="T5167" s="3">
        <v>41609</v>
      </c>
    </row>
    <row r="5168" spans="11:20" x14ac:dyDescent="0.3">
      <c r="K5168" s="7" t="s">
        <v>11285</v>
      </c>
      <c r="L5168" s="2" t="s">
        <v>11286</v>
      </c>
      <c r="M5168" s="2" t="s">
        <v>11</v>
      </c>
      <c r="N5168" s="2" t="s">
        <v>11285</v>
      </c>
      <c r="R5168" s="2" t="b">
        <v>1</v>
      </c>
      <c r="S5168" s="3">
        <v>41609</v>
      </c>
      <c r="T5168" s="3">
        <v>41609</v>
      </c>
    </row>
    <row r="5169" spans="11:20" x14ac:dyDescent="0.3">
      <c r="K5169" s="7" t="s">
        <v>11281</v>
      </c>
      <c r="L5169" s="2" t="s">
        <v>11282</v>
      </c>
      <c r="M5169" s="2" t="s">
        <v>11</v>
      </c>
      <c r="N5169" s="2" t="s">
        <v>11281</v>
      </c>
      <c r="R5169" s="2" t="b">
        <v>1</v>
      </c>
      <c r="S5169" s="3">
        <v>41609</v>
      </c>
      <c r="T5169" s="3">
        <v>41609</v>
      </c>
    </row>
    <row r="5170" spans="11:20" x14ac:dyDescent="0.3">
      <c r="K5170" s="7" t="s">
        <v>11277</v>
      </c>
      <c r="L5170" s="2" t="s">
        <v>11278</v>
      </c>
      <c r="M5170" s="2" t="s">
        <v>11</v>
      </c>
      <c r="N5170" s="2" t="s">
        <v>11277</v>
      </c>
      <c r="R5170" s="2" t="b">
        <v>1</v>
      </c>
      <c r="S5170" s="3">
        <v>41609</v>
      </c>
      <c r="T5170" s="3">
        <v>41609</v>
      </c>
    </row>
    <row r="5171" spans="11:20" x14ac:dyDescent="0.3">
      <c r="K5171" s="7" t="s">
        <v>11273</v>
      </c>
      <c r="L5171" s="2" t="s">
        <v>11274</v>
      </c>
      <c r="M5171" s="2" t="s">
        <v>11</v>
      </c>
      <c r="N5171" s="2" t="s">
        <v>11273</v>
      </c>
      <c r="R5171" s="2" t="b">
        <v>1</v>
      </c>
      <c r="S5171" s="3">
        <v>41609</v>
      </c>
      <c r="T5171" s="3">
        <v>41609</v>
      </c>
    </row>
    <row r="5172" spans="11:20" x14ac:dyDescent="0.3">
      <c r="K5172" s="7" t="s">
        <v>11269</v>
      </c>
      <c r="L5172" s="2" t="s">
        <v>11270</v>
      </c>
      <c r="M5172" s="2" t="s">
        <v>11</v>
      </c>
      <c r="N5172" s="2" t="s">
        <v>11269</v>
      </c>
      <c r="R5172" s="2" t="b">
        <v>1</v>
      </c>
      <c r="S5172" s="3">
        <v>41609</v>
      </c>
      <c r="T5172" s="3">
        <v>41609</v>
      </c>
    </row>
    <row r="5173" spans="11:20" x14ac:dyDescent="0.3">
      <c r="K5173" s="7" t="s">
        <v>11265</v>
      </c>
      <c r="L5173" s="2" t="s">
        <v>11266</v>
      </c>
      <c r="M5173" s="2" t="s">
        <v>11</v>
      </c>
      <c r="N5173" s="2" t="s">
        <v>11265</v>
      </c>
      <c r="R5173" s="2" t="b">
        <v>1</v>
      </c>
      <c r="S5173" s="3">
        <v>41609</v>
      </c>
      <c r="T5173" s="3">
        <v>41609</v>
      </c>
    </row>
    <row r="5174" spans="11:20" x14ac:dyDescent="0.3">
      <c r="K5174" s="7" t="s">
        <v>11261</v>
      </c>
      <c r="L5174" s="2" t="s">
        <v>11262</v>
      </c>
      <c r="M5174" s="2" t="s">
        <v>11</v>
      </c>
      <c r="N5174" s="2" t="s">
        <v>11261</v>
      </c>
      <c r="R5174" s="2" t="b">
        <v>1</v>
      </c>
      <c r="S5174" s="3">
        <v>41609</v>
      </c>
      <c r="T5174" s="3">
        <v>41609</v>
      </c>
    </row>
    <row r="5175" spans="11:20" x14ac:dyDescent="0.3">
      <c r="K5175" s="7" t="s">
        <v>11257</v>
      </c>
      <c r="L5175" s="2" t="s">
        <v>11258</v>
      </c>
      <c r="M5175" s="2" t="s">
        <v>11</v>
      </c>
      <c r="N5175" s="2" t="s">
        <v>11257</v>
      </c>
      <c r="R5175" s="2" t="b">
        <v>1</v>
      </c>
      <c r="S5175" s="3">
        <v>41609</v>
      </c>
      <c r="T5175" s="3">
        <v>41609</v>
      </c>
    </row>
    <row r="5176" spans="11:20" x14ac:dyDescent="0.3">
      <c r="K5176" s="7" t="s">
        <v>11253</v>
      </c>
      <c r="L5176" s="2" t="s">
        <v>11254</v>
      </c>
      <c r="M5176" s="2" t="s">
        <v>11</v>
      </c>
      <c r="N5176" s="2" t="s">
        <v>11253</v>
      </c>
      <c r="R5176" s="2" t="b">
        <v>1</v>
      </c>
      <c r="S5176" s="3">
        <v>41609</v>
      </c>
      <c r="T5176" s="3">
        <v>41609</v>
      </c>
    </row>
    <row r="5177" spans="11:20" x14ac:dyDescent="0.3">
      <c r="K5177" s="7" t="s">
        <v>11249</v>
      </c>
      <c r="L5177" s="2" t="s">
        <v>11250</v>
      </c>
      <c r="M5177" s="2" t="s">
        <v>11</v>
      </c>
      <c r="N5177" s="2" t="s">
        <v>11249</v>
      </c>
      <c r="R5177" s="2" t="b">
        <v>1</v>
      </c>
      <c r="S5177" s="3">
        <v>41609</v>
      </c>
      <c r="T5177" s="3">
        <v>41609</v>
      </c>
    </row>
    <row r="5178" spans="11:20" x14ac:dyDescent="0.3">
      <c r="K5178" s="7" t="s">
        <v>11245</v>
      </c>
      <c r="L5178" s="2" t="s">
        <v>11246</v>
      </c>
      <c r="M5178" s="2" t="s">
        <v>11</v>
      </c>
      <c r="N5178" s="2" t="s">
        <v>11245</v>
      </c>
      <c r="R5178" s="2" t="b">
        <v>1</v>
      </c>
      <c r="S5178" s="3">
        <v>41609</v>
      </c>
      <c r="T5178" s="3">
        <v>41609</v>
      </c>
    </row>
    <row r="5179" spans="11:20" x14ac:dyDescent="0.3">
      <c r="K5179" s="7" t="s">
        <v>11241</v>
      </c>
      <c r="L5179" s="2" t="s">
        <v>11242</v>
      </c>
      <c r="M5179" s="2" t="s">
        <v>11</v>
      </c>
      <c r="N5179" s="2" t="s">
        <v>11241</v>
      </c>
      <c r="R5179" s="2" t="b">
        <v>1</v>
      </c>
      <c r="S5179" s="3">
        <v>41609</v>
      </c>
      <c r="T5179" s="3">
        <v>41609</v>
      </c>
    </row>
    <row r="5180" spans="11:20" x14ac:dyDescent="0.3">
      <c r="K5180" s="7" t="s">
        <v>11237</v>
      </c>
      <c r="L5180" s="2" t="s">
        <v>11238</v>
      </c>
      <c r="M5180" s="2" t="s">
        <v>11</v>
      </c>
      <c r="N5180" s="2" t="s">
        <v>11237</v>
      </c>
      <c r="R5180" s="2" t="b">
        <v>1</v>
      </c>
      <c r="S5180" s="3">
        <v>41609</v>
      </c>
      <c r="T5180" s="3">
        <v>41609</v>
      </c>
    </row>
    <row r="5181" spans="11:20" x14ac:dyDescent="0.3">
      <c r="K5181" s="7" t="s">
        <v>11233</v>
      </c>
      <c r="L5181" s="2" t="s">
        <v>11234</v>
      </c>
      <c r="M5181" s="2" t="s">
        <v>11</v>
      </c>
      <c r="N5181" s="2" t="s">
        <v>11233</v>
      </c>
      <c r="R5181" s="2" t="b">
        <v>1</v>
      </c>
      <c r="S5181" s="3">
        <v>41609</v>
      </c>
      <c r="T5181" s="3">
        <v>41609</v>
      </c>
    </row>
    <row r="5182" spans="11:20" x14ac:dyDescent="0.3">
      <c r="K5182" s="7" t="s">
        <v>11229</v>
      </c>
      <c r="L5182" s="2" t="s">
        <v>11230</v>
      </c>
      <c r="M5182" s="2" t="s">
        <v>11</v>
      </c>
      <c r="N5182" s="2" t="s">
        <v>11229</v>
      </c>
      <c r="R5182" s="2" t="b">
        <v>1</v>
      </c>
      <c r="S5182" s="3">
        <v>41609</v>
      </c>
      <c r="T5182" s="3">
        <v>41609</v>
      </c>
    </row>
    <row r="5183" spans="11:20" x14ac:dyDescent="0.3">
      <c r="K5183" s="7" t="s">
        <v>11225</v>
      </c>
      <c r="L5183" s="2" t="s">
        <v>11226</v>
      </c>
      <c r="M5183" s="2" t="s">
        <v>11</v>
      </c>
      <c r="N5183" s="2" t="s">
        <v>11225</v>
      </c>
      <c r="R5183" s="2" t="b">
        <v>1</v>
      </c>
      <c r="S5183" s="3">
        <v>41609</v>
      </c>
      <c r="T5183" s="3">
        <v>41609</v>
      </c>
    </row>
    <row r="5184" spans="11:20" x14ac:dyDescent="0.3">
      <c r="K5184" s="7" t="s">
        <v>11221</v>
      </c>
      <c r="L5184" s="2" t="s">
        <v>11222</v>
      </c>
      <c r="M5184" s="2" t="s">
        <v>11</v>
      </c>
      <c r="N5184" s="2" t="s">
        <v>11221</v>
      </c>
      <c r="R5184" s="2" t="b">
        <v>1</v>
      </c>
      <c r="S5184" s="3">
        <v>41609</v>
      </c>
      <c r="T5184" s="3">
        <v>41609</v>
      </c>
    </row>
    <row r="5185" spans="11:20" x14ac:dyDescent="0.3">
      <c r="K5185" s="7" t="s">
        <v>11217</v>
      </c>
      <c r="L5185" s="2" t="s">
        <v>11218</v>
      </c>
      <c r="M5185" s="2" t="s">
        <v>11</v>
      </c>
      <c r="N5185" s="2" t="s">
        <v>11217</v>
      </c>
      <c r="R5185" s="2" t="b">
        <v>1</v>
      </c>
      <c r="S5185" s="3">
        <v>41609</v>
      </c>
      <c r="T5185" s="3">
        <v>41609</v>
      </c>
    </row>
    <row r="5186" spans="11:20" x14ac:dyDescent="0.3">
      <c r="K5186" s="7" t="s">
        <v>11213</v>
      </c>
      <c r="L5186" s="2" t="s">
        <v>11214</v>
      </c>
      <c r="M5186" s="2" t="s">
        <v>11</v>
      </c>
      <c r="N5186" s="2" t="s">
        <v>11213</v>
      </c>
      <c r="R5186" s="2" t="b">
        <v>1</v>
      </c>
      <c r="S5186" s="3">
        <v>41609</v>
      </c>
      <c r="T5186" s="3">
        <v>41609</v>
      </c>
    </row>
    <row r="5187" spans="11:20" x14ac:dyDescent="0.3">
      <c r="K5187" s="7" t="s">
        <v>11209</v>
      </c>
      <c r="L5187" s="2" t="s">
        <v>11210</v>
      </c>
      <c r="M5187" s="2" t="s">
        <v>11</v>
      </c>
      <c r="N5187" s="2" t="s">
        <v>11209</v>
      </c>
      <c r="R5187" s="2" t="b">
        <v>1</v>
      </c>
      <c r="S5187" s="3">
        <v>41609</v>
      </c>
      <c r="T5187" s="3">
        <v>41609</v>
      </c>
    </row>
    <row r="5188" spans="11:20" x14ac:dyDescent="0.3">
      <c r="K5188" s="7" t="s">
        <v>11205</v>
      </c>
      <c r="L5188" s="2" t="s">
        <v>11206</v>
      </c>
      <c r="M5188" s="2" t="s">
        <v>11</v>
      </c>
      <c r="N5188" s="2" t="s">
        <v>11205</v>
      </c>
      <c r="R5188" s="2" t="b">
        <v>1</v>
      </c>
      <c r="S5188" s="3">
        <v>41609</v>
      </c>
      <c r="T5188" s="3">
        <v>41609</v>
      </c>
    </row>
    <row r="5189" spans="11:20" x14ac:dyDescent="0.3">
      <c r="K5189" s="7" t="s">
        <v>11201</v>
      </c>
      <c r="L5189" s="2" t="s">
        <v>11202</v>
      </c>
      <c r="M5189" s="2" t="s">
        <v>11</v>
      </c>
      <c r="N5189" s="2" t="s">
        <v>11201</v>
      </c>
      <c r="R5189" s="2" t="b">
        <v>1</v>
      </c>
      <c r="S5189" s="3">
        <v>41609</v>
      </c>
      <c r="T5189" s="3">
        <v>41609</v>
      </c>
    </row>
    <row r="5190" spans="11:20" x14ac:dyDescent="0.3">
      <c r="K5190" s="7" t="s">
        <v>11197</v>
      </c>
      <c r="L5190" s="2" t="s">
        <v>11198</v>
      </c>
      <c r="M5190" s="2" t="s">
        <v>11</v>
      </c>
      <c r="N5190" s="2" t="s">
        <v>11197</v>
      </c>
      <c r="R5190" s="2" t="b">
        <v>1</v>
      </c>
      <c r="S5190" s="3">
        <v>41609</v>
      </c>
      <c r="T5190" s="3">
        <v>41609</v>
      </c>
    </row>
    <row r="5191" spans="11:20" x14ac:dyDescent="0.3">
      <c r="K5191" s="7" t="s">
        <v>11193</v>
      </c>
      <c r="L5191" s="2" t="s">
        <v>11194</v>
      </c>
      <c r="M5191" s="2" t="s">
        <v>11</v>
      </c>
      <c r="N5191" s="2" t="s">
        <v>11193</v>
      </c>
      <c r="R5191" s="2" t="b">
        <v>1</v>
      </c>
      <c r="S5191" s="3">
        <v>41609</v>
      </c>
      <c r="T5191" s="3">
        <v>41609</v>
      </c>
    </row>
    <row r="5192" spans="11:20" x14ac:dyDescent="0.3">
      <c r="K5192" s="7" t="s">
        <v>11189</v>
      </c>
      <c r="L5192" s="2" t="s">
        <v>11190</v>
      </c>
      <c r="M5192" s="2" t="s">
        <v>11</v>
      </c>
      <c r="N5192" s="2" t="s">
        <v>11189</v>
      </c>
      <c r="R5192" s="2" t="b">
        <v>1</v>
      </c>
      <c r="S5192" s="3">
        <v>41609</v>
      </c>
      <c r="T5192" s="3">
        <v>41609</v>
      </c>
    </row>
    <row r="5193" spans="11:20" x14ac:dyDescent="0.3">
      <c r="K5193" s="7" t="s">
        <v>11185</v>
      </c>
      <c r="L5193" s="2" t="s">
        <v>11186</v>
      </c>
      <c r="M5193" s="2" t="s">
        <v>11</v>
      </c>
      <c r="N5193" s="2" t="s">
        <v>11185</v>
      </c>
      <c r="R5193" s="2" t="b">
        <v>1</v>
      </c>
      <c r="S5193" s="3">
        <v>41609</v>
      </c>
      <c r="T5193" s="3">
        <v>41609</v>
      </c>
    </row>
    <row r="5194" spans="11:20" x14ac:dyDescent="0.3">
      <c r="K5194" s="7" t="s">
        <v>11181</v>
      </c>
      <c r="L5194" s="2" t="s">
        <v>11182</v>
      </c>
      <c r="M5194" s="2" t="s">
        <v>11</v>
      </c>
      <c r="N5194" s="2" t="s">
        <v>11181</v>
      </c>
      <c r="R5194" s="2" t="b">
        <v>1</v>
      </c>
      <c r="S5194" s="3">
        <v>41609</v>
      </c>
      <c r="T5194" s="3">
        <v>41609</v>
      </c>
    </row>
    <row r="5195" spans="11:20" x14ac:dyDescent="0.3">
      <c r="K5195" s="7" t="s">
        <v>11177</v>
      </c>
      <c r="L5195" s="2" t="s">
        <v>11178</v>
      </c>
      <c r="M5195" s="2" t="s">
        <v>11</v>
      </c>
      <c r="N5195" s="2" t="s">
        <v>11177</v>
      </c>
      <c r="R5195" s="2" t="b">
        <v>1</v>
      </c>
      <c r="S5195" s="3">
        <v>41609</v>
      </c>
      <c r="T5195" s="3">
        <v>41609</v>
      </c>
    </row>
    <row r="5196" spans="11:20" x14ac:dyDescent="0.3">
      <c r="K5196" s="7" t="s">
        <v>11173</v>
      </c>
      <c r="L5196" s="2" t="s">
        <v>11174</v>
      </c>
      <c r="M5196" s="2" t="s">
        <v>11</v>
      </c>
      <c r="N5196" s="2" t="s">
        <v>11173</v>
      </c>
      <c r="R5196" s="2" t="b">
        <v>1</v>
      </c>
      <c r="S5196" s="3">
        <v>41609</v>
      </c>
      <c r="T5196" s="3">
        <v>41609</v>
      </c>
    </row>
    <row r="5197" spans="11:20" x14ac:dyDescent="0.3">
      <c r="K5197" s="7" t="s">
        <v>11169</v>
      </c>
      <c r="L5197" s="2" t="s">
        <v>11170</v>
      </c>
      <c r="M5197" s="2" t="s">
        <v>11</v>
      </c>
      <c r="N5197" s="2" t="s">
        <v>11169</v>
      </c>
      <c r="R5197" s="2" t="b">
        <v>1</v>
      </c>
      <c r="S5197" s="3">
        <v>41609</v>
      </c>
      <c r="T5197" s="3">
        <v>41609</v>
      </c>
    </row>
    <row r="5198" spans="11:20" x14ac:dyDescent="0.3">
      <c r="K5198" s="7" t="s">
        <v>11166</v>
      </c>
      <c r="L5198" s="2" t="s">
        <v>11167</v>
      </c>
      <c r="M5198" s="2" t="s">
        <v>11</v>
      </c>
      <c r="N5198" s="2" t="s">
        <v>11166</v>
      </c>
      <c r="R5198" s="2" t="b">
        <v>1</v>
      </c>
      <c r="S5198" s="3">
        <v>41609</v>
      </c>
      <c r="T5198" s="3">
        <v>41609</v>
      </c>
    </row>
    <row r="5199" spans="11:20" x14ac:dyDescent="0.3">
      <c r="K5199" s="7" t="s">
        <v>11162</v>
      </c>
      <c r="L5199" s="2" t="s">
        <v>11163</v>
      </c>
      <c r="M5199" s="2" t="s">
        <v>11</v>
      </c>
      <c r="N5199" s="2" t="s">
        <v>11162</v>
      </c>
      <c r="R5199" s="2" t="b">
        <v>1</v>
      </c>
      <c r="S5199" s="3">
        <v>41609</v>
      </c>
      <c r="T5199" s="3">
        <v>41609</v>
      </c>
    </row>
    <row r="5200" spans="11:20" x14ac:dyDescent="0.3">
      <c r="K5200" s="7" t="s">
        <v>11158</v>
      </c>
      <c r="L5200" s="2" t="s">
        <v>11159</v>
      </c>
      <c r="M5200" s="2" t="s">
        <v>11</v>
      </c>
      <c r="N5200" s="2" t="s">
        <v>11158</v>
      </c>
      <c r="R5200" s="2" t="b">
        <v>1</v>
      </c>
      <c r="S5200" s="3">
        <v>41609</v>
      </c>
      <c r="T5200" s="3">
        <v>41609</v>
      </c>
    </row>
    <row r="5201" spans="11:20" x14ac:dyDescent="0.3">
      <c r="K5201" s="7" t="s">
        <v>11155</v>
      </c>
      <c r="L5201" s="2" t="s">
        <v>11156</v>
      </c>
      <c r="M5201" s="2" t="s">
        <v>11</v>
      </c>
      <c r="N5201" s="2" t="s">
        <v>11155</v>
      </c>
      <c r="R5201" s="2" t="b">
        <v>1</v>
      </c>
      <c r="S5201" s="3">
        <v>41609</v>
      </c>
      <c r="T5201" s="3">
        <v>41609</v>
      </c>
    </row>
    <row r="5202" spans="11:20" x14ac:dyDescent="0.3">
      <c r="K5202" s="7" t="s">
        <v>11152</v>
      </c>
      <c r="L5202" s="2" t="s">
        <v>11153</v>
      </c>
      <c r="M5202" s="2" t="s">
        <v>11</v>
      </c>
      <c r="N5202" s="2" t="s">
        <v>11152</v>
      </c>
      <c r="R5202" s="2" t="b">
        <v>1</v>
      </c>
      <c r="S5202" s="3">
        <v>41609</v>
      </c>
      <c r="T5202" s="3">
        <v>41609</v>
      </c>
    </row>
    <row r="5203" spans="11:20" x14ac:dyDescent="0.3">
      <c r="K5203" s="7" t="s">
        <v>11149</v>
      </c>
      <c r="L5203" s="2" t="s">
        <v>11150</v>
      </c>
      <c r="M5203" s="2" t="s">
        <v>11</v>
      </c>
      <c r="N5203" s="2" t="s">
        <v>11149</v>
      </c>
      <c r="R5203" s="2" t="b">
        <v>1</v>
      </c>
      <c r="S5203" s="3">
        <v>41609</v>
      </c>
      <c r="T5203" s="3">
        <v>41609</v>
      </c>
    </row>
    <row r="5204" spans="11:20" x14ac:dyDescent="0.3">
      <c r="K5204" s="7" t="s">
        <v>11145</v>
      </c>
      <c r="L5204" s="2" t="s">
        <v>11146</v>
      </c>
      <c r="M5204" s="2" t="s">
        <v>11</v>
      </c>
      <c r="N5204" s="2" t="s">
        <v>11145</v>
      </c>
      <c r="R5204" s="2" t="b">
        <v>1</v>
      </c>
      <c r="S5204" s="3">
        <v>41609</v>
      </c>
      <c r="T5204" s="3">
        <v>41609</v>
      </c>
    </row>
    <row r="5205" spans="11:20" x14ac:dyDescent="0.3">
      <c r="K5205" s="7" t="s">
        <v>11141</v>
      </c>
      <c r="L5205" s="2" t="s">
        <v>11142</v>
      </c>
      <c r="M5205" s="2" t="s">
        <v>11</v>
      </c>
      <c r="N5205" s="2" t="s">
        <v>11141</v>
      </c>
      <c r="R5205" s="2" t="b">
        <v>1</v>
      </c>
      <c r="S5205" s="3">
        <v>41609</v>
      </c>
      <c r="T5205" s="3">
        <v>41609</v>
      </c>
    </row>
    <row r="5206" spans="11:20" x14ac:dyDescent="0.3">
      <c r="K5206" s="7" t="s">
        <v>11137</v>
      </c>
      <c r="L5206" s="2" t="s">
        <v>11138</v>
      </c>
      <c r="M5206" s="2" t="s">
        <v>11</v>
      </c>
      <c r="N5206" s="2" t="s">
        <v>11137</v>
      </c>
      <c r="R5206" s="2" t="b">
        <v>1</v>
      </c>
      <c r="S5206" s="3">
        <v>41609</v>
      </c>
      <c r="T5206" s="3">
        <v>41609</v>
      </c>
    </row>
    <row r="5207" spans="11:20" x14ac:dyDescent="0.3">
      <c r="K5207" s="7" t="s">
        <v>11133</v>
      </c>
      <c r="L5207" s="2" t="s">
        <v>11134</v>
      </c>
      <c r="M5207" s="2" t="s">
        <v>11</v>
      </c>
      <c r="N5207" s="2" t="s">
        <v>11133</v>
      </c>
      <c r="R5207" s="2" t="b">
        <v>1</v>
      </c>
      <c r="S5207" s="3">
        <v>41609</v>
      </c>
      <c r="T5207" s="3">
        <v>41609</v>
      </c>
    </row>
    <row r="5208" spans="11:20" x14ac:dyDescent="0.3">
      <c r="K5208" s="7" t="s">
        <v>11129</v>
      </c>
      <c r="L5208" s="2" t="s">
        <v>11130</v>
      </c>
      <c r="M5208" s="2" t="s">
        <v>11</v>
      </c>
      <c r="N5208" s="2" t="s">
        <v>11129</v>
      </c>
      <c r="R5208" s="2" t="b">
        <v>1</v>
      </c>
      <c r="S5208" s="3">
        <v>41609</v>
      </c>
      <c r="T5208" s="3">
        <v>41609</v>
      </c>
    </row>
    <row r="5209" spans="11:20" x14ac:dyDescent="0.3">
      <c r="K5209" s="7" t="s">
        <v>11125</v>
      </c>
      <c r="L5209" s="2" t="s">
        <v>11126</v>
      </c>
      <c r="M5209" s="2" t="s">
        <v>11</v>
      </c>
      <c r="N5209" s="2" t="s">
        <v>11125</v>
      </c>
      <c r="R5209" s="2" t="b">
        <v>1</v>
      </c>
      <c r="S5209" s="3">
        <v>41609</v>
      </c>
      <c r="T5209" s="3">
        <v>41609</v>
      </c>
    </row>
    <row r="5210" spans="11:20" x14ac:dyDescent="0.3">
      <c r="K5210" s="7" t="s">
        <v>11121</v>
      </c>
      <c r="L5210" s="2" t="s">
        <v>11122</v>
      </c>
      <c r="M5210" s="2" t="s">
        <v>11</v>
      </c>
      <c r="N5210" s="2" t="s">
        <v>11121</v>
      </c>
      <c r="R5210" s="2" t="b">
        <v>1</v>
      </c>
      <c r="S5210" s="3">
        <v>41609</v>
      </c>
      <c r="T5210" s="3">
        <v>41609</v>
      </c>
    </row>
    <row r="5211" spans="11:20" x14ac:dyDescent="0.3">
      <c r="K5211" s="7" t="s">
        <v>11117</v>
      </c>
      <c r="L5211" s="2" t="s">
        <v>11118</v>
      </c>
      <c r="M5211" s="2" t="s">
        <v>11</v>
      </c>
      <c r="N5211" s="2" t="s">
        <v>11117</v>
      </c>
      <c r="R5211" s="2" t="b">
        <v>1</v>
      </c>
      <c r="S5211" s="3">
        <v>41609</v>
      </c>
      <c r="T5211" s="3">
        <v>41609</v>
      </c>
    </row>
    <row r="5212" spans="11:20" x14ac:dyDescent="0.3">
      <c r="K5212" s="7" t="s">
        <v>11113</v>
      </c>
      <c r="L5212" s="2" t="s">
        <v>11114</v>
      </c>
      <c r="M5212" s="2" t="s">
        <v>11</v>
      </c>
      <c r="N5212" s="2" t="s">
        <v>11113</v>
      </c>
      <c r="R5212" s="2" t="b">
        <v>1</v>
      </c>
      <c r="S5212" s="3">
        <v>41609</v>
      </c>
      <c r="T5212" s="3">
        <v>41609</v>
      </c>
    </row>
    <row r="5213" spans="11:20" x14ac:dyDescent="0.3">
      <c r="K5213" s="7" t="s">
        <v>11109</v>
      </c>
      <c r="L5213" s="2" t="s">
        <v>11110</v>
      </c>
      <c r="M5213" s="2" t="s">
        <v>11</v>
      </c>
      <c r="N5213" s="2" t="s">
        <v>11109</v>
      </c>
      <c r="R5213" s="2" t="b">
        <v>1</v>
      </c>
      <c r="S5213" s="3">
        <v>41609</v>
      </c>
      <c r="T5213" s="3">
        <v>41609</v>
      </c>
    </row>
    <row r="5214" spans="11:20" x14ac:dyDescent="0.3">
      <c r="K5214" s="7" t="s">
        <v>11101</v>
      </c>
      <c r="L5214" s="2" t="s">
        <v>11102</v>
      </c>
      <c r="M5214" s="2" t="s">
        <v>11</v>
      </c>
      <c r="N5214" s="2" t="s">
        <v>11101</v>
      </c>
      <c r="R5214" s="2" t="b">
        <v>1</v>
      </c>
      <c r="S5214" s="3">
        <v>41609</v>
      </c>
      <c r="T5214" s="3">
        <v>41609</v>
      </c>
    </row>
    <row r="5215" spans="11:20" x14ac:dyDescent="0.3">
      <c r="K5215" s="7" t="s">
        <v>11097</v>
      </c>
      <c r="L5215" s="2" t="s">
        <v>11098</v>
      </c>
      <c r="M5215" s="2" t="s">
        <v>11</v>
      </c>
      <c r="N5215" s="2" t="s">
        <v>11097</v>
      </c>
      <c r="R5215" s="2" t="b">
        <v>1</v>
      </c>
      <c r="S5215" s="3">
        <v>41609</v>
      </c>
      <c r="T5215" s="3">
        <v>41609</v>
      </c>
    </row>
    <row r="5216" spans="11:20" x14ac:dyDescent="0.3">
      <c r="K5216" s="7" t="s">
        <v>11105</v>
      </c>
      <c r="L5216" s="2" t="s">
        <v>11106</v>
      </c>
      <c r="M5216" s="2" t="s">
        <v>11</v>
      </c>
      <c r="N5216" s="2" t="s">
        <v>11105</v>
      </c>
      <c r="R5216" s="2" t="b">
        <v>1</v>
      </c>
      <c r="S5216" s="3">
        <v>42384</v>
      </c>
      <c r="T5216" s="3">
        <v>42735</v>
      </c>
    </row>
    <row r="5217" spans="11:20" x14ac:dyDescent="0.3">
      <c r="K5217" s="7" t="s">
        <v>11093</v>
      </c>
      <c r="L5217" s="2" t="s">
        <v>11094</v>
      </c>
      <c r="M5217" s="2" t="s">
        <v>11</v>
      </c>
      <c r="N5217" s="2" t="s">
        <v>11093</v>
      </c>
      <c r="R5217" s="2" t="b">
        <v>1</v>
      </c>
      <c r="S5217" s="3">
        <v>41609</v>
      </c>
      <c r="T5217" s="3">
        <v>41609</v>
      </c>
    </row>
    <row r="5218" spans="11:20" x14ac:dyDescent="0.3">
      <c r="K5218" s="7" t="s">
        <v>11575</v>
      </c>
      <c r="L5218" s="2" t="s">
        <v>11576</v>
      </c>
      <c r="M5218" s="2" t="s">
        <v>11</v>
      </c>
      <c r="N5218" s="2" t="s">
        <v>11575</v>
      </c>
      <c r="R5218" s="2" t="b">
        <v>1</v>
      </c>
      <c r="S5218" s="3">
        <v>42384</v>
      </c>
      <c r="T5218" s="3">
        <v>42735</v>
      </c>
    </row>
    <row r="5219" spans="11:20" x14ac:dyDescent="0.3">
      <c r="K5219" s="7" t="s">
        <v>11573</v>
      </c>
      <c r="L5219" s="2" t="s">
        <v>11574</v>
      </c>
      <c r="M5219" s="2" t="s">
        <v>11</v>
      </c>
      <c r="N5219" s="2" t="s">
        <v>11573</v>
      </c>
      <c r="R5219" s="2" t="b">
        <v>1</v>
      </c>
      <c r="S5219" s="3">
        <v>42384</v>
      </c>
      <c r="T5219" s="3">
        <v>42735</v>
      </c>
    </row>
    <row r="5220" spans="11:20" x14ac:dyDescent="0.3">
      <c r="K5220" s="7" t="s">
        <v>11571</v>
      </c>
      <c r="L5220" s="2" t="s">
        <v>11572</v>
      </c>
      <c r="M5220" s="2" t="s">
        <v>11</v>
      </c>
      <c r="N5220" s="2" t="s">
        <v>11571</v>
      </c>
      <c r="R5220" s="2" t="b">
        <v>1</v>
      </c>
      <c r="S5220" s="3">
        <v>42384</v>
      </c>
      <c r="T5220" s="3">
        <v>42735</v>
      </c>
    </row>
    <row r="5221" spans="11:20" x14ac:dyDescent="0.3">
      <c r="K5221" s="7" t="s">
        <v>11569</v>
      </c>
      <c r="L5221" s="2" t="s">
        <v>11570</v>
      </c>
      <c r="M5221" s="2" t="s">
        <v>11</v>
      </c>
      <c r="N5221" s="2" t="s">
        <v>11569</v>
      </c>
      <c r="R5221" s="2" t="b">
        <v>1</v>
      </c>
      <c r="S5221" s="3">
        <v>42384</v>
      </c>
      <c r="T5221" s="3">
        <v>42735</v>
      </c>
    </row>
    <row r="5222" spans="11:20" x14ac:dyDescent="0.3">
      <c r="K5222" s="7" t="s">
        <v>11567</v>
      </c>
      <c r="L5222" s="2" t="s">
        <v>11568</v>
      </c>
      <c r="M5222" s="2" t="s">
        <v>11</v>
      </c>
      <c r="N5222" s="2" t="s">
        <v>11567</v>
      </c>
      <c r="R5222" s="2" t="b">
        <v>1</v>
      </c>
      <c r="S5222" s="3">
        <v>42384</v>
      </c>
      <c r="T5222" s="3">
        <v>42735</v>
      </c>
    </row>
    <row r="5223" spans="11:20" x14ac:dyDescent="0.3">
      <c r="K5223" s="7" t="s">
        <v>11565</v>
      </c>
      <c r="L5223" s="2" t="s">
        <v>11566</v>
      </c>
      <c r="M5223" s="2" t="s">
        <v>11</v>
      </c>
      <c r="N5223" s="2" t="s">
        <v>11565</v>
      </c>
      <c r="R5223" s="2" t="b">
        <v>1</v>
      </c>
      <c r="S5223" s="3">
        <v>42384</v>
      </c>
      <c r="T5223" s="3">
        <v>42735</v>
      </c>
    </row>
    <row r="5224" spans="11:20" x14ac:dyDescent="0.3">
      <c r="K5224" s="7" t="s">
        <v>11563</v>
      </c>
      <c r="L5224" s="2" t="s">
        <v>11564</v>
      </c>
      <c r="M5224" s="2" t="s">
        <v>11</v>
      </c>
      <c r="N5224" s="2" t="s">
        <v>11563</v>
      </c>
      <c r="R5224" s="2" t="b">
        <v>1</v>
      </c>
      <c r="S5224" s="3">
        <v>42384</v>
      </c>
      <c r="T5224" s="3">
        <v>42735</v>
      </c>
    </row>
    <row r="5225" spans="11:20" x14ac:dyDescent="0.3">
      <c r="K5225" s="7" t="s">
        <v>11561</v>
      </c>
      <c r="L5225" s="2" t="s">
        <v>11562</v>
      </c>
      <c r="M5225" s="2" t="s">
        <v>11</v>
      </c>
      <c r="N5225" s="2" t="s">
        <v>11561</v>
      </c>
      <c r="R5225" s="2" t="b">
        <v>1</v>
      </c>
      <c r="S5225" s="3">
        <v>42384</v>
      </c>
      <c r="T5225" s="3">
        <v>42735</v>
      </c>
    </row>
    <row r="5226" spans="11:20" x14ac:dyDescent="0.3">
      <c r="K5226" s="7" t="s">
        <v>11559</v>
      </c>
      <c r="L5226" s="2" t="s">
        <v>11560</v>
      </c>
      <c r="M5226" s="2" t="s">
        <v>11</v>
      </c>
      <c r="N5226" s="2" t="s">
        <v>11559</v>
      </c>
      <c r="R5226" s="2" t="b">
        <v>1</v>
      </c>
      <c r="S5226" s="3">
        <v>42384</v>
      </c>
      <c r="T5226" s="3">
        <v>42735</v>
      </c>
    </row>
    <row r="5227" spans="11:20" x14ac:dyDescent="0.3">
      <c r="K5227" s="7" t="s">
        <v>11557</v>
      </c>
      <c r="L5227" s="2" t="s">
        <v>11558</v>
      </c>
      <c r="M5227" s="2" t="s">
        <v>11</v>
      </c>
      <c r="N5227" s="2" t="s">
        <v>11557</v>
      </c>
      <c r="R5227" s="2" t="b">
        <v>1</v>
      </c>
      <c r="S5227" s="3">
        <v>42384</v>
      </c>
      <c r="T5227" s="3">
        <v>42735</v>
      </c>
    </row>
    <row r="5228" spans="11:20" x14ac:dyDescent="0.3">
      <c r="K5228" s="7" t="s">
        <v>11555</v>
      </c>
      <c r="L5228" s="2" t="s">
        <v>11556</v>
      </c>
      <c r="M5228" s="2" t="s">
        <v>11</v>
      </c>
      <c r="N5228" s="2" t="s">
        <v>11555</v>
      </c>
      <c r="R5228" s="2" t="b">
        <v>1</v>
      </c>
      <c r="S5228" s="3">
        <v>42384</v>
      </c>
      <c r="T5228" s="3">
        <v>42735</v>
      </c>
    </row>
    <row r="5229" spans="11:20" x14ac:dyDescent="0.3">
      <c r="K5229" s="2" t="s">
        <v>11850</v>
      </c>
      <c r="M5229" s="2" t="s">
        <v>11</v>
      </c>
      <c r="S5229" s="3">
        <v>41609</v>
      </c>
      <c r="T5229" s="3">
        <v>41609</v>
      </c>
    </row>
    <row r="5230" spans="11:20" x14ac:dyDescent="0.3">
      <c r="K5230" s="5" t="s">
        <v>10866</v>
      </c>
      <c r="L5230" s="2" t="s">
        <v>10867</v>
      </c>
      <c r="M5230" s="2" t="s">
        <v>11</v>
      </c>
      <c r="N5230" s="2" t="s">
        <v>10866</v>
      </c>
      <c r="R5230" s="2" t="b">
        <v>1</v>
      </c>
      <c r="S5230" s="3">
        <v>41609</v>
      </c>
      <c r="T5230" s="3">
        <v>41609</v>
      </c>
    </row>
    <row r="5231" spans="11:20" x14ac:dyDescent="0.3">
      <c r="K5231" s="5" t="s">
        <v>10777</v>
      </c>
      <c r="L5231" s="2" t="s">
        <v>10778</v>
      </c>
      <c r="M5231" s="2" t="s">
        <v>11</v>
      </c>
      <c r="N5231" s="2" t="s">
        <v>10777</v>
      </c>
      <c r="R5231" s="2" t="b">
        <v>1</v>
      </c>
      <c r="S5231" s="3">
        <v>41609</v>
      </c>
      <c r="T5231" s="3">
        <v>41609</v>
      </c>
    </row>
    <row r="5232" spans="11:20" x14ac:dyDescent="0.3">
      <c r="K5232" s="5" t="s">
        <v>10780</v>
      </c>
      <c r="L5232" s="2" t="s">
        <v>10781</v>
      </c>
      <c r="M5232" s="2" t="s">
        <v>11</v>
      </c>
      <c r="N5232" s="2" t="s">
        <v>10780</v>
      </c>
      <c r="R5232" s="2" t="b">
        <v>1</v>
      </c>
      <c r="S5232" s="3">
        <v>41609</v>
      </c>
      <c r="T5232" s="3">
        <v>41609</v>
      </c>
    </row>
    <row r="5233" spans="11:20" x14ac:dyDescent="0.3">
      <c r="K5233" s="5" t="s">
        <v>10783</v>
      </c>
      <c r="L5233" s="2" t="s">
        <v>10784</v>
      </c>
      <c r="M5233" s="2" t="s">
        <v>11</v>
      </c>
      <c r="N5233" s="2" t="s">
        <v>10783</v>
      </c>
      <c r="R5233" s="2" t="b">
        <v>1</v>
      </c>
      <c r="S5233" s="3">
        <v>41609</v>
      </c>
      <c r="T5233" s="3">
        <v>41609</v>
      </c>
    </row>
    <row r="5234" spans="11:20" x14ac:dyDescent="0.3">
      <c r="K5234" s="5" t="s">
        <v>10789</v>
      </c>
      <c r="L5234" s="2" t="s">
        <v>10790</v>
      </c>
      <c r="M5234" s="2" t="s">
        <v>11</v>
      </c>
      <c r="N5234" s="2" t="s">
        <v>10789</v>
      </c>
      <c r="R5234" s="2" t="b">
        <v>1</v>
      </c>
      <c r="S5234" s="3">
        <v>41609</v>
      </c>
      <c r="T5234" s="3">
        <v>41609</v>
      </c>
    </row>
    <row r="5235" spans="11:20" x14ac:dyDescent="0.3">
      <c r="K5235" s="5" t="s">
        <v>10793</v>
      </c>
      <c r="L5235" s="2" t="s">
        <v>10794</v>
      </c>
      <c r="M5235" s="2" t="s">
        <v>11</v>
      </c>
      <c r="N5235" s="2" t="s">
        <v>10793</v>
      </c>
      <c r="R5235" s="2" t="b">
        <v>1</v>
      </c>
      <c r="S5235" s="3">
        <v>41609</v>
      </c>
      <c r="T5235" s="3">
        <v>41609</v>
      </c>
    </row>
    <row r="5236" spans="11:20" x14ac:dyDescent="0.3">
      <c r="K5236" s="5" t="s">
        <v>10796</v>
      </c>
      <c r="L5236" s="2" t="s">
        <v>10797</v>
      </c>
      <c r="M5236" s="2" t="s">
        <v>11</v>
      </c>
      <c r="N5236" s="2" t="s">
        <v>10796</v>
      </c>
      <c r="R5236" s="2" t="b">
        <v>1</v>
      </c>
      <c r="S5236" s="3">
        <v>41609</v>
      </c>
      <c r="T5236" s="3">
        <v>41609</v>
      </c>
    </row>
    <row r="5237" spans="11:20" x14ac:dyDescent="0.3">
      <c r="K5237" s="5" t="s">
        <v>10800</v>
      </c>
      <c r="L5237" s="2" t="s">
        <v>10801</v>
      </c>
      <c r="M5237" s="2" t="s">
        <v>11</v>
      </c>
      <c r="N5237" s="2" t="s">
        <v>10800</v>
      </c>
      <c r="R5237" s="2" t="b">
        <v>1</v>
      </c>
      <c r="S5237" s="3">
        <v>41609</v>
      </c>
      <c r="T5237" s="3">
        <v>41609</v>
      </c>
    </row>
    <row r="5238" spans="11:20" x14ac:dyDescent="0.3">
      <c r="K5238" s="5" t="s">
        <v>10804</v>
      </c>
      <c r="L5238" s="2" t="s">
        <v>10805</v>
      </c>
      <c r="M5238" s="2" t="s">
        <v>11</v>
      </c>
      <c r="N5238" s="2" t="s">
        <v>10804</v>
      </c>
      <c r="R5238" s="2" t="b">
        <v>1</v>
      </c>
      <c r="S5238" s="3">
        <v>41609</v>
      </c>
      <c r="T5238" s="3">
        <v>41609</v>
      </c>
    </row>
    <row r="5239" spans="11:20" x14ac:dyDescent="0.3">
      <c r="K5239" s="5" t="s">
        <v>10808</v>
      </c>
      <c r="L5239" s="2" t="s">
        <v>10809</v>
      </c>
      <c r="M5239" s="2" t="s">
        <v>11</v>
      </c>
      <c r="N5239" s="2" t="s">
        <v>10808</v>
      </c>
      <c r="R5239" s="2" t="b">
        <v>1</v>
      </c>
      <c r="S5239" s="3">
        <v>41609</v>
      </c>
      <c r="T5239" s="3">
        <v>41609</v>
      </c>
    </row>
    <row r="5240" spans="11:20" x14ac:dyDescent="0.3">
      <c r="K5240" s="5" t="s">
        <v>10812</v>
      </c>
      <c r="L5240" s="2" t="s">
        <v>10813</v>
      </c>
      <c r="M5240" s="2" t="s">
        <v>11</v>
      </c>
      <c r="N5240" s="2" t="s">
        <v>10812</v>
      </c>
      <c r="R5240" s="2" t="b">
        <v>1</v>
      </c>
      <c r="S5240" s="3">
        <v>41609</v>
      </c>
      <c r="T5240" s="3">
        <v>41609</v>
      </c>
    </row>
    <row r="5241" spans="11:20" x14ac:dyDescent="0.3">
      <c r="K5241" s="5" t="s">
        <v>10815</v>
      </c>
      <c r="L5241" s="2" t="s">
        <v>10816</v>
      </c>
      <c r="M5241" s="2" t="s">
        <v>11</v>
      </c>
      <c r="N5241" s="2" t="s">
        <v>10815</v>
      </c>
      <c r="R5241" s="2" t="b">
        <v>1</v>
      </c>
      <c r="S5241" s="3">
        <v>41609</v>
      </c>
      <c r="T5241" s="3">
        <v>41609</v>
      </c>
    </row>
    <row r="5242" spans="11:20" x14ac:dyDescent="0.3">
      <c r="K5242" s="5" t="s">
        <v>10818</v>
      </c>
      <c r="L5242" s="2" t="s">
        <v>10819</v>
      </c>
      <c r="M5242" s="2" t="s">
        <v>11</v>
      </c>
      <c r="N5242" s="2" t="s">
        <v>10818</v>
      </c>
      <c r="R5242" s="2" t="b">
        <v>1</v>
      </c>
      <c r="S5242" s="3">
        <v>41609</v>
      </c>
      <c r="T5242" s="3">
        <v>41609</v>
      </c>
    </row>
    <row r="5243" spans="11:20" x14ac:dyDescent="0.3">
      <c r="K5243" s="5" t="s">
        <v>10821</v>
      </c>
      <c r="L5243" s="2" t="s">
        <v>10822</v>
      </c>
      <c r="M5243" s="2" t="s">
        <v>11</v>
      </c>
      <c r="N5243" s="2" t="s">
        <v>10821</v>
      </c>
      <c r="R5243" s="2" t="b">
        <v>1</v>
      </c>
      <c r="S5243" s="3">
        <v>41609</v>
      </c>
      <c r="T5243" s="3">
        <v>41609</v>
      </c>
    </row>
    <row r="5244" spans="11:20" x14ac:dyDescent="0.3">
      <c r="K5244" s="5" t="s">
        <v>10824</v>
      </c>
      <c r="L5244" s="2" t="s">
        <v>10825</v>
      </c>
      <c r="M5244" s="2" t="s">
        <v>11</v>
      </c>
      <c r="N5244" s="2" t="s">
        <v>10824</v>
      </c>
      <c r="R5244" s="2" t="b">
        <v>1</v>
      </c>
      <c r="S5244" s="3">
        <v>41609</v>
      </c>
      <c r="T5244" s="3">
        <v>41609</v>
      </c>
    </row>
    <row r="5245" spans="11:20" x14ac:dyDescent="0.3">
      <c r="K5245" s="5" t="s">
        <v>10869</v>
      </c>
      <c r="L5245" s="2" t="s">
        <v>10870</v>
      </c>
      <c r="M5245" s="2" t="s">
        <v>11</v>
      </c>
      <c r="N5245" s="2" t="s">
        <v>10869</v>
      </c>
      <c r="R5245" s="2" t="b">
        <v>1</v>
      </c>
      <c r="S5245" s="3">
        <v>41609</v>
      </c>
      <c r="T5245" s="3">
        <v>41609</v>
      </c>
    </row>
    <row r="5246" spans="11:20" x14ac:dyDescent="0.3">
      <c r="K5246" s="5" t="s">
        <v>10827</v>
      </c>
      <c r="L5246" s="2" t="s">
        <v>10828</v>
      </c>
      <c r="M5246" s="2" t="s">
        <v>11</v>
      </c>
      <c r="N5246" s="2" t="s">
        <v>10827</v>
      </c>
      <c r="R5246" s="2" t="b">
        <v>1</v>
      </c>
      <c r="S5246" s="3">
        <v>41609</v>
      </c>
      <c r="T5246" s="3">
        <v>41609</v>
      </c>
    </row>
    <row r="5247" spans="11:20" x14ac:dyDescent="0.3">
      <c r="K5247" s="5" t="s">
        <v>10831</v>
      </c>
      <c r="L5247" s="2" t="s">
        <v>10832</v>
      </c>
      <c r="M5247" s="2" t="s">
        <v>11</v>
      </c>
      <c r="N5247" s="2" t="s">
        <v>10831</v>
      </c>
      <c r="R5247" s="2" t="b">
        <v>1</v>
      </c>
      <c r="S5247" s="3">
        <v>41609</v>
      </c>
      <c r="T5247" s="3">
        <v>41609</v>
      </c>
    </row>
    <row r="5248" spans="11:20" x14ac:dyDescent="0.3">
      <c r="K5248" s="5" t="s">
        <v>10835</v>
      </c>
      <c r="L5248" s="2" t="s">
        <v>10836</v>
      </c>
      <c r="M5248" s="2" t="s">
        <v>11</v>
      </c>
      <c r="N5248" s="2" t="s">
        <v>10835</v>
      </c>
      <c r="R5248" s="2" t="b">
        <v>1</v>
      </c>
      <c r="S5248" s="3">
        <v>41609</v>
      </c>
      <c r="T5248" s="3">
        <v>41609</v>
      </c>
    </row>
    <row r="5249" spans="11:20" x14ac:dyDescent="0.3">
      <c r="K5249" s="5" t="s">
        <v>10872</v>
      </c>
      <c r="L5249" s="2" t="s">
        <v>10873</v>
      </c>
      <c r="M5249" s="2" t="s">
        <v>11</v>
      </c>
      <c r="N5249" s="2" t="s">
        <v>10872</v>
      </c>
      <c r="R5249" s="2" t="b">
        <v>1</v>
      </c>
      <c r="S5249" s="3">
        <v>41609</v>
      </c>
      <c r="T5249" s="3">
        <v>41609</v>
      </c>
    </row>
    <row r="5250" spans="11:20" x14ac:dyDescent="0.3">
      <c r="K5250" s="5" t="s">
        <v>10839</v>
      </c>
      <c r="L5250" s="2" t="s">
        <v>10840</v>
      </c>
      <c r="M5250" s="2" t="s">
        <v>11</v>
      </c>
      <c r="N5250" s="2" t="s">
        <v>10839</v>
      </c>
      <c r="R5250" s="2" t="b">
        <v>1</v>
      </c>
      <c r="S5250" s="3">
        <v>41609</v>
      </c>
      <c r="T5250" s="3">
        <v>41609</v>
      </c>
    </row>
    <row r="5251" spans="11:20" x14ac:dyDescent="0.3">
      <c r="K5251" s="5" t="s">
        <v>10843</v>
      </c>
      <c r="L5251" s="2" t="s">
        <v>10844</v>
      </c>
      <c r="M5251" s="2" t="s">
        <v>11</v>
      </c>
      <c r="N5251" s="2" t="s">
        <v>10843</v>
      </c>
      <c r="R5251" s="2" t="b">
        <v>1</v>
      </c>
      <c r="S5251" s="3">
        <v>41609</v>
      </c>
      <c r="T5251" s="3">
        <v>41609</v>
      </c>
    </row>
    <row r="5252" spans="11:20" x14ac:dyDescent="0.3">
      <c r="K5252" s="5" t="s">
        <v>10875</v>
      </c>
      <c r="L5252" s="2" t="s">
        <v>10876</v>
      </c>
      <c r="M5252" s="2" t="s">
        <v>11</v>
      </c>
      <c r="N5252" s="2" t="s">
        <v>10875</v>
      </c>
      <c r="R5252" s="2" t="b">
        <v>1</v>
      </c>
      <c r="S5252" s="3">
        <v>41609</v>
      </c>
      <c r="T5252" s="3">
        <v>41609</v>
      </c>
    </row>
    <row r="5253" spans="11:20" x14ac:dyDescent="0.3">
      <c r="K5253" s="5" t="s">
        <v>10847</v>
      </c>
      <c r="L5253" s="2" t="s">
        <v>59</v>
      </c>
      <c r="M5253" s="2" t="s">
        <v>11</v>
      </c>
      <c r="N5253" s="2" t="s">
        <v>10847</v>
      </c>
      <c r="R5253" s="2" t="b">
        <v>1</v>
      </c>
      <c r="S5253" s="3">
        <v>41609</v>
      </c>
      <c r="T5253" s="3">
        <v>41609</v>
      </c>
    </row>
    <row r="5254" spans="11:20" x14ac:dyDescent="0.3">
      <c r="K5254" s="5" t="s">
        <v>10849</v>
      </c>
      <c r="L5254" s="2" t="s">
        <v>10850</v>
      </c>
      <c r="M5254" s="2" t="s">
        <v>11</v>
      </c>
      <c r="N5254" s="2" t="s">
        <v>10849</v>
      </c>
      <c r="R5254" s="2" t="b">
        <v>1</v>
      </c>
      <c r="S5254" s="3">
        <v>41609</v>
      </c>
      <c r="T5254" s="3">
        <v>41609</v>
      </c>
    </row>
    <row r="5255" spans="11:20" x14ac:dyDescent="0.3">
      <c r="K5255" s="5" t="s">
        <v>10852</v>
      </c>
      <c r="L5255" s="2" t="s">
        <v>10853</v>
      </c>
      <c r="M5255" s="2" t="s">
        <v>11</v>
      </c>
      <c r="N5255" s="2" t="s">
        <v>10852</v>
      </c>
      <c r="R5255" s="2" t="b">
        <v>1</v>
      </c>
      <c r="S5255" s="3">
        <v>41609</v>
      </c>
      <c r="T5255" s="3">
        <v>41609</v>
      </c>
    </row>
    <row r="5256" spans="11:20" x14ac:dyDescent="0.3">
      <c r="K5256" s="5" t="s">
        <v>10878</v>
      </c>
      <c r="L5256" s="2" t="s">
        <v>10879</v>
      </c>
      <c r="M5256" s="2" t="s">
        <v>11</v>
      </c>
      <c r="N5256" s="2" t="s">
        <v>10878</v>
      </c>
      <c r="R5256" s="2" t="b">
        <v>1</v>
      </c>
      <c r="S5256" s="3">
        <v>41609</v>
      </c>
      <c r="T5256" s="3">
        <v>41609</v>
      </c>
    </row>
    <row r="5257" spans="11:20" x14ac:dyDescent="0.3">
      <c r="K5257" s="5" t="s">
        <v>10881</v>
      </c>
      <c r="L5257" s="2" t="s">
        <v>47</v>
      </c>
      <c r="M5257" s="2" t="s">
        <v>11</v>
      </c>
      <c r="N5257" s="2" t="s">
        <v>10881</v>
      </c>
      <c r="R5257" s="2" t="b">
        <v>1</v>
      </c>
      <c r="S5257" s="3">
        <v>41609</v>
      </c>
      <c r="T5257" s="3">
        <v>41609</v>
      </c>
    </row>
    <row r="5258" spans="11:20" x14ac:dyDescent="0.3">
      <c r="K5258" s="5" t="s">
        <v>10855</v>
      </c>
      <c r="L5258" s="2" t="s">
        <v>10856</v>
      </c>
      <c r="M5258" s="2" t="s">
        <v>11</v>
      </c>
      <c r="N5258" s="2" t="s">
        <v>10855</v>
      </c>
      <c r="R5258" s="2" t="b">
        <v>1</v>
      </c>
      <c r="S5258" s="3">
        <v>41609</v>
      </c>
      <c r="T5258" s="3">
        <v>41609</v>
      </c>
    </row>
    <row r="5259" spans="11:20" x14ac:dyDescent="0.3">
      <c r="K5259" s="5" t="s">
        <v>10858</v>
      </c>
      <c r="L5259" s="2" t="s">
        <v>10859</v>
      </c>
      <c r="M5259" s="2" t="s">
        <v>11</v>
      </c>
      <c r="N5259" s="2" t="s">
        <v>10858</v>
      </c>
      <c r="R5259" s="2" t="b">
        <v>1</v>
      </c>
      <c r="S5259" s="3">
        <v>41609</v>
      </c>
      <c r="T5259" s="3">
        <v>41609</v>
      </c>
    </row>
    <row r="5260" spans="11:20" x14ac:dyDescent="0.3">
      <c r="K5260" s="5" t="s">
        <v>10861</v>
      </c>
      <c r="L5260" s="2" t="s">
        <v>10862</v>
      </c>
      <c r="M5260" s="2" t="s">
        <v>11</v>
      </c>
      <c r="N5260" s="2" t="s">
        <v>10861</v>
      </c>
      <c r="R5260" s="2" t="b">
        <v>1</v>
      </c>
      <c r="S5260" s="3">
        <v>41609</v>
      </c>
      <c r="T5260" s="3">
        <v>41609</v>
      </c>
    </row>
    <row r="5261" spans="11:20" x14ac:dyDescent="0.3">
      <c r="K5261" s="5" t="s">
        <v>10864</v>
      </c>
      <c r="L5261" s="2" t="s">
        <v>144</v>
      </c>
      <c r="M5261" s="2" t="s">
        <v>11</v>
      </c>
      <c r="N5261" s="2" t="s">
        <v>10864</v>
      </c>
      <c r="R5261" s="2" t="b">
        <v>1</v>
      </c>
      <c r="S5261" s="3">
        <v>41609</v>
      </c>
      <c r="T5261" s="3">
        <v>41609</v>
      </c>
    </row>
    <row r="5262" spans="11:20" x14ac:dyDescent="0.3">
      <c r="K5262" s="5" t="s">
        <v>10883</v>
      </c>
      <c r="L5262" s="2" t="s">
        <v>10884</v>
      </c>
      <c r="M5262" s="2" t="s">
        <v>11</v>
      </c>
      <c r="N5262" s="2" t="s">
        <v>10883</v>
      </c>
      <c r="R5262" s="2" t="b">
        <v>1</v>
      </c>
      <c r="S5262" s="3">
        <v>41609</v>
      </c>
      <c r="T5262" s="3">
        <v>41609</v>
      </c>
    </row>
    <row r="5263" spans="11:20" x14ac:dyDescent="0.3">
      <c r="K5263" s="5" t="s">
        <v>10886</v>
      </c>
      <c r="L5263" s="2" t="s">
        <v>23</v>
      </c>
      <c r="M5263" s="2" t="s">
        <v>11</v>
      </c>
      <c r="N5263" s="2" t="s">
        <v>10886</v>
      </c>
      <c r="R5263" s="2" t="b">
        <v>1</v>
      </c>
      <c r="S5263" s="3">
        <v>41609</v>
      </c>
      <c r="T5263" s="3">
        <v>41609</v>
      </c>
    </row>
    <row r="5264" spans="11:20" x14ac:dyDescent="0.3">
      <c r="K5264" s="5" t="s">
        <v>10888</v>
      </c>
      <c r="L5264" s="2" t="s">
        <v>10889</v>
      </c>
      <c r="M5264" s="2" t="s">
        <v>11</v>
      </c>
      <c r="N5264" s="2" t="s">
        <v>10888</v>
      </c>
      <c r="R5264" s="2" t="b">
        <v>1</v>
      </c>
      <c r="S5264" s="3">
        <v>41609</v>
      </c>
      <c r="T5264" s="3">
        <v>41609</v>
      </c>
    </row>
    <row r="5265" spans="11:20" x14ac:dyDescent="0.3">
      <c r="K5265" s="5" t="s">
        <v>10769</v>
      </c>
      <c r="L5265" s="2" t="s">
        <v>10770</v>
      </c>
      <c r="M5265" s="2" t="s">
        <v>11</v>
      </c>
      <c r="N5265" s="2" t="s">
        <v>10769</v>
      </c>
      <c r="R5265" s="2" t="b">
        <v>1</v>
      </c>
      <c r="S5265" s="3">
        <v>41609</v>
      </c>
      <c r="T5265" s="3">
        <v>41609</v>
      </c>
    </row>
    <row r="5266" spans="11:20" x14ac:dyDescent="0.3">
      <c r="K5266" s="5" t="s">
        <v>10891</v>
      </c>
      <c r="L5266" s="2" t="s">
        <v>9708</v>
      </c>
      <c r="M5266" s="2" t="s">
        <v>11</v>
      </c>
      <c r="N5266" s="2" t="s">
        <v>10891</v>
      </c>
      <c r="R5266" s="2" t="b">
        <v>1</v>
      </c>
      <c r="S5266" s="3">
        <v>41609</v>
      </c>
      <c r="T5266" s="3">
        <v>41609</v>
      </c>
    </row>
    <row r="5267" spans="11:20" x14ac:dyDescent="0.3">
      <c r="K5267" s="5" t="s">
        <v>11085</v>
      </c>
      <c r="L5267" s="2" t="s">
        <v>4816</v>
      </c>
      <c r="M5267" s="2" t="s">
        <v>11</v>
      </c>
      <c r="N5267" s="2" t="s">
        <v>11085</v>
      </c>
      <c r="R5267" s="2" t="b">
        <v>1</v>
      </c>
      <c r="S5267" s="3">
        <v>41609</v>
      </c>
      <c r="T5267" s="3">
        <v>41609</v>
      </c>
    </row>
    <row r="5268" spans="11:20" x14ac:dyDescent="0.3">
      <c r="K5268" s="2" t="s">
        <v>11851</v>
      </c>
      <c r="M5268" s="2" t="s">
        <v>11</v>
      </c>
      <c r="S5268" s="3">
        <v>41609</v>
      </c>
      <c r="T5268" s="3">
        <v>41609</v>
      </c>
    </row>
    <row r="5269" spans="11:20" x14ac:dyDescent="0.3">
      <c r="K5269" s="5" t="s">
        <v>10866</v>
      </c>
      <c r="L5269" s="2" t="s">
        <v>10867</v>
      </c>
      <c r="M5269" s="2" t="s">
        <v>11</v>
      </c>
      <c r="N5269" s="2" t="s">
        <v>10866</v>
      </c>
      <c r="R5269" s="2" t="b">
        <v>1</v>
      </c>
      <c r="S5269" s="3">
        <v>41609</v>
      </c>
      <c r="T5269" s="3">
        <v>41609</v>
      </c>
    </row>
    <row r="5270" spans="11:20" x14ac:dyDescent="0.3">
      <c r="K5270" s="5" t="s">
        <v>10777</v>
      </c>
      <c r="L5270" s="2" t="s">
        <v>10778</v>
      </c>
      <c r="M5270" s="2" t="s">
        <v>11</v>
      </c>
      <c r="N5270" s="2" t="s">
        <v>10777</v>
      </c>
      <c r="R5270" s="2" t="b">
        <v>1</v>
      </c>
      <c r="S5270" s="3">
        <v>41609</v>
      </c>
      <c r="T5270" s="3">
        <v>41609</v>
      </c>
    </row>
    <row r="5271" spans="11:20" x14ac:dyDescent="0.3">
      <c r="K5271" s="5" t="s">
        <v>10780</v>
      </c>
      <c r="L5271" s="2" t="s">
        <v>10781</v>
      </c>
      <c r="M5271" s="2" t="s">
        <v>11</v>
      </c>
      <c r="N5271" s="2" t="s">
        <v>10780</v>
      </c>
      <c r="R5271" s="2" t="b">
        <v>1</v>
      </c>
      <c r="S5271" s="3">
        <v>41609</v>
      </c>
      <c r="T5271" s="3">
        <v>41609</v>
      </c>
    </row>
    <row r="5272" spans="11:20" x14ac:dyDescent="0.3">
      <c r="K5272" s="5" t="s">
        <v>10783</v>
      </c>
      <c r="L5272" s="2" t="s">
        <v>10784</v>
      </c>
      <c r="M5272" s="2" t="s">
        <v>11</v>
      </c>
      <c r="N5272" s="2" t="s">
        <v>10783</v>
      </c>
      <c r="R5272" s="2" t="b">
        <v>1</v>
      </c>
      <c r="S5272" s="3">
        <v>41609</v>
      </c>
      <c r="T5272" s="3">
        <v>41609</v>
      </c>
    </row>
    <row r="5273" spans="11:20" x14ac:dyDescent="0.3">
      <c r="K5273" s="5" t="s">
        <v>10789</v>
      </c>
      <c r="L5273" s="2" t="s">
        <v>10790</v>
      </c>
      <c r="M5273" s="2" t="s">
        <v>11</v>
      </c>
      <c r="N5273" s="2" t="s">
        <v>10789</v>
      </c>
      <c r="R5273" s="2" t="b">
        <v>1</v>
      </c>
      <c r="S5273" s="3">
        <v>41609</v>
      </c>
      <c r="T5273" s="3">
        <v>41609</v>
      </c>
    </row>
    <row r="5274" spans="11:20" x14ac:dyDescent="0.3">
      <c r="K5274" s="5" t="s">
        <v>10793</v>
      </c>
      <c r="L5274" s="2" t="s">
        <v>10794</v>
      </c>
      <c r="M5274" s="2" t="s">
        <v>11</v>
      </c>
      <c r="N5274" s="2" t="s">
        <v>10793</v>
      </c>
      <c r="R5274" s="2" t="b">
        <v>1</v>
      </c>
      <c r="S5274" s="3">
        <v>41609</v>
      </c>
      <c r="T5274" s="3">
        <v>41609</v>
      </c>
    </row>
    <row r="5275" spans="11:20" x14ac:dyDescent="0.3">
      <c r="K5275" s="5" t="s">
        <v>10796</v>
      </c>
      <c r="L5275" s="2" t="s">
        <v>10797</v>
      </c>
      <c r="M5275" s="2" t="s">
        <v>11</v>
      </c>
      <c r="N5275" s="2" t="s">
        <v>10796</v>
      </c>
      <c r="R5275" s="2" t="b">
        <v>1</v>
      </c>
      <c r="S5275" s="3">
        <v>41609</v>
      </c>
      <c r="T5275" s="3">
        <v>41609</v>
      </c>
    </row>
    <row r="5276" spans="11:20" x14ac:dyDescent="0.3">
      <c r="K5276" s="5" t="s">
        <v>10800</v>
      </c>
      <c r="L5276" s="2" t="s">
        <v>10801</v>
      </c>
      <c r="M5276" s="2" t="s">
        <v>11</v>
      </c>
      <c r="N5276" s="2" t="s">
        <v>10800</v>
      </c>
      <c r="R5276" s="2" t="b">
        <v>1</v>
      </c>
      <c r="S5276" s="3">
        <v>41609</v>
      </c>
      <c r="T5276" s="3">
        <v>41609</v>
      </c>
    </row>
    <row r="5277" spans="11:20" x14ac:dyDescent="0.3">
      <c r="K5277" s="5" t="s">
        <v>10804</v>
      </c>
      <c r="L5277" s="2" t="s">
        <v>10805</v>
      </c>
      <c r="M5277" s="2" t="s">
        <v>11</v>
      </c>
      <c r="N5277" s="2" t="s">
        <v>10804</v>
      </c>
      <c r="R5277" s="2" t="b">
        <v>1</v>
      </c>
      <c r="S5277" s="3">
        <v>41609</v>
      </c>
      <c r="T5277" s="3">
        <v>41609</v>
      </c>
    </row>
    <row r="5278" spans="11:20" x14ac:dyDescent="0.3">
      <c r="K5278" s="5" t="s">
        <v>10808</v>
      </c>
      <c r="L5278" s="2" t="s">
        <v>10809</v>
      </c>
      <c r="M5278" s="2" t="s">
        <v>11</v>
      </c>
      <c r="N5278" s="2" t="s">
        <v>10808</v>
      </c>
      <c r="R5278" s="2" t="b">
        <v>1</v>
      </c>
      <c r="S5278" s="3">
        <v>41609</v>
      </c>
      <c r="T5278" s="3">
        <v>41609</v>
      </c>
    </row>
    <row r="5279" spans="11:20" x14ac:dyDescent="0.3">
      <c r="K5279" s="5" t="s">
        <v>10812</v>
      </c>
      <c r="L5279" s="2" t="s">
        <v>10813</v>
      </c>
      <c r="M5279" s="2" t="s">
        <v>11</v>
      </c>
      <c r="N5279" s="2" t="s">
        <v>10812</v>
      </c>
      <c r="R5279" s="2" t="b">
        <v>1</v>
      </c>
      <c r="S5279" s="3">
        <v>41609</v>
      </c>
      <c r="T5279" s="3">
        <v>41609</v>
      </c>
    </row>
    <row r="5280" spans="11:20" x14ac:dyDescent="0.3">
      <c r="K5280" s="5" t="s">
        <v>10815</v>
      </c>
      <c r="L5280" s="2" t="s">
        <v>10816</v>
      </c>
      <c r="M5280" s="2" t="s">
        <v>11</v>
      </c>
      <c r="N5280" s="2" t="s">
        <v>10815</v>
      </c>
      <c r="R5280" s="2" t="b">
        <v>1</v>
      </c>
      <c r="S5280" s="3">
        <v>41609</v>
      </c>
      <c r="T5280" s="3">
        <v>41609</v>
      </c>
    </row>
    <row r="5281" spans="11:20" x14ac:dyDescent="0.3">
      <c r="K5281" s="5" t="s">
        <v>10818</v>
      </c>
      <c r="L5281" s="2" t="s">
        <v>10819</v>
      </c>
      <c r="M5281" s="2" t="s">
        <v>11</v>
      </c>
      <c r="N5281" s="2" t="s">
        <v>10818</v>
      </c>
      <c r="R5281" s="2" t="b">
        <v>1</v>
      </c>
      <c r="S5281" s="3">
        <v>41609</v>
      </c>
      <c r="T5281" s="3">
        <v>41609</v>
      </c>
    </row>
    <row r="5282" spans="11:20" x14ac:dyDescent="0.3">
      <c r="K5282" s="5" t="s">
        <v>10821</v>
      </c>
      <c r="L5282" s="2" t="s">
        <v>10822</v>
      </c>
      <c r="M5282" s="2" t="s">
        <v>11</v>
      </c>
      <c r="N5282" s="2" t="s">
        <v>10821</v>
      </c>
      <c r="R5282" s="2" t="b">
        <v>1</v>
      </c>
      <c r="S5282" s="3">
        <v>41609</v>
      </c>
      <c r="T5282" s="3">
        <v>41609</v>
      </c>
    </row>
    <row r="5283" spans="11:20" x14ac:dyDescent="0.3">
      <c r="K5283" s="5" t="s">
        <v>10824</v>
      </c>
      <c r="L5283" s="2" t="s">
        <v>10825</v>
      </c>
      <c r="M5283" s="2" t="s">
        <v>11</v>
      </c>
      <c r="N5283" s="2" t="s">
        <v>10824</v>
      </c>
      <c r="R5283" s="2" t="b">
        <v>1</v>
      </c>
      <c r="S5283" s="3">
        <v>41609</v>
      </c>
      <c r="T5283" s="3">
        <v>41609</v>
      </c>
    </row>
    <row r="5284" spans="11:20" x14ac:dyDescent="0.3">
      <c r="K5284" s="5" t="s">
        <v>10869</v>
      </c>
      <c r="L5284" s="2" t="s">
        <v>10870</v>
      </c>
      <c r="M5284" s="2" t="s">
        <v>11</v>
      </c>
      <c r="N5284" s="2" t="s">
        <v>10869</v>
      </c>
      <c r="R5284" s="2" t="b">
        <v>1</v>
      </c>
      <c r="S5284" s="3">
        <v>41609</v>
      </c>
      <c r="T5284" s="3">
        <v>41609</v>
      </c>
    </row>
    <row r="5285" spans="11:20" x14ac:dyDescent="0.3">
      <c r="K5285" s="5" t="s">
        <v>10827</v>
      </c>
      <c r="L5285" s="2" t="s">
        <v>10828</v>
      </c>
      <c r="M5285" s="2" t="s">
        <v>11</v>
      </c>
      <c r="N5285" s="2" t="s">
        <v>10827</v>
      </c>
      <c r="R5285" s="2" t="b">
        <v>1</v>
      </c>
      <c r="S5285" s="3">
        <v>41609</v>
      </c>
      <c r="T5285" s="3">
        <v>41609</v>
      </c>
    </row>
    <row r="5286" spans="11:20" x14ac:dyDescent="0.3">
      <c r="K5286" s="5" t="s">
        <v>10831</v>
      </c>
      <c r="L5286" s="2" t="s">
        <v>10832</v>
      </c>
      <c r="M5286" s="2" t="s">
        <v>11</v>
      </c>
      <c r="N5286" s="2" t="s">
        <v>10831</v>
      </c>
      <c r="R5286" s="2" t="b">
        <v>1</v>
      </c>
      <c r="S5286" s="3">
        <v>41609</v>
      </c>
      <c r="T5286" s="3">
        <v>41609</v>
      </c>
    </row>
    <row r="5287" spans="11:20" x14ac:dyDescent="0.3">
      <c r="K5287" s="5" t="s">
        <v>10835</v>
      </c>
      <c r="L5287" s="2" t="s">
        <v>10836</v>
      </c>
      <c r="M5287" s="2" t="s">
        <v>11</v>
      </c>
      <c r="N5287" s="2" t="s">
        <v>10835</v>
      </c>
      <c r="R5287" s="2" t="b">
        <v>1</v>
      </c>
      <c r="S5287" s="3">
        <v>41609</v>
      </c>
      <c r="T5287" s="3">
        <v>41609</v>
      </c>
    </row>
    <row r="5288" spans="11:20" x14ac:dyDescent="0.3">
      <c r="K5288" s="5" t="s">
        <v>10872</v>
      </c>
      <c r="L5288" s="2" t="s">
        <v>10873</v>
      </c>
      <c r="M5288" s="2" t="s">
        <v>11</v>
      </c>
      <c r="N5288" s="2" t="s">
        <v>10872</v>
      </c>
      <c r="R5288" s="2" t="b">
        <v>1</v>
      </c>
      <c r="S5288" s="3">
        <v>41609</v>
      </c>
      <c r="T5288" s="3">
        <v>41609</v>
      </c>
    </row>
    <row r="5289" spans="11:20" x14ac:dyDescent="0.3">
      <c r="K5289" s="5" t="s">
        <v>10839</v>
      </c>
      <c r="L5289" s="2" t="s">
        <v>10840</v>
      </c>
      <c r="M5289" s="2" t="s">
        <v>11</v>
      </c>
      <c r="N5289" s="2" t="s">
        <v>10839</v>
      </c>
      <c r="R5289" s="2" t="b">
        <v>1</v>
      </c>
      <c r="S5289" s="3">
        <v>41609</v>
      </c>
      <c r="T5289" s="3">
        <v>41609</v>
      </c>
    </row>
    <row r="5290" spans="11:20" x14ac:dyDescent="0.3">
      <c r="K5290" s="5" t="s">
        <v>10843</v>
      </c>
      <c r="L5290" s="2" t="s">
        <v>10844</v>
      </c>
      <c r="M5290" s="2" t="s">
        <v>11</v>
      </c>
      <c r="N5290" s="2" t="s">
        <v>10843</v>
      </c>
      <c r="R5290" s="2" t="b">
        <v>1</v>
      </c>
      <c r="S5290" s="3">
        <v>41609</v>
      </c>
      <c r="T5290" s="3">
        <v>41609</v>
      </c>
    </row>
    <row r="5291" spans="11:20" x14ac:dyDescent="0.3">
      <c r="K5291" s="5" t="s">
        <v>10875</v>
      </c>
      <c r="L5291" s="2" t="s">
        <v>10876</v>
      </c>
      <c r="M5291" s="2" t="s">
        <v>11</v>
      </c>
      <c r="N5291" s="2" t="s">
        <v>10875</v>
      </c>
      <c r="R5291" s="2" t="b">
        <v>1</v>
      </c>
      <c r="S5291" s="3">
        <v>41609</v>
      </c>
      <c r="T5291" s="3">
        <v>41609</v>
      </c>
    </row>
    <row r="5292" spans="11:20" x14ac:dyDescent="0.3">
      <c r="K5292" s="5" t="s">
        <v>10847</v>
      </c>
      <c r="L5292" s="2" t="s">
        <v>59</v>
      </c>
      <c r="M5292" s="2" t="s">
        <v>11</v>
      </c>
      <c r="N5292" s="2" t="s">
        <v>10847</v>
      </c>
      <c r="R5292" s="2" t="b">
        <v>1</v>
      </c>
      <c r="S5292" s="3">
        <v>41609</v>
      </c>
      <c r="T5292" s="3">
        <v>41609</v>
      </c>
    </row>
    <row r="5293" spans="11:20" x14ac:dyDescent="0.3">
      <c r="K5293" s="5" t="s">
        <v>10849</v>
      </c>
      <c r="L5293" s="2" t="s">
        <v>10850</v>
      </c>
      <c r="M5293" s="2" t="s">
        <v>11</v>
      </c>
      <c r="N5293" s="2" t="s">
        <v>10849</v>
      </c>
      <c r="R5293" s="2" t="b">
        <v>1</v>
      </c>
      <c r="S5293" s="3">
        <v>41609</v>
      </c>
      <c r="T5293" s="3">
        <v>41609</v>
      </c>
    </row>
    <row r="5294" spans="11:20" x14ac:dyDescent="0.3">
      <c r="K5294" s="5" t="s">
        <v>10852</v>
      </c>
      <c r="L5294" s="2" t="s">
        <v>10853</v>
      </c>
      <c r="M5294" s="2" t="s">
        <v>11</v>
      </c>
      <c r="N5294" s="2" t="s">
        <v>10852</v>
      </c>
      <c r="R5294" s="2" t="b">
        <v>1</v>
      </c>
      <c r="S5294" s="3">
        <v>41609</v>
      </c>
      <c r="T5294" s="3">
        <v>41609</v>
      </c>
    </row>
    <row r="5295" spans="11:20" x14ac:dyDescent="0.3">
      <c r="K5295" s="5" t="s">
        <v>10878</v>
      </c>
      <c r="L5295" s="2" t="s">
        <v>10879</v>
      </c>
      <c r="M5295" s="2" t="s">
        <v>11</v>
      </c>
      <c r="N5295" s="2" t="s">
        <v>10878</v>
      </c>
      <c r="R5295" s="2" t="b">
        <v>1</v>
      </c>
      <c r="S5295" s="3">
        <v>41609</v>
      </c>
      <c r="T5295" s="3">
        <v>41609</v>
      </c>
    </row>
    <row r="5296" spans="11:20" x14ac:dyDescent="0.3">
      <c r="K5296" s="5" t="s">
        <v>10881</v>
      </c>
      <c r="L5296" s="2" t="s">
        <v>47</v>
      </c>
      <c r="M5296" s="2" t="s">
        <v>11</v>
      </c>
      <c r="N5296" s="2" t="s">
        <v>10881</v>
      </c>
      <c r="R5296" s="2" t="b">
        <v>1</v>
      </c>
      <c r="S5296" s="3">
        <v>41609</v>
      </c>
      <c r="T5296" s="3">
        <v>41609</v>
      </c>
    </row>
    <row r="5297" spans="11:22" x14ac:dyDescent="0.3">
      <c r="K5297" s="5" t="s">
        <v>10855</v>
      </c>
      <c r="L5297" s="2" t="s">
        <v>10856</v>
      </c>
      <c r="M5297" s="2" t="s">
        <v>11</v>
      </c>
      <c r="N5297" s="2" t="s">
        <v>10855</v>
      </c>
      <c r="R5297" s="2" t="b">
        <v>1</v>
      </c>
      <c r="S5297" s="3">
        <v>41609</v>
      </c>
      <c r="T5297" s="3">
        <v>41609</v>
      </c>
    </row>
    <row r="5298" spans="11:22" x14ac:dyDescent="0.3">
      <c r="K5298" s="5" t="s">
        <v>10858</v>
      </c>
      <c r="L5298" s="2" t="s">
        <v>10859</v>
      </c>
      <c r="M5298" s="2" t="s">
        <v>11</v>
      </c>
      <c r="N5298" s="2" t="s">
        <v>10858</v>
      </c>
      <c r="R5298" s="2" t="b">
        <v>1</v>
      </c>
      <c r="S5298" s="3">
        <v>41609</v>
      </c>
      <c r="T5298" s="3">
        <v>41609</v>
      </c>
    </row>
    <row r="5299" spans="11:22" x14ac:dyDescent="0.3">
      <c r="K5299" s="5" t="s">
        <v>10861</v>
      </c>
      <c r="L5299" s="2" t="s">
        <v>10862</v>
      </c>
      <c r="M5299" s="2" t="s">
        <v>11</v>
      </c>
      <c r="N5299" s="2" t="s">
        <v>10861</v>
      </c>
      <c r="R5299" s="2" t="b">
        <v>1</v>
      </c>
      <c r="S5299" s="3">
        <v>41609</v>
      </c>
      <c r="T5299" s="3">
        <v>41609</v>
      </c>
    </row>
    <row r="5300" spans="11:22" x14ac:dyDescent="0.3">
      <c r="K5300" s="5" t="s">
        <v>10864</v>
      </c>
      <c r="L5300" s="2" t="s">
        <v>144</v>
      </c>
      <c r="M5300" s="2" t="s">
        <v>11</v>
      </c>
      <c r="N5300" s="2" t="s">
        <v>10864</v>
      </c>
      <c r="R5300" s="2" t="b">
        <v>1</v>
      </c>
      <c r="S5300" s="3">
        <v>41609</v>
      </c>
      <c r="T5300" s="3">
        <v>41609</v>
      </c>
    </row>
    <row r="5301" spans="11:22" x14ac:dyDescent="0.3">
      <c r="K5301" s="5" t="s">
        <v>10883</v>
      </c>
      <c r="L5301" s="2" t="s">
        <v>10884</v>
      </c>
      <c r="M5301" s="2" t="s">
        <v>11</v>
      </c>
      <c r="N5301" s="2" t="s">
        <v>10883</v>
      </c>
      <c r="R5301" s="2" t="b">
        <v>1</v>
      </c>
      <c r="S5301" s="3">
        <v>41609</v>
      </c>
      <c r="T5301" s="3">
        <v>41609</v>
      </c>
    </row>
    <row r="5302" spans="11:22" x14ac:dyDescent="0.3">
      <c r="K5302" s="5" t="s">
        <v>10886</v>
      </c>
      <c r="L5302" s="2" t="s">
        <v>23</v>
      </c>
      <c r="M5302" s="2" t="s">
        <v>11</v>
      </c>
      <c r="N5302" s="2" t="s">
        <v>10886</v>
      </c>
      <c r="R5302" s="2" t="b">
        <v>1</v>
      </c>
      <c r="S5302" s="3">
        <v>41609</v>
      </c>
      <c r="T5302" s="3">
        <v>41609</v>
      </c>
    </row>
    <row r="5303" spans="11:22" x14ac:dyDescent="0.3">
      <c r="K5303" s="5" t="s">
        <v>10888</v>
      </c>
      <c r="L5303" s="2" t="s">
        <v>10889</v>
      </c>
      <c r="M5303" s="2" t="s">
        <v>11</v>
      </c>
      <c r="N5303" s="2" t="s">
        <v>10888</v>
      </c>
      <c r="R5303" s="2" t="b">
        <v>1</v>
      </c>
      <c r="S5303" s="3">
        <v>41609</v>
      </c>
      <c r="T5303" s="3">
        <v>41609</v>
      </c>
    </row>
    <row r="5304" spans="11:22" x14ac:dyDescent="0.3">
      <c r="K5304" s="5" t="s">
        <v>10769</v>
      </c>
      <c r="L5304" s="2" t="s">
        <v>10770</v>
      </c>
      <c r="M5304" s="2" t="s">
        <v>11</v>
      </c>
      <c r="N5304" s="2" t="s">
        <v>10769</v>
      </c>
      <c r="R5304" s="2" t="b">
        <v>1</v>
      </c>
      <c r="S5304" s="3">
        <v>41609</v>
      </c>
      <c r="T5304" s="3">
        <v>41609</v>
      </c>
    </row>
    <row r="5305" spans="11:22" x14ac:dyDescent="0.3">
      <c r="K5305" s="5" t="s">
        <v>10891</v>
      </c>
      <c r="L5305" s="2" t="s">
        <v>9708</v>
      </c>
      <c r="M5305" s="2" t="s">
        <v>11</v>
      </c>
      <c r="N5305" s="2" t="s">
        <v>10891</v>
      </c>
      <c r="R5305" s="2" t="b">
        <v>1</v>
      </c>
      <c r="S5305" s="3">
        <v>41609</v>
      </c>
      <c r="T5305" s="3">
        <v>41609</v>
      </c>
    </row>
    <row r="5306" spans="11:22" x14ac:dyDescent="0.3">
      <c r="K5306" s="2" t="s">
        <v>11852</v>
      </c>
      <c r="M5306" s="2" t="s">
        <v>11</v>
      </c>
      <c r="O5306" s="2" t="s">
        <v>11586</v>
      </c>
      <c r="S5306" s="3">
        <v>41609</v>
      </c>
      <c r="T5306" s="3">
        <v>41609</v>
      </c>
    </row>
    <row r="5307" spans="11:22" x14ac:dyDescent="0.3">
      <c r="K5307" s="5" t="s">
        <v>10767</v>
      </c>
      <c r="L5307" s="2" t="s">
        <v>3885</v>
      </c>
      <c r="M5307" s="2" t="s">
        <v>11</v>
      </c>
      <c r="N5307" s="2" t="s">
        <v>10767</v>
      </c>
      <c r="P5307" s="2" t="s">
        <v>1227</v>
      </c>
      <c r="R5307" s="2" t="b">
        <v>1</v>
      </c>
      <c r="S5307" s="3">
        <v>41609</v>
      </c>
      <c r="T5307" s="3">
        <v>41609</v>
      </c>
    </row>
    <row r="5308" spans="11:22" x14ac:dyDescent="0.3">
      <c r="K5308" s="6" t="s">
        <v>10777</v>
      </c>
      <c r="L5308" s="2" t="s">
        <v>10778</v>
      </c>
      <c r="M5308" s="2" t="s">
        <v>11</v>
      </c>
      <c r="N5308" s="2" t="s">
        <v>10777</v>
      </c>
      <c r="Q5308" s="2" t="s">
        <v>1232</v>
      </c>
      <c r="R5308" s="2" t="b">
        <v>1</v>
      </c>
      <c r="S5308" s="3">
        <v>41609</v>
      </c>
      <c r="T5308" s="3">
        <v>41609</v>
      </c>
      <c r="U5308" s="3">
        <v>42184</v>
      </c>
      <c r="V5308" s="3">
        <v>42053</v>
      </c>
    </row>
    <row r="5309" spans="11:22" x14ac:dyDescent="0.3">
      <c r="K5309" s="6" t="s">
        <v>10780</v>
      </c>
      <c r="L5309" s="2" t="s">
        <v>10781</v>
      </c>
      <c r="M5309" s="2" t="s">
        <v>11</v>
      </c>
      <c r="N5309" s="2" t="s">
        <v>10780</v>
      </c>
      <c r="Q5309" s="2" t="s">
        <v>1232</v>
      </c>
      <c r="R5309" s="2" t="b">
        <v>1</v>
      </c>
      <c r="S5309" s="3">
        <v>41609</v>
      </c>
      <c r="T5309" s="3">
        <v>41609</v>
      </c>
      <c r="U5309" s="3">
        <v>42184</v>
      </c>
      <c r="V5309" s="3">
        <v>42053</v>
      </c>
    </row>
    <row r="5310" spans="11:22" x14ac:dyDescent="0.3">
      <c r="K5310" s="6" t="s">
        <v>10783</v>
      </c>
      <c r="L5310" s="2" t="s">
        <v>10784</v>
      </c>
      <c r="M5310" s="2" t="s">
        <v>11</v>
      </c>
      <c r="N5310" s="2" t="s">
        <v>10783</v>
      </c>
      <c r="Q5310" s="2" t="s">
        <v>1232</v>
      </c>
      <c r="R5310" s="2" t="b">
        <v>1</v>
      </c>
      <c r="S5310" s="3">
        <v>41609</v>
      </c>
      <c r="T5310" s="3">
        <v>41609</v>
      </c>
    </row>
    <row r="5311" spans="11:22" x14ac:dyDescent="0.3">
      <c r="K5311" s="6" t="s">
        <v>10789</v>
      </c>
      <c r="L5311" s="2" t="s">
        <v>10790</v>
      </c>
      <c r="M5311" s="2" t="s">
        <v>11</v>
      </c>
      <c r="N5311" s="2" t="s">
        <v>10789</v>
      </c>
      <c r="Q5311" s="2" t="s">
        <v>1232</v>
      </c>
      <c r="R5311" s="2" t="b">
        <v>1</v>
      </c>
      <c r="S5311" s="3">
        <v>41609</v>
      </c>
      <c r="T5311" s="3">
        <v>41609</v>
      </c>
      <c r="U5311" s="3">
        <v>42184</v>
      </c>
      <c r="V5311" s="3">
        <v>42053</v>
      </c>
    </row>
    <row r="5312" spans="11:22" x14ac:dyDescent="0.3">
      <c r="K5312" s="6" t="s">
        <v>10793</v>
      </c>
      <c r="L5312" s="2" t="s">
        <v>10794</v>
      </c>
      <c r="M5312" s="2" t="s">
        <v>11</v>
      </c>
      <c r="N5312" s="2" t="s">
        <v>10793</v>
      </c>
      <c r="Q5312" s="2" t="s">
        <v>1232</v>
      </c>
      <c r="R5312" s="2" t="b">
        <v>1</v>
      </c>
      <c r="S5312" s="3">
        <v>41609</v>
      </c>
      <c r="T5312" s="3">
        <v>41609</v>
      </c>
    </row>
    <row r="5313" spans="11:22" x14ac:dyDescent="0.3">
      <c r="K5313" s="6" t="s">
        <v>10796</v>
      </c>
      <c r="L5313" s="2" t="s">
        <v>10797</v>
      </c>
      <c r="M5313" s="2" t="s">
        <v>11</v>
      </c>
      <c r="N5313" s="2" t="s">
        <v>10796</v>
      </c>
      <c r="Q5313" s="2" t="s">
        <v>1232</v>
      </c>
      <c r="R5313" s="2" t="b">
        <v>1</v>
      </c>
      <c r="S5313" s="3">
        <v>41609</v>
      </c>
      <c r="T5313" s="3">
        <v>41609</v>
      </c>
    </row>
    <row r="5314" spans="11:22" x14ac:dyDescent="0.3">
      <c r="K5314" s="6" t="s">
        <v>10800</v>
      </c>
      <c r="L5314" s="2" t="s">
        <v>10801</v>
      </c>
      <c r="M5314" s="2" t="s">
        <v>11</v>
      </c>
      <c r="N5314" s="2" t="s">
        <v>10800</v>
      </c>
      <c r="Q5314" s="2" t="s">
        <v>1232</v>
      </c>
      <c r="R5314" s="2" t="b">
        <v>1</v>
      </c>
      <c r="S5314" s="3">
        <v>41609</v>
      </c>
      <c r="T5314" s="3">
        <v>41609</v>
      </c>
      <c r="U5314" s="3">
        <v>42184</v>
      </c>
      <c r="V5314" s="3">
        <v>42053</v>
      </c>
    </row>
    <row r="5315" spans="11:22" x14ac:dyDescent="0.3">
      <c r="K5315" s="6" t="s">
        <v>10804</v>
      </c>
      <c r="L5315" s="2" t="s">
        <v>10805</v>
      </c>
      <c r="M5315" s="2" t="s">
        <v>11</v>
      </c>
      <c r="N5315" s="2" t="s">
        <v>10804</v>
      </c>
      <c r="Q5315" s="2" t="s">
        <v>1232</v>
      </c>
      <c r="R5315" s="2" t="b">
        <v>1</v>
      </c>
      <c r="S5315" s="3">
        <v>41609</v>
      </c>
      <c r="T5315" s="3">
        <v>41609</v>
      </c>
      <c r="U5315" s="3">
        <v>42184</v>
      </c>
      <c r="V5315" s="3">
        <v>42053</v>
      </c>
    </row>
    <row r="5316" spans="11:22" x14ac:dyDescent="0.3">
      <c r="K5316" s="6" t="s">
        <v>10808</v>
      </c>
      <c r="L5316" s="2" t="s">
        <v>10809</v>
      </c>
      <c r="M5316" s="2" t="s">
        <v>11</v>
      </c>
      <c r="N5316" s="2" t="s">
        <v>10808</v>
      </c>
      <c r="Q5316" s="2" t="s">
        <v>1232</v>
      </c>
      <c r="R5316" s="2" t="b">
        <v>1</v>
      </c>
      <c r="S5316" s="3">
        <v>41609</v>
      </c>
      <c r="T5316" s="3">
        <v>41609</v>
      </c>
      <c r="U5316" s="3">
        <v>42184</v>
      </c>
      <c r="V5316" s="3">
        <v>42053</v>
      </c>
    </row>
    <row r="5317" spans="11:22" x14ac:dyDescent="0.3">
      <c r="K5317" s="6" t="s">
        <v>10812</v>
      </c>
      <c r="L5317" s="2" t="s">
        <v>10813</v>
      </c>
      <c r="M5317" s="2" t="s">
        <v>11</v>
      </c>
      <c r="N5317" s="2" t="s">
        <v>10812</v>
      </c>
      <c r="Q5317" s="2" t="s">
        <v>1232</v>
      </c>
      <c r="R5317" s="2" t="b">
        <v>1</v>
      </c>
      <c r="S5317" s="3">
        <v>41609</v>
      </c>
      <c r="T5317" s="3">
        <v>41609</v>
      </c>
      <c r="U5317" s="3">
        <v>42184</v>
      </c>
      <c r="V5317" s="3">
        <v>42053</v>
      </c>
    </row>
    <row r="5318" spans="11:22" x14ac:dyDescent="0.3">
      <c r="K5318" s="6" t="s">
        <v>10815</v>
      </c>
      <c r="L5318" s="2" t="s">
        <v>10816</v>
      </c>
      <c r="M5318" s="2" t="s">
        <v>11</v>
      </c>
      <c r="N5318" s="2" t="s">
        <v>10815</v>
      </c>
      <c r="Q5318" s="2" t="s">
        <v>1232</v>
      </c>
      <c r="R5318" s="2" t="b">
        <v>1</v>
      </c>
      <c r="S5318" s="3">
        <v>41609</v>
      </c>
      <c r="T5318" s="3">
        <v>41609</v>
      </c>
      <c r="U5318" s="3">
        <v>42184</v>
      </c>
      <c r="V5318" s="3">
        <v>42053</v>
      </c>
    </row>
    <row r="5319" spans="11:22" x14ac:dyDescent="0.3">
      <c r="K5319" s="6" t="s">
        <v>10818</v>
      </c>
      <c r="L5319" s="2" t="s">
        <v>10819</v>
      </c>
      <c r="M5319" s="2" t="s">
        <v>11</v>
      </c>
      <c r="N5319" s="2" t="s">
        <v>10818</v>
      </c>
      <c r="Q5319" s="2" t="s">
        <v>1232</v>
      </c>
      <c r="R5319" s="2" t="b">
        <v>1</v>
      </c>
      <c r="S5319" s="3">
        <v>41609</v>
      </c>
      <c r="T5319" s="3">
        <v>41609</v>
      </c>
    </row>
    <row r="5320" spans="11:22" x14ac:dyDescent="0.3">
      <c r="K5320" s="6" t="s">
        <v>10821</v>
      </c>
      <c r="L5320" s="2" t="s">
        <v>10822</v>
      </c>
      <c r="M5320" s="2" t="s">
        <v>11</v>
      </c>
      <c r="N5320" s="2" t="s">
        <v>10821</v>
      </c>
      <c r="Q5320" s="2" t="s">
        <v>1232</v>
      </c>
      <c r="R5320" s="2" t="b">
        <v>1</v>
      </c>
      <c r="S5320" s="3">
        <v>41609</v>
      </c>
      <c r="T5320" s="3">
        <v>41609</v>
      </c>
      <c r="U5320" s="3">
        <v>42184</v>
      </c>
      <c r="V5320" s="3">
        <v>42053</v>
      </c>
    </row>
    <row r="5321" spans="11:22" x14ac:dyDescent="0.3">
      <c r="K5321" s="6" t="s">
        <v>10824</v>
      </c>
      <c r="L5321" s="2" t="s">
        <v>10825</v>
      </c>
      <c r="M5321" s="2" t="s">
        <v>11</v>
      </c>
      <c r="N5321" s="2" t="s">
        <v>10824</v>
      </c>
      <c r="Q5321" s="2" t="s">
        <v>1232</v>
      </c>
      <c r="R5321" s="2" t="b">
        <v>1</v>
      </c>
      <c r="S5321" s="3">
        <v>41609</v>
      </c>
      <c r="T5321" s="3">
        <v>41609</v>
      </c>
      <c r="U5321" s="3">
        <v>42184</v>
      </c>
      <c r="V5321" s="3">
        <v>42053</v>
      </c>
    </row>
    <row r="5322" spans="11:22" x14ac:dyDescent="0.3">
      <c r="K5322" s="6" t="s">
        <v>10827</v>
      </c>
      <c r="L5322" s="2" t="s">
        <v>10828</v>
      </c>
      <c r="M5322" s="2" t="s">
        <v>11</v>
      </c>
      <c r="N5322" s="2" t="s">
        <v>10827</v>
      </c>
      <c r="Q5322" s="2" t="s">
        <v>1232</v>
      </c>
      <c r="R5322" s="2" t="b">
        <v>1</v>
      </c>
      <c r="S5322" s="3">
        <v>41609</v>
      </c>
      <c r="T5322" s="3">
        <v>41609</v>
      </c>
      <c r="U5322" s="3">
        <v>42184</v>
      </c>
      <c r="V5322" s="3">
        <v>42053</v>
      </c>
    </row>
    <row r="5323" spans="11:22" x14ac:dyDescent="0.3">
      <c r="K5323" s="6" t="s">
        <v>10831</v>
      </c>
      <c r="L5323" s="2" t="s">
        <v>10832</v>
      </c>
      <c r="M5323" s="2" t="s">
        <v>11</v>
      </c>
      <c r="N5323" s="2" t="s">
        <v>10831</v>
      </c>
      <c r="Q5323" s="2" t="s">
        <v>1232</v>
      </c>
      <c r="R5323" s="2" t="b">
        <v>1</v>
      </c>
      <c r="S5323" s="3">
        <v>41609</v>
      </c>
      <c r="T5323" s="3">
        <v>41609</v>
      </c>
      <c r="U5323" s="3">
        <v>42184</v>
      </c>
      <c r="V5323" s="3">
        <v>42053</v>
      </c>
    </row>
    <row r="5324" spans="11:22" x14ac:dyDescent="0.3">
      <c r="K5324" s="6" t="s">
        <v>10835</v>
      </c>
      <c r="L5324" s="2" t="s">
        <v>10836</v>
      </c>
      <c r="M5324" s="2" t="s">
        <v>11</v>
      </c>
      <c r="N5324" s="2" t="s">
        <v>10835</v>
      </c>
      <c r="Q5324" s="2" t="s">
        <v>1232</v>
      </c>
      <c r="R5324" s="2" t="b">
        <v>1</v>
      </c>
      <c r="S5324" s="3">
        <v>41609</v>
      </c>
      <c r="T5324" s="3">
        <v>41609</v>
      </c>
      <c r="U5324" s="3">
        <v>42184</v>
      </c>
      <c r="V5324" s="3">
        <v>42053</v>
      </c>
    </row>
    <row r="5325" spans="11:22" x14ac:dyDescent="0.3">
      <c r="K5325" s="6" t="s">
        <v>10839</v>
      </c>
      <c r="L5325" s="2" t="s">
        <v>10840</v>
      </c>
      <c r="M5325" s="2" t="s">
        <v>11</v>
      </c>
      <c r="N5325" s="2" t="s">
        <v>10839</v>
      </c>
      <c r="Q5325" s="2" t="s">
        <v>1232</v>
      </c>
      <c r="R5325" s="2" t="b">
        <v>1</v>
      </c>
      <c r="S5325" s="3">
        <v>41609</v>
      </c>
      <c r="T5325" s="3">
        <v>41609</v>
      </c>
      <c r="U5325" s="3">
        <v>42184</v>
      </c>
      <c r="V5325" s="3">
        <v>42053</v>
      </c>
    </row>
    <row r="5326" spans="11:22" x14ac:dyDescent="0.3">
      <c r="K5326" s="6" t="s">
        <v>10843</v>
      </c>
      <c r="L5326" s="2" t="s">
        <v>10844</v>
      </c>
      <c r="M5326" s="2" t="s">
        <v>11</v>
      </c>
      <c r="N5326" s="2" t="s">
        <v>10843</v>
      </c>
      <c r="Q5326" s="2" t="s">
        <v>1232</v>
      </c>
      <c r="R5326" s="2" t="b">
        <v>1</v>
      </c>
      <c r="S5326" s="3">
        <v>41609</v>
      </c>
      <c r="T5326" s="3">
        <v>41609</v>
      </c>
      <c r="U5326" s="3">
        <v>42184</v>
      </c>
      <c r="V5326" s="3">
        <v>42053</v>
      </c>
    </row>
    <row r="5327" spans="11:22" x14ac:dyDescent="0.3">
      <c r="K5327" s="6" t="s">
        <v>10847</v>
      </c>
      <c r="L5327" s="2" t="s">
        <v>59</v>
      </c>
      <c r="M5327" s="2" t="s">
        <v>11</v>
      </c>
      <c r="N5327" s="2" t="s">
        <v>10847</v>
      </c>
      <c r="Q5327" s="2" t="s">
        <v>1232</v>
      </c>
      <c r="R5327" s="2" t="b">
        <v>1</v>
      </c>
      <c r="S5327" s="3">
        <v>41609</v>
      </c>
      <c r="T5327" s="3">
        <v>41609</v>
      </c>
    </row>
    <row r="5328" spans="11:22" x14ac:dyDescent="0.3">
      <c r="K5328" s="6" t="s">
        <v>10849</v>
      </c>
      <c r="L5328" s="2" t="s">
        <v>10850</v>
      </c>
      <c r="M5328" s="2" t="s">
        <v>11</v>
      </c>
      <c r="N5328" s="2" t="s">
        <v>10849</v>
      </c>
      <c r="Q5328" s="2" t="s">
        <v>1232</v>
      </c>
      <c r="R5328" s="2" t="b">
        <v>1</v>
      </c>
      <c r="S5328" s="3">
        <v>41609</v>
      </c>
      <c r="T5328" s="3">
        <v>41609</v>
      </c>
      <c r="U5328" s="3">
        <v>42184</v>
      </c>
      <c r="V5328" s="3">
        <v>42053</v>
      </c>
    </row>
    <row r="5329" spans="11:22" x14ac:dyDescent="0.3">
      <c r="K5329" s="6" t="s">
        <v>10852</v>
      </c>
      <c r="L5329" s="2" t="s">
        <v>10853</v>
      </c>
      <c r="M5329" s="2" t="s">
        <v>11</v>
      </c>
      <c r="N5329" s="2" t="s">
        <v>10852</v>
      </c>
      <c r="Q5329" s="2" t="s">
        <v>1232</v>
      </c>
      <c r="R5329" s="2" t="b">
        <v>1</v>
      </c>
      <c r="S5329" s="3">
        <v>41609</v>
      </c>
      <c r="T5329" s="3">
        <v>41609</v>
      </c>
    </row>
    <row r="5330" spans="11:22" x14ac:dyDescent="0.3">
      <c r="K5330" s="6" t="s">
        <v>10855</v>
      </c>
      <c r="L5330" s="2" t="s">
        <v>10856</v>
      </c>
      <c r="M5330" s="2" t="s">
        <v>11</v>
      </c>
      <c r="N5330" s="2" t="s">
        <v>10855</v>
      </c>
      <c r="Q5330" s="2" t="s">
        <v>1232</v>
      </c>
      <c r="R5330" s="2" t="b">
        <v>1</v>
      </c>
      <c r="S5330" s="3">
        <v>41609</v>
      </c>
      <c r="T5330" s="3">
        <v>41609</v>
      </c>
      <c r="U5330" s="3">
        <v>42184</v>
      </c>
      <c r="V5330" s="3">
        <v>42053</v>
      </c>
    </row>
    <row r="5331" spans="11:22" x14ac:dyDescent="0.3">
      <c r="K5331" s="6" t="s">
        <v>10858</v>
      </c>
      <c r="L5331" s="2" t="s">
        <v>10859</v>
      </c>
      <c r="M5331" s="2" t="s">
        <v>11</v>
      </c>
      <c r="N5331" s="2" t="s">
        <v>10858</v>
      </c>
      <c r="Q5331" s="2" t="s">
        <v>1232</v>
      </c>
      <c r="R5331" s="2" t="b">
        <v>1</v>
      </c>
      <c r="S5331" s="3">
        <v>41609</v>
      </c>
      <c r="T5331" s="3">
        <v>41609</v>
      </c>
      <c r="U5331" s="3">
        <v>42184</v>
      </c>
      <c r="V5331" s="3">
        <v>42053</v>
      </c>
    </row>
    <row r="5332" spans="11:22" x14ac:dyDescent="0.3">
      <c r="K5332" s="6" t="s">
        <v>10861</v>
      </c>
      <c r="L5332" s="2" t="s">
        <v>10862</v>
      </c>
      <c r="M5332" s="2" t="s">
        <v>11</v>
      </c>
      <c r="N5332" s="2" t="s">
        <v>10861</v>
      </c>
      <c r="Q5332" s="2" t="s">
        <v>1232</v>
      </c>
      <c r="R5332" s="2" t="b">
        <v>1</v>
      </c>
      <c r="S5332" s="3">
        <v>41609</v>
      </c>
      <c r="T5332" s="3">
        <v>41609</v>
      </c>
      <c r="U5332" s="3">
        <v>42184</v>
      </c>
      <c r="V5332" s="3">
        <v>42053</v>
      </c>
    </row>
    <row r="5333" spans="11:22" x14ac:dyDescent="0.3">
      <c r="K5333" s="6" t="s">
        <v>10864</v>
      </c>
      <c r="L5333" s="2" t="s">
        <v>144</v>
      </c>
      <c r="M5333" s="2" t="s">
        <v>11</v>
      </c>
      <c r="N5333" s="2" t="s">
        <v>10864</v>
      </c>
      <c r="Q5333" s="2" t="s">
        <v>1232</v>
      </c>
      <c r="R5333" s="2" t="b">
        <v>1</v>
      </c>
      <c r="S5333" s="3">
        <v>41609</v>
      </c>
      <c r="T5333" s="3">
        <v>41609</v>
      </c>
    </row>
    <row r="5334" spans="11:22" x14ac:dyDescent="0.3">
      <c r="K5334" s="6" t="s">
        <v>10769</v>
      </c>
      <c r="L5334" s="2" t="s">
        <v>10770</v>
      </c>
      <c r="M5334" s="2" t="s">
        <v>11</v>
      </c>
      <c r="N5334" s="2" t="s">
        <v>10769</v>
      </c>
      <c r="Q5334" s="2" t="s">
        <v>1232</v>
      </c>
      <c r="R5334" s="2" t="b">
        <v>1</v>
      </c>
      <c r="S5334" s="3">
        <v>41609</v>
      </c>
      <c r="T5334" s="3">
        <v>41609</v>
      </c>
    </row>
    <row r="5335" spans="11:22" x14ac:dyDescent="0.3">
      <c r="K5335" s="6" t="s">
        <v>10866</v>
      </c>
      <c r="L5335" s="2" t="s">
        <v>10867</v>
      </c>
      <c r="M5335" s="2" t="s">
        <v>11</v>
      </c>
      <c r="N5335" s="2" t="s">
        <v>10866</v>
      </c>
      <c r="Q5335" s="2" t="s">
        <v>1232</v>
      </c>
      <c r="R5335" s="2" t="b">
        <v>1</v>
      </c>
      <c r="S5335" s="3">
        <v>41609</v>
      </c>
      <c r="T5335" s="3">
        <v>41609</v>
      </c>
    </row>
    <row r="5336" spans="11:22" x14ac:dyDescent="0.3">
      <c r="K5336" s="6" t="s">
        <v>10869</v>
      </c>
      <c r="L5336" s="2" t="s">
        <v>10870</v>
      </c>
      <c r="M5336" s="2" t="s">
        <v>11</v>
      </c>
      <c r="N5336" s="2" t="s">
        <v>10869</v>
      </c>
      <c r="Q5336" s="2" t="s">
        <v>1232</v>
      </c>
      <c r="R5336" s="2" t="b">
        <v>1</v>
      </c>
      <c r="S5336" s="3">
        <v>41609</v>
      </c>
      <c r="T5336" s="3">
        <v>41609</v>
      </c>
    </row>
    <row r="5337" spans="11:22" x14ac:dyDescent="0.3">
      <c r="K5337" s="6" t="s">
        <v>10872</v>
      </c>
      <c r="L5337" s="2" t="s">
        <v>10873</v>
      </c>
      <c r="M5337" s="2" t="s">
        <v>11</v>
      </c>
      <c r="N5337" s="2" t="s">
        <v>10872</v>
      </c>
      <c r="Q5337" s="2" t="s">
        <v>1232</v>
      </c>
      <c r="R5337" s="2" t="b">
        <v>1</v>
      </c>
      <c r="S5337" s="3">
        <v>41609</v>
      </c>
      <c r="T5337" s="3">
        <v>41609</v>
      </c>
    </row>
    <row r="5338" spans="11:22" x14ac:dyDescent="0.3">
      <c r="K5338" s="6" t="s">
        <v>10878</v>
      </c>
      <c r="L5338" s="2" t="s">
        <v>10879</v>
      </c>
      <c r="M5338" s="2" t="s">
        <v>11</v>
      </c>
      <c r="N5338" s="2" t="s">
        <v>10878</v>
      </c>
      <c r="Q5338" s="2" t="s">
        <v>1232</v>
      </c>
      <c r="R5338" s="2" t="b">
        <v>1</v>
      </c>
      <c r="S5338" s="3">
        <v>41609</v>
      </c>
      <c r="T5338" s="3">
        <v>41609</v>
      </c>
    </row>
    <row r="5339" spans="11:22" x14ac:dyDescent="0.3">
      <c r="K5339" s="6" t="s">
        <v>10881</v>
      </c>
      <c r="L5339" s="2" t="s">
        <v>47</v>
      </c>
      <c r="M5339" s="2" t="s">
        <v>11</v>
      </c>
      <c r="N5339" s="2" t="s">
        <v>10881</v>
      </c>
      <c r="Q5339" s="2" t="s">
        <v>1232</v>
      </c>
      <c r="R5339" s="2" t="b">
        <v>1</v>
      </c>
      <c r="S5339" s="3">
        <v>41609</v>
      </c>
      <c r="T5339" s="3">
        <v>41609</v>
      </c>
    </row>
    <row r="5340" spans="11:22" x14ac:dyDescent="0.3">
      <c r="K5340" s="6" t="s">
        <v>10883</v>
      </c>
      <c r="L5340" s="2" t="s">
        <v>10884</v>
      </c>
      <c r="M5340" s="2" t="s">
        <v>11</v>
      </c>
      <c r="N5340" s="2" t="s">
        <v>10883</v>
      </c>
      <c r="Q5340" s="2" t="s">
        <v>1232</v>
      </c>
      <c r="R5340" s="2" t="b">
        <v>1</v>
      </c>
      <c r="S5340" s="3">
        <v>41609</v>
      </c>
      <c r="T5340" s="3">
        <v>41609</v>
      </c>
    </row>
    <row r="5341" spans="11:22" x14ac:dyDescent="0.3">
      <c r="K5341" s="6" t="s">
        <v>10886</v>
      </c>
      <c r="L5341" s="2" t="s">
        <v>23</v>
      </c>
      <c r="M5341" s="2" t="s">
        <v>11</v>
      </c>
      <c r="N5341" s="2" t="s">
        <v>10886</v>
      </c>
      <c r="Q5341" s="2" t="s">
        <v>1232</v>
      </c>
      <c r="R5341" s="2" t="b">
        <v>1</v>
      </c>
      <c r="S5341" s="3">
        <v>41609</v>
      </c>
      <c r="T5341" s="3">
        <v>41609</v>
      </c>
    </row>
    <row r="5342" spans="11:22" x14ac:dyDescent="0.3">
      <c r="K5342" s="6" t="s">
        <v>10888</v>
      </c>
      <c r="L5342" s="2" t="s">
        <v>10889</v>
      </c>
      <c r="M5342" s="2" t="s">
        <v>11</v>
      </c>
      <c r="N5342" s="2" t="s">
        <v>10888</v>
      </c>
      <c r="Q5342" s="2" t="s">
        <v>1232</v>
      </c>
      <c r="R5342" s="2" t="b">
        <v>1</v>
      </c>
      <c r="S5342" s="3">
        <v>41609</v>
      </c>
      <c r="T5342" s="3">
        <v>41609</v>
      </c>
    </row>
    <row r="5343" spans="11:22" x14ac:dyDescent="0.3">
      <c r="K5343" s="6" t="s">
        <v>10891</v>
      </c>
      <c r="L5343" s="2" t="s">
        <v>9708</v>
      </c>
      <c r="M5343" s="2" t="s">
        <v>11</v>
      </c>
      <c r="N5343" s="2" t="s">
        <v>10891</v>
      </c>
      <c r="Q5343" s="2" t="s">
        <v>1232</v>
      </c>
      <c r="R5343" s="2" t="b">
        <v>1</v>
      </c>
      <c r="S5343" s="3">
        <v>41609</v>
      </c>
      <c r="T5343" s="3">
        <v>41609</v>
      </c>
    </row>
    <row r="5344" spans="11:22" x14ac:dyDescent="0.3">
      <c r="K5344" s="6" t="s">
        <v>10875</v>
      </c>
      <c r="L5344" s="2" t="s">
        <v>10876</v>
      </c>
      <c r="M5344" s="2" t="s">
        <v>11</v>
      </c>
      <c r="N5344" s="2" t="s">
        <v>10875</v>
      </c>
      <c r="Q5344" s="2" t="s">
        <v>1232</v>
      </c>
      <c r="R5344" s="2" t="b">
        <v>1</v>
      </c>
      <c r="S5344" s="3">
        <v>41609</v>
      </c>
      <c r="T5344" s="3">
        <v>41609</v>
      </c>
    </row>
    <row r="5345" spans="11:20" x14ac:dyDescent="0.3">
      <c r="K5345" s="6" t="s">
        <v>11052</v>
      </c>
      <c r="L5345" s="2" t="s">
        <v>11053</v>
      </c>
      <c r="M5345" s="2" t="s">
        <v>11</v>
      </c>
      <c r="N5345" s="2" t="s">
        <v>11052</v>
      </c>
      <c r="Q5345" s="2" t="s">
        <v>1232</v>
      </c>
      <c r="R5345" s="2" t="b">
        <v>1</v>
      </c>
      <c r="S5345" s="3">
        <v>41609</v>
      </c>
      <c r="T5345" s="3">
        <v>41609</v>
      </c>
    </row>
    <row r="5346" spans="11:20" x14ac:dyDescent="0.3">
      <c r="K5346" s="6" t="s">
        <v>11151</v>
      </c>
      <c r="L5346" s="2" t="s">
        <v>150</v>
      </c>
      <c r="M5346" s="2" t="s">
        <v>11</v>
      </c>
      <c r="N5346" s="2" t="s">
        <v>11151</v>
      </c>
      <c r="Q5346" s="2" t="s">
        <v>1232</v>
      </c>
      <c r="R5346" s="2" t="b">
        <v>1</v>
      </c>
      <c r="S5346" s="3">
        <v>41609</v>
      </c>
      <c r="T5346" s="3">
        <v>41609</v>
      </c>
    </row>
    <row r="5347" spans="11:20" x14ac:dyDescent="0.3">
      <c r="K5347" s="6" t="s">
        <v>11235</v>
      </c>
      <c r="L5347" s="2" t="s">
        <v>11236</v>
      </c>
      <c r="M5347" s="2" t="s">
        <v>11</v>
      </c>
      <c r="N5347" s="2" t="s">
        <v>11235</v>
      </c>
      <c r="Q5347" s="2" t="s">
        <v>1232</v>
      </c>
      <c r="R5347" s="2" t="b">
        <v>1</v>
      </c>
      <c r="S5347" s="3">
        <v>41609</v>
      </c>
      <c r="T5347" s="3">
        <v>41609</v>
      </c>
    </row>
    <row r="5348" spans="11:20" x14ac:dyDescent="0.3">
      <c r="K5348" s="6" t="s">
        <v>11074</v>
      </c>
      <c r="L5348" s="2" t="s">
        <v>4779</v>
      </c>
      <c r="M5348" s="2" t="s">
        <v>11</v>
      </c>
      <c r="N5348" s="2" t="s">
        <v>11074</v>
      </c>
      <c r="Q5348" s="2" t="s">
        <v>1232</v>
      </c>
      <c r="R5348" s="2" t="b">
        <v>1</v>
      </c>
      <c r="S5348" s="3">
        <v>41609</v>
      </c>
      <c r="T5348" s="3">
        <v>41609</v>
      </c>
    </row>
    <row r="5349" spans="11:20" x14ac:dyDescent="0.3">
      <c r="K5349" s="6" t="s">
        <v>10786</v>
      </c>
      <c r="L5349" s="2" t="s">
        <v>10787</v>
      </c>
      <c r="M5349" s="2" t="s">
        <v>11</v>
      </c>
      <c r="N5349" s="2" t="s">
        <v>10786</v>
      </c>
      <c r="Q5349" s="2" t="s">
        <v>1232</v>
      </c>
      <c r="R5349" s="2" t="b">
        <v>1</v>
      </c>
      <c r="S5349" s="3">
        <v>41609</v>
      </c>
      <c r="T5349" s="3">
        <v>41609</v>
      </c>
    </row>
    <row r="5350" spans="11:20" x14ac:dyDescent="0.3">
      <c r="K5350" s="6" t="s">
        <v>11077</v>
      </c>
      <c r="L5350" s="2" t="s">
        <v>4807</v>
      </c>
      <c r="M5350" s="2" t="s">
        <v>11</v>
      </c>
      <c r="N5350" s="2" t="s">
        <v>11077</v>
      </c>
      <c r="Q5350" s="2" t="s">
        <v>1232</v>
      </c>
      <c r="R5350" s="2" t="b">
        <v>1</v>
      </c>
      <c r="S5350" s="3">
        <v>41609</v>
      </c>
      <c r="T5350" s="3">
        <v>41609</v>
      </c>
    </row>
  </sheetData>
  <autoFilter ref="A1:V1" xr:uid="{00000000-0009-0000-0000-000020000000}"/>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3"/>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37.44140625" customWidth="1"/>
    <col min="12" max="12" width="29.44140625" customWidth="1"/>
    <col min="13" max="13" width="30.5546875" customWidth="1"/>
    <col min="14" max="14" width="37.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10649</v>
      </c>
      <c r="B2" s="2" t="str">
        <f t="shared" ref="B2:B33" si="0">A2&amp;E2</f>
        <v>&gt;= 21,000,000 and &lt; 22,000,000eba</v>
      </c>
      <c r="C2" s="2" t="s">
        <v>4803</v>
      </c>
      <c r="E2" s="2" t="s">
        <v>11</v>
      </c>
      <c r="G2" s="3">
        <v>43890</v>
      </c>
      <c r="H2" s="3">
        <v>44196</v>
      </c>
      <c r="K2" s="2" t="s">
        <v>10650</v>
      </c>
      <c r="M2" s="2" t="s">
        <v>11</v>
      </c>
      <c r="T2" s="3">
        <v>25569</v>
      </c>
    </row>
    <row r="3" spans="1:22" x14ac:dyDescent="0.3">
      <c r="A3" s="2" t="s">
        <v>10651</v>
      </c>
      <c r="B3" s="2" t="str">
        <f t="shared" si="0"/>
        <v>&gt;= 78,000,000 and &lt; 79,000,000eba</v>
      </c>
      <c r="C3" s="2" t="s">
        <v>4139</v>
      </c>
      <c r="E3" s="2" t="s">
        <v>11</v>
      </c>
      <c r="G3" s="3">
        <v>43890</v>
      </c>
      <c r="H3" s="3">
        <v>44196</v>
      </c>
      <c r="K3" s="5" t="s">
        <v>10652</v>
      </c>
      <c r="L3" s="2" t="s">
        <v>4770</v>
      </c>
      <c r="M3" s="2" t="s">
        <v>11</v>
      </c>
      <c r="N3" s="2" t="s">
        <v>10652</v>
      </c>
      <c r="R3" s="2" t="b">
        <v>1</v>
      </c>
      <c r="T3" s="3">
        <v>25569</v>
      </c>
    </row>
    <row r="4" spans="1:22" x14ac:dyDescent="0.3">
      <c r="A4" s="2" t="s">
        <v>10653</v>
      </c>
      <c r="B4" s="2" t="str">
        <f t="shared" si="0"/>
        <v>&gt;= 71,000,000 and &lt; 72,000,000eba</v>
      </c>
      <c r="C4" s="2" t="s">
        <v>4095</v>
      </c>
      <c r="E4" s="2" t="s">
        <v>11</v>
      </c>
      <c r="G4" s="3">
        <v>43890</v>
      </c>
      <c r="H4" s="3">
        <v>44196</v>
      </c>
      <c r="K4" s="5" t="s">
        <v>10654</v>
      </c>
      <c r="L4" s="2" t="s">
        <v>4068</v>
      </c>
      <c r="M4" s="2" t="s">
        <v>11</v>
      </c>
      <c r="N4" s="2" t="s">
        <v>10654</v>
      </c>
      <c r="R4" s="2" t="b">
        <v>1</v>
      </c>
      <c r="T4" s="3">
        <v>25569</v>
      </c>
    </row>
    <row r="5" spans="1:22" x14ac:dyDescent="0.3">
      <c r="A5" s="2" t="s">
        <v>10655</v>
      </c>
      <c r="B5" s="2" t="str">
        <f t="shared" si="0"/>
        <v>&gt;= 7,000,000 and &lt; 8,000,000eba</v>
      </c>
      <c r="C5" s="2" t="s">
        <v>4884</v>
      </c>
      <c r="E5" s="2" t="s">
        <v>11</v>
      </c>
      <c r="G5" s="3">
        <v>43890</v>
      </c>
      <c r="H5" s="3">
        <v>44196</v>
      </c>
      <c r="K5" s="5" t="s">
        <v>10656</v>
      </c>
      <c r="L5" s="2" t="s">
        <v>4072</v>
      </c>
      <c r="M5" s="2" t="s">
        <v>11</v>
      </c>
      <c r="N5" s="2" t="s">
        <v>10656</v>
      </c>
      <c r="R5" s="2" t="b">
        <v>1</v>
      </c>
      <c r="T5" s="3">
        <v>25569</v>
      </c>
    </row>
    <row r="6" spans="1:22" x14ac:dyDescent="0.3">
      <c r="A6" s="2" t="s">
        <v>10657</v>
      </c>
      <c r="B6" s="2" t="str">
        <f t="shared" si="0"/>
        <v>&gt;= 57,000,000 and &lt; 58,000,000eba</v>
      </c>
      <c r="C6" s="2" t="s">
        <v>4104</v>
      </c>
      <c r="E6" s="2" t="s">
        <v>11</v>
      </c>
      <c r="G6" s="3">
        <v>43890</v>
      </c>
      <c r="H6" s="3">
        <v>44196</v>
      </c>
      <c r="K6" s="5" t="s">
        <v>10658</v>
      </c>
      <c r="L6" s="2" t="s">
        <v>4064</v>
      </c>
      <c r="M6" s="2" t="s">
        <v>11</v>
      </c>
      <c r="N6" s="2" t="s">
        <v>10658</v>
      </c>
      <c r="R6" s="2" t="b">
        <v>1</v>
      </c>
      <c r="T6" s="3">
        <v>25569</v>
      </c>
    </row>
    <row r="7" spans="1:22" x14ac:dyDescent="0.3">
      <c r="A7" s="2" t="s">
        <v>10659</v>
      </c>
      <c r="B7" s="2" t="str">
        <f t="shared" si="0"/>
        <v>&gt;= 89,000,000 and &lt; 90,000,000eba</v>
      </c>
      <c r="C7" s="2" t="s">
        <v>3642</v>
      </c>
      <c r="E7" s="2" t="s">
        <v>11</v>
      </c>
      <c r="G7" s="3">
        <v>43890</v>
      </c>
      <c r="H7" s="3">
        <v>44196</v>
      </c>
      <c r="K7" s="5" t="s">
        <v>10660</v>
      </c>
      <c r="L7" s="2" t="s">
        <v>4060</v>
      </c>
      <c r="M7" s="2" t="s">
        <v>11</v>
      </c>
      <c r="N7" s="2" t="s">
        <v>10660</v>
      </c>
      <c r="R7" s="2" t="b">
        <v>1</v>
      </c>
      <c r="T7" s="3">
        <v>25569</v>
      </c>
    </row>
    <row r="8" spans="1:22" x14ac:dyDescent="0.3">
      <c r="A8" s="2" t="s">
        <v>10661</v>
      </c>
      <c r="B8" s="2" t="str">
        <f t="shared" si="0"/>
        <v>&gt;= 28,000,000 and &lt; 29,000,000eba</v>
      </c>
      <c r="C8" s="2" t="s">
        <v>4527</v>
      </c>
      <c r="E8" s="2" t="s">
        <v>11</v>
      </c>
      <c r="G8" s="3">
        <v>43890</v>
      </c>
      <c r="H8" s="3">
        <v>44196</v>
      </c>
      <c r="K8" s="5" t="s">
        <v>10662</v>
      </c>
      <c r="L8" s="2" t="s">
        <v>4074</v>
      </c>
      <c r="M8" s="2" t="s">
        <v>11</v>
      </c>
      <c r="N8" s="2" t="s">
        <v>10662</v>
      </c>
      <c r="R8" s="2" t="b">
        <v>1</v>
      </c>
      <c r="T8" s="3">
        <v>25569</v>
      </c>
    </row>
    <row r="9" spans="1:22" x14ac:dyDescent="0.3">
      <c r="A9" s="2" t="s">
        <v>10663</v>
      </c>
      <c r="B9" s="2" t="str">
        <f t="shared" si="0"/>
        <v>&gt;= 63,000,000 and &lt; 64,000,000eba</v>
      </c>
      <c r="C9" s="2" t="s">
        <v>4155</v>
      </c>
      <c r="E9" s="2" t="s">
        <v>11</v>
      </c>
      <c r="G9" s="3">
        <v>43890</v>
      </c>
      <c r="H9" s="3">
        <v>44196</v>
      </c>
      <c r="K9" s="5" t="s">
        <v>10664</v>
      </c>
      <c r="L9" s="2" t="s">
        <v>4066</v>
      </c>
      <c r="M9" s="2" t="s">
        <v>11</v>
      </c>
      <c r="N9" s="2" t="s">
        <v>10664</v>
      </c>
      <c r="R9" s="2" t="b">
        <v>1</v>
      </c>
      <c r="T9" s="3">
        <v>25569</v>
      </c>
    </row>
    <row r="10" spans="1:22" x14ac:dyDescent="0.3">
      <c r="A10" s="2" t="s">
        <v>10665</v>
      </c>
      <c r="B10" s="2" t="str">
        <f t="shared" si="0"/>
        <v>&gt;= 29,000,000 and &lt; 30,000,000eba</v>
      </c>
      <c r="C10" s="2" t="s">
        <v>4533</v>
      </c>
      <c r="E10" s="2" t="s">
        <v>11</v>
      </c>
      <c r="G10" s="3">
        <v>43890</v>
      </c>
      <c r="H10" s="3">
        <v>44196</v>
      </c>
      <c r="K10" s="5" t="s">
        <v>10666</v>
      </c>
      <c r="L10" s="2" t="s">
        <v>4062</v>
      </c>
      <c r="M10" s="2" t="s">
        <v>11</v>
      </c>
      <c r="N10" s="2" t="s">
        <v>10666</v>
      </c>
      <c r="R10" s="2" t="b">
        <v>1</v>
      </c>
      <c r="T10" s="3">
        <v>25569</v>
      </c>
    </row>
    <row r="11" spans="1:22" x14ac:dyDescent="0.3">
      <c r="A11" s="2" t="s">
        <v>10667</v>
      </c>
      <c r="B11" s="2" t="str">
        <f t="shared" si="0"/>
        <v>&gt;= 70,000,000 and &lt; 71,000,000eba</v>
      </c>
      <c r="C11" s="2" t="s">
        <v>4200</v>
      </c>
      <c r="E11" s="2" t="s">
        <v>11</v>
      </c>
      <c r="G11" s="3">
        <v>43890</v>
      </c>
      <c r="H11" s="3">
        <v>44196</v>
      </c>
      <c r="K11" s="5" t="s">
        <v>10668</v>
      </c>
      <c r="L11" s="2" t="s">
        <v>4079</v>
      </c>
      <c r="M11" s="2" t="s">
        <v>11</v>
      </c>
      <c r="N11" s="2" t="s">
        <v>10668</v>
      </c>
      <c r="R11" s="2" t="b">
        <v>1</v>
      </c>
      <c r="T11" s="3">
        <v>25569</v>
      </c>
    </row>
    <row r="12" spans="1:22" x14ac:dyDescent="0.3">
      <c r="A12" s="2" t="s">
        <v>10669</v>
      </c>
      <c r="B12" s="2" t="str">
        <f t="shared" si="0"/>
        <v>&gt;= 6,000,000 and &lt; 7,000,000eba</v>
      </c>
      <c r="C12" s="2" t="s">
        <v>4076</v>
      </c>
      <c r="E12" s="2" t="s">
        <v>11</v>
      </c>
      <c r="G12" s="3">
        <v>43890</v>
      </c>
      <c r="H12" s="3">
        <v>44196</v>
      </c>
      <c r="K12" s="5" t="s">
        <v>10669</v>
      </c>
      <c r="L12" s="2" t="s">
        <v>4076</v>
      </c>
      <c r="M12" s="2" t="s">
        <v>11</v>
      </c>
      <c r="N12" s="2" t="s">
        <v>10669</v>
      </c>
      <c r="R12" s="2" t="b">
        <v>1</v>
      </c>
      <c r="T12" s="3">
        <v>25569</v>
      </c>
    </row>
    <row r="13" spans="1:22" x14ac:dyDescent="0.3">
      <c r="A13" s="2" t="s">
        <v>10670</v>
      </c>
      <c r="B13" s="2" t="str">
        <f t="shared" si="0"/>
        <v>&gt;= 22,000,000 and &lt; 23,000,000eba</v>
      </c>
      <c r="C13" s="2" t="s">
        <v>4801</v>
      </c>
      <c r="E13" s="2" t="s">
        <v>11</v>
      </c>
      <c r="G13" s="3">
        <v>43890</v>
      </c>
      <c r="H13" s="3">
        <v>44196</v>
      </c>
      <c r="K13" s="5" t="s">
        <v>10655</v>
      </c>
      <c r="L13" s="2" t="s">
        <v>4884</v>
      </c>
      <c r="M13" s="2" t="s">
        <v>11</v>
      </c>
      <c r="N13" s="2" t="s">
        <v>10655</v>
      </c>
      <c r="R13" s="2" t="b">
        <v>1</v>
      </c>
      <c r="T13" s="3">
        <v>25569</v>
      </c>
    </row>
    <row r="14" spans="1:22" x14ac:dyDescent="0.3">
      <c r="A14" s="2" t="s">
        <v>10671</v>
      </c>
      <c r="B14" s="2" t="str">
        <f t="shared" si="0"/>
        <v>&gt;= 14,000,000 and &lt; 15,000,000eba</v>
      </c>
      <c r="C14" s="2" t="s">
        <v>4820</v>
      </c>
      <c r="E14" s="2" t="s">
        <v>11</v>
      </c>
      <c r="G14" s="3">
        <v>43890</v>
      </c>
      <c r="H14" s="3">
        <v>44196</v>
      </c>
      <c r="K14" s="5" t="s">
        <v>10672</v>
      </c>
      <c r="L14" s="2" t="s">
        <v>4057</v>
      </c>
      <c r="M14" s="2" t="s">
        <v>11</v>
      </c>
      <c r="N14" s="2" t="s">
        <v>10672</v>
      </c>
      <c r="R14" s="2" t="b">
        <v>1</v>
      </c>
      <c r="T14" s="3">
        <v>25569</v>
      </c>
    </row>
    <row r="15" spans="1:22" x14ac:dyDescent="0.3">
      <c r="A15" s="2" t="s">
        <v>10673</v>
      </c>
      <c r="B15" s="2" t="str">
        <f t="shared" si="0"/>
        <v>&gt;= 88,000,000 and &lt; 89,000,000eba</v>
      </c>
      <c r="C15" s="2" t="s">
        <v>3638</v>
      </c>
      <c r="E15" s="2" t="s">
        <v>11</v>
      </c>
      <c r="G15" s="3">
        <v>43890</v>
      </c>
      <c r="H15" s="3">
        <v>44196</v>
      </c>
      <c r="K15" s="5" t="s">
        <v>10674</v>
      </c>
      <c r="L15" s="2" t="s">
        <v>4070</v>
      </c>
      <c r="M15" s="2" t="s">
        <v>11</v>
      </c>
      <c r="N15" s="2" t="s">
        <v>10674</v>
      </c>
      <c r="R15" s="2" t="b">
        <v>1</v>
      </c>
      <c r="T15" s="3">
        <v>25569</v>
      </c>
    </row>
    <row r="16" spans="1:22" x14ac:dyDescent="0.3">
      <c r="A16" s="2" t="s">
        <v>10675</v>
      </c>
      <c r="B16" s="2" t="str">
        <f t="shared" si="0"/>
        <v>&gt;= 62,000,000 and &lt; 63,000,000eba</v>
      </c>
      <c r="C16" s="2" t="s">
        <v>4231</v>
      </c>
      <c r="E16" s="2" t="s">
        <v>11</v>
      </c>
      <c r="G16" s="3">
        <v>43890</v>
      </c>
      <c r="H16" s="3">
        <v>44196</v>
      </c>
      <c r="K16" s="5" t="s">
        <v>10676</v>
      </c>
      <c r="L16" s="2" t="s">
        <v>4784</v>
      </c>
      <c r="M16" s="2" t="s">
        <v>11</v>
      </c>
      <c r="N16" s="2" t="s">
        <v>10676</v>
      </c>
      <c r="R16" s="2" t="b">
        <v>1</v>
      </c>
      <c r="T16" s="3">
        <v>25569</v>
      </c>
    </row>
    <row r="17" spans="1:20" x14ac:dyDescent="0.3">
      <c r="A17" s="2" t="s">
        <v>10677</v>
      </c>
      <c r="B17" s="2" t="str">
        <f t="shared" si="0"/>
        <v>&gt;= 91,000,000 and &lt; 92,000,000eba</v>
      </c>
      <c r="C17" s="2" t="s">
        <v>3650</v>
      </c>
      <c r="E17" s="2" t="s">
        <v>11</v>
      </c>
      <c r="G17" s="3">
        <v>43890</v>
      </c>
      <c r="H17" s="3">
        <v>44196</v>
      </c>
      <c r="K17" s="5" t="s">
        <v>10678</v>
      </c>
      <c r="L17" s="2" t="s">
        <v>4786</v>
      </c>
      <c r="M17" s="2" t="s">
        <v>11</v>
      </c>
      <c r="N17" s="2" t="s">
        <v>10678</v>
      </c>
      <c r="R17" s="2" t="b">
        <v>1</v>
      </c>
      <c r="T17" s="3">
        <v>25569</v>
      </c>
    </row>
    <row r="18" spans="1:20" x14ac:dyDescent="0.3">
      <c r="A18" s="2" t="s">
        <v>10679</v>
      </c>
      <c r="B18" s="2" t="str">
        <f t="shared" si="0"/>
        <v>&gt;= 98,000,000 and &lt; 99,000,000eba</v>
      </c>
      <c r="C18" s="2" t="s">
        <v>3678</v>
      </c>
      <c r="E18" s="2" t="s">
        <v>11</v>
      </c>
      <c r="G18" s="3">
        <v>43890</v>
      </c>
      <c r="H18" s="3">
        <v>44196</v>
      </c>
      <c r="K18" s="5" t="s">
        <v>10680</v>
      </c>
      <c r="L18" s="2" t="s">
        <v>4790</v>
      </c>
      <c r="M18" s="2" t="s">
        <v>11</v>
      </c>
      <c r="N18" s="2" t="s">
        <v>10680</v>
      </c>
      <c r="R18" s="2" t="b">
        <v>1</v>
      </c>
      <c r="T18" s="3">
        <v>25569</v>
      </c>
    </row>
    <row r="19" spans="1:20" x14ac:dyDescent="0.3">
      <c r="A19" s="2" t="s">
        <v>10681</v>
      </c>
      <c r="B19" s="2" t="str">
        <f t="shared" si="0"/>
        <v>&gt;= 30,000,000 and &lt; 31,000,000eba</v>
      </c>
      <c r="C19" s="2" t="s">
        <v>4536</v>
      </c>
      <c r="E19" s="2" t="s">
        <v>11</v>
      </c>
      <c r="G19" s="3">
        <v>43890</v>
      </c>
      <c r="H19" s="3">
        <v>44196</v>
      </c>
      <c r="K19" s="5" t="s">
        <v>10682</v>
      </c>
      <c r="L19" s="2" t="s">
        <v>4822</v>
      </c>
      <c r="M19" s="2" t="s">
        <v>11</v>
      </c>
      <c r="N19" s="2" t="s">
        <v>10682</v>
      </c>
      <c r="R19" s="2" t="b">
        <v>1</v>
      </c>
      <c r="T19" s="3">
        <v>25569</v>
      </c>
    </row>
    <row r="20" spans="1:20" x14ac:dyDescent="0.3">
      <c r="A20" s="2" t="s">
        <v>10683</v>
      </c>
      <c r="B20" s="2" t="str">
        <f t="shared" si="0"/>
        <v>&gt;= 23,000,000 and &lt; 24,000,000eba</v>
      </c>
      <c r="C20" s="2" t="s">
        <v>4799</v>
      </c>
      <c r="E20" s="2" t="s">
        <v>11</v>
      </c>
      <c r="G20" s="3">
        <v>43890</v>
      </c>
      <c r="H20" s="3">
        <v>44196</v>
      </c>
      <c r="K20" s="5" t="s">
        <v>10671</v>
      </c>
      <c r="L20" s="2" t="s">
        <v>4820</v>
      </c>
      <c r="M20" s="2" t="s">
        <v>11</v>
      </c>
      <c r="N20" s="2" t="s">
        <v>10671</v>
      </c>
      <c r="R20" s="2" t="b">
        <v>1</v>
      </c>
      <c r="T20" s="3">
        <v>25569</v>
      </c>
    </row>
    <row r="21" spans="1:20" x14ac:dyDescent="0.3">
      <c r="A21" s="2" t="s">
        <v>10684</v>
      </c>
      <c r="B21" s="2" t="str">
        <f t="shared" si="0"/>
        <v>&gt;= 69,000,000 and &lt; 70,000,000eba</v>
      </c>
      <c r="C21" s="2" t="s">
        <v>4242</v>
      </c>
      <c r="E21" s="2" t="s">
        <v>11</v>
      </c>
      <c r="G21" s="3">
        <v>43890</v>
      </c>
      <c r="H21" s="3">
        <v>44196</v>
      </c>
      <c r="K21" s="5" t="s">
        <v>10685</v>
      </c>
      <c r="L21" s="2" t="s">
        <v>4818</v>
      </c>
      <c r="M21" s="2" t="s">
        <v>11</v>
      </c>
      <c r="N21" s="2" t="s">
        <v>10685</v>
      </c>
      <c r="R21" s="2" t="b">
        <v>1</v>
      </c>
      <c r="T21" s="3">
        <v>25569</v>
      </c>
    </row>
    <row r="22" spans="1:20" x14ac:dyDescent="0.3">
      <c r="A22" s="2" t="s">
        <v>10685</v>
      </c>
      <c r="B22" s="2" t="str">
        <f t="shared" si="0"/>
        <v>&gt;= 15,000,000 and &lt; 16,000,000eba</v>
      </c>
      <c r="C22" s="2" t="s">
        <v>4818</v>
      </c>
      <c r="E22" s="2" t="s">
        <v>11</v>
      </c>
      <c r="G22" s="3">
        <v>43890</v>
      </c>
      <c r="H22" s="3">
        <v>44196</v>
      </c>
      <c r="K22" s="5" t="s">
        <v>10686</v>
      </c>
      <c r="L22" s="2" t="s">
        <v>4816</v>
      </c>
      <c r="M22" s="2" t="s">
        <v>11</v>
      </c>
      <c r="N22" s="2" t="s">
        <v>10686</v>
      </c>
      <c r="R22" s="2" t="b">
        <v>1</v>
      </c>
      <c r="T22" s="3">
        <v>25569</v>
      </c>
    </row>
    <row r="23" spans="1:20" x14ac:dyDescent="0.3">
      <c r="A23" s="2" t="s">
        <v>10687</v>
      </c>
      <c r="B23" s="2" t="str">
        <f t="shared" si="0"/>
        <v>&gt;= 61,000,000 and &lt; 62,000,000eba</v>
      </c>
      <c r="C23" s="2" t="s">
        <v>4281</v>
      </c>
      <c r="E23" s="2" t="s">
        <v>11</v>
      </c>
      <c r="G23" s="3">
        <v>43890</v>
      </c>
      <c r="H23" s="3">
        <v>44196</v>
      </c>
      <c r="K23" s="5" t="s">
        <v>10688</v>
      </c>
      <c r="L23" s="2" t="s">
        <v>4814</v>
      </c>
      <c r="M23" s="2" t="s">
        <v>11</v>
      </c>
      <c r="N23" s="2" t="s">
        <v>10688</v>
      </c>
      <c r="R23" s="2" t="b">
        <v>1</v>
      </c>
      <c r="T23" s="3">
        <v>25569</v>
      </c>
    </row>
    <row r="24" spans="1:20" x14ac:dyDescent="0.3">
      <c r="A24" s="2" t="s">
        <v>10689</v>
      </c>
      <c r="B24" s="2" t="str">
        <f t="shared" si="0"/>
        <v>&gt;= 90,000,000 and &lt; 91,000,000eba</v>
      </c>
      <c r="C24" s="2" t="s">
        <v>3646</v>
      </c>
      <c r="E24" s="2" t="s">
        <v>11</v>
      </c>
      <c r="G24" s="3">
        <v>43890</v>
      </c>
      <c r="H24" s="3">
        <v>44196</v>
      </c>
      <c r="K24" s="5" t="s">
        <v>10690</v>
      </c>
      <c r="L24" s="2" t="s">
        <v>4809</v>
      </c>
      <c r="M24" s="2" t="s">
        <v>11</v>
      </c>
      <c r="N24" s="2" t="s">
        <v>10690</v>
      </c>
      <c r="R24" s="2" t="b">
        <v>1</v>
      </c>
      <c r="T24" s="3">
        <v>25569</v>
      </c>
    </row>
    <row r="25" spans="1:20" x14ac:dyDescent="0.3">
      <c r="A25" s="2" t="s">
        <v>10691</v>
      </c>
      <c r="B25" s="2" t="str">
        <f t="shared" si="0"/>
        <v>&gt;= 38,000,000 and &lt; 39,000,000eba</v>
      </c>
      <c r="C25" s="2" t="s">
        <v>4202</v>
      </c>
      <c r="E25" s="2" t="s">
        <v>11</v>
      </c>
      <c r="G25" s="3">
        <v>43890</v>
      </c>
      <c r="H25" s="3">
        <v>44196</v>
      </c>
      <c r="K25" s="5" t="s">
        <v>10692</v>
      </c>
      <c r="L25" s="2" t="s">
        <v>4807</v>
      </c>
      <c r="M25" s="2" t="s">
        <v>11</v>
      </c>
      <c r="N25" s="2" t="s">
        <v>10692</v>
      </c>
      <c r="R25" s="2" t="b">
        <v>1</v>
      </c>
      <c r="T25" s="3">
        <v>25569</v>
      </c>
    </row>
    <row r="26" spans="1:20" x14ac:dyDescent="0.3">
      <c r="A26" s="2" t="s">
        <v>10693</v>
      </c>
      <c r="B26" s="2" t="str">
        <f t="shared" si="0"/>
        <v>&gt;= 31,000,000 and &lt; 32,000,000eba</v>
      </c>
      <c r="C26" s="2" t="s">
        <v>4313</v>
      </c>
      <c r="E26" s="2" t="s">
        <v>11</v>
      </c>
      <c r="G26" s="3">
        <v>43890</v>
      </c>
      <c r="H26" s="3">
        <v>44196</v>
      </c>
      <c r="K26" s="5" t="s">
        <v>10694</v>
      </c>
      <c r="L26" s="2" t="s">
        <v>4805</v>
      </c>
      <c r="M26" s="2" t="s">
        <v>11</v>
      </c>
      <c r="N26" s="2" t="s">
        <v>10694</v>
      </c>
      <c r="R26" s="2" t="b">
        <v>1</v>
      </c>
      <c r="T26" s="3">
        <v>25569</v>
      </c>
    </row>
    <row r="27" spans="1:20" x14ac:dyDescent="0.3">
      <c r="A27" s="2" t="s">
        <v>10695</v>
      </c>
      <c r="B27" s="2" t="str">
        <f t="shared" si="0"/>
        <v>&gt;= 68,000,000 and &lt; 69,000,000eba</v>
      </c>
      <c r="C27" s="2" t="s">
        <v>4323</v>
      </c>
      <c r="E27" s="2" t="s">
        <v>11</v>
      </c>
      <c r="G27" s="3">
        <v>43890</v>
      </c>
      <c r="H27" s="3">
        <v>44196</v>
      </c>
      <c r="K27" s="5" t="s">
        <v>10649</v>
      </c>
      <c r="L27" s="2" t="s">
        <v>4803</v>
      </c>
      <c r="M27" s="2" t="s">
        <v>11</v>
      </c>
      <c r="N27" s="2" t="s">
        <v>10649</v>
      </c>
      <c r="R27" s="2" t="b">
        <v>1</v>
      </c>
      <c r="T27" s="3">
        <v>25569</v>
      </c>
    </row>
    <row r="28" spans="1:20" x14ac:dyDescent="0.3">
      <c r="A28" s="2" t="s">
        <v>10686</v>
      </c>
      <c r="B28" s="2" t="str">
        <f t="shared" si="0"/>
        <v>&gt;= 16,000,000 and &lt; 17,000,000eba</v>
      </c>
      <c r="C28" s="2" t="s">
        <v>4816</v>
      </c>
      <c r="E28" s="2" t="s">
        <v>11</v>
      </c>
      <c r="G28" s="3">
        <v>43890</v>
      </c>
      <c r="H28" s="3">
        <v>44196</v>
      </c>
      <c r="K28" s="5" t="s">
        <v>10670</v>
      </c>
      <c r="L28" s="2" t="s">
        <v>4801</v>
      </c>
      <c r="M28" s="2" t="s">
        <v>11</v>
      </c>
      <c r="N28" s="2" t="s">
        <v>10670</v>
      </c>
      <c r="R28" s="2" t="b">
        <v>1</v>
      </c>
      <c r="T28" s="3">
        <v>25569</v>
      </c>
    </row>
    <row r="29" spans="1:20" x14ac:dyDescent="0.3">
      <c r="A29" s="2" t="s">
        <v>10696</v>
      </c>
      <c r="B29" s="2" t="str">
        <f t="shared" si="0"/>
        <v>&gt;= 46,000,000 and &lt; 47,000,000eba</v>
      </c>
      <c r="C29" s="2" t="s">
        <v>4343</v>
      </c>
      <c r="E29" s="2" t="s">
        <v>11</v>
      </c>
      <c r="G29" s="3">
        <v>43890</v>
      </c>
      <c r="H29" s="3">
        <v>44196</v>
      </c>
      <c r="K29" s="5" t="s">
        <v>10683</v>
      </c>
      <c r="L29" s="2" t="s">
        <v>4799</v>
      </c>
      <c r="M29" s="2" t="s">
        <v>11</v>
      </c>
      <c r="N29" s="2" t="s">
        <v>10683</v>
      </c>
      <c r="R29" s="2" t="b">
        <v>1</v>
      </c>
      <c r="T29" s="3">
        <v>25569</v>
      </c>
    </row>
    <row r="30" spans="1:20" x14ac:dyDescent="0.3">
      <c r="A30" s="2" t="s">
        <v>10697</v>
      </c>
      <c r="B30" s="2" t="str">
        <f t="shared" si="0"/>
        <v>&gt;= 53,000,000 and &lt; 54,000,000eba</v>
      </c>
      <c r="C30" s="2" t="s">
        <v>4579</v>
      </c>
      <c r="E30" s="2" t="s">
        <v>11</v>
      </c>
      <c r="G30" s="3">
        <v>43890</v>
      </c>
      <c r="H30" s="3">
        <v>44196</v>
      </c>
      <c r="K30" s="5" t="s">
        <v>10698</v>
      </c>
      <c r="L30" s="2" t="s">
        <v>4797</v>
      </c>
      <c r="M30" s="2" t="s">
        <v>11</v>
      </c>
      <c r="N30" s="2" t="s">
        <v>10698</v>
      </c>
      <c r="R30" s="2" t="b">
        <v>1</v>
      </c>
      <c r="T30" s="3">
        <v>25569</v>
      </c>
    </row>
    <row r="31" spans="1:20" x14ac:dyDescent="0.3">
      <c r="A31" s="2" t="s">
        <v>10699</v>
      </c>
      <c r="B31" s="2" t="str">
        <f t="shared" si="0"/>
        <v>&gt;= 67,000,000 and &lt; 68,000,000eba</v>
      </c>
      <c r="C31" s="2" t="s">
        <v>4355</v>
      </c>
      <c r="E31" s="2" t="s">
        <v>11</v>
      </c>
      <c r="G31" s="3">
        <v>43890</v>
      </c>
      <c r="H31" s="3">
        <v>44196</v>
      </c>
      <c r="K31" s="5" t="s">
        <v>10700</v>
      </c>
      <c r="L31" s="2" t="s">
        <v>4794</v>
      </c>
      <c r="M31" s="2" t="s">
        <v>11</v>
      </c>
      <c r="N31" s="2" t="s">
        <v>10700</v>
      </c>
      <c r="R31" s="2" t="b">
        <v>1</v>
      </c>
      <c r="T31" s="3">
        <v>25569</v>
      </c>
    </row>
    <row r="32" spans="1:20" x14ac:dyDescent="0.3">
      <c r="A32" s="2" t="s">
        <v>10676</v>
      </c>
      <c r="B32" s="2" t="str">
        <f t="shared" si="0"/>
        <v>&gt;= 10,000,000 and &lt; 11,000,000eba</v>
      </c>
      <c r="C32" s="2" t="s">
        <v>4784</v>
      </c>
      <c r="E32" s="2" t="s">
        <v>11</v>
      </c>
      <c r="G32" s="3">
        <v>43890</v>
      </c>
      <c r="H32" s="3">
        <v>44196</v>
      </c>
      <c r="K32" s="5" t="s">
        <v>10701</v>
      </c>
      <c r="L32" s="2" t="s">
        <v>4792</v>
      </c>
      <c r="M32" s="2" t="s">
        <v>11</v>
      </c>
      <c r="N32" s="2" t="s">
        <v>10701</v>
      </c>
      <c r="R32" s="2" t="b">
        <v>1</v>
      </c>
      <c r="T32" s="3">
        <v>25569</v>
      </c>
    </row>
    <row r="33" spans="1:20" x14ac:dyDescent="0.3">
      <c r="A33" s="2" t="s">
        <v>10702</v>
      </c>
      <c r="B33" s="2" t="str">
        <f t="shared" si="0"/>
        <v>&gt;= 81,000,000 and &lt; 82,000,000eba</v>
      </c>
      <c r="C33" s="2" t="s">
        <v>4383</v>
      </c>
      <c r="E33" s="2" t="s">
        <v>11</v>
      </c>
      <c r="G33" s="3">
        <v>43890</v>
      </c>
      <c r="H33" s="3">
        <v>44196</v>
      </c>
      <c r="K33" s="5" t="s">
        <v>10703</v>
      </c>
      <c r="L33" s="2" t="s">
        <v>4524</v>
      </c>
      <c r="M33" s="2" t="s">
        <v>11</v>
      </c>
      <c r="N33" s="2" t="s">
        <v>10703</v>
      </c>
      <c r="R33" s="2" t="b">
        <v>1</v>
      </c>
      <c r="T33" s="3">
        <v>25569</v>
      </c>
    </row>
    <row r="34" spans="1:20" x14ac:dyDescent="0.3">
      <c r="A34" s="2" t="s">
        <v>10704</v>
      </c>
      <c r="B34" s="2" t="str">
        <f t="shared" ref="B34:B65" si="1">A34&amp;E34</f>
        <v>&gt;= 74,000,000 and &lt; 75,000,000eba</v>
      </c>
      <c r="C34" s="2" t="s">
        <v>4391</v>
      </c>
      <c r="E34" s="2" t="s">
        <v>11</v>
      </c>
      <c r="G34" s="3">
        <v>43890</v>
      </c>
      <c r="H34" s="3">
        <v>44196</v>
      </c>
      <c r="K34" s="5" t="s">
        <v>10661</v>
      </c>
      <c r="L34" s="2" t="s">
        <v>4527</v>
      </c>
      <c r="M34" s="2" t="s">
        <v>11</v>
      </c>
      <c r="N34" s="2" t="s">
        <v>10661</v>
      </c>
      <c r="R34" s="2" t="b">
        <v>1</v>
      </c>
      <c r="T34" s="3">
        <v>25569</v>
      </c>
    </row>
    <row r="35" spans="1:20" x14ac:dyDescent="0.3">
      <c r="A35" s="2" t="s">
        <v>10666</v>
      </c>
      <c r="B35" s="2" t="str">
        <f t="shared" si="1"/>
        <v>&gt;= 4,500,000 and &lt; 5,000,000eba</v>
      </c>
      <c r="C35" s="2" t="s">
        <v>4062</v>
      </c>
      <c r="E35" s="2" t="s">
        <v>11</v>
      </c>
      <c r="G35" s="3">
        <v>43890</v>
      </c>
      <c r="H35" s="3">
        <v>44196</v>
      </c>
      <c r="K35" s="5" t="s">
        <v>10665</v>
      </c>
      <c r="L35" s="2" t="s">
        <v>4533</v>
      </c>
      <c r="M35" s="2" t="s">
        <v>11</v>
      </c>
      <c r="N35" s="2" t="s">
        <v>10665</v>
      </c>
      <c r="R35" s="2" t="b">
        <v>1</v>
      </c>
      <c r="T35" s="3">
        <v>25569</v>
      </c>
    </row>
    <row r="36" spans="1:20" x14ac:dyDescent="0.3">
      <c r="A36" s="2" t="s">
        <v>10678</v>
      </c>
      <c r="B36" s="2" t="str">
        <f t="shared" si="1"/>
        <v>&gt;= 11,000,000 and &lt; 12,000,000eba</v>
      </c>
      <c r="C36" s="2" t="s">
        <v>4786</v>
      </c>
      <c r="E36" s="2" t="s">
        <v>11</v>
      </c>
      <c r="G36" s="3">
        <v>43890</v>
      </c>
      <c r="H36" s="3">
        <v>44196</v>
      </c>
      <c r="K36" s="5" t="s">
        <v>10681</v>
      </c>
      <c r="L36" s="2" t="s">
        <v>4536</v>
      </c>
      <c r="M36" s="2" t="s">
        <v>11</v>
      </c>
      <c r="N36" s="2" t="s">
        <v>10681</v>
      </c>
      <c r="R36" s="2" t="b">
        <v>1</v>
      </c>
      <c r="T36" s="3">
        <v>25569</v>
      </c>
    </row>
    <row r="37" spans="1:20" x14ac:dyDescent="0.3">
      <c r="A37" s="2" t="s">
        <v>10705</v>
      </c>
      <c r="B37" s="2" t="str">
        <f t="shared" si="1"/>
        <v>&gt;= 54,000,000 and &lt; 55,000,000eba</v>
      </c>
      <c r="C37" s="2" t="s">
        <v>4371</v>
      </c>
      <c r="E37" s="2" t="s">
        <v>11</v>
      </c>
      <c r="G37" s="3">
        <v>43890</v>
      </c>
      <c r="H37" s="3">
        <v>44196</v>
      </c>
      <c r="K37" s="5" t="s">
        <v>10693</v>
      </c>
      <c r="L37" s="2" t="s">
        <v>4313</v>
      </c>
      <c r="M37" s="2" t="s">
        <v>11</v>
      </c>
      <c r="N37" s="2" t="s">
        <v>10693</v>
      </c>
      <c r="R37" s="2" t="b">
        <v>1</v>
      </c>
      <c r="T37" s="3">
        <v>25569</v>
      </c>
    </row>
    <row r="38" spans="1:20" x14ac:dyDescent="0.3">
      <c r="A38" s="2" t="s">
        <v>10706</v>
      </c>
      <c r="B38" s="2" t="str">
        <f t="shared" si="1"/>
        <v>&gt;= 66,000,000 and &lt; 67,000,000eba</v>
      </c>
      <c r="C38" s="2" t="s">
        <v>4413</v>
      </c>
      <c r="E38" s="2" t="s">
        <v>11</v>
      </c>
      <c r="G38" s="3">
        <v>43890</v>
      </c>
      <c r="H38" s="3">
        <v>44196</v>
      </c>
      <c r="K38" s="5" t="s">
        <v>10707</v>
      </c>
      <c r="L38" s="2" t="s">
        <v>4183</v>
      </c>
      <c r="M38" s="2" t="s">
        <v>11</v>
      </c>
      <c r="N38" s="2" t="s">
        <v>10707</v>
      </c>
      <c r="R38" s="2" t="b">
        <v>1</v>
      </c>
      <c r="T38" s="3">
        <v>25569</v>
      </c>
    </row>
    <row r="39" spans="1:20" x14ac:dyDescent="0.3">
      <c r="A39" s="2" t="s">
        <v>10664</v>
      </c>
      <c r="B39" s="2" t="str">
        <f t="shared" si="1"/>
        <v>&gt;= 4,000,000 and &lt; 4,500,000eba</v>
      </c>
      <c r="C39" s="2" t="s">
        <v>4066</v>
      </c>
      <c r="E39" s="2" t="s">
        <v>11</v>
      </c>
      <c r="G39" s="3">
        <v>43890</v>
      </c>
      <c r="H39" s="3">
        <v>44196</v>
      </c>
      <c r="K39" s="5" t="s">
        <v>10708</v>
      </c>
      <c r="L39" s="2" t="s">
        <v>4187</v>
      </c>
      <c r="M39" s="2" t="s">
        <v>11</v>
      </c>
      <c r="N39" s="2" t="s">
        <v>10708</v>
      </c>
      <c r="R39" s="2" t="b">
        <v>1</v>
      </c>
      <c r="T39" s="3">
        <v>25569</v>
      </c>
    </row>
    <row r="40" spans="1:20" x14ac:dyDescent="0.3">
      <c r="A40" s="2" t="s">
        <v>10709</v>
      </c>
      <c r="B40" s="2" t="str">
        <f t="shared" si="1"/>
        <v>&gt;= 47,000,000 and &lt; 48,000,000eba</v>
      </c>
      <c r="C40" s="2" t="s">
        <v>4397</v>
      </c>
      <c r="E40" s="2" t="s">
        <v>11</v>
      </c>
      <c r="G40" s="3">
        <v>43890</v>
      </c>
      <c r="H40" s="3">
        <v>44196</v>
      </c>
      <c r="K40" s="5" t="s">
        <v>10710</v>
      </c>
      <c r="L40" s="2" t="s">
        <v>4205</v>
      </c>
      <c r="M40" s="2" t="s">
        <v>11</v>
      </c>
      <c r="N40" s="2" t="s">
        <v>10710</v>
      </c>
      <c r="R40" s="2" t="b">
        <v>1</v>
      </c>
      <c r="T40" s="3">
        <v>25569</v>
      </c>
    </row>
    <row r="41" spans="1:20" x14ac:dyDescent="0.3">
      <c r="A41" s="2" t="s">
        <v>10690</v>
      </c>
      <c r="B41" s="2" t="str">
        <f t="shared" si="1"/>
        <v>&gt;= 18,000,000 and &lt; 19,000,000eba</v>
      </c>
      <c r="C41" s="2" t="s">
        <v>4809</v>
      </c>
      <c r="E41" s="2" t="s">
        <v>11</v>
      </c>
      <c r="G41" s="3">
        <v>43890</v>
      </c>
      <c r="H41" s="3">
        <v>44196</v>
      </c>
      <c r="K41" s="5" t="s">
        <v>10711</v>
      </c>
      <c r="L41" s="2" t="s">
        <v>4209</v>
      </c>
      <c r="M41" s="2" t="s">
        <v>11</v>
      </c>
      <c r="N41" s="2" t="s">
        <v>10711</v>
      </c>
      <c r="R41" s="2" t="b">
        <v>1</v>
      </c>
      <c r="T41" s="3">
        <v>25569</v>
      </c>
    </row>
    <row r="42" spans="1:20" x14ac:dyDescent="0.3">
      <c r="A42" s="2" t="s">
        <v>10712</v>
      </c>
      <c r="B42" s="2" t="str">
        <f t="shared" si="1"/>
        <v>&gt;= 73,000,000 and &lt; 74,000,000eba</v>
      </c>
      <c r="C42" s="2" t="s">
        <v>4458</v>
      </c>
      <c r="E42" s="2" t="s">
        <v>11</v>
      </c>
      <c r="G42" s="3">
        <v>43890</v>
      </c>
      <c r="H42" s="3">
        <v>44196</v>
      </c>
      <c r="K42" s="5" t="s">
        <v>10713</v>
      </c>
      <c r="L42" s="2" t="s">
        <v>4195</v>
      </c>
      <c r="M42" s="2" t="s">
        <v>11</v>
      </c>
      <c r="N42" s="2" t="s">
        <v>10713</v>
      </c>
      <c r="R42" s="2" t="b">
        <v>1</v>
      </c>
      <c r="T42" s="3">
        <v>25569</v>
      </c>
    </row>
    <row r="43" spans="1:20" x14ac:dyDescent="0.3">
      <c r="A43" s="2" t="s">
        <v>10668</v>
      </c>
      <c r="B43" s="2" t="str">
        <f t="shared" si="1"/>
        <v>&gt;= 5,000,000 and &lt; 6,000,000eba</v>
      </c>
      <c r="C43" s="2" t="s">
        <v>4079</v>
      </c>
      <c r="E43" s="2" t="s">
        <v>11</v>
      </c>
      <c r="G43" s="3">
        <v>43890</v>
      </c>
      <c r="H43" s="3">
        <v>44196</v>
      </c>
      <c r="K43" s="5" t="s">
        <v>10714</v>
      </c>
      <c r="L43" s="2" t="s">
        <v>4198</v>
      </c>
      <c r="M43" s="2" t="s">
        <v>11</v>
      </c>
      <c r="N43" s="2" t="s">
        <v>10714</v>
      </c>
      <c r="R43" s="2" t="b">
        <v>1</v>
      </c>
      <c r="T43" s="3">
        <v>25569</v>
      </c>
    </row>
    <row r="44" spans="1:20" x14ac:dyDescent="0.3">
      <c r="A44" s="2" t="s">
        <v>10680</v>
      </c>
      <c r="B44" s="2" t="str">
        <f t="shared" si="1"/>
        <v>&gt;= 12,000,000 and &lt; 13,000,000eba</v>
      </c>
      <c r="C44" s="2" t="s">
        <v>4790</v>
      </c>
      <c r="E44" s="2" t="s">
        <v>11</v>
      </c>
      <c r="G44" s="3">
        <v>43890</v>
      </c>
      <c r="H44" s="3">
        <v>44196</v>
      </c>
      <c r="K44" s="5" t="s">
        <v>10691</v>
      </c>
      <c r="L44" s="2" t="s">
        <v>4202</v>
      </c>
      <c r="M44" s="2" t="s">
        <v>11</v>
      </c>
      <c r="N44" s="2" t="s">
        <v>10691</v>
      </c>
      <c r="R44" s="2" t="b">
        <v>1</v>
      </c>
      <c r="T44" s="3">
        <v>25569</v>
      </c>
    </row>
    <row r="45" spans="1:20" x14ac:dyDescent="0.3">
      <c r="A45" s="2" t="s">
        <v>10715</v>
      </c>
      <c r="B45" s="2" t="str">
        <f t="shared" si="1"/>
        <v>&gt;= 1,000,000 and &lt; 2,000,000eba</v>
      </c>
      <c r="C45" s="2" t="s">
        <v>4779</v>
      </c>
      <c r="E45" s="2" t="s">
        <v>11</v>
      </c>
      <c r="G45" s="3">
        <v>43890</v>
      </c>
      <c r="H45" s="3">
        <v>44196</v>
      </c>
      <c r="K45" s="5" t="s">
        <v>10716</v>
      </c>
      <c r="L45" s="2" t="s">
        <v>4213</v>
      </c>
      <c r="M45" s="2" t="s">
        <v>11</v>
      </c>
      <c r="N45" s="2" t="s">
        <v>10716</v>
      </c>
      <c r="R45" s="2" t="b">
        <v>1</v>
      </c>
      <c r="T45" s="3">
        <v>25569</v>
      </c>
    </row>
    <row r="46" spans="1:20" x14ac:dyDescent="0.3">
      <c r="A46" s="2" t="s">
        <v>10717</v>
      </c>
      <c r="B46" s="2" t="str">
        <f t="shared" si="1"/>
        <v>&gt;= 80,000,000 and &lt; 81,000,000eba</v>
      </c>
      <c r="C46" s="2" t="s">
        <v>4431</v>
      </c>
      <c r="E46" s="2" t="s">
        <v>11</v>
      </c>
      <c r="G46" s="3">
        <v>43890</v>
      </c>
      <c r="H46" s="3">
        <v>44196</v>
      </c>
      <c r="K46" s="5" t="s">
        <v>10718</v>
      </c>
      <c r="L46" s="2" t="s">
        <v>4650</v>
      </c>
      <c r="M46" s="2" t="s">
        <v>11</v>
      </c>
      <c r="N46" s="2" t="s">
        <v>10718</v>
      </c>
      <c r="R46" s="2" t="b">
        <v>1</v>
      </c>
      <c r="T46" s="3">
        <v>25569</v>
      </c>
    </row>
    <row r="47" spans="1:20" x14ac:dyDescent="0.3">
      <c r="A47" s="2" t="s">
        <v>10719</v>
      </c>
      <c r="B47" s="2" t="str">
        <f t="shared" si="1"/>
        <v>&gt;= 55,000,000 and &lt; 56,000,000eba</v>
      </c>
      <c r="C47" s="2" t="s">
        <v>4437</v>
      </c>
      <c r="E47" s="2" t="s">
        <v>11</v>
      </c>
      <c r="G47" s="3">
        <v>43890</v>
      </c>
      <c r="H47" s="3">
        <v>44196</v>
      </c>
      <c r="K47" s="5" t="s">
        <v>10720</v>
      </c>
      <c r="L47" s="2" t="s">
        <v>4415</v>
      </c>
      <c r="M47" s="2" t="s">
        <v>11</v>
      </c>
      <c r="N47" s="2" t="s">
        <v>10720</v>
      </c>
      <c r="R47" s="2" t="b">
        <v>1</v>
      </c>
      <c r="T47" s="3">
        <v>25569</v>
      </c>
    </row>
    <row r="48" spans="1:20" x14ac:dyDescent="0.3">
      <c r="A48" s="2" t="s">
        <v>10721</v>
      </c>
      <c r="B48" s="2" t="str">
        <f t="shared" si="1"/>
        <v>&gt;= 65,000,000 and &lt; 66,000,000eba</v>
      </c>
      <c r="C48" s="2" t="s">
        <v>4465</v>
      </c>
      <c r="E48" s="2" t="s">
        <v>11</v>
      </c>
      <c r="G48" s="3">
        <v>43890</v>
      </c>
      <c r="H48" s="3">
        <v>44196</v>
      </c>
      <c r="K48" s="5" t="s">
        <v>10722</v>
      </c>
      <c r="L48" s="2" t="s">
        <v>4419</v>
      </c>
      <c r="M48" s="2" t="s">
        <v>11</v>
      </c>
      <c r="N48" s="2" t="s">
        <v>10722</v>
      </c>
      <c r="R48" s="2" t="b">
        <v>1</v>
      </c>
      <c r="T48" s="3">
        <v>25569</v>
      </c>
    </row>
    <row r="49" spans="1:20" x14ac:dyDescent="0.3">
      <c r="A49" s="2" t="s">
        <v>10723</v>
      </c>
      <c r="B49" s="2" t="str">
        <f t="shared" si="1"/>
        <v>&gt;= 72,000,000 and &lt; 73,000,000eba</v>
      </c>
      <c r="C49" s="2" t="s">
        <v>4472</v>
      </c>
      <c r="E49" s="2" t="s">
        <v>11</v>
      </c>
      <c r="G49" s="3">
        <v>43890</v>
      </c>
      <c r="H49" s="3">
        <v>44196</v>
      </c>
      <c r="K49" s="5" t="s">
        <v>10724</v>
      </c>
      <c r="L49" s="2" t="s">
        <v>4421</v>
      </c>
      <c r="M49" s="2" t="s">
        <v>11</v>
      </c>
      <c r="N49" s="2" t="s">
        <v>10724</v>
      </c>
      <c r="R49" s="2" t="b">
        <v>1</v>
      </c>
      <c r="T49" s="3">
        <v>25569</v>
      </c>
    </row>
    <row r="50" spans="1:20" x14ac:dyDescent="0.3">
      <c r="A50" s="2" t="s">
        <v>10692</v>
      </c>
      <c r="B50" s="2" t="str">
        <f t="shared" si="1"/>
        <v>&gt;= 19,000,000 and &lt; 20,000,000eba</v>
      </c>
      <c r="C50" s="2" t="s">
        <v>4807</v>
      </c>
      <c r="E50" s="2" t="s">
        <v>11</v>
      </c>
      <c r="G50" s="3">
        <v>43890</v>
      </c>
      <c r="H50" s="3">
        <v>44196</v>
      </c>
      <c r="K50" s="5" t="s">
        <v>10725</v>
      </c>
      <c r="L50" s="2" t="s">
        <v>4424</v>
      </c>
      <c r="M50" s="2" t="s">
        <v>11</v>
      </c>
      <c r="N50" s="2" t="s">
        <v>10725</v>
      </c>
      <c r="R50" s="2" t="b">
        <v>1</v>
      </c>
      <c r="T50" s="3">
        <v>25569</v>
      </c>
    </row>
    <row r="51" spans="1:20" x14ac:dyDescent="0.3">
      <c r="A51" s="2" t="s">
        <v>10682</v>
      </c>
      <c r="B51" s="2" t="str">
        <f t="shared" si="1"/>
        <v>&gt;= 13,000,000 and &lt; 14,000,000eba</v>
      </c>
      <c r="C51" s="2" t="s">
        <v>4822</v>
      </c>
      <c r="E51" s="2" t="s">
        <v>11</v>
      </c>
      <c r="G51" s="3">
        <v>43890</v>
      </c>
      <c r="H51" s="3">
        <v>44196</v>
      </c>
      <c r="K51" s="5" t="s">
        <v>10726</v>
      </c>
      <c r="L51" s="2" t="s">
        <v>4428</v>
      </c>
      <c r="M51" s="2" t="s">
        <v>11</v>
      </c>
      <c r="N51" s="2" t="s">
        <v>10726</v>
      </c>
      <c r="R51" s="2" t="b">
        <v>1</v>
      </c>
      <c r="T51" s="3">
        <v>25569</v>
      </c>
    </row>
    <row r="52" spans="1:20" x14ac:dyDescent="0.3">
      <c r="A52" s="2" t="s">
        <v>10694</v>
      </c>
      <c r="B52" s="2" t="str">
        <f t="shared" si="1"/>
        <v>&gt;= 20,000,000 and &lt; 21,000,000eba</v>
      </c>
      <c r="C52" s="2" t="s">
        <v>4805</v>
      </c>
      <c r="E52" s="2" t="s">
        <v>11</v>
      </c>
      <c r="G52" s="3">
        <v>43890</v>
      </c>
      <c r="H52" s="3">
        <v>44196</v>
      </c>
      <c r="K52" s="5" t="s">
        <v>10696</v>
      </c>
      <c r="L52" s="2" t="s">
        <v>4343</v>
      </c>
      <c r="M52" s="2" t="s">
        <v>11</v>
      </c>
      <c r="N52" s="2" t="s">
        <v>10696</v>
      </c>
      <c r="R52" s="2" t="b">
        <v>1</v>
      </c>
      <c r="T52" s="3">
        <v>25569</v>
      </c>
    </row>
    <row r="53" spans="1:20" x14ac:dyDescent="0.3">
      <c r="A53" s="2" t="s">
        <v>10727</v>
      </c>
      <c r="B53" s="2" t="str">
        <f t="shared" si="1"/>
        <v>&gt;= 79,000,000 and &lt; 80,000,000eba</v>
      </c>
      <c r="C53" s="2" t="s">
        <v>4485</v>
      </c>
      <c r="E53" s="2" t="s">
        <v>11</v>
      </c>
      <c r="G53" s="3">
        <v>43890</v>
      </c>
      <c r="H53" s="3">
        <v>44196</v>
      </c>
      <c r="K53" s="5" t="s">
        <v>10709</v>
      </c>
      <c r="L53" s="2" t="s">
        <v>4397</v>
      </c>
      <c r="M53" s="2" t="s">
        <v>11</v>
      </c>
      <c r="N53" s="2" t="s">
        <v>10709</v>
      </c>
      <c r="R53" s="2" t="b">
        <v>1</v>
      </c>
      <c r="T53" s="3">
        <v>25569</v>
      </c>
    </row>
    <row r="54" spans="1:20" x14ac:dyDescent="0.3">
      <c r="A54" s="2" t="s">
        <v>10728</v>
      </c>
      <c r="B54" s="2" t="str">
        <f t="shared" si="1"/>
        <v>&gt;= 56,000,000 and &lt; 57,000,000eba</v>
      </c>
      <c r="C54" s="2" t="s">
        <v>4477</v>
      </c>
      <c r="E54" s="2" t="s">
        <v>11</v>
      </c>
      <c r="G54" s="3">
        <v>43890</v>
      </c>
      <c r="H54" s="3">
        <v>44196</v>
      </c>
      <c r="K54" s="5" t="s">
        <v>10729</v>
      </c>
      <c r="L54" s="2" t="s">
        <v>4498</v>
      </c>
      <c r="M54" s="2" t="s">
        <v>11</v>
      </c>
      <c r="N54" s="2" t="s">
        <v>10729</v>
      </c>
      <c r="R54" s="2" t="b">
        <v>1</v>
      </c>
      <c r="T54" s="3">
        <v>25569</v>
      </c>
    </row>
    <row r="55" spans="1:20" x14ac:dyDescent="0.3">
      <c r="A55" s="2" t="s">
        <v>10730</v>
      </c>
      <c r="B55" s="2" t="str">
        <f t="shared" si="1"/>
        <v>&gt;= 64,000,000 and &lt; 65,000,000eba</v>
      </c>
      <c r="C55" s="2" t="s">
        <v>4085</v>
      </c>
      <c r="E55" s="2" t="s">
        <v>11</v>
      </c>
      <c r="G55" s="3">
        <v>43890</v>
      </c>
      <c r="H55" s="3">
        <v>44196</v>
      </c>
      <c r="K55" s="5" t="s">
        <v>10731</v>
      </c>
      <c r="L55" s="2" t="s">
        <v>4502</v>
      </c>
      <c r="M55" s="2" t="s">
        <v>11</v>
      </c>
      <c r="N55" s="2" t="s">
        <v>10731</v>
      </c>
      <c r="R55" s="2" t="b">
        <v>1</v>
      </c>
      <c r="T55" s="3">
        <v>25569</v>
      </c>
    </row>
    <row r="56" spans="1:20" x14ac:dyDescent="0.3">
      <c r="A56" s="2" t="s">
        <v>10732</v>
      </c>
      <c r="B56" s="2" t="str">
        <f t="shared" si="1"/>
        <v>&gt;= 3,000,000 and &lt; 4,000,000eba</v>
      </c>
      <c r="C56" s="2" t="s">
        <v>4775</v>
      </c>
      <c r="E56" s="2" t="s">
        <v>11</v>
      </c>
      <c r="G56" s="3">
        <v>43890</v>
      </c>
      <c r="H56" s="3">
        <v>44196</v>
      </c>
      <c r="K56" s="5" t="s">
        <v>10733</v>
      </c>
      <c r="L56" s="2" t="s">
        <v>4505</v>
      </c>
      <c r="M56" s="2" t="s">
        <v>11</v>
      </c>
      <c r="N56" s="2" t="s">
        <v>10733</v>
      </c>
      <c r="R56" s="2" t="b">
        <v>1</v>
      </c>
      <c r="T56" s="3">
        <v>25569</v>
      </c>
    </row>
    <row r="57" spans="1:20" x14ac:dyDescent="0.3">
      <c r="A57" s="2" t="s">
        <v>10734</v>
      </c>
      <c r="B57" s="2" t="str">
        <f t="shared" si="1"/>
        <v>&gt;= 85,000,000 and &lt; 86,000,000eba</v>
      </c>
      <c r="C57" s="2" t="s">
        <v>4519</v>
      </c>
      <c r="E57" s="2" t="s">
        <v>11</v>
      </c>
      <c r="G57" s="3">
        <v>43890</v>
      </c>
      <c r="H57" s="3">
        <v>44196</v>
      </c>
      <c r="K57" s="5" t="s">
        <v>10735</v>
      </c>
      <c r="L57" s="2" t="s">
        <v>4560</v>
      </c>
      <c r="M57" s="2" t="s">
        <v>11</v>
      </c>
      <c r="N57" s="2" t="s">
        <v>10735</v>
      </c>
      <c r="R57" s="2" t="b">
        <v>1</v>
      </c>
      <c r="T57" s="3">
        <v>25569</v>
      </c>
    </row>
    <row r="58" spans="1:20" x14ac:dyDescent="0.3">
      <c r="A58" s="2" t="s">
        <v>10711</v>
      </c>
      <c r="B58" s="2" t="str">
        <f t="shared" si="1"/>
        <v>&gt;= 35,000,000 and &lt; 36,000,000eba</v>
      </c>
      <c r="C58" s="2" t="s">
        <v>4209</v>
      </c>
      <c r="E58" s="2" t="s">
        <v>11</v>
      </c>
      <c r="G58" s="3">
        <v>43890</v>
      </c>
      <c r="H58" s="3">
        <v>44196</v>
      </c>
      <c r="K58" s="5" t="s">
        <v>10736</v>
      </c>
      <c r="L58" s="2" t="s">
        <v>4576</v>
      </c>
      <c r="M58" s="2" t="s">
        <v>11</v>
      </c>
      <c r="N58" s="2" t="s">
        <v>10736</v>
      </c>
      <c r="R58" s="2" t="b">
        <v>1</v>
      </c>
      <c r="T58" s="3">
        <v>25569</v>
      </c>
    </row>
    <row r="59" spans="1:20" x14ac:dyDescent="0.3">
      <c r="A59" s="2" t="s">
        <v>10658</v>
      </c>
      <c r="B59" s="2" t="str">
        <f t="shared" si="1"/>
        <v>&gt;= 2,500,000 and &lt; 3,000,000eba</v>
      </c>
      <c r="C59" s="2" t="s">
        <v>4064</v>
      </c>
      <c r="E59" s="2" t="s">
        <v>11</v>
      </c>
      <c r="G59" s="3">
        <v>43890</v>
      </c>
      <c r="H59" s="3">
        <v>44196</v>
      </c>
      <c r="K59" s="5" t="s">
        <v>10697</v>
      </c>
      <c r="L59" s="2" t="s">
        <v>4579</v>
      </c>
      <c r="M59" s="2" t="s">
        <v>11</v>
      </c>
      <c r="N59" s="2" t="s">
        <v>10697</v>
      </c>
      <c r="R59" s="2" t="b">
        <v>1</v>
      </c>
      <c r="T59" s="3">
        <v>25569</v>
      </c>
    </row>
    <row r="60" spans="1:20" x14ac:dyDescent="0.3">
      <c r="A60" s="2" t="s">
        <v>10733</v>
      </c>
      <c r="B60" s="2" t="str">
        <f t="shared" si="1"/>
        <v>&gt;= 50,000,000 and &lt; 51,000,000eba</v>
      </c>
      <c r="C60" s="2" t="s">
        <v>4505</v>
      </c>
      <c r="E60" s="2" t="s">
        <v>11</v>
      </c>
      <c r="G60" s="3">
        <v>43890</v>
      </c>
      <c r="H60" s="3">
        <v>44196</v>
      </c>
      <c r="K60" s="5" t="s">
        <v>10705</v>
      </c>
      <c r="L60" s="2" t="s">
        <v>4371</v>
      </c>
      <c r="M60" s="2" t="s">
        <v>11</v>
      </c>
      <c r="N60" s="2" t="s">
        <v>10705</v>
      </c>
      <c r="R60" s="2" t="b">
        <v>1</v>
      </c>
      <c r="T60" s="3">
        <v>25569</v>
      </c>
    </row>
    <row r="61" spans="1:20" x14ac:dyDescent="0.3">
      <c r="A61" s="2" t="s">
        <v>10737</v>
      </c>
      <c r="B61" s="2" t="str">
        <f t="shared" si="1"/>
        <v>&gt;= 96,000,000 and &lt; 97,000,000eba</v>
      </c>
      <c r="C61" s="2" t="s">
        <v>3670</v>
      </c>
      <c r="E61" s="2" t="s">
        <v>11</v>
      </c>
      <c r="G61" s="3">
        <v>43890</v>
      </c>
      <c r="H61" s="3">
        <v>44196</v>
      </c>
      <c r="K61" s="5" t="s">
        <v>10719</v>
      </c>
      <c r="L61" s="2" t="s">
        <v>4437</v>
      </c>
      <c r="M61" s="2" t="s">
        <v>11</v>
      </c>
      <c r="N61" s="2" t="s">
        <v>10719</v>
      </c>
      <c r="R61" s="2" t="b">
        <v>1</v>
      </c>
      <c r="T61" s="3">
        <v>25569</v>
      </c>
    </row>
    <row r="62" spans="1:20" x14ac:dyDescent="0.3">
      <c r="A62" s="2" t="s">
        <v>10713</v>
      </c>
      <c r="B62" s="2" t="str">
        <f t="shared" si="1"/>
        <v>&gt;= 36,000,000 and &lt; 37,000,000eba</v>
      </c>
      <c r="C62" s="2" t="s">
        <v>4195</v>
      </c>
      <c r="E62" s="2" t="s">
        <v>11</v>
      </c>
      <c r="G62" s="3">
        <v>43890</v>
      </c>
      <c r="H62" s="3">
        <v>44196</v>
      </c>
      <c r="K62" s="5" t="s">
        <v>10728</v>
      </c>
      <c r="L62" s="2" t="s">
        <v>4477</v>
      </c>
      <c r="M62" s="2" t="s">
        <v>11</v>
      </c>
      <c r="N62" s="2" t="s">
        <v>10728</v>
      </c>
      <c r="R62" s="2" t="b">
        <v>1</v>
      </c>
      <c r="T62" s="3">
        <v>25569</v>
      </c>
    </row>
    <row r="63" spans="1:20" x14ac:dyDescent="0.3">
      <c r="A63" s="2" t="s">
        <v>10738</v>
      </c>
      <c r="B63" s="2" t="str">
        <f t="shared" si="1"/>
        <v>&gt;= 2,000,000 and &lt; 3,000,000eba</v>
      </c>
      <c r="C63" s="2" t="s">
        <v>4777</v>
      </c>
      <c r="E63" s="2" t="s">
        <v>11</v>
      </c>
      <c r="G63" s="3">
        <v>43890</v>
      </c>
      <c r="H63" s="3">
        <v>44196</v>
      </c>
      <c r="K63" s="5" t="s">
        <v>10657</v>
      </c>
      <c r="L63" s="2" t="s">
        <v>4104</v>
      </c>
      <c r="M63" s="2" t="s">
        <v>11</v>
      </c>
      <c r="N63" s="2" t="s">
        <v>10657</v>
      </c>
      <c r="R63" s="2" t="b">
        <v>1</v>
      </c>
      <c r="T63" s="3">
        <v>25569</v>
      </c>
    </row>
    <row r="64" spans="1:20" x14ac:dyDescent="0.3">
      <c r="A64" s="2" t="s">
        <v>10656</v>
      </c>
      <c r="B64" s="2" t="str">
        <f t="shared" si="1"/>
        <v>&gt;= 2,000,000 and &lt; 2,500,000eba</v>
      </c>
      <c r="C64" s="2" t="s">
        <v>4072</v>
      </c>
      <c r="E64" s="2" t="s">
        <v>11</v>
      </c>
      <c r="G64" s="3">
        <v>43890</v>
      </c>
      <c r="H64" s="3">
        <v>44196</v>
      </c>
      <c r="K64" s="5" t="s">
        <v>10739</v>
      </c>
      <c r="L64" s="2" t="s">
        <v>4587</v>
      </c>
      <c r="M64" s="2" t="s">
        <v>11</v>
      </c>
      <c r="N64" s="2" t="s">
        <v>10739</v>
      </c>
      <c r="R64" s="2" t="b">
        <v>1</v>
      </c>
      <c r="T64" s="3">
        <v>25569</v>
      </c>
    </row>
    <row r="65" spans="1:20" x14ac:dyDescent="0.3">
      <c r="A65" s="2" t="s">
        <v>10724</v>
      </c>
      <c r="B65" s="2" t="str">
        <f t="shared" si="1"/>
        <v>&gt;= 43,000,000 and &lt; 44,000,000eba</v>
      </c>
      <c r="C65" s="2" t="s">
        <v>4421</v>
      </c>
      <c r="E65" s="2" t="s">
        <v>11</v>
      </c>
      <c r="G65" s="3">
        <v>43890</v>
      </c>
      <c r="H65" s="3">
        <v>44196</v>
      </c>
      <c r="K65" s="5" t="s">
        <v>10740</v>
      </c>
      <c r="L65" s="2" t="s">
        <v>4589</v>
      </c>
      <c r="M65" s="2" t="s">
        <v>11</v>
      </c>
      <c r="N65" s="2" t="s">
        <v>10740</v>
      </c>
      <c r="R65" s="2" t="b">
        <v>1</v>
      </c>
      <c r="T65" s="3">
        <v>25569</v>
      </c>
    </row>
    <row r="66" spans="1:20" x14ac:dyDescent="0.3">
      <c r="A66" s="2" t="s">
        <v>10741</v>
      </c>
      <c r="B66" s="2" t="str">
        <f t="shared" ref="B66:B97" si="2">A66&amp;E66</f>
        <v>&gt;= 77,000,000 and &lt; 78,000,000eba</v>
      </c>
      <c r="C66" s="2" t="s">
        <v>4572</v>
      </c>
      <c r="E66" s="2" t="s">
        <v>11</v>
      </c>
      <c r="G66" s="3">
        <v>43890</v>
      </c>
      <c r="H66" s="3">
        <v>44196</v>
      </c>
      <c r="K66" s="5" t="s">
        <v>10742</v>
      </c>
      <c r="L66" s="2" t="s">
        <v>4591</v>
      </c>
      <c r="M66" s="2" t="s">
        <v>11</v>
      </c>
      <c r="N66" s="2" t="s">
        <v>10742</v>
      </c>
      <c r="R66" s="2" t="b">
        <v>1</v>
      </c>
      <c r="T66" s="3">
        <v>25569</v>
      </c>
    </row>
    <row r="67" spans="1:20" x14ac:dyDescent="0.3">
      <c r="A67" s="2" t="s">
        <v>10743</v>
      </c>
      <c r="B67" s="2" t="str">
        <f t="shared" si="2"/>
        <v>&gt;= 95,000,000 and &lt; 96,000,000eba</v>
      </c>
      <c r="C67" s="2" t="s">
        <v>3666</v>
      </c>
      <c r="E67" s="2" t="s">
        <v>11</v>
      </c>
      <c r="G67" s="3">
        <v>43890</v>
      </c>
      <c r="H67" s="3">
        <v>44196</v>
      </c>
      <c r="K67" s="5" t="s">
        <v>10687</v>
      </c>
      <c r="L67" s="2" t="s">
        <v>4281</v>
      </c>
      <c r="M67" s="2" t="s">
        <v>11</v>
      </c>
      <c r="N67" s="2" t="s">
        <v>10687</v>
      </c>
      <c r="R67" s="2" t="b">
        <v>1</v>
      </c>
      <c r="T67" s="3">
        <v>25569</v>
      </c>
    </row>
    <row r="68" spans="1:20" x14ac:dyDescent="0.3">
      <c r="A68" s="2" t="s">
        <v>10735</v>
      </c>
      <c r="B68" s="2" t="str">
        <f t="shared" si="2"/>
        <v>&gt;= 51,000,000 and &lt; 52,000,000eba</v>
      </c>
      <c r="C68" s="2" t="s">
        <v>4560</v>
      </c>
      <c r="E68" s="2" t="s">
        <v>11</v>
      </c>
      <c r="G68" s="3">
        <v>43890</v>
      </c>
      <c r="H68" s="3">
        <v>44196</v>
      </c>
      <c r="K68" s="5" t="s">
        <v>10675</v>
      </c>
      <c r="L68" s="2" t="s">
        <v>4231</v>
      </c>
      <c r="M68" s="2" t="s">
        <v>11</v>
      </c>
      <c r="N68" s="2" t="s">
        <v>10675</v>
      </c>
      <c r="R68" s="2" t="b">
        <v>1</v>
      </c>
      <c r="T68" s="3">
        <v>25569</v>
      </c>
    </row>
    <row r="69" spans="1:20" x14ac:dyDescent="0.3">
      <c r="A69" s="2" t="s">
        <v>10744</v>
      </c>
      <c r="B69" s="2" t="str">
        <f t="shared" si="2"/>
        <v>&gt;= 84,000,000 and &lt; 85,000,000eba</v>
      </c>
      <c r="C69" s="2" t="s">
        <v>4566</v>
      </c>
      <c r="E69" s="2" t="s">
        <v>11</v>
      </c>
      <c r="G69" s="3">
        <v>43890</v>
      </c>
      <c r="H69" s="3">
        <v>44196</v>
      </c>
      <c r="K69" s="5" t="s">
        <v>10663</v>
      </c>
      <c r="L69" s="2" t="s">
        <v>4155</v>
      </c>
      <c r="M69" s="2" t="s">
        <v>11</v>
      </c>
      <c r="N69" s="2" t="s">
        <v>10663</v>
      </c>
      <c r="R69" s="2" t="b">
        <v>1</v>
      </c>
      <c r="T69" s="3">
        <v>25569</v>
      </c>
    </row>
    <row r="70" spans="1:20" x14ac:dyDescent="0.3">
      <c r="A70" s="2" t="s">
        <v>10745</v>
      </c>
      <c r="B70" s="2" t="str">
        <f t="shared" si="2"/>
        <v>&gt;= 76,000,000 and &lt; 77,000,000eba</v>
      </c>
      <c r="C70" s="2" t="s">
        <v>4604</v>
      </c>
      <c r="E70" s="2" t="s">
        <v>11</v>
      </c>
      <c r="G70" s="3">
        <v>43890</v>
      </c>
      <c r="H70" s="3">
        <v>44196</v>
      </c>
      <c r="K70" s="5" t="s">
        <v>10730</v>
      </c>
      <c r="L70" s="2" t="s">
        <v>4085</v>
      </c>
      <c r="M70" s="2" t="s">
        <v>11</v>
      </c>
      <c r="N70" s="2" t="s">
        <v>10730</v>
      </c>
      <c r="R70" s="2" t="b">
        <v>1</v>
      </c>
      <c r="T70" s="3">
        <v>25569</v>
      </c>
    </row>
    <row r="71" spans="1:20" x14ac:dyDescent="0.3">
      <c r="A71" s="2" t="s">
        <v>10725</v>
      </c>
      <c r="B71" s="2" t="str">
        <f t="shared" si="2"/>
        <v>&gt;= 44,000,000 and &lt; 45,000,000eba</v>
      </c>
      <c r="C71" s="2" t="s">
        <v>4424</v>
      </c>
      <c r="E71" s="2" t="s">
        <v>11</v>
      </c>
      <c r="G71" s="3">
        <v>43890</v>
      </c>
      <c r="H71" s="3">
        <v>44196</v>
      </c>
      <c r="K71" s="5" t="s">
        <v>10721</v>
      </c>
      <c r="L71" s="2" t="s">
        <v>4465</v>
      </c>
      <c r="M71" s="2" t="s">
        <v>11</v>
      </c>
      <c r="N71" s="2" t="s">
        <v>10721</v>
      </c>
      <c r="R71" s="2" t="b">
        <v>1</v>
      </c>
      <c r="T71" s="3">
        <v>25569</v>
      </c>
    </row>
    <row r="72" spans="1:20" x14ac:dyDescent="0.3">
      <c r="A72" s="2" t="s">
        <v>10672</v>
      </c>
      <c r="B72" s="2" t="str">
        <f t="shared" si="2"/>
        <v>&gt;= 8,000,000 and &lt; 9,000,000eba</v>
      </c>
      <c r="C72" s="2" t="s">
        <v>4057</v>
      </c>
      <c r="E72" s="2" t="s">
        <v>11</v>
      </c>
      <c r="G72" s="3">
        <v>43890</v>
      </c>
      <c r="H72" s="3">
        <v>44196</v>
      </c>
      <c r="K72" s="5" t="s">
        <v>10706</v>
      </c>
      <c r="L72" s="2" t="s">
        <v>4413</v>
      </c>
      <c r="M72" s="2" t="s">
        <v>11</v>
      </c>
      <c r="N72" s="2" t="s">
        <v>10706</v>
      </c>
      <c r="R72" s="2" t="b">
        <v>1</v>
      </c>
      <c r="T72" s="3">
        <v>25569</v>
      </c>
    </row>
    <row r="73" spans="1:20" x14ac:dyDescent="0.3">
      <c r="A73" s="2" t="s">
        <v>10662</v>
      </c>
      <c r="B73" s="2" t="str">
        <f t="shared" si="2"/>
        <v>&gt;= 3,500,000 and &lt; 4,000,000eba</v>
      </c>
      <c r="C73" s="2" t="s">
        <v>4074</v>
      </c>
      <c r="E73" s="2" t="s">
        <v>11</v>
      </c>
      <c r="G73" s="3">
        <v>43890</v>
      </c>
      <c r="H73" s="3">
        <v>44196</v>
      </c>
      <c r="K73" s="5" t="s">
        <v>10699</v>
      </c>
      <c r="L73" s="2" t="s">
        <v>4355</v>
      </c>
      <c r="M73" s="2" t="s">
        <v>11</v>
      </c>
      <c r="N73" s="2" t="s">
        <v>10699</v>
      </c>
      <c r="R73" s="2" t="b">
        <v>1</v>
      </c>
      <c r="T73" s="3">
        <v>25569</v>
      </c>
    </row>
    <row r="74" spans="1:20" x14ac:dyDescent="0.3">
      <c r="A74" s="2" t="s">
        <v>10746</v>
      </c>
      <c r="B74" s="2" t="str">
        <f t="shared" si="2"/>
        <v>&gt;= 83,000,000 and &lt; 84,000,000eba</v>
      </c>
      <c r="C74" s="2" t="s">
        <v>4615</v>
      </c>
      <c r="E74" s="2" t="s">
        <v>11</v>
      </c>
      <c r="G74" s="3">
        <v>43890</v>
      </c>
      <c r="H74" s="3">
        <v>44196</v>
      </c>
      <c r="K74" s="5" t="s">
        <v>10695</v>
      </c>
      <c r="L74" s="2" t="s">
        <v>4323</v>
      </c>
      <c r="M74" s="2" t="s">
        <v>11</v>
      </c>
      <c r="N74" s="2" t="s">
        <v>10695</v>
      </c>
      <c r="R74" s="2" t="b">
        <v>1</v>
      </c>
      <c r="T74" s="3">
        <v>25569</v>
      </c>
    </row>
    <row r="75" spans="1:20" x14ac:dyDescent="0.3">
      <c r="A75" s="2" t="s">
        <v>10652</v>
      </c>
      <c r="B75" s="2" t="str">
        <f t="shared" si="2"/>
        <v>&gt;= 1,000,000 and &lt; 1 500,000eba</v>
      </c>
      <c r="C75" s="2" t="s">
        <v>4770</v>
      </c>
      <c r="E75" s="2" t="s">
        <v>11</v>
      </c>
      <c r="G75" s="3">
        <v>43890</v>
      </c>
      <c r="H75" s="3">
        <v>44196</v>
      </c>
      <c r="K75" s="5" t="s">
        <v>10684</v>
      </c>
      <c r="L75" s="2" t="s">
        <v>4242</v>
      </c>
      <c r="M75" s="2" t="s">
        <v>11</v>
      </c>
      <c r="N75" s="2" t="s">
        <v>10684</v>
      </c>
      <c r="R75" s="2" t="b">
        <v>1</v>
      </c>
      <c r="T75" s="3">
        <v>25569</v>
      </c>
    </row>
    <row r="76" spans="1:20" x14ac:dyDescent="0.3">
      <c r="A76" s="2" t="s">
        <v>10714</v>
      </c>
      <c r="B76" s="2" t="str">
        <f t="shared" si="2"/>
        <v>&gt;= 37,000,000 and &lt; 38,000,000eba</v>
      </c>
      <c r="C76" s="2" t="s">
        <v>4198</v>
      </c>
      <c r="E76" s="2" t="s">
        <v>11</v>
      </c>
      <c r="G76" s="3">
        <v>43890</v>
      </c>
      <c r="H76" s="3">
        <v>44196</v>
      </c>
      <c r="K76" s="5" t="s">
        <v>10667</v>
      </c>
      <c r="L76" s="2" t="s">
        <v>4200</v>
      </c>
      <c r="M76" s="2" t="s">
        <v>11</v>
      </c>
      <c r="N76" s="2" t="s">
        <v>10667</v>
      </c>
      <c r="R76" s="2" t="b">
        <v>1</v>
      </c>
      <c r="T76" s="3">
        <v>25569</v>
      </c>
    </row>
    <row r="77" spans="1:20" x14ac:dyDescent="0.3">
      <c r="A77" s="2" t="s">
        <v>10726</v>
      </c>
      <c r="B77" s="2" t="str">
        <f t="shared" si="2"/>
        <v>&gt;= 45,000,000 and &lt; 46,000,000eba</v>
      </c>
      <c r="C77" s="2" t="s">
        <v>4428</v>
      </c>
      <c r="E77" s="2" t="s">
        <v>11</v>
      </c>
      <c r="G77" s="3">
        <v>43890</v>
      </c>
      <c r="H77" s="3">
        <v>44196</v>
      </c>
      <c r="K77" s="5" t="s">
        <v>10653</v>
      </c>
      <c r="L77" s="2" t="s">
        <v>4095</v>
      </c>
      <c r="M77" s="2" t="s">
        <v>11</v>
      </c>
      <c r="N77" s="2" t="s">
        <v>10653</v>
      </c>
      <c r="R77" s="2" t="b">
        <v>1</v>
      </c>
      <c r="T77" s="3">
        <v>25569</v>
      </c>
    </row>
    <row r="78" spans="1:20" x14ac:dyDescent="0.3">
      <c r="A78" s="2" t="s">
        <v>10736</v>
      </c>
      <c r="B78" s="2" t="str">
        <f t="shared" si="2"/>
        <v>&gt;= 52,000,000 and &lt; 53,000,000eba</v>
      </c>
      <c r="C78" s="2" t="s">
        <v>4576</v>
      </c>
      <c r="E78" s="2" t="s">
        <v>11</v>
      </c>
      <c r="G78" s="3">
        <v>43890</v>
      </c>
      <c r="H78" s="3">
        <v>44196</v>
      </c>
      <c r="K78" s="5" t="s">
        <v>10723</v>
      </c>
      <c r="L78" s="2" t="s">
        <v>4472</v>
      </c>
      <c r="M78" s="2" t="s">
        <v>11</v>
      </c>
      <c r="N78" s="2" t="s">
        <v>10723</v>
      </c>
      <c r="R78" s="2" t="b">
        <v>1</v>
      </c>
      <c r="T78" s="3">
        <v>25569</v>
      </c>
    </row>
    <row r="79" spans="1:20" x14ac:dyDescent="0.3">
      <c r="A79" s="2" t="s">
        <v>10747</v>
      </c>
      <c r="B79" s="2" t="str">
        <f t="shared" si="2"/>
        <v>&gt;= 75,000,000 and &lt; 76,000,000eba</v>
      </c>
      <c r="C79" s="2" t="s">
        <v>4619</v>
      </c>
      <c r="E79" s="2" t="s">
        <v>11</v>
      </c>
      <c r="G79" s="3">
        <v>43890</v>
      </c>
      <c r="H79" s="3">
        <v>44196</v>
      </c>
      <c r="K79" s="5" t="s">
        <v>10712</v>
      </c>
      <c r="L79" s="2" t="s">
        <v>4458</v>
      </c>
      <c r="M79" s="2" t="s">
        <v>11</v>
      </c>
      <c r="N79" s="2" t="s">
        <v>10712</v>
      </c>
      <c r="R79" s="2" t="b">
        <v>1</v>
      </c>
      <c r="T79" s="3">
        <v>25569</v>
      </c>
    </row>
    <row r="80" spans="1:20" x14ac:dyDescent="0.3">
      <c r="A80" s="2" t="s">
        <v>10660</v>
      </c>
      <c r="B80" s="2" t="str">
        <f t="shared" si="2"/>
        <v>&gt;= 3,000,000 and &lt; 3,500,000eba</v>
      </c>
      <c r="C80" s="2" t="s">
        <v>4060</v>
      </c>
      <c r="E80" s="2" t="s">
        <v>11</v>
      </c>
      <c r="G80" s="3">
        <v>43890</v>
      </c>
      <c r="H80" s="3">
        <v>44196</v>
      </c>
      <c r="K80" s="5" t="s">
        <v>10704</v>
      </c>
      <c r="L80" s="2" t="s">
        <v>4391</v>
      </c>
      <c r="M80" s="2" t="s">
        <v>11</v>
      </c>
      <c r="N80" s="2" t="s">
        <v>10704</v>
      </c>
      <c r="R80" s="2" t="b">
        <v>1</v>
      </c>
      <c r="T80" s="3">
        <v>25569</v>
      </c>
    </row>
    <row r="81" spans="1:20" x14ac:dyDescent="0.3">
      <c r="A81" s="2" t="s">
        <v>10674</v>
      </c>
      <c r="B81" s="2" t="str">
        <f t="shared" si="2"/>
        <v>&gt;= 9,000,000 and &lt; 10,000,000eba</v>
      </c>
      <c r="C81" s="2" t="s">
        <v>4070</v>
      </c>
      <c r="E81" s="2" t="s">
        <v>11</v>
      </c>
      <c r="G81" s="3">
        <v>43890</v>
      </c>
      <c r="H81" s="3">
        <v>44196</v>
      </c>
      <c r="K81" s="5" t="s">
        <v>10747</v>
      </c>
      <c r="L81" s="2" t="s">
        <v>4619</v>
      </c>
      <c r="M81" s="2" t="s">
        <v>11</v>
      </c>
      <c r="N81" s="2" t="s">
        <v>10747</v>
      </c>
      <c r="R81" s="2" t="b">
        <v>1</v>
      </c>
      <c r="T81" s="3">
        <v>25569</v>
      </c>
    </row>
    <row r="82" spans="1:20" x14ac:dyDescent="0.3">
      <c r="A82" s="2" t="s">
        <v>10748</v>
      </c>
      <c r="B82" s="2" t="str">
        <f t="shared" si="2"/>
        <v>&gt;= 82,000,000 and &lt; 83,000,000eba</v>
      </c>
      <c r="C82" s="2" t="s">
        <v>4335</v>
      </c>
      <c r="E82" s="2" t="s">
        <v>11</v>
      </c>
      <c r="G82" s="3">
        <v>43890</v>
      </c>
      <c r="H82" s="3">
        <v>44196</v>
      </c>
      <c r="K82" s="5" t="s">
        <v>10745</v>
      </c>
      <c r="L82" s="2" t="s">
        <v>4604</v>
      </c>
      <c r="M82" s="2" t="s">
        <v>11</v>
      </c>
      <c r="N82" s="2" t="s">
        <v>10745</v>
      </c>
      <c r="R82" s="2" t="b">
        <v>1</v>
      </c>
      <c r="T82" s="3">
        <v>25569</v>
      </c>
    </row>
    <row r="83" spans="1:20" x14ac:dyDescent="0.3">
      <c r="A83" s="2" t="s">
        <v>10749</v>
      </c>
      <c r="B83" s="2" t="str">
        <f t="shared" si="2"/>
        <v>&gt;= 97,000,000 and &lt; 98,000,000eba</v>
      </c>
      <c r="C83" s="2" t="s">
        <v>3674</v>
      </c>
      <c r="E83" s="2" t="s">
        <v>11</v>
      </c>
      <c r="G83" s="3">
        <v>43890</v>
      </c>
      <c r="H83" s="3">
        <v>44196</v>
      </c>
      <c r="K83" s="5" t="s">
        <v>10741</v>
      </c>
      <c r="L83" s="2" t="s">
        <v>4572</v>
      </c>
      <c r="M83" s="2" t="s">
        <v>11</v>
      </c>
      <c r="N83" s="2" t="s">
        <v>10741</v>
      </c>
      <c r="R83" s="2" t="b">
        <v>1</v>
      </c>
      <c r="T83" s="3">
        <v>25569</v>
      </c>
    </row>
    <row r="84" spans="1:20" x14ac:dyDescent="0.3">
      <c r="A84" s="2" t="s">
        <v>10750</v>
      </c>
      <c r="B84" s="2" t="str">
        <f t="shared" si="2"/>
        <v>&gt;= 4,000,000 and &lt; 5,000,000eba</v>
      </c>
      <c r="C84" s="2" t="s">
        <v>4772</v>
      </c>
      <c r="E84" s="2" t="s">
        <v>11</v>
      </c>
      <c r="G84" s="3">
        <v>43890</v>
      </c>
      <c r="H84" s="3">
        <v>44196</v>
      </c>
      <c r="K84" s="5" t="s">
        <v>10651</v>
      </c>
      <c r="L84" s="2" t="s">
        <v>4139</v>
      </c>
      <c r="M84" s="2" t="s">
        <v>11</v>
      </c>
      <c r="N84" s="2" t="s">
        <v>10651</v>
      </c>
      <c r="R84" s="2" t="b">
        <v>1</v>
      </c>
      <c r="T84" s="3">
        <v>25569</v>
      </c>
    </row>
    <row r="85" spans="1:20" x14ac:dyDescent="0.3">
      <c r="A85" s="2" t="s">
        <v>10742</v>
      </c>
      <c r="B85" s="2" t="str">
        <f t="shared" si="2"/>
        <v>&gt;= 60,000,000 and &lt; 61,000,000eba</v>
      </c>
      <c r="C85" s="2" t="s">
        <v>4591</v>
      </c>
      <c r="E85" s="2" t="s">
        <v>11</v>
      </c>
      <c r="G85" s="3">
        <v>43890</v>
      </c>
      <c r="H85" s="3">
        <v>44196</v>
      </c>
      <c r="K85" s="5" t="s">
        <v>10727</v>
      </c>
      <c r="L85" s="2" t="s">
        <v>4485</v>
      </c>
      <c r="M85" s="2" t="s">
        <v>11</v>
      </c>
      <c r="N85" s="2" t="s">
        <v>10727</v>
      </c>
      <c r="R85" s="2" t="b">
        <v>1</v>
      </c>
      <c r="T85" s="3">
        <v>25569</v>
      </c>
    </row>
    <row r="86" spans="1:20" x14ac:dyDescent="0.3">
      <c r="A86" s="2" t="s">
        <v>10707</v>
      </c>
      <c r="B86" s="2" t="str">
        <f t="shared" si="2"/>
        <v>&gt;= 32,000,000 and &lt; 33,000,000eba</v>
      </c>
      <c r="C86" s="2" t="s">
        <v>4183</v>
      </c>
      <c r="E86" s="2" t="s">
        <v>11</v>
      </c>
      <c r="G86" s="3">
        <v>43890</v>
      </c>
      <c r="H86" s="3">
        <v>44196</v>
      </c>
      <c r="K86" s="5" t="s">
        <v>10717</v>
      </c>
      <c r="L86" s="2" t="s">
        <v>4431</v>
      </c>
      <c r="M86" s="2" t="s">
        <v>11</v>
      </c>
      <c r="N86" s="2" t="s">
        <v>10717</v>
      </c>
      <c r="R86" s="2" t="b">
        <v>1</v>
      </c>
      <c r="T86" s="3">
        <v>25569</v>
      </c>
    </row>
    <row r="87" spans="1:20" x14ac:dyDescent="0.3">
      <c r="A87" s="2" t="s">
        <v>10751</v>
      </c>
      <c r="B87" s="2" t="str">
        <f t="shared" si="2"/>
        <v>&gt;= 93,000,000 and &lt; 94,000,000eba</v>
      </c>
      <c r="C87" s="2" t="s">
        <v>3658</v>
      </c>
      <c r="E87" s="2" t="s">
        <v>11</v>
      </c>
      <c r="G87" s="3">
        <v>43890</v>
      </c>
      <c r="H87" s="3">
        <v>44196</v>
      </c>
      <c r="K87" s="5" t="s">
        <v>10702</v>
      </c>
      <c r="L87" s="2" t="s">
        <v>4383</v>
      </c>
      <c r="M87" s="2" t="s">
        <v>11</v>
      </c>
      <c r="N87" s="2" t="s">
        <v>10702</v>
      </c>
      <c r="R87" s="2" t="b">
        <v>1</v>
      </c>
      <c r="T87" s="3">
        <v>25569</v>
      </c>
    </row>
    <row r="88" spans="1:20" x14ac:dyDescent="0.3">
      <c r="A88" s="2" t="s">
        <v>10688</v>
      </c>
      <c r="B88" s="2" t="str">
        <f t="shared" si="2"/>
        <v>&gt;= 17,000,000 and &lt; 18,000,000eba</v>
      </c>
      <c r="C88" s="2" t="s">
        <v>4814</v>
      </c>
      <c r="E88" s="2" t="s">
        <v>11</v>
      </c>
      <c r="G88" s="3">
        <v>43890</v>
      </c>
      <c r="H88" s="3">
        <v>44196</v>
      </c>
      <c r="K88" s="5" t="s">
        <v>10748</v>
      </c>
      <c r="L88" s="2" t="s">
        <v>4335</v>
      </c>
      <c r="M88" s="2" t="s">
        <v>11</v>
      </c>
      <c r="N88" s="2" t="s">
        <v>10748</v>
      </c>
      <c r="R88" s="2" t="b">
        <v>1</v>
      </c>
      <c r="T88" s="3">
        <v>25569</v>
      </c>
    </row>
    <row r="89" spans="1:20" x14ac:dyDescent="0.3">
      <c r="A89" s="2" t="s">
        <v>10698</v>
      </c>
      <c r="B89" s="2" t="str">
        <f t="shared" si="2"/>
        <v>&gt;= 24,000,000 and &lt; 25,000,000eba</v>
      </c>
      <c r="C89" s="2" t="s">
        <v>4797</v>
      </c>
      <c r="E89" s="2" t="s">
        <v>11</v>
      </c>
      <c r="G89" s="3">
        <v>43890</v>
      </c>
      <c r="H89" s="3">
        <v>44196</v>
      </c>
      <c r="K89" s="5" t="s">
        <v>10746</v>
      </c>
      <c r="L89" s="2" t="s">
        <v>4615</v>
      </c>
      <c r="M89" s="2" t="s">
        <v>11</v>
      </c>
      <c r="N89" s="2" t="s">
        <v>10746</v>
      </c>
      <c r="R89" s="2" t="b">
        <v>1</v>
      </c>
      <c r="T89" s="3">
        <v>25569</v>
      </c>
    </row>
    <row r="90" spans="1:20" x14ac:dyDescent="0.3">
      <c r="A90" s="2" t="s">
        <v>10716</v>
      </c>
      <c r="B90" s="2" t="str">
        <f t="shared" si="2"/>
        <v>&gt;= 39,000,000 and &lt; 40,000,000eba</v>
      </c>
      <c r="C90" s="2" t="s">
        <v>4213</v>
      </c>
      <c r="E90" s="2" t="s">
        <v>11</v>
      </c>
      <c r="G90" s="3">
        <v>43890</v>
      </c>
      <c r="H90" s="3">
        <v>44196</v>
      </c>
      <c r="K90" s="5" t="s">
        <v>10744</v>
      </c>
      <c r="L90" s="2" t="s">
        <v>4566</v>
      </c>
      <c r="M90" s="2" t="s">
        <v>11</v>
      </c>
      <c r="N90" s="2" t="s">
        <v>10744</v>
      </c>
      <c r="R90" s="2" t="b">
        <v>1</v>
      </c>
      <c r="T90" s="3">
        <v>25569</v>
      </c>
    </row>
    <row r="91" spans="1:20" x14ac:dyDescent="0.3">
      <c r="A91" s="2" t="s">
        <v>10752</v>
      </c>
      <c r="B91" s="2" t="str">
        <f t="shared" si="2"/>
        <v>&gt;= 99,000,000 and &lt; 100,000,000eba</v>
      </c>
      <c r="C91" s="2" t="s">
        <v>3682</v>
      </c>
      <c r="E91" s="2" t="s">
        <v>11</v>
      </c>
      <c r="G91" s="3">
        <v>43890</v>
      </c>
      <c r="H91" s="3">
        <v>44196</v>
      </c>
      <c r="K91" s="5" t="s">
        <v>10734</v>
      </c>
      <c r="L91" s="2" t="s">
        <v>4519</v>
      </c>
      <c r="M91" s="2" t="s">
        <v>11</v>
      </c>
      <c r="N91" s="2" t="s">
        <v>10734</v>
      </c>
      <c r="R91" s="2" t="b">
        <v>1</v>
      </c>
      <c r="T91" s="3">
        <v>25569</v>
      </c>
    </row>
    <row r="92" spans="1:20" x14ac:dyDescent="0.3">
      <c r="A92" s="2" t="s">
        <v>10753</v>
      </c>
      <c r="B92" s="2" t="str">
        <f t="shared" si="2"/>
        <v>&gt;= 92,000,000 and &lt; 93,000,000eba</v>
      </c>
      <c r="C92" s="2" t="s">
        <v>3654</v>
      </c>
      <c r="E92" s="2" t="s">
        <v>11</v>
      </c>
      <c r="G92" s="3">
        <v>43890</v>
      </c>
      <c r="H92" s="3">
        <v>44196</v>
      </c>
      <c r="K92" s="5" t="s">
        <v>10754</v>
      </c>
      <c r="L92" s="2" t="s">
        <v>4672</v>
      </c>
      <c r="M92" s="2" t="s">
        <v>11</v>
      </c>
      <c r="N92" s="2" t="s">
        <v>10754</v>
      </c>
      <c r="R92" s="2" t="b">
        <v>1</v>
      </c>
      <c r="T92" s="3">
        <v>25569</v>
      </c>
    </row>
    <row r="93" spans="1:20" x14ac:dyDescent="0.3">
      <c r="A93" s="2" t="s">
        <v>10740</v>
      </c>
      <c r="B93" s="2" t="str">
        <f t="shared" si="2"/>
        <v>&gt;= 59,000,000 and &lt; 60,000,000eba</v>
      </c>
      <c r="C93" s="2" t="s">
        <v>4589</v>
      </c>
      <c r="E93" s="2" t="s">
        <v>11</v>
      </c>
      <c r="G93" s="3">
        <v>43890</v>
      </c>
      <c r="H93" s="3">
        <v>44196</v>
      </c>
      <c r="K93" s="5" t="s">
        <v>10755</v>
      </c>
      <c r="L93" s="2" t="s">
        <v>4676</v>
      </c>
      <c r="M93" s="2" t="s">
        <v>11</v>
      </c>
      <c r="N93" s="2" t="s">
        <v>10755</v>
      </c>
      <c r="R93" s="2" t="b">
        <v>1</v>
      </c>
      <c r="T93" s="3">
        <v>25569</v>
      </c>
    </row>
    <row r="94" spans="1:20" x14ac:dyDescent="0.3">
      <c r="A94" s="2" t="s">
        <v>10700</v>
      </c>
      <c r="B94" s="2" t="str">
        <f t="shared" si="2"/>
        <v>&gt;= 25,000,000 and &lt; 26,000,000eba</v>
      </c>
      <c r="C94" s="2" t="s">
        <v>4794</v>
      </c>
      <c r="E94" s="2" t="s">
        <v>11</v>
      </c>
      <c r="G94" s="3">
        <v>43890</v>
      </c>
      <c r="H94" s="3">
        <v>44196</v>
      </c>
      <c r="K94" s="5" t="s">
        <v>10673</v>
      </c>
      <c r="L94" s="2" t="s">
        <v>3638</v>
      </c>
      <c r="M94" s="2" t="s">
        <v>11</v>
      </c>
      <c r="N94" s="2" t="s">
        <v>10673</v>
      </c>
      <c r="R94" s="2" t="b">
        <v>1</v>
      </c>
      <c r="T94" s="3">
        <v>25569</v>
      </c>
    </row>
    <row r="95" spans="1:20" x14ac:dyDescent="0.3">
      <c r="A95" s="2" t="s">
        <v>10718</v>
      </c>
      <c r="B95" s="2" t="str">
        <f t="shared" si="2"/>
        <v>&gt;= 40,000,000 and &lt; 41,000,000eba</v>
      </c>
      <c r="C95" s="2" t="s">
        <v>4650</v>
      </c>
      <c r="E95" s="2" t="s">
        <v>11</v>
      </c>
      <c r="G95" s="3">
        <v>43890</v>
      </c>
      <c r="H95" s="3">
        <v>44196</v>
      </c>
      <c r="K95" s="5" t="s">
        <v>10659</v>
      </c>
      <c r="L95" s="2" t="s">
        <v>3642</v>
      </c>
      <c r="M95" s="2" t="s">
        <v>11</v>
      </c>
      <c r="N95" s="2" t="s">
        <v>10659</v>
      </c>
      <c r="R95" s="2" t="b">
        <v>1</v>
      </c>
      <c r="T95" s="3">
        <v>25569</v>
      </c>
    </row>
    <row r="96" spans="1:20" x14ac:dyDescent="0.3">
      <c r="A96" s="2" t="s">
        <v>10654</v>
      </c>
      <c r="B96" s="2" t="str">
        <f t="shared" si="2"/>
        <v>&gt;= 1,500,000 and &lt; 2,000,000eba</v>
      </c>
      <c r="C96" s="2" t="s">
        <v>4068</v>
      </c>
      <c r="E96" s="2" t="s">
        <v>11</v>
      </c>
      <c r="G96" s="3">
        <v>43890</v>
      </c>
      <c r="H96" s="3">
        <v>44196</v>
      </c>
      <c r="K96" s="5" t="s">
        <v>10689</v>
      </c>
      <c r="L96" s="2" t="s">
        <v>3646</v>
      </c>
      <c r="M96" s="2" t="s">
        <v>11</v>
      </c>
      <c r="N96" s="2" t="s">
        <v>10689</v>
      </c>
      <c r="R96" s="2" t="b">
        <v>1</v>
      </c>
      <c r="T96" s="3">
        <v>25569</v>
      </c>
    </row>
    <row r="97" spans="1:20" x14ac:dyDescent="0.3">
      <c r="A97" s="2" t="s">
        <v>10755</v>
      </c>
      <c r="B97" s="2" t="str">
        <f t="shared" si="2"/>
        <v>&gt;= 87,000,000 and &lt; 88,000,000eba</v>
      </c>
      <c r="C97" s="2" t="s">
        <v>4676</v>
      </c>
      <c r="E97" s="2" t="s">
        <v>11</v>
      </c>
      <c r="G97" s="3">
        <v>43890</v>
      </c>
      <c r="H97" s="3">
        <v>44196</v>
      </c>
      <c r="K97" s="5" t="s">
        <v>10677</v>
      </c>
      <c r="L97" s="2" t="s">
        <v>3650</v>
      </c>
      <c r="M97" s="2" t="s">
        <v>11</v>
      </c>
      <c r="N97" s="2" t="s">
        <v>10677</v>
      </c>
      <c r="R97" s="2" t="b">
        <v>1</v>
      </c>
      <c r="T97" s="3">
        <v>25569</v>
      </c>
    </row>
    <row r="98" spans="1:20" x14ac:dyDescent="0.3">
      <c r="A98" s="2" t="s">
        <v>10729</v>
      </c>
      <c r="B98" s="2" t="str">
        <f t="shared" ref="B98:B113" si="3">A98&amp;E98</f>
        <v>&gt;= 48,000,000 and &lt; 49,000,000eba</v>
      </c>
      <c r="C98" s="2" t="s">
        <v>4498</v>
      </c>
      <c r="E98" s="2" t="s">
        <v>11</v>
      </c>
      <c r="G98" s="3">
        <v>43890</v>
      </c>
      <c r="H98" s="3">
        <v>44196</v>
      </c>
      <c r="K98" s="5" t="s">
        <v>10753</v>
      </c>
      <c r="L98" s="2" t="s">
        <v>3654</v>
      </c>
      <c r="M98" s="2" t="s">
        <v>11</v>
      </c>
      <c r="N98" s="2" t="s">
        <v>10753</v>
      </c>
      <c r="R98" s="2" t="b">
        <v>1</v>
      </c>
      <c r="T98" s="3">
        <v>25569</v>
      </c>
    </row>
    <row r="99" spans="1:20" x14ac:dyDescent="0.3">
      <c r="A99" s="2" t="s">
        <v>10708</v>
      </c>
      <c r="B99" s="2" t="str">
        <f t="shared" si="3"/>
        <v>&gt;= 33,000,000 and &lt; 34,000,000eba</v>
      </c>
      <c r="C99" s="2" t="s">
        <v>4187</v>
      </c>
      <c r="E99" s="2" t="s">
        <v>11</v>
      </c>
      <c r="G99" s="3">
        <v>43890</v>
      </c>
      <c r="H99" s="3">
        <v>44196</v>
      </c>
      <c r="K99" s="5" t="s">
        <v>10751</v>
      </c>
      <c r="L99" s="2" t="s">
        <v>3658</v>
      </c>
      <c r="M99" s="2" t="s">
        <v>11</v>
      </c>
      <c r="N99" s="2" t="s">
        <v>10751</v>
      </c>
      <c r="R99" s="2" t="b">
        <v>1</v>
      </c>
      <c r="T99" s="3">
        <v>25569</v>
      </c>
    </row>
    <row r="100" spans="1:20" x14ac:dyDescent="0.3">
      <c r="A100" s="2" t="s">
        <v>10739</v>
      </c>
      <c r="B100" s="2" t="str">
        <f t="shared" si="3"/>
        <v>&gt;= 58,000,000 and &lt; 59,000,000eba</v>
      </c>
      <c r="C100" s="2" t="s">
        <v>4587</v>
      </c>
      <c r="E100" s="2" t="s">
        <v>11</v>
      </c>
      <c r="G100" s="3">
        <v>43890</v>
      </c>
      <c r="H100" s="3">
        <v>44196</v>
      </c>
      <c r="K100" s="5" t="s">
        <v>10756</v>
      </c>
      <c r="L100" s="2" t="s">
        <v>3662</v>
      </c>
      <c r="M100" s="2" t="s">
        <v>11</v>
      </c>
      <c r="N100" s="2" t="s">
        <v>10756</v>
      </c>
      <c r="R100" s="2" t="b">
        <v>1</v>
      </c>
      <c r="T100" s="3">
        <v>25569</v>
      </c>
    </row>
    <row r="101" spans="1:20" x14ac:dyDescent="0.3">
      <c r="A101" s="2" t="s">
        <v>10720</v>
      </c>
      <c r="B101" s="2" t="str">
        <f t="shared" si="3"/>
        <v>&gt;= 41,000,000 and &lt; 42,000,000eba</v>
      </c>
      <c r="C101" s="2" t="s">
        <v>4415</v>
      </c>
      <c r="E101" s="2" t="s">
        <v>11</v>
      </c>
      <c r="G101" s="3">
        <v>43890</v>
      </c>
      <c r="H101" s="3">
        <v>44196</v>
      </c>
      <c r="K101" s="5" t="s">
        <v>10743</v>
      </c>
      <c r="L101" s="2" t="s">
        <v>3666</v>
      </c>
      <c r="M101" s="2" t="s">
        <v>11</v>
      </c>
      <c r="N101" s="2" t="s">
        <v>10743</v>
      </c>
      <c r="R101" s="2" t="b">
        <v>1</v>
      </c>
      <c r="T101" s="3">
        <v>25569</v>
      </c>
    </row>
    <row r="102" spans="1:20" x14ac:dyDescent="0.3">
      <c r="A102" s="2" t="s">
        <v>10756</v>
      </c>
      <c r="B102" s="2" t="str">
        <f t="shared" si="3"/>
        <v>&gt;= 94,000,000 and &lt; 95,000,000eba</v>
      </c>
      <c r="C102" s="2" t="s">
        <v>3662</v>
      </c>
      <c r="E102" s="2" t="s">
        <v>11</v>
      </c>
      <c r="G102" s="3">
        <v>43890</v>
      </c>
      <c r="H102" s="3">
        <v>44196</v>
      </c>
      <c r="K102" s="5" t="s">
        <v>10737</v>
      </c>
      <c r="L102" s="2" t="s">
        <v>3670</v>
      </c>
      <c r="M102" s="2" t="s">
        <v>11</v>
      </c>
      <c r="N102" s="2" t="s">
        <v>10737</v>
      </c>
      <c r="R102" s="2" t="b">
        <v>1</v>
      </c>
      <c r="T102" s="3">
        <v>25569</v>
      </c>
    </row>
    <row r="103" spans="1:20" x14ac:dyDescent="0.3">
      <c r="A103" s="2" t="s">
        <v>10701</v>
      </c>
      <c r="B103" s="2" t="str">
        <f t="shared" si="3"/>
        <v>&gt;= 26,000,000 and &lt; 27,000,000eba</v>
      </c>
      <c r="C103" s="2" t="s">
        <v>4792</v>
      </c>
      <c r="E103" s="2" t="s">
        <v>11</v>
      </c>
      <c r="G103" s="3">
        <v>43890</v>
      </c>
      <c r="H103" s="3">
        <v>44196</v>
      </c>
      <c r="K103" s="5" t="s">
        <v>10749</v>
      </c>
      <c r="L103" s="2" t="s">
        <v>3674</v>
      </c>
      <c r="M103" s="2" t="s">
        <v>11</v>
      </c>
      <c r="N103" s="2" t="s">
        <v>10749</v>
      </c>
      <c r="R103" s="2" t="b">
        <v>1</v>
      </c>
      <c r="T103" s="3">
        <v>25569</v>
      </c>
    </row>
    <row r="104" spans="1:20" x14ac:dyDescent="0.3">
      <c r="A104" s="2" t="s">
        <v>10754</v>
      </c>
      <c r="B104" s="2" t="str">
        <f t="shared" si="3"/>
        <v>&gt;= 86,000,000 and &lt; 87,000,000eba</v>
      </c>
      <c r="C104" s="2" t="s">
        <v>4672</v>
      </c>
      <c r="E104" s="2" t="s">
        <v>11</v>
      </c>
      <c r="G104" s="3">
        <v>43890</v>
      </c>
      <c r="H104" s="3">
        <v>44196</v>
      </c>
      <c r="K104" s="5" t="s">
        <v>10679</v>
      </c>
      <c r="L104" s="2" t="s">
        <v>3678</v>
      </c>
      <c r="M104" s="2" t="s">
        <v>11</v>
      </c>
      <c r="N104" s="2" t="s">
        <v>10679</v>
      </c>
      <c r="R104" s="2" t="b">
        <v>1</v>
      </c>
      <c r="T104" s="3">
        <v>25569</v>
      </c>
    </row>
    <row r="105" spans="1:20" x14ac:dyDescent="0.3">
      <c r="A105" s="2" t="s">
        <v>10710</v>
      </c>
      <c r="B105" s="2" t="str">
        <f t="shared" si="3"/>
        <v>&gt;= 34,000,000 and &lt; 35,000,000eba</v>
      </c>
      <c r="C105" s="2" t="s">
        <v>4205</v>
      </c>
      <c r="E105" s="2" t="s">
        <v>11</v>
      </c>
      <c r="G105" s="3">
        <v>43890</v>
      </c>
      <c r="H105" s="3">
        <v>44196</v>
      </c>
      <c r="K105" s="5" t="s">
        <v>10752</v>
      </c>
      <c r="L105" s="2" t="s">
        <v>3682</v>
      </c>
      <c r="M105" s="2" t="s">
        <v>11</v>
      </c>
      <c r="N105" s="2" t="s">
        <v>10752</v>
      </c>
      <c r="R105" s="2" t="b">
        <v>1</v>
      </c>
      <c r="T105" s="3">
        <v>25569</v>
      </c>
    </row>
    <row r="106" spans="1:20" x14ac:dyDescent="0.3">
      <c r="A106" s="2" t="s">
        <v>10722</v>
      </c>
      <c r="B106" s="2" t="str">
        <f t="shared" si="3"/>
        <v>&gt;= 42,000,000 and &lt; 43,000,000eba</v>
      </c>
      <c r="C106" s="2" t="s">
        <v>4419</v>
      </c>
      <c r="E106" s="2" t="s">
        <v>11</v>
      </c>
      <c r="G106" s="3">
        <v>43890</v>
      </c>
      <c r="H106" s="3">
        <v>44196</v>
      </c>
      <c r="K106" s="2" t="s">
        <v>10757</v>
      </c>
      <c r="M106" s="2" t="s">
        <v>11</v>
      </c>
      <c r="T106" s="3">
        <v>25569</v>
      </c>
    </row>
    <row r="107" spans="1:20" x14ac:dyDescent="0.3">
      <c r="A107" s="2" t="s">
        <v>10731</v>
      </c>
      <c r="B107" s="2" t="str">
        <f t="shared" si="3"/>
        <v>&gt;= 49,000,000 and &lt; 50,000,000eba</v>
      </c>
      <c r="C107" s="2" t="s">
        <v>4502</v>
      </c>
      <c r="E107" s="2" t="s">
        <v>11</v>
      </c>
      <c r="G107" s="3">
        <v>43890</v>
      </c>
      <c r="H107" s="3">
        <v>44196</v>
      </c>
      <c r="K107" s="5" t="s">
        <v>10715</v>
      </c>
      <c r="L107" s="2" t="s">
        <v>4779</v>
      </c>
      <c r="M107" s="2" t="s">
        <v>11</v>
      </c>
      <c r="N107" s="2" t="s">
        <v>10715</v>
      </c>
      <c r="R107" s="2" t="b">
        <v>1</v>
      </c>
      <c r="T107" s="3">
        <v>25569</v>
      </c>
    </row>
    <row r="108" spans="1:20" x14ac:dyDescent="0.3">
      <c r="A108" s="2" t="s">
        <v>10703</v>
      </c>
      <c r="B108" s="2" t="str">
        <f t="shared" si="3"/>
        <v>&gt;= 27,000,000 and &lt; 28,000,000eba</v>
      </c>
      <c r="C108" s="2" t="s">
        <v>4524</v>
      </c>
      <c r="E108" s="2" t="s">
        <v>11</v>
      </c>
      <c r="G108" s="3">
        <v>43890</v>
      </c>
      <c r="H108" s="3">
        <v>44196</v>
      </c>
      <c r="K108" s="5" t="s">
        <v>10738</v>
      </c>
      <c r="L108" s="2" t="s">
        <v>4777</v>
      </c>
      <c r="M108" s="2" t="s">
        <v>11</v>
      </c>
      <c r="N108" s="2" t="s">
        <v>10738</v>
      </c>
      <c r="R108" s="2" t="b">
        <v>1</v>
      </c>
      <c r="T108" s="3">
        <v>25569</v>
      </c>
    </row>
    <row r="109" spans="1:20" x14ac:dyDescent="0.3">
      <c r="A109" s="2" t="s">
        <v>10758</v>
      </c>
      <c r="B109" s="2" t="str">
        <f t="shared" si="3"/>
        <v>&gt;= 1,000,000eba</v>
      </c>
      <c r="C109" s="2" t="s">
        <v>4788</v>
      </c>
      <c r="E109" s="2" t="s">
        <v>11</v>
      </c>
      <c r="G109" s="3">
        <v>42829</v>
      </c>
      <c r="H109" s="3">
        <v>43190</v>
      </c>
      <c r="K109" s="5" t="s">
        <v>10732</v>
      </c>
      <c r="L109" s="2" t="s">
        <v>4775</v>
      </c>
      <c r="M109" s="2" t="s">
        <v>11</v>
      </c>
      <c r="N109" s="2" t="s">
        <v>10732</v>
      </c>
      <c r="R109" s="2" t="b">
        <v>1</v>
      </c>
      <c r="T109" s="3">
        <v>25569</v>
      </c>
    </row>
    <row r="110" spans="1:20" x14ac:dyDescent="0.3">
      <c r="A110" s="2" t="s">
        <v>10759</v>
      </c>
      <c r="B110" s="2" t="str">
        <f t="shared" si="3"/>
        <v>&gt;= 100,000 and &lt; 1,000,000eba</v>
      </c>
      <c r="C110" s="2" t="s">
        <v>4812</v>
      </c>
      <c r="E110" s="2" t="s">
        <v>11</v>
      </c>
      <c r="G110" s="3">
        <v>42829</v>
      </c>
      <c r="H110" s="3">
        <v>43190</v>
      </c>
      <c r="K110" s="5" t="s">
        <v>10750</v>
      </c>
      <c r="L110" s="2" t="s">
        <v>4772</v>
      </c>
      <c r="M110" s="2" t="s">
        <v>11</v>
      </c>
      <c r="N110" s="2" t="s">
        <v>10750</v>
      </c>
      <c r="R110" s="2" t="b">
        <v>1</v>
      </c>
      <c r="T110" s="3">
        <v>25569</v>
      </c>
    </row>
    <row r="111" spans="1:20" x14ac:dyDescent="0.3">
      <c r="A111" s="2" t="s">
        <v>10760</v>
      </c>
      <c r="B111" s="2" t="str">
        <f t="shared" si="3"/>
        <v>&gt;= 20,000 and &lt; 100,000eba</v>
      </c>
      <c r="C111" s="2" t="s">
        <v>4824</v>
      </c>
      <c r="E111" s="2" t="s">
        <v>11</v>
      </c>
      <c r="G111" s="3">
        <v>42829</v>
      </c>
      <c r="H111" s="3">
        <v>43190</v>
      </c>
      <c r="K111" s="5" t="s">
        <v>10668</v>
      </c>
      <c r="L111" s="2" t="s">
        <v>4079</v>
      </c>
      <c r="M111" s="2" t="s">
        <v>11</v>
      </c>
      <c r="N111" s="2" t="s">
        <v>10668</v>
      </c>
      <c r="R111" s="2" t="b">
        <v>1</v>
      </c>
      <c r="T111" s="3">
        <v>25569</v>
      </c>
    </row>
    <row r="112" spans="1:20" x14ac:dyDescent="0.3">
      <c r="A112" s="2" t="s">
        <v>10761</v>
      </c>
      <c r="B112" s="2" t="str">
        <f t="shared" si="3"/>
        <v>&gt;= 10,000 and &lt; 20,000eba</v>
      </c>
      <c r="C112" s="2" t="s">
        <v>4839</v>
      </c>
      <c r="E112" s="2" t="s">
        <v>11</v>
      </c>
      <c r="G112" s="3">
        <v>42829</v>
      </c>
      <c r="H112" s="3">
        <v>43190</v>
      </c>
      <c r="K112" s="5" t="s">
        <v>10669</v>
      </c>
      <c r="L112" s="2" t="s">
        <v>4076</v>
      </c>
      <c r="M112" s="2" t="s">
        <v>11</v>
      </c>
      <c r="N112" s="2" t="s">
        <v>10669</v>
      </c>
      <c r="R112" s="2" t="b">
        <v>1</v>
      </c>
      <c r="T112" s="3">
        <v>25569</v>
      </c>
    </row>
    <row r="113" spans="1:20" x14ac:dyDescent="0.3">
      <c r="A113" s="2" t="s">
        <v>10762</v>
      </c>
      <c r="B113" s="2" t="str">
        <f t="shared" si="3"/>
        <v>Not applicable/ All amountseba</v>
      </c>
      <c r="C113" s="2" t="s">
        <v>3885</v>
      </c>
      <c r="E113" s="2" t="s">
        <v>11</v>
      </c>
      <c r="F113" s="2" t="b">
        <v>1</v>
      </c>
      <c r="G113" s="3">
        <v>42829</v>
      </c>
      <c r="H113" s="3">
        <v>43190</v>
      </c>
      <c r="K113" s="5" t="s">
        <v>10655</v>
      </c>
      <c r="L113" s="2" t="s">
        <v>4884</v>
      </c>
      <c r="M113" s="2" t="s">
        <v>11</v>
      </c>
      <c r="N113" s="2" t="s">
        <v>10655</v>
      </c>
      <c r="R113" s="2" t="b">
        <v>1</v>
      </c>
      <c r="T113" s="3">
        <v>25569</v>
      </c>
    </row>
    <row r="114" spans="1:20" x14ac:dyDescent="0.3">
      <c r="K114" s="5" t="s">
        <v>10672</v>
      </c>
      <c r="L114" s="2" t="s">
        <v>4057</v>
      </c>
      <c r="M114" s="2" t="s">
        <v>11</v>
      </c>
      <c r="N114" s="2" t="s">
        <v>10672</v>
      </c>
      <c r="R114" s="2" t="b">
        <v>1</v>
      </c>
      <c r="T114" s="3">
        <v>25569</v>
      </c>
    </row>
    <row r="115" spans="1:20" x14ac:dyDescent="0.3">
      <c r="K115" s="5" t="s">
        <v>10674</v>
      </c>
      <c r="L115" s="2" t="s">
        <v>4070</v>
      </c>
      <c r="M115" s="2" t="s">
        <v>11</v>
      </c>
      <c r="N115" s="2" t="s">
        <v>10674</v>
      </c>
      <c r="R115" s="2" t="b">
        <v>1</v>
      </c>
      <c r="T115" s="3">
        <v>25569</v>
      </c>
    </row>
    <row r="116" spans="1:20" x14ac:dyDescent="0.3">
      <c r="K116" s="5" t="s">
        <v>10676</v>
      </c>
      <c r="L116" s="2" t="s">
        <v>4784</v>
      </c>
      <c r="M116" s="2" t="s">
        <v>11</v>
      </c>
      <c r="N116" s="2" t="s">
        <v>10676</v>
      </c>
      <c r="R116" s="2" t="b">
        <v>1</v>
      </c>
      <c r="T116" s="3">
        <v>25569</v>
      </c>
    </row>
    <row r="117" spans="1:20" x14ac:dyDescent="0.3">
      <c r="K117" s="5" t="s">
        <v>10678</v>
      </c>
      <c r="L117" s="2" t="s">
        <v>4786</v>
      </c>
      <c r="M117" s="2" t="s">
        <v>11</v>
      </c>
      <c r="N117" s="2" t="s">
        <v>10678</v>
      </c>
      <c r="R117" s="2" t="b">
        <v>1</v>
      </c>
      <c r="T117" s="3">
        <v>25569</v>
      </c>
    </row>
    <row r="118" spans="1:20" x14ac:dyDescent="0.3">
      <c r="K118" s="5" t="s">
        <v>10680</v>
      </c>
      <c r="L118" s="2" t="s">
        <v>4790</v>
      </c>
      <c r="M118" s="2" t="s">
        <v>11</v>
      </c>
      <c r="N118" s="2" t="s">
        <v>10680</v>
      </c>
      <c r="R118" s="2" t="b">
        <v>1</v>
      </c>
      <c r="T118" s="3">
        <v>25569</v>
      </c>
    </row>
    <row r="119" spans="1:20" x14ac:dyDescent="0.3">
      <c r="K119" s="5" t="s">
        <v>10682</v>
      </c>
      <c r="L119" s="2" t="s">
        <v>4822</v>
      </c>
      <c r="M119" s="2" t="s">
        <v>11</v>
      </c>
      <c r="N119" s="2" t="s">
        <v>10682</v>
      </c>
      <c r="R119" s="2" t="b">
        <v>1</v>
      </c>
      <c r="T119" s="3">
        <v>25569</v>
      </c>
    </row>
    <row r="120" spans="1:20" x14ac:dyDescent="0.3">
      <c r="K120" s="5" t="s">
        <v>10671</v>
      </c>
      <c r="L120" s="2" t="s">
        <v>4820</v>
      </c>
      <c r="M120" s="2" t="s">
        <v>11</v>
      </c>
      <c r="N120" s="2" t="s">
        <v>10671</v>
      </c>
      <c r="R120" s="2" t="b">
        <v>1</v>
      </c>
      <c r="T120" s="3">
        <v>25569</v>
      </c>
    </row>
    <row r="121" spans="1:20" x14ac:dyDescent="0.3">
      <c r="K121" s="5" t="s">
        <v>10685</v>
      </c>
      <c r="L121" s="2" t="s">
        <v>4818</v>
      </c>
      <c r="M121" s="2" t="s">
        <v>11</v>
      </c>
      <c r="N121" s="2" t="s">
        <v>10685</v>
      </c>
      <c r="R121" s="2" t="b">
        <v>1</v>
      </c>
      <c r="T121" s="3">
        <v>25569</v>
      </c>
    </row>
    <row r="122" spans="1:20" x14ac:dyDescent="0.3">
      <c r="K122" s="5" t="s">
        <v>10686</v>
      </c>
      <c r="L122" s="2" t="s">
        <v>4816</v>
      </c>
      <c r="M122" s="2" t="s">
        <v>11</v>
      </c>
      <c r="N122" s="2" t="s">
        <v>10686</v>
      </c>
      <c r="R122" s="2" t="b">
        <v>1</v>
      </c>
      <c r="T122" s="3">
        <v>25569</v>
      </c>
    </row>
    <row r="123" spans="1:20" x14ac:dyDescent="0.3">
      <c r="K123" s="5" t="s">
        <v>10688</v>
      </c>
      <c r="L123" s="2" t="s">
        <v>4814</v>
      </c>
      <c r="M123" s="2" t="s">
        <v>11</v>
      </c>
      <c r="N123" s="2" t="s">
        <v>10688</v>
      </c>
      <c r="R123" s="2" t="b">
        <v>1</v>
      </c>
      <c r="T123" s="3">
        <v>25569</v>
      </c>
    </row>
    <row r="124" spans="1:20" x14ac:dyDescent="0.3">
      <c r="K124" s="5" t="s">
        <v>10690</v>
      </c>
      <c r="L124" s="2" t="s">
        <v>4809</v>
      </c>
      <c r="M124" s="2" t="s">
        <v>11</v>
      </c>
      <c r="N124" s="2" t="s">
        <v>10690</v>
      </c>
      <c r="R124" s="2" t="b">
        <v>1</v>
      </c>
      <c r="T124" s="3">
        <v>25569</v>
      </c>
    </row>
    <row r="125" spans="1:20" x14ac:dyDescent="0.3">
      <c r="K125" s="5" t="s">
        <v>10692</v>
      </c>
      <c r="L125" s="2" t="s">
        <v>4807</v>
      </c>
      <c r="M125" s="2" t="s">
        <v>11</v>
      </c>
      <c r="N125" s="2" t="s">
        <v>10692</v>
      </c>
      <c r="R125" s="2" t="b">
        <v>1</v>
      </c>
      <c r="T125" s="3">
        <v>25569</v>
      </c>
    </row>
    <row r="126" spans="1:20" x14ac:dyDescent="0.3">
      <c r="K126" s="5" t="s">
        <v>10694</v>
      </c>
      <c r="L126" s="2" t="s">
        <v>4805</v>
      </c>
      <c r="M126" s="2" t="s">
        <v>11</v>
      </c>
      <c r="N126" s="2" t="s">
        <v>10694</v>
      </c>
      <c r="R126" s="2" t="b">
        <v>1</v>
      </c>
      <c r="T126" s="3">
        <v>25569</v>
      </c>
    </row>
    <row r="127" spans="1:20" x14ac:dyDescent="0.3">
      <c r="K127" s="5" t="s">
        <v>10649</v>
      </c>
      <c r="L127" s="2" t="s">
        <v>4803</v>
      </c>
      <c r="M127" s="2" t="s">
        <v>11</v>
      </c>
      <c r="N127" s="2" t="s">
        <v>10649</v>
      </c>
      <c r="R127" s="2" t="b">
        <v>1</v>
      </c>
      <c r="T127" s="3">
        <v>25569</v>
      </c>
    </row>
    <row r="128" spans="1:20" x14ac:dyDescent="0.3">
      <c r="K128" s="5" t="s">
        <v>10670</v>
      </c>
      <c r="L128" s="2" t="s">
        <v>4801</v>
      </c>
      <c r="M128" s="2" t="s">
        <v>11</v>
      </c>
      <c r="N128" s="2" t="s">
        <v>10670</v>
      </c>
      <c r="R128" s="2" t="b">
        <v>1</v>
      </c>
      <c r="T128" s="3">
        <v>25569</v>
      </c>
    </row>
    <row r="129" spans="11:20" x14ac:dyDescent="0.3">
      <c r="K129" s="5" t="s">
        <v>10683</v>
      </c>
      <c r="L129" s="2" t="s">
        <v>4799</v>
      </c>
      <c r="M129" s="2" t="s">
        <v>11</v>
      </c>
      <c r="N129" s="2" t="s">
        <v>10683</v>
      </c>
      <c r="R129" s="2" t="b">
        <v>1</v>
      </c>
      <c r="T129" s="3">
        <v>25569</v>
      </c>
    </row>
    <row r="130" spans="11:20" x14ac:dyDescent="0.3">
      <c r="K130" s="5" t="s">
        <v>10698</v>
      </c>
      <c r="L130" s="2" t="s">
        <v>4797</v>
      </c>
      <c r="M130" s="2" t="s">
        <v>11</v>
      </c>
      <c r="N130" s="2" t="s">
        <v>10698</v>
      </c>
      <c r="R130" s="2" t="b">
        <v>1</v>
      </c>
      <c r="T130" s="3">
        <v>25569</v>
      </c>
    </row>
    <row r="131" spans="11:20" x14ac:dyDescent="0.3">
      <c r="K131" s="5" t="s">
        <v>10700</v>
      </c>
      <c r="L131" s="2" t="s">
        <v>4794</v>
      </c>
      <c r="M131" s="2" t="s">
        <v>11</v>
      </c>
      <c r="N131" s="2" t="s">
        <v>10700</v>
      </c>
      <c r="R131" s="2" t="b">
        <v>1</v>
      </c>
      <c r="T131" s="3">
        <v>25569</v>
      </c>
    </row>
    <row r="132" spans="11:20" x14ac:dyDescent="0.3">
      <c r="K132" s="5" t="s">
        <v>10701</v>
      </c>
      <c r="L132" s="2" t="s">
        <v>4792</v>
      </c>
      <c r="M132" s="2" t="s">
        <v>11</v>
      </c>
      <c r="N132" s="2" t="s">
        <v>10701</v>
      </c>
      <c r="R132" s="2" t="b">
        <v>1</v>
      </c>
      <c r="T132" s="3">
        <v>25569</v>
      </c>
    </row>
    <row r="133" spans="11:20" x14ac:dyDescent="0.3">
      <c r="K133" s="5" t="s">
        <v>10703</v>
      </c>
      <c r="L133" s="2" t="s">
        <v>4524</v>
      </c>
      <c r="M133" s="2" t="s">
        <v>11</v>
      </c>
      <c r="N133" s="2" t="s">
        <v>10703</v>
      </c>
      <c r="R133" s="2" t="b">
        <v>1</v>
      </c>
      <c r="T133" s="3">
        <v>25569</v>
      </c>
    </row>
    <row r="134" spans="11:20" x14ac:dyDescent="0.3">
      <c r="K134" s="5" t="s">
        <v>10661</v>
      </c>
      <c r="L134" s="2" t="s">
        <v>4527</v>
      </c>
      <c r="M134" s="2" t="s">
        <v>11</v>
      </c>
      <c r="N134" s="2" t="s">
        <v>10661</v>
      </c>
      <c r="R134" s="2" t="b">
        <v>1</v>
      </c>
      <c r="T134" s="3">
        <v>25569</v>
      </c>
    </row>
    <row r="135" spans="11:20" x14ac:dyDescent="0.3">
      <c r="K135" s="5" t="s">
        <v>10665</v>
      </c>
      <c r="L135" s="2" t="s">
        <v>4533</v>
      </c>
      <c r="M135" s="2" t="s">
        <v>11</v>
      </c>
      <c r="N135" s="2" t="s">
        <v>10665</v>
      </c>
      <c r="R135" s="2" t="b">
        <v>1</v>
      </c>
      <c r="T135" s="3">
        <v>25569</v>
      </c>
    </row>
    <row r="136" spans="11:20" x14ac:dyDescent="0.3">
      <c r="K136" s="5" t="s">
        <v>10681</v>
      </c>
      <c r="L136" s="2" t="s">
        <v>4536</v>
      </c>
      <c r="M136" s="2" t="s">
        <v>11</v>
      </c>
      <c r="N136" s="2" t="s">
        <v>10681</v>
      </c>
      <c r="R136" s="2" t="b">
        <v>1</v>
      </c>
      <c r="T136" s="3">
        <v>25569</v>
      </c>
    </row>
    <row r="137" spans="11:20" x14ac:dyDescent="0.3">
      <c r="K137" s="5" t="s">
        <v>10693</v>
      </c>
      <c r="L137" s="2" t="s">
        <v>4313</v>
      </c>
      <c r="M137" s="2" t="s">
        <v>11</v>
      </c>
      <c r="N137" s="2" t="s">
        <v>10693</v>
      </c>
      <c r="R137" s="2" t="b">
        <v>1</v>
      </c>
      <c r="T137" s="3">
        <v>25569</v>
      </c>
    </row>
    <row r="138" spans="11:20" x14ac:dyDescent="0.3">
      <c r="K138" s="5" t="s">
        <v>10707</v>
      </c>
      <c r="L138" s="2" t="s">
        <v>4183</v>
      </c>
      <c r="M138" s="2" t="s">
        <v>11</v>
      </c>
      <c r="N138" s="2" t="s">
        <v>10707</v>
      </c>
      <c r="R138" s="2" t="b">
        <v>1</v>
      </c>
      <c r="T138" s="3">
        <v>25569</v>
      </c>
    </row>
    <row r="139" spans="11:20" x14ac:dyDescent="0.3">
      <c r="K139" s="5" t="s">
        <v>10708</v>
      </c>
      <c r="L139" s="2" t="s">
        <v>4187</v>
      </c>
      <c r="M139" s="2" t="s">
        <v>11</v>
      </c>
      <c r="N139" s="2" t="s">
        <v>10708</v>
      </c>
      <c r="R139" s="2" t="b">
        <v>1</v>
      </c>
      <c r="T139" s="3">
        <v>25569</v>
      </c>
    </row>
    <row r="140" spans="11:20" x14ac:dyDescent="0.3">
      <c r="K140" s="5" t="s">
        <v>10710</v>
      </c>
      <c r="L140" s="2" t="s">
        <v>4205</v>
      </c>
      <c r="M140" s="2" t="s">
        <v>11</v>
      </c>
      <c r="N140" s="2" t="s">
        <v>10710</v>
      </c>
      <c r="R140" s="2" t="b">
        <v>1</v>
      </c>
      <c r="T140" s="3">
        <v>25569</v>
      </c>
    </row>
    <row r="141" spans="11:20" x14ac:dyDescent="0.3">
      <c r="K141" s="5" t="s">
        <v>10711</v>
      </c>
      <c r="L141" s="2" t="s">
        <v>4209</v>
      </c>
      <c r="M141" s="2" t="s">
        <v>11</v>
      </c>
      <c r="N141" s="2" t="s">
        <v>10711</v>
      </c>
      <c r="R141" s="2" t="b">
        <v>1</v>
      </c>
      <c r="T141" s="3">
        <v>25569</v>
      </c>
    </row>
    <row r="142" spans="11:20" x14ac:dyDescent="0.3">
      <c r="K142" s="5" t="s">
        <v>10713</v>
      </c>
      <c r="L142" s="2" t="s">
        <v>4195</v>
      </c>
      <c r="M142" s="2" t="s">
        <v>11</v>
      </c>
      <c r="N142" s="2" t="s">
        <v>10713</v>
      </c>
      <c r="R142" s="2" t="b">
        <v>1</v>
      </c>
      <c r="T142" s="3">
        <v>25569</v>
      </c>
    </row>
    <row r="143" spans="11:20" x14ac:dyDescent="0.3">
      <c r="K143" s="5" t="s">
        <v>10714</v>
      </c>
      <c r="L143" s="2" t="s">
        <v>4198</v>
      </c>
      <c r="M143" s="2" t="s">
        <v>11</v>
      </c>
      <c r="N143" s="2" t="s">
        <v>10714</v>
      </c>
      <c r="R143" s="2" t="b">
        <v>1</v>
      </c>
      <c r="T143" s="3">
        <v>25569</v>
      </c>
    </row>
    <row r="144" spans="11:20" x14ac:dyDescent="0.3">
      <c r="K144" s="5" t="s">
        <v>10691</v>
      </c>
      <c r="L144" s="2" t="s">
        <v>4202</v>
      </c>
      <c r="M144" s="2" t="s">
        <v>11</v>
      </c>
      <c r="N144" s="2" t="s">
        <v>10691</v>
      </c>
      <c r="R144" s="2" t="b">
        <v>1</v>
      </c>
      <c r="T144" s="3">
        <v>25569</v>
      </c>
    </row>
    <row r="145" spans="11:20" x14ac:dyDescent="0.3">
      <c r="K145" s="5" t="s">
        <v>10716</v>
      </c>
      <c r="L145" s="2" t="s">
        <v>4213</v>
      </c>
      <c r="M145" s="2" t="s">
        <v>11</v>
      </c>
      <c r="N145" s="2" t="s">
        <v>10716</v>
      </c>
      <c r="R145" s="2" t="b">
        <v>1</v>
      </c>
      <c r="T145" s="3">
        <v>25569</v>
      </c>
    </row>
    <row r="146" spans="11:20" x14ac:dyDescent="0.3">
      <c r="K146" s="5" t="s">
        <v>10718</v>
      </c>
      <c r="L146" s="2" t="s">
        <v>4650</v>
      </c>
      <c r="M146" s="2" t="s">
        <v>11</v>
      </c>
      <c r="N146" s="2" t="s">
        <v>10718</v>
      </c>
      <c r="R146" s="2" t="b">
        <v>1</v>
      </c>
      <c r="T146" s="3">
        <v>25569</v>
      </c>
    </row>
    <row r="147" spans="11:20" x14ac:dyDescent="0.3">
      <c r="K147" s="5" t="s">
        <v>10720</v>
      </c>
      <c r="L147" s="2" t="s">
        <v>4415</v>
      </c>
      <c r="M147" s="2" t="s">
        <v>11</v>
      </c>
      <c r="N147" s="2" t="s">
        <v>10720</v>
      </c>
      <c r="R147" s="2" t="b">
        <v>1</v>
      </c>
      <c r="T147" s="3">
        <v>25569</v>
      </c>
    </row>
    <row r="148" spans="11:20" x14ac:dyDescent="0.3">
      <c r="K148" s="5" t="s">
        <v>10722</v>
      </c>
      <c r="L148" s="2" t="s">
        <v>4419</v>
      </c>
      <c r="M148" s="2" t="s">
        <v>11</v>
      </c>
      <c r="N148" s="2" t="s">
        <v>10722</v>
      </c>
      <c r="R148" s="2" t="b">
        <v>1</v>
      </c>
      <c r="T148" s="3">
        <v>25569</v>
      </c>
    </row>
    <row r="149" spans="11:20" x14ac:dyDescent="0.3">
      <c r="K149" s="5" t="s">
        <v>10724</v>
      </c>
      <c r="L149" s="2" t="s">
        <v>4421</v>
      </c>
      <c r="M149" s="2" t="s">
        <v>11</v>
      </c>
      <c r="N149" s="2" t="s">
        <v>10724</v>
      </c>
      <c r="R149" s="2" t="b">
        <v>1</v>
      </c>
      <c r="T149" s="3">
        <v>25569</v>
      </c>
    </row>
    <row r="150" spans="11:20" x14ac:dyDescent="0.3">
      <c r="K150" s="5" t="s">
        <v>10725</v>
      </c>
      <c r="L150" s="2" t="s">
        <v>4424</v>
      </c>
      <c r="M150" s="2" t="s">
        <v>11</v>
      </c>
      <c r="N150" s="2" t="s">
        <v>10725</v>
      </c>
      <c r="R150" s="2" t="b">
        <v>1</v>
      </c>
      <c r="T150" s="3">
        <v>25569</v>
      </c>
    </row>
    <row r="151" spans="11:20" x14ac:dyDescent="0.3">
      <c r="K151" s="5" t="s">
        <v>10726</v>
      </c>
      <c r="L151" s="2" t="s">
        <v>4428</v>
      </c>
      <c r="M151" s="2" t="s">
        <v>11</v>
      </c>
      <c r="N151" s="2" t="s">
        <v>10726</v>
      </c>
      <c r="R151" s="2" t="b">
        <v>1</v>
      </c>
      <c r="T151" s="3">
        <v>25569</v>
      </c>
    </row>
    <row r="152" spans="11:20" x14ac:dyDescent="0.3">
      <c r="K152" s="5" t="s">
        <v>10696</v>
      </c>
      <c r="L152" s="2" t="s">
        <v>4343</v>
      </c>
      <c r="M152" s="2" t="s">
        <v>11</v>
      </c>
      <c r="N152" s="2" t="s">
        <v>10696</v>
      </c>
      <c r="R152" s="2" t="b">
        <v>1</v>
      </c>
      <c r="T152" s="3">
        <v>25569</v>
      </c>
    </row>
    <row r="153" spans="11:20" x14ac:dyDescent="0.3">
      <c r="K153" s="5" t="s">
        <v>10709</v>
      </c>
      <c r="L153" s="2" t="s">
        <v>4397</v>
      </c>
      <c r="M153" s="2" t="s">
        <v>11</v>
      </c>
      <c r="N153" s="2" t="s">
        <v>10709</v>
      </c>
      <c r="R153" s="2" t="b">
        <v>1</v>
      </c>
      <c r="T153" s="3">
        <v>25569</v>
      </c>
    </row>
    <row r="154" spans="11:20" x14ac:dyDescent="0.3">
      <c r="K154" s="5" t="s">
        <v>10729</v>
      </c>
      <c r="L154" s="2" t="s">
        <v>4498</v>
      </c>
      <c r="M154" s="2" t="s">
        <v>11</v>
      </c>
      <c r="N154" s="2" t="s">
        <v>10729</v>
      </c>
      <c r="R154" s="2" t="b">
        <v>1</v>
      </c>
      <c r="T154" s="3">
        <v>25569</v>
      </c>
    </row>
    <row r="155" spans="11:20" x14ac:dyDescent="0.3">
      <c r="K155" s="5" t="s">
        <v>10731</v>
      </c>
      <c r="L155" s="2" t="s">
        <v>4502</v>
      </c>
      <c r="M155" s="2" t="s">
        <v>11</v>
      </c>
      <c r="N155" s="2" t="s">
        <v>10731</v>
      </c>
      <c r="R155" s="2" t="b">
        <v>1</v>
      </c>
      <c r="T155" s="3">
        <v>25569</v>
      </c>
    </row>
    <row r="156" spans="11:20" x14ac:dyDescent="0.3">
      <c r="K156" s="5" t="s">
        <v>10733</v>
      </c>
      <c r="L156" s="2" t="s">
        <v>4505</v>
      </c>
      <c r="M156" s="2" t="s">
        <v>11</v>
      </c>
      <c r="N156" s="2" t="s">
        <v>10733</v>
      </c>
      <c r="R156" s="2" t="b">
        <v>1</v>
      </c>
      <c r="T156" s="3">
        <v>25569</v>
      </c>
    </row>
    <row r="157" spans="11:20" x14ac:dyDescent="0.3">
      <c r="K157" s="5" t="s">
        <v>10735</v>
      </c>
      <c r="L157" s="2" t="s">
        <v>4560</v>
      </c>
      <c r="M157" s="2" t="s">
        <v>11</v>
      </c>
      <c r="N157" s="2" t="s">
        <v>10735</v>
      </c>
      <c r="R157" s="2" t="b">
        <v>1</v>
      </c>
      <c r="T157" s="3">
        <v>25569</v>
      </c>
    </row>
    <row r="158" spans="11:20" x14ac:dyDescent="0.3">
      <c r="K158" s="5" t="s">
        <v>10736</v>
      </c>
      <c r="L158" s="2" t="s">
        <v>4576</v>
      </c>
      <c r="M158" s="2" t="s">
        <v>11</v>
      </c>
      <c r="N158" s="2" t="s">
        <v>10736</v>
      </c>
      <c r="R158" s="2" t="b">
        <v>1</v>
      </c>
      <c r="T158" s="3">
        <v>25569</v>
      </c>
    </row>
    <row r="159" spans="11:20" x14ac:dyDescent="0.3">
      <c r="K159" s="5" t="s">
        <v>10697</v>
      </c>
      <c r="L159" s="2" t="s">
        <v>4579</v>
      </c>
      <c r="M159" s="2" t="s">
        <v>11</v>
      </c>
      <c r="N159" s="2" t="s">
        <v>10697</v>
      </c>
      <c r="R159" s="2" t="b">
        <v>1</v>
      </c>
      <c r="T159" s="3">
        <v>25569</v>
      </c>
    </row>
    <row r="160" spans="11:20" x14ac:dyDescent="0.3">
      <c r="K160" s="5" t="s">
        <v>10705</v>
      </c>
      <c r="L160" s="2" t="s">
        <v>4371</v>
      </c>
      <c r="M160" s="2" t="s">
        <v>11</v>
      </c>
      <c r="N160" s="2" t="s">
        <v>10705</v>
      </c>
      <c r="R160" s="2" t="b">
        <v>1</v>
      </c>
      <c r="T160" s="3">
        <v>25569</v>
      </c>
    </row>
    <row r="161" spans="11:20" x14ac:dyDescent="0.3">
      <c r="K161" s="5" t="s">
        <v>10719</v>
      </c>
      <c r="L161" s="2" t="s">
        <v>4437</v>
      </c>
      <c r="M161" s="2" t="s">
        <v>11</v>
      </c>
      <c r="N161" s="2" t="s">
        <v>10719</v>
      </c>
      <c r="R161" s="2" t="b">
        <v>1</v>
      </c>
      <c r="T161" s="3">
        <v>25569</v>
      </c>
    </row>
    <row r="162" spans="11:20" x14ac:dyDescent="0.3">
      <c r="K162" s="5" t="s">
        <v>10728</v>
      </c>
      <c r="L162" s="2" t="s">
        <v>4477</v>
      </c>
      <c r="M162" s="2" t="s">
        <v>11</v>
      </c>
      <c r="N162" s="2" t="s">
        <v>10728</v>
      </c>
      <c r="R162" s="2" t="b">
        <v>1</v>
      </c>
      <c r="T162" s="3">
        <v>25569</v>
      </c>
    </row>
    <row r="163" spans="11:20" x14ac:dyDescent="0.3">
      <c r="K163" s="5" t="s">
        <v>10657</v>
      </c>
      <c r="L163" s="2" t="s">
        <v>4104</v>
      </c>
      <c r="M163" s="2" t="s">
        <v>11</v>
      </c>
      <c r="N163" s="2" t="s">
        <v>10657</v>
      </c>
      <c r="R163" s="2" t="b">
        <v>1</v>
      </c>
      <c r="T163" s="3">
        <v>25569</v>
      </c>
    </row>
    <row r="164" spans="11:20" x14ac:dyDescent="0.3">
      <c r="K164" s="5" t="s">
        <v>10739</v>
      </c>
      <c r="L164" s="2" t="s">
        <v>4587</v>
      </c>
      <c r="M164" s="2" t="s">
        <v>11</v>
      </c>
      <c r="N164" s="2" t="s">
        <v>10739</v>
      </c>
      <c r="R164" s="2" t="b">
        <v>1</v>
      </c>
      <c r="T164" s="3">
        <v>25569</v>
      </c>
    </row>
    <row r="165" spans="11:20" x14ac:dyDescent="0.3">
      <c r="K165" s="5" t="s">
        <v>10740</v>
      </c>
      <c r="L165" s="2" t="s">
        <v>4589</v>
      </c>
      <c r="M165" s="2" t="s">
        <v>11</v>
      </c>
      <c r="N165" s="2" t="s">
        <v>10740</v>
      </c>
      <c r="R165" s="2" t="b">
        <v>1</v>
      </c>
      <c r="T165" s="3">
        <v>25569</v>
      </c>
    </row>
    <row r="166" spans="11:20" x14ac:dyDescent="0.3">
      <c r="K166" s="5" t="s">
        <v>10742</v>
      </c>
      <c r="L166" s="2" t="s">
        <v>4591</v>
      </c>
      <c r="M166" s="2" t="s">
        <v>11</v>
      </c>
      <c r="N166" s="2" t="s">
        <v>10742</v>
      </c>
      <c r="R166" s="2" t="b">
        <v>1</v>
      </c>
      <c r="T166" s="3">
        <v>25569</v>
      </c>
    </row>
    <row r="167" spans="11:20" x14ac:dyDescent="0.3">
      <c r="K167" s="5" t="s">
        <v>10687</v>
      </c>
      <c r="L167" s="2" t="s">
        <v>4281</v>
      </c>
      <c r="M167" s="2" t="s">
        <v>11</v>
      </c>
      <c r="N167" s="2" t="s">
        <v>10687</v>
      </c>
      <c r="R167" s="2" t="b">
        <v>1</v>
      </c>
      <c r="T167" s="3">
        <v>25569</v>
      </c>
    </row>
    <row r="168" spans="11:20" x14ac:dyDescent="0.3">
      <c r="K168" s="5" t="s">
        <v>10675</v>
      </c>
      <c r="L168" s="2" t="s">
        <v>4231</v>
      </c>
      <c r="M168" s="2" t="s">
        <v>11</v>
      </c>
      <c r="N168" s="2" t="s">
        <v>10675</v>
      </c>
      <c r="R168" s="2" t="b">
        <v>1</v>
      </c>
      <c r="T168" s="3">
        <v>25569</v>
      </c>
    </row>
    <row r="169" spans="11:20" x14ac:dyDescent="0.3">
      <c r="K169" s="5" t="s">
        <v>10663</v>
      </c>
      <c r="L169" s="2" t="s">
        <v>4155</v>
      </c>
      <c r="M169" s="2" t="s">
        <v>11</v>
      </c>
      <c r="N169" s="2" t="s">
        <v>10663</v>
      </c>
      <c r="R169" s="2" t="b">
        <v>1</v>
      </c>
      <c r="T169" s="3">
        <v>25569</v>
      </c>
    </row>
    <row r="170" spans="11:20" x14ac:dyDescent="0.3">
      <c r="K170" s="5" t="s">
        <v>10730</v>
      </c>
      <c r="L170" s="2" t="s">
        <v>4085</v>
      </c>
      <c r="M170" s="2" t="s">
        <v>11</v>
      </c>
      <c r="N170" s="2" t="s">
        <v>10730</v>
      </c>
      <c r="R170" s="2" t="b">
        <v>1</v>
      </c>
      <c r="T170" s="3">
        <v>25569</v>
      </c>
    </row>
    <row r="171" spans="11:20" x14ac:dyDescent="0.3">
      <c r="K171" s="5" t="s">
        <v>10721</v>
      </c>
      <c r="L171" s="2" t="s">
        <v>4465</v>
      </c>
      <c r="M171" s="2" t="s">
        <v>11</v>
      </c>
      <c r="N171" s="2" t="s">
        <v>10721</v>
      </c>
      <c r="R171" s="2" t="b">
        <v>1</v>
      </c>
      <c r="T171" s="3">
        <v>25569</v>
      </c>
    </row>
    <row r="172" spans="11:20" x14ac:dyDescent="0.3">
      <c r="K172" s="5" t="s">
        <v>10706</v>
      </c>
      <c r="L172" s="2" t="s">
        <v>4413</v>
      </c>
      <c r="M172" s="2" t="s">
        <v>11</v>
      </c>
      <c r="N172" s="2" t="s">
        <v>10706</v>
      </c>
      <c r="R172" s="2" t="b">
        <v>1</v>
      </c>
      <c r="T172" s="3">
        <v>25569</v>
      </c>
    </row>
    <row r="173" spans="11:20" x14ac:dyDescent="0.3">
      <c r="K173" s="5" t="s">
        <v>10699</v>
      </c>
      <c r="L173" s="2" t="s">
        <v>4355</v>
      </c>
      <c r="M173" s="2" t="s">
        <v>11</v>
      </c>
      <c r="N173" s="2" t="s">
        <v>10699</v>
      </c>
      <c r="R173" s="2" t="b">
        <v>1</v>
      </c>
      <c r="T173" s="3">
        <v>25569</v>
      </c>
    </row>
    <row r="174" spans="11:20" x14ac:dyDescent="0.3">
      <c r="K174" s="5" t="s">
        <v>10695</v>
      </c>
      <c r="L174" s="2" t="s">
        <v>4323</v>
      </c>
      <c r="M174" s="2" t="s">
        <v>11</v>
      </c>
      <c r="N174" s="2" t="s">
        <v>10695</v>
      </c>
      <c r="R174" s="2" t="b">
        <v>1</v>
      </c>
      <c r="T174" s="3">
        <v>25569</v>
      </c>
    </row>
    <row r="175" spans="11:20" x14ac:dyDescent="0.3">
      <c r="K175" s="5" t="s">
        <v>10684</v>
      </c>
      <c r="L175" s="2" t="s">
        <v>4242</v>
      </c>
      <c r="M175" s="2" t="s">
        <v>11</v>
      </c>
      <c r="N175" s="2" t="s">
        <v>10684</v>
      </c>
      <c r="R175" s="2" t="b">
        <v>1</v>
      </c>
      <c r="T175" s="3">
        <v>25569</v>
      </c>
    </row>
    <row r="176" spans="11:20" x14ac:dyDescent="0.3">
      <c r="K176" s="5" t="s">
        <v>10667</v>
      </c>
      <c r="L176" s="2" t="s">
        <v>4200</v>
      </c>
      <c r="M176" s="2" t="s">
        <v>11</v>
      </c>
      <c r="N176" s="2" t="s">
        <v>10667</v>
      </c>
      <c r="R176" s="2" t="b">
        <v>1</v>
      </c>
      <c r="T176" s="3">
        <v>25569</v>
      </c>
    </row>
    <row r="177" spans="11:20" x14ac:dyDescent="0.3">
      <c r="K177" s="5" t="s">
        <v>10653</v>
      </c>
      <c r="L177" s="2" t="s">
        <v>4095</v>
      </c>
      <c r="M177" s="2" t="s">
        <v>11</v>
      </c>
      <c r="N177" s="2" t="s">
        <v>10653</v>
      </c>
      <c r="R177" s="2" t="b">
        <v>1</v>
      </c>
      <c r="T177" s="3">
        <v>25569</v>
      </c>
    </row>
    <row r="178" spans="11:20" x14ac:dyDescent="0.3">
      <c r="K178" s="5" t="s">
        <v>10723</v>
      </c>
      <c r="L178" s="2" t="s">
        <v>4472</v>
      </c>
      <c r="M178" s="2" t="s">
        <v>11</v>
      </c>
      <c r="N178" s="2" t="s">
        <v>10723</v>
      </c>
      <c r="R178" s="2" t="b">
        <v>1</v>
      </c>
      <c r="T178" s="3">
        <v>25569</v>
      </c>
    </row>
    <row r="179" spans="11:20" x14ac:dyDescent="0.3">
      <c r="K179" s="5" t="s">
        <v>10712</v>
      </c>
      <c r="L179" s="2" t="s">
        <v>4458</v>
      </c>
      <c r="M179" s="2" t="s">
        <v>11</v>
      </c>
      <c r="N179" s="2" t="s">
        <v>10712</v>
      </c>
      <c r="R179" s="2" t="b">
        <v>1</v>
      </c>
      <c r="T179" s="3">
        <v>25569</v>
      </c>
    </row>
    <row r="180" spans="11:20" x14ac:dyDescent="0.3">
      <c r="K180" s="5" t="s">
        <v>10704</v>
      </c>
      <c r="L180" s="2" t="s">
        <v>4391</v>
      </c>
      <c r="M180" s="2" t="s">
        <v>11</v>
      </c>
      <c r="N180" s="2" t="s">
        <v>10704</v>
      </c>
      <c r="R180" s="2" t="b">
        <v>1</v>
      </c>
      <c r="T180" s="3">
        <v>25569</v>
      </c>
    </row>
    <row r="181" spans="11:20" x14ac:dyDescent="0.3">
      <c r="K181" s="5" t="s">
        <v>10747</v>
      </c>
      <c r="L181" s="2" t="s">
        <v>4619</v>
      </c>
      <c r="M181" s="2" t="s">
        <v>11</v>
      </c>
      <c r="N181" s="2" t="s">
        <v>10747</v>
      </c>
      <c r="R181" s="2" t="b">
        <v>1</v>
      </c>
      <c r="T181" s="3">
        <v>25569</v>
      </c>
    </row>
    <row r="182" spans="11:20" x14ac:dyDescent="0.3">
      <c r="K182" s="5" t="s">
        <v>10745</v>
      </c>
      <c r="L182" s="2" t="s">
        <v>4604</v>
      </c>
      <c r="M182" s="2" t="s">
        <v>11</v>
      </c>
      <c r="N182" s="2" t="s">
        <v>10745</v>
      </c>
      <c r="R182" s="2" t="b">
        <v>1</v>
      </c>
      <c r="T182" s="3">
        <v>25569</v>
      </c>
    </row>
    <row r="183" spans="11:20" x14ac:dyDescent="0.3">
      <c r="K183" s="5" t="s">
        <v>10741</v>
      </c>
      <c r="L183" s="2" t="s">
        <v>4572</v>
      </c>
      <c r="M183" s="2" t="s">
        <v>11</v>
      </c>
      <c r="N183" s="2" t="s">
        <v>10741</v>
      </c>
      <c r="R183" s="2" t="b">
        <v>1</v>
      </c>
      <c r="T183" s="3">
        <v>25569</v>
      </c>
    </row>
    <row r="184" spans="11:20" x14ac:dyDescent="0.3">
      <c r="K184" s="5" t="s">
        <v>10651</v>
      </c>
      <c r="L184" s="2" t="s">
        <v>4139</v>
      </c>
      <c r="M184" s="2" t="s">
        <v>11</v>
      </c>
      <c r="N184" s="2" t="s">
        <v>10651</v>
      </c>
      <c r="R184" s="2" t="b">
        <v>1</v>
      </c>
      <c r="T184" s="3">
        <v>25569</v>
      </c>
    </row>
    <row r="185" spans="11:20" x14ac:dyDescent="0.3">
      <c r="K185" s="5" t="s">
        <v>10727</v>
      </c>
      <c r="L185" s="2" t="s">
        <v>4485</v>
      </c>
      <c r="M185" s="2" t="s">
        <v>11</v>
      </c>
      <c r="N185" s="2" t="s">
        <v>10727</v>
      </c>
      <c r="R185" s="2" t="b">
        <v>1</v>
      </c>
      <c r="T185" s="3">
        <v>25569</v>
      </c>
    </row>
    <row r="186" spans="11:20" x14ac:dyDescent="0.3">
      <c r="K186" s="5" t="s">
        <v>10717</v>
      </c>
      <c r="L186" s="2" t="s">
        <v>4431</v>
      </c>
      <c r="M186" s="2" t="s">
        <v>11</v>
      </c>
      <c r="N186" s="2" t="s">
        <v>10717</v>
      </c>
      <c r="R186" s="2" t="b">
        <v>1</v>
      </c>
      <c r="T186" s="3">
        <v>25569</v>
      </c>
    </row>
    <row r="187" spans="11:20" x14ac:dyDescent="0.3">
      <c r="K187" s="5" t="s">
        <v>10702</v>
      </c>
      <c r="L187" s="2" t="s">
        <v>4383</v>
      </c>
      <c r="M187" s="2" t="s">
        <v>11</v>
      </c>
      <c r="N187" s="2" t="s">
        <v>10702</v>
      </c>
      <c r="R187" s="2" t="b">
        <v>1</v>
      </c>
      <c r="T187" s="3">
        <v>25569</v>
      </c>
    </row>
    <row r="188" spans="11:20" x14ac:dyDescent="0.3">
      <c r="K188" s="5" t="s">
        <v>10748</v>
      </c>
      <c r="L188" s="2" t="s">
        <v>4335</v>
      </c>
      <c r="M188" s="2" t="s">
        <v>11</v>
      </c>
      <c r="N188" s="2" t="s">
        <v>10748</v>
      </c>
      <c r="R188" s="2" t="b">
        <v>1</v>
      </c>
      <c r="T188" s="3">
        <v>25569</v>
      </c>
    </row>
    <row r="189" spans="11:20" x14ac:dyDescent="0.3">
      <c r="K189" s="5" t="s">
        <v>10746</v>
      </c>
      <c r="L189" s="2" t="s">
        <v>4615</v>
      </c>
      <c r="M189" s="2" t="s">
        <v>11</v>
      </c>
      <c r="N189" s="2" t="s">
        <v>10746</v>
      </c>
      <c r="R189" s="2" t="b">
        <v>1</v>
      </c>
      <c r="T189" s="3">
        <v>25569</v>
      </c>
    </row>
    <row r="190" spans="11:20" x14ac:dyDescent="0.3">
      <c r="K190" s="5" t="s">
        <v>10744</v>
      </c>
      <c r="L190" s="2" t="s">
        <v>4566</v>
      </c>
      <c r="M190" s="2" t="s">
        <v>11</v>
      </c>
      <c r="N190" s="2" t="s">
        <v>10744</v>
      </c>
      <c r="R190" s="2" t="b">
        <v>1</v>
      </c>
      <c r="T190" s="3">
        <v>25569</v>
      </c>
    </row>
    <row r="191" spans="11:20" x14ac:dyDescent="0.3">
      <c r="K191" s="5" t="s">
        <v>10734</v>
      </c>
      <c r="L191" s="2" t="s">
        <v>4519</v>
      </c>
      <c r="M191" s="2" t="s">
        <v>11</v>
      </c>
      <c r="N191" s="2" t="s">
        <v>10734</v>
      </c>
      <c r="R191" s="2" t="b">
        <v>1</v>
      </c>
      <c r="T191" s="3">
        <v>25569</v>
      </c>
    </row>
    <row r="192" spans="11:20" x14ac:dyDescent="0.3">
      <c r="K192" s="5" t="s">
        <v>10754</v>
      </c>
      <c r="L192" s="2" t="s">
        <v>4672</v>
      </c>
      <c r="M192" s="2" t="s">
        <v>11</v>
      </c>
      <c r="N192" s="2" t="s">
        <v>10754</v>
      </c>
      <c r="R192" s="2" t="b">
        <v>1</v>
      </c>
      <c r="T192" s="3">
        <v>25569</v>
      </c>
    </row>
    <row r="193" spans="11:20" x14ac:dyDescent="0.3">
      <c r="K193" s="5" t="s">
        <v>10755</v>
      </c>
      <c r="L193" s="2" t="s">
        <v>4676</v>
      </c>
      <c r="M193" s="2" t="s">
        <v>11</v>
      </c>
      <c r="N193" s="2" t="s">
        <v>10755</v>
      </c>
      <c r="R193" s="2" t="b">
        <v>1</v>
      </c>
      <c r="T193" s="3">
        <v>25569</v>
      </c>
    </row>
    <row r="194" spans="11:20" x14ac:dyDescent="0.3">
      <c r="K194" s="5" t="s">
        <v>10673</v>
      </c>
      <c r="L194" s="2" t="s">
        <v>3638</v>
      </c>
      <c r="M194" s="2" t="s">
        <v>11</v>
      </c>
      <c r="N194" s="2" t="s">
        <v>10673</v>
      </c>
      <c r="R194" s="2" t="b">
        <v>1</v>
      </c>
      <c r="T194" s="3">
        <v>25569</v>
      </c>
    </row>
    <row r="195" spans="11:20" x14ac:dyDescent="0.3">
      <c r="K195" s="5" t="s">
        <v>10659</v>
      </c>
      <c r="L195" s="2" t="s">
        <v>3642</v>
      </c>
      <c r="M195" s="2" t="s">
        <v>11</v>
      </c>
      <c r="N195" s="2" t="s">
        <v>10659</v>
      </c>
      <c r="R195" s="2" t="b">
        <v>1</v>
      </c>
      <c r="T195" s="3">
        <v>25569</v>
      </c>
    </row>
    <row r="196" spans="11:20" x14ac:dyDescent="0.3">
      <c r="K196" s="5" t="s">
        <v>10689</v>
      </c>
      <c r="L196" s="2" t="s">
        <v>3646</v>
      </c>
      <c r="M196" s="2" t="s">
        <v>11</v>
      </c>
      <c r="N196" s="2" t="s">
        <v>10689</v>
      </c>
      <c r="R196" s="2" t="b">
        <v>1</v>
      </c>
      <c r="T196" s="3">
        <v>25569</v>
      </c>
    </row>
    <row r="197" spans="11:20" x14ac:dyDescent="0.3">
      <c r="K197" s="5" t="s">
        <v>10677</v>
      </c>
      <c r="L197" s="2" t="s">
        <v>3650</v>
      </c>
      <c r="M197" s="2" t="s">
        <v>11</v>
      </c>
      <c r="N197" s="2" t="s">
        <v>10677</v>
      </c>
      <c r="R197" s="2" t="b">
        <v>1</v>
      </c>
      <c r="T197" s="3">
        <v>25569</v>
      </c>
    </row>
    <row r="198" spans="11:20" x14ac:dyDescent="0.3">
      <c r="K198" s="5" t="s">
        <v>10753</v>
      </c>
      <c r="L198" s="2" t="s">
        <v>3654</v>
      </c>
      <c r="M198" s="2" t="s">
        <v>11</v>
      </c>
      <c r="N198" s="2" t="s">
        <v>10753</v>
      </c>
      <c r="R198" s="2" t="b">
        <v>1</v>
      </c>
      <c r="T198" s="3">
        <v>25569</v>
      </c>
    </row>
    <row r="199" spans="11:20" x14ac:dyDescent="0.3">
      <c r="K199" s="5" t="s">
        <v>10751</v>
      </c>
      <c r="L199" s="2" t="s">
        <v>3658</v>
      </c>
      <c r="M199" s="2" t="s">
        <v>11</v>
      </c>
      <c r="N199" s="2" t="s">
        <v>10751</v>
      </c>
      <c r="R199" s="2" t="b">
        <v>1</v>
      </c>
      <c r="T199" s="3">
        <v>25569</v>
      </c>
    </row>
    <row r="200" spans="11:20" x14ac:dyDescent="0.3">
      <c r="K200" s="5" t="s">
        <v>10756</v>
      </c>
      <c r="L200" s="2" t="s">
        <v>3662</v>
      </c>
      <c r="M200" s="2" t="s">
        <v>11</v>
      </c>
      <c r="N200" s="2" t="s">
        <v>10756</v>
      </c>
      <c r="R200" s="2" t="b">
        <v>1</v>
      </c>
      <c r="T200" s="3">
        <v>25569</v>
      </c>
    </row>
    <row r="201" spans="11:20" x14ac:dyDescent="0.3">
      <c r="K201" s="5" t="s">
        <v>10743</v>
      </c>
      <c r="L201" s="2" t="s">
        <v>3666</v>
      </c>
      <c r="M201" s="2" t="s">
        <v>11</v>
      </c>
      <c r="N201" s="2" t="s">
        <v>10743</v>
      </c>
      <c r="R201" s="2" t="b">
        <v>1</v>
      </c>
      <c r="T201" s="3">
        <v>25569</v>
      </c>
    </row>
    <row r="202" spans="11:20" x14ac:dyDescent="0.3">
      <c r="K202" s="5" t="s">
        <v>10737</v>
      </c>
      <c r="L202" s="2" t="s">
        <v>3670</v>
      </c>
      <c r="M202" s="2" t="s">
        <v>11</v>
      </c>
      <c r="N202" s="2" t="s">
        <v>10737</v>
      </c>
      <c r="R202" s="2" t="b">
        <v>1</v>
      </c>
      <c r="T202" s="3">
        <v>25569</v>
      </c>
    </row>
    <row r="203" spans="11:20" x14ac:dyDescent="0.3">
      <c r="K203" s="5" t="s">
        <v>10749</v>
      </c>
      <c r="L203" s="2" t="s">
        <v>3674</v>
      </c>
      <c r="M203" s="2" t="s">
        <v>11</v>
      </c>
      <c r="N203" s="2" t="s">
        <v>10749</v>
      </c>
      <c r="R203" s="2" t="b">
        <v>1</v>
      </c>
      <c r="T203" s="3">
        <v>25569</v>
      </c>
    </row>
    <row r="204" spans="11:20" x14ac:dyDescent="0.3">
      <c r="K204" s="5" t="s">
        <v>10679</v>
      </c>
      <c r="L204" s="2" t="s">
        <v>3678</v>
      </c>
      <c r="M204" s="2" t="s">
        <v>11</v>
      </c>
      <c r="N204" s="2" t="s">
        <v>10679</v>
      </c>
      <c r="R204" s="2" t="b">
        <v>1</v>
      </c>
      <c r="T204" s="3">
        <v>25569</v>
      </c>
    </row>
    <row r="205" spans="11:20" x14ac:dyDescent="0.3">
      <c r="K205" s="5" t="s">
        <v>10752</v>
      </c>
      <c r="L205" s="2" t="s">
        <v>3682</v>
      </c>
      <c r="M205" s="2" t="s">
        <v>11</v>
      </c>
      <c r="N205" s="2" t="s">
        <v>10752</v>
      </c>
      <c r="R205" s="2" t="b">
        <v>1</v>
      </c>
      <c r="T205" s="3">
        <v>25569</v>
      </c>
    </row>
  </sheetData>
  <autoFilter ref="A1:V1" xr:uid="{00000000-0009-0000-0000-00001F000000}"/>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dimension ref="A1:V108"/>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0.5546875" customWidth="1"/>
    <col min="12" max="12" width="29.44140625" customWidth="1"/>
    <col min="13" max="13" width="30.5546875" customWidth="1"/>
    <col min="14" max="14" width="101.6640625" customWidth="1"/>
    <col min="15" max="15" width="82.1093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10513</v>
      </c>
      <c r="B2" s="2" t="str">
        <f t="shared" ref="B2:B33" si="0">A2&amp;E2</f>
        <v>Exposures with Covid19 measures. Forbearanceeba</v>
      </c>
      <c r="C2" s="2" t="s">
        <v>4477</v>
      </c>
      <c r="E2" s="2" t="s">
        <v>11</v>
      </c>
      <c r="G2" s="3">
        <v>44012</v>
      </c>
      <c r="H2" s="3">
        <v>44012</v>
      </c>
      <c r="K2" s="2" t="s">
        <v>10514</v>
      </c>
      <c r="M2" s="2" t="s">
        <v>11</v>
      </c>
      <c r="T2" s="3">
        <v>25569</v>
      </c>
    </row>
    <row r="3" spans="1:22" x14ac:dyDescent="0.3">
      <c r="A3" s="2" t="s">
        <v>10515</v>
      </c>
      <c r="B3" s="2" t="str">
        <f t="shared" si="0"/>
        <v>Multiple reclassifications.Reclassified to NPE multiple times during the periodeba</v>
      </c>
      <c r="C3" s="2" t="s">
        <v>4527</v>
      </c>
      <c r="E3" s="2" t="s">
        <v>11</v>
      </c>
      <c r="G3" s="3">
        <v>43677</v>
      </c>
      <c r="H3" s="3">
        <v>43738</v>
      </c>
      <c r="K3" s="5" t="s">
        <v>10516</v>
      </c>
      <c r="L3" s="2" t="s">
        <v>4803</v>
      </c>
      <c r="M3" s="2" t="s">
        <v>11</v>
      </c>
      <c r="N3" s="2" t="s">
        <v>10516</v>
      </c>
      <c r="R3" s="2" t="b">
        <v>1</v>
      </c>
      <c r="T3" s="3">
        <v>25569</v>
      </c>
    </row>
    <row r="4" spans="1:22" x14ac:dyDescent="0.3">
      <c r="A4" s="2" t="s">
        <v>10517</v>
      </c>
      <c r="B4" s="2" t="str">
        <f t="shared" si="0"/>
        <v>Exposures with Covid19 measures. Guaranteeeba</v>
      </c>
      <c r="C4" s="2" t="s">
        <v>4104</v>
      </c>
      <c r="E4" s="2" t="s">
        <v>11</v>
      </c>
      <c r="G4" s="3">
        <v>44012</v>
      </c>
      <c r="H4" s="3">
        <v>44012</v>
      </c>
      <c r="K4" s="5" t="s">
        <v>10518</v>
      </c>
      <c r="L4" s="2" t="s">
        <v>4801</v>
      </c>
      <c r="M4" s="2" t="s">
        <v>11</v>
      </c>
      <c r="N4" s="2" t="s">
        <v>10518</v>
      </c>
      <c r="R4" s="2" t="b">
        <v>1</v>
      </c>
      <c r="T4" s="3">
        <v>25569</v>
      </c>
    </row>
    <row r="5" spans="1:22" x14ac:dyDescent="0.3">
      <c r="A5" s="2" t="s">
        <v>10519</v>
      </c>
      <c r="B5" s="2" t="str">
        <f t="shared" si="0"/>
        <v>Exposures classified as NPE during the current reporting periodeba</v>
      </c>
      <c r="C5" s="2" t="s">
        <v>4533</v>
      </c>
      <c r="E5" s="2" t="s">
        <v>11</v>
      </c>
      <c r="G5" s="3">
        <v>43677</v>
      </c>
      <c r="H5" s="3">
        <v>43738</v>
      </c>
      <c r="K5" s="5" t="s">
        <v>10520</v>
      </c>
      <c r="L5" s="2" t="s">
        <v>4799</v>
      </c>
      <c r="M5" s="2" t="s">
        <v>11</v>
      </c>
      <c r="N5" s="2" t="s">
        <v>10521</v>
      </c>
      <c r="R5" s="2" t="b">
        <v>1</v>
      </c>
      <c r="T5" s="3">
        <v>25569</v>
      </c>
    </row>
    <row r="6" spans="1:22" x14ac:dyDescent="0.3">
      <c r="A6" s="2" t="s">
        <v>10522</v>
      </c>
      <c r="B6" s="2" t="str">
        <f t="shared" si="0"/>
        <v>Exposures with Covid19 measureseba</v>
      </c>
      <c r="C6" s="2" t="s">
        <v>4591</v>
      </c>
      <c r="E6" s="2" t="s">
        <v>11</v>
      </c>
      <c r="G6" s="3">
        <v>44012</v>
      </c>
      <c r="H6" s="3">
        <v>44012</v>
      </c>
      <c r="K6" s="2" t="s">
        <v>10523</v>
      </c>
      <c r="M6" s="2" t="s">
        <v>11</v>
      </c>
      <c r="T6" s="3">
        <v>25569</v>
      </c>
    </row>
    <row r="7" spans="1:22" x14ac:dyDescent="0.3">
      <c r="A7" s="2" t="s">
        <v>10524</v>
      </c>
      <c r="B7" s="2" t="str">
        <f t="shared" si="0"/>
        <v>Payment receivedeba</v>
      </c>
      <c r="C7" s="2" t="s">
        <v>4589</v>
      </c>
      <c r="E7" s="2" t="s">
        <v>11</v>
      </c>
      <c r="G7" s="3">
        <v>44012</v>
      </c>
      <c r="H7" s="3">
        <v>44012</v>
      </c>
      <c r="K7" s="5" t="s">
        <v>10522</v>
      </c>
      <c r="L7" s="2" t="s">
        <v>4591</v>
      </c>
      <c r="M7" s="2" t="s">
        <v>11</v>
      </c>
      <c r="N7" s="2" t="s">
        <v>10522</v>
      </c>
      <c r="R7" s="2" t="b">
        <v>1</v>
      </c>
      <c r="T7" s="3">
        <v>25569</v>
      </c>
    </row>
    <row r="8" spans="1:22" x14ac:dyDescent="0.3">
      <c r="A8" s="2" t="s">
        <v>10525</v>
      </c>
      <c r="B8" s="2" t="str">
        <f t="shared" si="0"/>
        <v>Exposures with Covid19 measures. Moratoria. Legislativeeba</v>
      </c>
      <c r="C8" s="2" t="s">
        <v>4576</v>
      </c>
      <c r="E8" s="2" t="s">
        <v>11</v>
      </c>
      <c r="G8" s="3">
        <v>44012</v>
      </c>
      <c r="H8" s="3">
        <v>44012</v>
      </c>
      <c r="K8" s="6" t="s">
        <v>10513</v>
      </c>
      <c r="L8" s="2" t="s">
        <v>4477</v>
      </c>
      <c r="M8" s="2" t="s">
        <v>11</v>
      </c>
      <c r="N8" s="2" t="s">
        <v>10513</v>
      </c>
      <c r="R8" s="2" t="b">
        <v>1</v>
      </c>
      <c r="T8" s="3">
        <v>25569</v>
      </c>
    </row>
    <row r="9" spans="1:22" x14ac:dyDescent="0.3">
      <c r="A9" s="2" t="s">
        <v>10526</v>
      </c>
      <c r="B9" s="2" t="str">
        <f t="shared" si="0"/>
        <v>Instruments with significant increase in credit risk. Purchased or originated credit-impaired instrumentseba</v>
      </c>
      <c r="C9" s="2" t="s">
        <v>4428</v>
      </c>
      <c r="E9" s="2" t="s">
        <v>11</v>
      </c>
      <c r="G9" s="3">
        <v>44150</v>
      </c>
      <c r="H9" s="3">
        <v>44377</v>
      </c>
      <c r="K9" s="6" t="s">
        <v>10517</v>
      </c>
      <c r="L9" s="2" t="s">
        <v>4104</v>
      </c>
      <c r="M9" s="2" t="s">
        <v>11</v>
      </c>
      <c r="N9" s="2" t="s">
        <v>10517</v>
      </c>
      <c r="R9" s="2" t="b">
        <v>1</v>
      </c>
      <c r="T9" s="3">
        <v>25569</v>
      </c>
    </row>
    <row r="10" spans="1:22" x14ac:dyDescent="0.3">
      <c r="A10" s="2" t="s">
        <v>10527</v>
      </c>
      <c r="B10" s="2" t="str">
        <f t="shared" si="0"/>
        <v>Exposures with forbearance measures under art 47c(6) CRReba</v>
      </c>
      <c r="C10" s="2" t="s">
        <v>3694</v>
      </c>
      <c r="E10" s="2" t="s">
        <v>11</v>
      </c>
      <c r="G10" s="3">
        <v>44150</v>
      </c>
      <c r="H10" s="3">
        <v>44377</v>
      </c>
      <c r="K10" s="6" t="s">
        <v>10528</v>
      </c>
      <c r="L10" s="2" t="s">
        <v>4560</v>
      </c>
      <c r="M10" s="2" t="s">
        <v>11</v>
      </c>
      <c r="N10" s="2" t="s">
        <v>10528</v>
      </c>
      <c r="R10" s="2" t="b">
        <v>1</v>
      </c>
      <c r="T10" s="3">
        <v>25569</v>
      </c>
    </row>
    <row r="11" spans="1:22" x14ac:dyDescent="0.3">
      <c r="A11" s="2" t="s">
        <v>10529</v>
      </c>
      <c r="B11" s="2" t="str">
        <f t="shared" si="0"/>
        <v>Rescheduled paymentseba</v>
      </c>
      <c r="C11" s="2" t="s">
        <v>4415</v>
      </c>
      <c r="E11" s="2" t="s">
        <v>11</v>
      </c>
      <c r="G11" s="3">
        <v>43677</v>
      </c>
      <c r="H11" s="3">
        <v>43738</v>
      </c>
      <c r="K11" s="7" t="s">
        <v>10525</v>
      </c>
      <c r="L11" s="2" t="s">
        <v>4576</v>
      </c>
      <c r="M11" s="2" t="s">
        <v>11</v>
      </c>
      <c r="N11" s="2" t="s">
        <v>10525</v>
      </c>
      <c r="R11" s="2" t="b">
        <v>1</v>
      </c>
      <c r="T11" s="3">
        <v>25569</v>
      </c>
    </row>
    <row r="12" spans="1:22" x14ac:dyDescent="0.3">
      <c r="A12" s="2" t="s">
        <v>10530</v>
      </c>
      <c r="B12" s="2" t="str">
        <f t="shared" si="0"/>
        <v>Multiple reclassifications.Exposures that were NPEs and became performing under probation before being reclassified to NPE againeba</v>
      </c>
      <c r="C12" s="2" t="s">
        <v>4524</v>
      </c>
      <c r="E12" s="2" t="s">
        <v>11</v>
      </c>
      <c r="G12" s="3">
        <v>43677</v>
      </c>
      <c r="H12" s="3">
        <v>43738</v>
      </c>
      <c r="K12" s="2" t="s">
        <v>10531</v>
      </c>
      <c r="M12" s="2" t="s">
        <v>39</v>
      </c>
      <c r="S12" s="3">
        <v>43014</v>
      </c>
      <c r="T12" s="3">
        <v>43014</v>
      </c>
    </row>
    <row r="13" spans="1:22" x14ac:dyDescent="0.3">
      <c r="A13" s="2" t="s">
        <v>10532</v>
      </c>
      <c r="B13" s="2" t="str">
        <f t="shared" si="0"/>
        <v>Grantedeba</v>
      </c>
      <c r="C13" s="2" t="s">
        <v>4502</v>
      </c>
      <c r="E13" s="2" t="s">
        <v>11</v>
      </c>
      <c r="G13" s="3">
        <v>44012</v>
      </c>
      <c r="H13" s="3">
        <v>44012</v>
      </c>
      <c r="K13" s="5" t="s">
        <v>10533</v>
      </c>
      <c r="L13" s="2" t="s">
        <v>3885</v>
      </c>
      <c r="M13" s="2" t="s">
        <v>11</v>
      </c>
      <c r="N13" s="2" t="s">
        <v>10533</v>
      </c>
      <c r="R13" s="2" t="b">
        <v>1</v>
      </c>
      <c r="S13" s="3">
        <v>43014</v>
      </c>
      <c r="T13" s="3">
        <v>43014</v>
      </c>
    </row>
    <row r="14" spans="1:22" x14ac:dyDescent="0.3">
      <c r="A14" s="2" t="s">
        <v>10534</v>
      </c>
      <c r="B14" s="2" t="str">
        <f t="shared" si="0"/>
        <v>Debt forgivenesseba</v>
      </c>
      <c r="C14" s="2" t="s">
        <v>4419</v>
      </c>
      <c r="E14" s="2" t="s">
        <v>11</v>
      </c>
      <c r="G14" s="3">
        <v>43677</v>
      </c>
      <c r="H14" s="3">
        <v>43738</v>
      </c>
      <c r="K14" s="6" t="s">
        <v>10535</v>
      </c>
      <c r="L14" s="2" t="s">
        <v>10536</v>
      </c>
      <c r="M14" s="2" t="s">
        <v>39</v>
      </c>
      <c r="N14" s="2" t="s">
        <v>10535</v>
      </c>
      <c r="R14" s="2" t="b">
        <v>1</v>
      </c>
      <c r="S14" s="3">
        <v>43014</v>
      </c>
      <c r="T14" s="3">
        <v>43014</v>
      </c>
    </row>
    <row r="15" spans="1:22" x14ac:dyDescent="0.3">
      <c r="A15" s="2" t="s">
        <v>10537</v>
      </c>
      <c r="B15" s="2" t="str">
        <f t="shared" si="0"/>
        <v>Non-performing exposures, excluding forborne exposures under art 47c(6) CRReba</v>
      </c>
      <c r="C15" s="2" t="s">
        <v>3690</v>
      </c>
      <c r="E15" s="2" t="s">
        <v>11</v>
      </c>
      <c r="G15" s="3">
        <v>44150</v>
      </c>
      <c r="H15" s="3">
        <v>44377</v>
      </c>
      <c r="K15" s="6" t="s">
        <v>10538</v>
      </c>
      <c r="L15" s="2" t="s">
        <v>4775</v>
      </c>
      <c r="M15" s="2" t="s">
        <v>11</v>
      </c>
      <c r="N15" s="2" t="s">
        <v>10538</v>
      </c>
      <c r="R15" s="2" t="b">
        <v>1</v>
      </c>
      <c r="S15" s="3">
        <v>43014</v>
      </c>
      <c r="T15" s="3">
        <v>43014</v>
      </c>
    </row>
    <row r="16" spans="1:22" x14ac:dyDescent="0.3">
      <c r="A16" s="2" t="s">
        <v>10539</v>
      </c>
      <c r="B16" s="2" t="str">
        <f t="shared" si="0"/>
        <v>Debt asset swapseba</v>
      </c>
      <c r="C16" s="2" t="s">
        <v>4421</v>
      </c>
      <c r="E16" s="2" t="s">
        <v>11</v>
      </c>
      <c r="G16" s="3">
        <v>43677</v>
      </c>
      <c r="H16" s="3">
        <v>43738</v>
      </c>
      <c r="K16" s="2" t="s">
        <v>10540</v>
      </c>
      <c r="M16" s="2" t="s">
        <v>39</v>
      </c>
      <c r="S16" s="3">
        <v>43014</v>
      </c>
      <c r="T16" s="3">
        <v>43014</v>
      </c>
    </row>
    <row r="17" spans="1:20" x14ac:dyDescent="0.3">
      <c r="A17" s="2" t="s">
        <v>10528</v>
      </c>
      <c r="B17" s="2" t="str">
        <f t="shared" si="0"/>
        <v>Exposures with Covid19 measures. Moratoriaeba</v>
      </c>
      <c r="C17" s="2" t="s">
        <v>4560</v>
      </c>
      <c r="E17" s="2" t="s">
        <v>11</v>
      </c>
      <c r="G17" s="3">
        <v>44012</v>
      </c>
      <c r="H17" s="3">
        <v>44012</v>
      </c>
      <c r="K17" s="5" t="s">
        <v>10533</v>
      </c>
      <c r="L17" s="2" t="s">
        <v>3885</v>
      </c>
      <c r="M17" s="2" t="s">
        <v>11</v>
      </c>
      <c r="N17" s="2" t="s">
        <v>10533</v>
      </c>
      <c r="R17" s="2" t="b">
        <v>1</v>
      </c>
      <c r="S17" s="3">
        <v>43014</v>
      </c>
      <c r="T17" s="3">
        <v>43014</v>
      </c>
    </row>
    <row r="18" spans="1:20" x14ac:dyDescent="0.3">
      <c r="A18" s="2" t="s">
        <v>10541</v>
      </c>
      <c r="B18" s="2" t="str">
        <f t="shared" si="0"/>
        <v>Grace period of capital and interesteba</v>
      </c>
      <c r="C18" s="2" t="s">
        <v>4198</v>
      </c>
      <c r="E18" s="2" t="s">
        <v>11</v>
      </c>
      <c r="G18" s="3">
        <v>44012</v>
      </c>
      <c r="H18" s="3">
        <v>44012</v>
      </c>
      <c r="K18" s="6" t="s">
        <v>10542</v>
      </c>
      <c r="L18" s="2" t="s">
        <v>8202</v>
      </c>
      <c r="M18" s="2" t="s">
        <v>39</v>
      </c>
      <c r="N18" s="2" t="s">
        <v>10542</v>
      </c>
      <c r="R18" s="2" t="b">
        <v>1</v>
      </c>
      <c r="S18" s="3">
        <v>43014</v>
      </c>
      <c r="T18" s="3">
        <v>43014</v>
      </c>
    </row>
    <row r="19" spans="1:20" x14ac:dyDescent="0.3">
      <c r="A19" s="2" t="s">
        <v>10543</v>
      </c>
      <c r="B19" s="2" t="str">
        <f t="shared" si="0"/>
        <v>FB measures other than grace period/moratorium, interest rate reduction, extension of maturity/term, rescheduled payments, debt forgiveness, debt asset swapseba</v>
      </c>
      <c r="C19" s="2" t="s">
        <v>4424</v>
      </c>
      <c r="E19" s="2" t="s">
        <v>11</v>
      </c>
      <c r="G19" s="3">
        <v>43677</v>
      </c>
      <c r="H19" s="3">
        <v>43738</v>
      </c>
      <c r="K19" s="6" t="s">
        <v>10544</v>
      </c>
      <c r="L19" s="2" t="s">
        <v>10545</v>
      </c>
      <c r="M19" s="2" t="s">
        <v>39</v>
      </c>
      <c r="N19" s="2" t="s">
        <v>10544</v>
      </c>
      <c r="R19" s="2" t="b">
        <v>1</v>
      </c>
      <c r="S19" s="3">
        <v>43014</v>
      </c>
      <c r="T19" s="3">
        <v>43014</v>
      </c>
    </row>
    <row r="20" spans="1:20" x14ac:dyDescent="0.3">
      <c r="A20" s="2" t="s">
        <v>10546</v>
      </c>
      <c r="B20" s="2" t="str">
        <f t="shared" si="0"/>
        <v>Exposure with forbearance measures. Forborne twiceeba</v>
      </c>
      <c r="C20" s="2" t="s">
        <v>4536</v>
      </c>
      <c r="E20" s="2" t="s">
        <v>11</v>
      </c>
      <c r="G20" s="3">
        <v>43677</v>
      </c>
      <c r="H20" s="3">
        <v>43738</v>
      </c>
      <c r="K20" s="6" t="s">
        <v>10547</v>
      </c>
      <c r="L20" s="2" t="s">
        <v>10548</v>
      </c>
      <c r="M20" s="2" t="s">
        <v>39</v>
      </c>
      <c r="N20" s="2" t="s">
        <v>10547</v>
      </c>
      <c r="R20" s="2" t="b">
        <v>1</v>
      </c>
      <c r="S20" s="3">
        <v>43014</v>
      </c>
      <c r="T20" s="3">
        <v>43014</v>
      </c>
    </row>
    <row r="21" spans="1:20" x14ac:dyDescent="0.3">
      <c r="A21" s="2" t="s">
        <v>10549</v>
      </c>
      <c r="B21" s="2" t="str">
        <f t="shared" si="0"/>
        <v>Grace period/payment moratoriumeba</v>
      </c>
      <c r="C21" s="2" t="s">
        <v>4202</v>
      </c>
      <c r="E21" s="2" t="s">
        <v>11</v>
      </c>
      <c r="G21" s="3">
        <v>43677</v>
      </c>
      <c r="H21" s="3">
        <v>43738</v>
      </c>
      <c r="K21" s="6" t="s">
        <v>10550</v>
      </c>
      <c r="L21" s="2" t="s">
        <v>10551</v>
      </c>
      <c r="M21" s="2" t="s">
        <v>39</v>
      </c>
      <c r="N21" s="2" t="s">
        <v>10550</v>
      </c>
      <c r="R21" s="2" t="b">
        <v>1</v>
      </c>
      <c r="S21" s="3">
        <v>43014</v>
      </c>
      <c r="T21" s="3">
        <v>43014</v>
      </c>
    </row>
    <row r="22" spans="1:20" x14ac:dyDescent="0.3">
      <c r="A22" s="2" t="s">
        <v>10552</v>
      </c>
      <c r="B22" s="2" t="str">
        <f t="shared" si="0"/>
        <v>Calledeba</v>
      </c>
      <c r="C22" s="2" t="s">
        <v>4587</v>
      </c>
      <c r="E22" s="2" t="s">
        <v>11</v>
      </c>
      <c r="G22" s="3">
        <v>44012</v>
      </c>
      <c r="H22" s="3">
        <v>44012</v>
      </c>
      <c r="K22" s="6" t="s">
        <v>10553</v>
      </c>
      <c r="L22" s="2" t="s">
        <v>8865</v>
      </c>
      <c r="M22" s="2" t="s">
        <v>39</v>
      </c>
      <c r="N22" s="2" t="s">
        <v>10553</v>
      </c>
      <c r="R22" s="2" t="b">
        <v>1</v>
      </c>
      <c r="S22" s="3">
        <v>43014</v>
      </c>
      <c r="T22" s="3">
        <v>43014</v>
      </c>
    </row>
    <row r="23" spans="1:20" x14ac:dyDescent="0.3">
      <c r="A23" s="2" t="s">
        <v>10554</v>
      </c>
      <c r="B23" s="2" t="str">
        <f t="shared" si="0"/>
        <v>Reduction of interest rateeba</v>
      </c>
      <c r="C23" s="2" t="s">
        <v>4213</v>
      </c>
      <c r="E23" s="2" t="s">
        <v>11</v>
      </c>
      <c r="G23" s="3">
        <v>43677</v>
      </c>
      <c r="H23" s="3">
        <v>43738</v>
      </c>
      <c r="K23" s="6" t="s">
        <v>10555</v>
      </c>
      <c r="L23" s="2" t="s">
        <v>4812</v>
      </c>
      <c r="M23" s="2" t="s">
        <v>11</v>
      </c>
      <c r="N23" s="2" t="s">
        <v>10555</v>
      </c>
      <c r="R23" s="2" t="b">
        <v>1</v>
      </c>
      <c r="S23" s="3">
        <v>43014</v>
      </c>
      <c r="T23" s="3">
        <v>43014</v>
      </c>
    </row>
    <row r="24" spans="1:20" x14ac:dyDescent="0.3">
      <c r="A24" s="2" t="s">
        <v>10556</v>
      </c>
      <c r="B24" s="2" t="str">
        <f t="shared" si="0"/>
        <v>Exposure with forbearance measures. Forborne more than twiceeba</v>
      </c>
      <c r="C24" s="2" t="s">
        <v>4313</v>
      </c>
      <c r="E24" s="2" t="s">
        <v>11</v>
      </c>
      <c r="G24" s="3">
        <v>43677</v>
      </c>
      <c r="H24" s="3">
        <v>43738</v>
      </c>
      <c r="K24" s="6" t="s">
        <v>10557</v>
      </c>
      <c r="L24" s="2" t="s">
        <v>4779</v>
      </c>
      <c r="M24" s="2" t="s">
        <v>11</v>
      </c>
      <c r="N24" s="2" t="s">
        <v>10557</v>
      </c>
      <c r="R24" s="2" t="b">
        <v>1</v>
      </c>
      <c r="S24" s="3">
        <v>43014</v>
      </c>
      <c r="T24" s="3">
        <v>43014</v>
      </c>
    </row>
    <row r="25" spans="1:20" x14ac:dyDescent="0.3">
      <c r="A25" s="2" t="s">
        <v>10558</v>
      </c>
      <c r="B25" s="2" t="str">
        <f t="shared" si="0"/>
        <v>Pre litigationeba</v>
      </c>
      <c r="C25" s="2" t="s">
        <v>4797</v>
      </c>
      <c r="E25" s="2" t="s">
        <v>11</v>
      </c>
      <c r="G25" s="3">
        <v>43677</v>
      </c>
      <c r="H25" s="3">
        <v>43738</v>
      </c>
      <c r="K25" s="2" t="s">
        <v>10559</v>
      </c>
      <c r="M25" s="2" t="s">
        <v>39</v>
      </c>
      <c r="S25" s="3">
        <v>43014</v>
      </c>
      <c r="T25" s="3">
        <v>43014</v>
      </c>
    </row>
    <row r="26" spans="1:20" x14ac:dyDescent="0.3">
      <c r="A26" s="2" t="s">
        <v>10560</v>
      </c>
      <c r="B26" s="2" t="str">
        <f t="shared" si="0"/>
        <v>In litigationeba</v>
      </c>
      <c r="C26" s="2" t="s">
        <v>4794</v>
      </c>
      <c r="E26" s="2" t="s">
        <v>11</v>
      </c>
      <c r="G26" s="3">
        <v>43677</v>
      </c>
      <c r="H26" s="3">
        <v>43738</v>
      </c>
      <c r="K26" s="5" t="s">
        <v>10533</v>
      </c>
      <c r="L26" s="2" t="s">
        <v>3885</v>
      </c>
      <c r="M26" s="2" t="s">
        <v>11</v>
      </c>
      <c r="N26" s="2" t="s">
        <v>10533</v>
      </c>
      <c r="R26" s="2" t="b">
        <v>1</v>
      </c>
      <c r="S26" s="3">
        <v>43014</v>
      </c>
      <c r="T26" s="3">
        <v>43014</v>
      </c>
    </row>
    <row r="27" spans="1:20" x14ac:dyDescent="0.3">
      <c r="A27" s="2" t="s">
        <v>10561</v>
      </c>
      <c r="B27" s="2" t="str">
        <f t="shared" si="0"/>
        <v>Exposure with forbearance measures.Forbearance measures granted in addition to already existing forbearance measureseba</v>
      </c>
      <c r="C27" s="2" t="s">
        <v>4183</v>
      </c>
      <c r="E27" s="2" t="s">
        <v>11</v>
      </c>
      <c r="G27" s="3">
        <v>43677</v>
      </c>
      <c r="H27" s="3">
        <v>43738</v>
      </c>
      <c r="K27" s="6" t="s">
        <v>10516</v>
      </c>
      <c r="L27" s="2" t="s">
        <v>4803</v>
      </c>
      <c r="M27" s="2" t="s">
        <v>11</v>
      </c>
      <c r="N27" s="2" t="s">
        <v>10516</v>
      </c>
      <c r="R27" s="2" t="b">
        <v>1</v>
      </c>
      <c r="S27" s="3">
        <v>43014</v>
      </c>
      <c r="T27" s="3">
        <v>43014</v>
      </c>
    </row>
    <row r="28" spans="1:20" x14ac:dyDescent="0.3">
      <c r="A28" s="2" t="s">
        <v>10562</v>
      </c>
      <c r="B28" s="2" t="str">
        <f t="shared" si="0"/>
        <v>Instruments with an accumulated coverage ratio of &gt; 90%eba</v>
      </c>
      <c r="C28" s="2" t="s">
        <v>4792</v>
      </c>
      <c r="E28" s="2" t="s">
        <v>11</v>
      </c>
      <c r="G28" s="3">
        <v>43677</v>
      </c>
      <c r="H28" s="3">
        <v>43738</v>
      </c>
      <c r="K28" s="6" t="s">
        <v>10518</v>
      </c>
      <c r="L28" s="2" t="s">
        <v>4801</v>
      </c>
      <c r="M28" s="2" t="s">
        <v>11</v>
      </c>
      <c r="N28" s="2" t="s">
        <v>10518</v>
      </c>
      <c r="R28" s="2" t="b">
        <v>1</v>
      </c>
      <c r="S28" s="3">
        <v>43014</v>
      </c>
      <c r="T28" s="3">
        <v>43014</v>
      </c>
    </row>
    <row r="29" spans="1:20" x14ac:dyDescent="0.3">
      <c r="A29" s="2" t="s">
        <v>10563</v>
      </c>
      <c r="B29" s="2" t="str">
        <f t="shared" si="0"/>
        <v>Non-performing exposures. Failed reclassification to performing at end of probation periodeba</v>
      </c>
      <c r="C29" s="2" t="s">
        <v>4187</v>
      </c>
      <c r="E29" s="2" t="s">
        <v>11</v>
      </c>
      <c r="G29" s="3">
        <v>43677</v>
      </c>
      <c r="H29" s="3">
        <v>43738</v>
      </c>
      <c r="K29" s="6" t="s">
        <v>10520</v>
      </c>
      <c r="L29" s="2" t="s">
        <v>4799</v>
      </c>
      <c r="M29" s="2" t="s">
        <v>11</v>
      </c>
      <c r="N29" s="2" t="s">
        <v>10520</v>
      </c>
      <c r="R29" s="2" t="b">
        <v>1</v>
      </c>
      <c r="S29" s="3">
        <v>43014</v>
      </c>
      <c r="T29" s="3">
        <v>43014</v>
      </c>
    </row>
    <row r="30" spans="1:20" x14ac:dyDescent="0.3">
      <c r="A30" s="2" t="s">
        <v>10564</v>
      </c>
      <c r="B30" s="2" t="str">
        <f t="shared" si="0"/>
        <v>Extension of maturity/termeba</v>
      </c>
      <c r="C30" s="2" t="s">
        <v>4650</v>
      </c>
      <c r="E30" s="2" t="s">
        <v>11</v>
      </c>
      <c r="G30" s="3">
        <v>43677</v>
      </c>
      <c r="H30" s="3">
        <v>43738</v>
      </c>
      <c r="K30" s="2" t="s">
        <v>10565</v>
      </c>
      <c r="M30" s="2" t="s">
        <v>39</v>
      </c>
      <c r="S30" s="3">
        <v>43014</v>
      </c>
      <c r="T30" s="3">
        <v>43014</v>
      </c>
    </row>
    <row r="31" spans="1:20" x14ac:dyDescent="0.3">
      <c r="A31" s="2" t="s">
        <v>10566</v>
      </c>
      <c r="B31" s="2" t="str">
        <f t="shared" si="0"/>
        <v>Requestedeba</v>
      </c>
      <c r="C31" s="2" t="s">
        <v>4498</v>
      </c>
      <c r="E31" s="2" t="s">
        <v>11</v>
      </c>
      <c r="G31" s="3">
        <v>44012</v>
      </c>
      <c r="H31" s="3">
        <v>44012</v>
      </c>
      <c r="K31" s="5" t="s">
        <v>10533</v>
      </c>
      <c r="L31" s="2" t="s">
        <v>3885</v>
      </c>
      <c r="M31" s="2" t="s">
        <v>11</v>
      </c>
      <c r="N31" s="2" t="s">
        <v>10533</v>
      </c>
      <c r="R31" s="2" t="b">
        <v>1</v>
      </c>
      <c r="S31" s="3">
        <v>43014</v>
      </c>
      <c r="T31" s="3">
        <v>43014</v>
      </c>
    </row>
    <row r="32" spans="1:20" x14ac:dyDescent="0.3">
      <c r="A32" s="2" t="s">
        <v>10567</v>
      </c>
      <c r="B32" s="2" t="str">
        <f t="shared" si="0"/>
        <v>Closedboe</v>
      </c>
      <c r="C32" s="2" t="s">
        <v>8863</v>
      </c>
      <c r="E32" s="2" t="s">
        <v>39</v>
      </c>
      <c r="G32" s="3">
        <v>44197</v>
      </c>
      <c r="H32" s="3">
        <v>44197</v>
      </c>
      <c r="K32" s="6" t="s">
        <v>10568</v>
      </c>
      <c r="L32" s="2" t="s">
        <v>10569</v>
      </c>
      <c r="M32" s="2" t="s">
        <v>39</v>
      </c>
      <c r="N32" s="2" t="s">
        <v>10568</v>
      </c>
      <c r="R32" s="2" t="b">
        <v>1</v>
      </c>
      <c r="S32" s="3">
        <v>43014</v>
      </c>
      <c r="T32" s="3">
        <v>43014</v>
      </c>
    </row>
    <row r="33" spans="1:20" x14ac:dyDescent="0.3">
      <c r="A33" s="2" t="s">
        <v>10570</v>
      </c>
      <c r="B33" s="2" t="str">
        <f t="shared" si="0"/>
        <v>Charge off and recoveriesboe</v>
      </c>
      <c r="C33" s="2" t="s">
        <v>10571</v>
      </c>
      <c r="E33" s="2" t="s">
        <v>39</v>
      </c>
      <c r="G33" s="3">
        <v>44197</v>
      </c>
      <c r="H33" s="3">
        <v>44197</v>
      </c>
      <c r="K33" s="6" t="s">
        <v>10572</v>
      </c>
      <c r="L33" s="2" t="s">
        <v>10573</v>
      </c>
      <c r="M33" s="2" t="s">
        <v>39</v>
      </c>
      <c r="N33" s="2" t="s">
        <v>10572</v>
      </c>
      <c r="R33" s="2" t="b">
        <v>1</v>
      </c>
      <c r="S33" s="3">
        <v>43014</v>
      </c>
      <c r="T33" s="3">
        <v>43014</v>
      </c>
    </row>
    <row r="34" spans="1:20" x14ac:dyDescent="0.3">
      <c r="A34" s="2" t="s">
        <v>10553</v>
      </c>
      <c r="B34" s="2" t="str">
        <f t="shared" ref="B34:B65" si="1">A34&amp;E34</f>
        <v>Unratedboe</v>
      </c>
      <c r="C34" s="2" t="s">
        <v>8865</v>
      </c>
      <c r="E34" s="2" t="s">
        <v>39</v>
      </c>
      <c r="G34" s="3">
        <v>44197</v>
      </c>
      <c r="H34" s="3">
        <v>44197</v>
      </c>
      <c r="K34" s="6" t="s">
        <v>4100</v>
      </c>
      <c r="L34" s="2" t="s">
        <v>8711</v>
      </c>
      <c r="M34" s="2" t="s">
        <v>39</v>
      </c>
      <c r="N34" s="2" t="s">
        <v>4100</v>
      </c>
      <c r="R34" s="2" t="b">
        <v>1</v>
      </c>
      <c r="S34" s="3">
        <v>43014</v>
      </c>
      <c r="T34" s="3">
        <v>43014</v>
      </c>
    </row>
    <row r="35" spans="1:20" x14ac:dyDescent="0.3">
      <c r="A35" s="2" t="s">
        <v>10550</v>
      </c>
      <c r="B35" s="2" t="str">
        <f t="shared" si="1"/>
        <v>Weakboe</v>
      </c>
      <c r="C35" s="2" t="s">
        <v>10551</v>
      </c>
      <c r="E35" s="2" t="s">
        <v>39</v>
      </c>
      <c r="G35" s="3">
        <v>44197</v>
      </c>
      <c r="H35" s="3">
        <v>44197</v>
      </c>
      <c r="K35" s="2" t="s">
        <v>10574</v>
      </c>
      <c r="M35" s="2" t="s">
        <v>39</v>
      </c>
      <c r="S35" s="3">
        <v>43014</v>
      </c>
      <c r="T35" s="3">
        <v>43014</v>
      </c>
    </row>
    <row r="36" spans="1:20" x14ac:dyDescent="0.3">
      <c r="A36" s="2" t="s">
        <v>10547</v>
      </c>
      <c r="B36" s="2" t="str">
        <f t="shared" si="1"/>
        <v>Satisfactoryboe</v>
      </c>
      <c r="C36" s="2" t="s">
        <v>10548</v>
      </c>
      <c r="E36" s="2" t="s">
        <v>39</v>
      </c>
      <c r="G36" s="3">
        <v>44197</v>
      </c>
      <c r="H36" s="3">
        <v>44197</v>
      </c>
      <c r="K36" s="5" t="s">
        <v>10533</v>
      </c>
      <c r="L36" s="2" t="s">
        <v>3885</v>
      </c>
      <c r="M36" s="2" t="s">
        <v>11</v>
      </c>
      <c r="N36" s="2" t="s">
        <v>10533</v>
      </c>
      <c r="R36" s="2" t="b">
        <v>1</v>
      </c>
      <c r="S36" s="3">
        <v>43014</v>
      </c>
      <c r="T36" s="3">
        <v>43014</v>
      </c>
    </row>
    <row r="37" spans="1:20" x14ac:dyDescent="0.3">
      <c r="A37" s="2" t="s">
        <v>10544</v>
      </c>
      <c r="B37" s="2" t="str">
        <f t="shared" si="1"/>
        <v>Goodboe</v>
      </c>
      <c r="C37" s="2" t="s">
        <v>10545</v>
      </c>
      <c r="E37" s="2" t="s">
        <v>39</v>
      </c>
      <c r="G37" s="3">
        <v>44197</v>
      </c>
      <c r="H37" s="3">
        <v>44197</v>
      </c>
      <c r="K37" s="6" t="s">
        <v>10575</v>
      </c>
      <c r="L37" s="2" t="s">
        <v>10576</v>
      </c>
      <c r="M37" s="2" t="s">
        <v>39</v>
      </c>
      <c r="N37" s="2" t="s">
        <v>10575</v>
      </c>
      <c r="R37" s="2" t="b">
        <v>1</v>
      </c>
      <c r="S37" s="3">
        <v>43014</v>
      </c>
      <c r="T37" s="3">
        <v>43014</v>
      </c>
    </row>
    <row r="38" spans="1:20" x14ac:dyDescent="0.3">
      <c r="A38" s="2" t="s">
        <v>10542</v>
      </c>
      <c r="B38" s="2" t="str">
        <f t="shared" si="1"/>
        <v>Strongboe</v>
      </c>
      <c r="C38" s="2" t="s">
        <v>8202</v>
      </c>
      <c r="E38" s="2" t="s">
        <v>39</v>
      </c>
      <c r="G38" s="3">
        <v>44197</v>
      </c>
      <c r="H38" s="3">
        <v>44197</v>
      </c>
      <c r="K38" s="6" t="s">
        <v>10577</v>
      </c>
      <c r="L38" s="2" t="s">
        <v>10578</v>
      </c>
      <c r="M38" s="2" t="s">
        <v>39</v>
      </c>
      <c r="N38" s="2" t="s">
        <v>10577</v>
      </c>
      <c r="R38" s="2" t="b">
        <v>1</v>
      </c>
      <c r="S38" s="3">
        <v>43014</v>
      </c>
      <c r="T38" s="3">
        <v>43014</v>
      </c>
    </row>
    <row r="39" spans="1:20" x14ac:dyDescent="0.3">
      <c r="A39" s="2" t="s">
        <v>4100</v>
      </c>
      <c r="B39" s="2" t="str">
        <f t="shared" si="1"/>
        <v>Unsecuredboe</v>
      </c>
      <c r="C39" s="2" t="s">
        <v>8711</v>
      </c>
      <c r="E39" s="2" t="s">
        <v>39</v>
      </c>
      <c r="G39" s="3">
        <v>44197</v>
      </c>
      <c r="H39" s="3">
        <v>44197</v>
      </c>
      <c r="K39" s="6" t="s">
        <v>10579</v>
      </c>
      <c r="L39" s="2" t="s">
        <v>10580</v>
      </c>
      <c r="M39" s="2" t="s">
        <v>39</v>
      </c>
      <c r="N39" s="2" t="s">
        <v>10579</v>
      </c>
      <c r="R39" s="2" t="b">
        <v>1</v>
      </c>
      <c r="S39" s="3">
        <v>43014</v>
      </c>
      <c r="T39" s="3">
        <v>43014</v>
      </c>
    </row>
    <row r="40" spans="1:20" x14ac:dyDescent="0.3">
      <c r="A40" s="2" t="s">
        <v>10572</v>
      </c>
      <c r="B40" s="2" t="str">
        <f t="shared" si="1"/>
        <v>Second chargeboe</v>
      </c>
      <c r="C40" s="2" t="s">
        <v>10573</v>
      </c>
      <c r="E40" s="2" t="s">
        <v>39</v>
      </c>
      <c r="G40" s="3">
        <v>44197</v>
      </c>
      <c r="H40" s="3">
        <v>44197</v>
      </c>
      <c r="K40" s="2" t="s">
        <v>10581</v>
      </c>
      <c r="M40" s="2" t="s">
        <v>39</v>
      </c>
      <c r="S40" s="3">
        <v>43014</v>
      </c>
      <c r="T40" s="3">
        <v>43014</v>
      </c>
    </row>
    <row r="41" spans="1:20" x14ac:dyDescent="0.3">
      <c r="A41" s="2" t="s">
        <v>10568</v>
      </c>
      <c r="B41" s="2" t="str">
        <f t="shared" si="1"/>
        <v>First chargeboe</v>
      </c>
      <c r="C41" s="2" t="s">
        <v>10569</v>
      </c>
      <c r="E41" s="2" t="s">
        <v>39</v>
      </c>
      <c r="G41" s="3">
        <v>44197</v>
      </c>
      <c r="H41" s="3">
        <v>44197</v>
      </c>
      <c r="K41" s="5" t="s">
        <v>10533</v>
      </c>
      <c r="L41" s="2" t="s">
        <v>3885</v>
      </c>
      <c r="M41" s="2" t="s">
        <v>11</v>
      </c>
      <c r="N41" s="2" t="s">
        <v>10533</v>
      </c>
      <c r="R41" s="2" t="b">
        <v>1</v>
      </c>
      <c r="S41" s="3">
        <v>43014</v>
      </c>
      <c r="T41" s="3">
        <v>43014</v>
      </c>
    </row>
    <row r="42" spans="1:20" x14ac:dyDescent="0.3">
      <c r="A42" s="2" t="s">
        <v>10579</v>
      </c>
      <c r="B42" s="2" t="str">
        <f t="shared" si="1"/>
        <v>Tertiaryboe</v>
      </c>
      <c r="C42" s="2" t="s">
        <v>10580</v>
      </c>
      <c r="E42" s="2" t="s">
        <v>39</v>
      </c>
      <c r="G42" s="3">
        <v>44197</v>
      </c>
      <c r="H42" s="3">
        <v>44197</v>
      </c>
      <c r="K42" s="6" t="s">
        <v>10535</v>
      </c>
      <c r="L42" s="2" t="s">
        <v>10536</v>
      </c>
      <c r="M42" s="2" t="s">
        <v>39</v>
      </c>
      <c r="N42" s="2" t="s">
        <v>10535</v>
      </c>
      <c r="R42" s="2" t="b">
        <v>1</v>
      </c>
      <c r="S42" s="3">
        <v>43014</v>
      </c>
      <c r="T42" s="3">
        <v>43014</v>
      </c>
    </row>
    <row r="43" spans="1:20" x14ac:dyDescent="0.3">
      <c r="A43" s="2" t="s">
        <v>10577</v>
      </c>
      <c r="B43" s="2" t="str">
        <f t="shared" si="1"/>
        <v>Secondaryboe</v>
      </c>
      <c r="C43" s="2" t="s">
        <v>10578</v>
      </c>
      <c r="E43" s="2" t="s">
        <v>39</v>
      </c>
      <c r="G43" s="3">
        <v>44197</v>
      </c>
      <c r="H43" s="3">
        <v>44197</v>
      </c>
      <c r="K43" s="6" t="s">
        <v>10582</v>
      </c>
      <c r="L43" s="2" t="s">
        <v>10583</v>
      </c>
      <c r="M43" s="2" t="s">
        <v>39</v>
      </c>
      <c r="N43" s="2" t="s">
        <v>10582</v>
      </c>
      <c r="R43" s="2" t="b">
        <v>1</v>
      </c>
      <c r="S43" s="3">
        <v>43014</v>
      </c>
      <c r="T43" s="3">
        <v>43014</v>
      </c>
    </row>
    <row r="44" spans="1:20" x14ac:dyDescent="0.3">
      <c r="A44" s="2" t="s">
        <v>10575</v>
      </c>
      <c r="B44" s="2" t="str">
        <f t="shared" si="1"/>
        <v>Primeboe</v>
      </c>
      <c r="C44" s="2" t="s">
        <v>10576</v>
      </c>
      <c r="E44" s="2" t="s">
        <v>39</v>
      </c>
      <c r="G44" s="3">
        <v>44197</v>
      </c>
      <c r="H44" s="3">
        <v>44197</v>
      </c>
      <c r="K44" s="7" t="s">
        <v>10584</v>
      </c>
      <c r="L44" s="2" t="s">
        <v>7547</v>
      </c>
      <c r="M44" s="2" t="s">
        <v>39</v>
      </c>
      <c r="N44" s="2" t="s">
        <v>10584</v>
      </c>
      <c r="R44" s="2" t="b">
        <v>1</v>
      </c>
      <c r="S44" s="3">
        <v>43014</v>
      </c>
      <c r="T44" s="3">
        <v>43014</v>
      </c>
    </row>
    <row r="45" spans="1:20" x14ac:dyDescent="0.3">
      <c r="A45" s="2" t="s">
        <v>10585</v>
      </c>
      <c r="B45" s="2" t="str">
        <f t="shared" si="1"/>
        <v>In recoveryboe</v>
      </c>
      <c r="C45" s="2" t="s">
        <v>8271</v>
      </c>
      <c r="E45" s="2" t="s">
        <v>39</v>
      </c>
      <c r="G45" s="3">
        <v>44197</v>
      </c>
      <c r="H45" s="3">
        <v>44197</v>
      </c>
      <c r="K45" s="7" t="s">
        <v>10586</v>
      </c>
      <c r="L45" s="2" t="s">
        <v>8884</v>
      </c>
      <c r="M45" s="2" t="s">
        <v>39</v>
      </c>
      <c r="N45" s="2" t="s">
        <v>10586</v>
      </c>
      <c r="R45" s="2" t="b">
        <v>1</v>
      </c>
      <c r="S45" s="3">
        <v>43014</v>
      </c>
      <c r="T45" s="3">
        <v>43014</v>
      </c>
    </row>
    <row r="46" spans="1:20" x14ac:dyDescent="0.3">
      <c r="A46" s="2" t="s">
        <v>10587</v>
      </c>
      <c r="B46" s="2" t="str">
        <f t="shared" si="1"/>
        <v>Not openboe</v>
      </c>
      <c r="C46" s="2" t="s">
        <v>10588</v>
      </c>
      <c r="E46" s="2" t="s">
        <v>39</v>
      </c>
      <c r="G46" s="3">
        <v>44197</v>
      </c>
      <c r="H46" s="3">
        <v>44197</v>
      </c>
      <c r="K46" s="6" t="s">
        <v>10587</v>
      </c>
      <c r="L46" s="2" t="s">
        <v>10588</v>
      </c>
      <c r="M46" s="2" t="s">
        <v>39</v>
      </c>
      <c r="N46" s="2" t="s">
        <v>10587</v>
      </c>
      <c r="R46" s="2" t="b">
        <v>1</v>
      </c>
      <c r="S46" s="3">
        <v>43014</v>
      </c>
      <c r="T46" s="3">
        <v>43014</v>
      </c>
    </row>
    <row r="47" spans="1:20" x14ac:dyDescent="0.3">
      <c r="A47" s="2" t="s">
        <v>10582</v>
      </c>
      <c r="B47" s="2" t="str">
        <f t="shared" si="1"/>
        <v>In arrears and in possessionboe</v>
      </c>
      <c r="C47" s="2" t="s">
        <v>10583</v>
      </c>
      <c r="E47" s="2" t="s">
        <v>39</v>
      </c>
      <c r="G47" s="3">
        <v>44197</v>
      </c>
      <c r="H47" s="3">
        <v>44197</v>
      </c>
      <c r="K47" s="6" t="s">
        <v>10570</v>
      </c>
      <c r="L47" s="2" t="s">
        <v>10571</v>
      </c>
      <c r="M47" s="2" t="s">
        <v>39</v>
      </c>
      <c r="N47" s="2" t="s">
        <v>10570</v>
      </c>
      <c r="R47" s="2" t="b">
        <v>1</v>
      </c>
      <c r="S47" s="3">
        <v>43014</v>
      </c>
      <c r="T47" s="3">
        <v>43014</v>
      </c>
    </row>
    <row r="48" spans="1:20" x14ac:dyDescent="0.3">
      <c r="A48" s="2" t="s">
        <v>10586</v>
      </c>
      <c r="B48" s="2" t="str">
        <f t="shared" si="1"/>
        <v>In possessionboe</v>
      </c>
      <c r="C48" s="2" t="s">
        <v>8884</v>
      </c>
      <c r="E48" s="2" t="s">
        <v>39</v>
      </c>
      <c r="G48" s="3">
        <v>44197</v>
      </c>
      <c r="H48" s="3">
        <v>44197</v>
      </c>
      <c r="K48" s="6" t="s">
        <v>10567</v>
      </c>
      <c r="L48" s="2" t="s">
        <v>8863</v>
      </c>
      <c r="M48" s="2" t="s">
        <v>39</v>
      </c>
      <c r="N48" s="2" t="s">
        <v>10567</v>
      </c>
      <c r="R48" s="2" t="b">
        <v>1</v>
      </c>
      <c r="S48" s="3">
        <v>43014</v>
      </c>
      <c r="T48" s="3">
        <v>43014</v>
      </c>
    </row>
    <row r="49" spans="1:20" x14ac:dyDescent="0.3">
      <c r="A49" s="2" t="s">
        <v>10584</v>
      </c>
      <c r="B49" s="2" t="str">
        <f t="shared" si="1"/>
        <v>In arrearsboe</v>
      </c>
      <c r="C49" s="2" t="s">
        <v>7547</v>
      </c>
      <c r="E49" s="2" t="s">
        <v>39</v>
      </c>
      <c r="G49" s="3">
        <v>44197</v>
      </c>
      <c r="H49" s="3">
        <v>44197</v>
      </c>
      <c r="K49" s="2" t="s">
        <v>10589</v>
      </c>
      <c r="M49" s="2" t="s">
        <v>39</v>
      </c>
      <c r="S49" s="3">
        <v>44197</v>
      </c>
      <c r="T49" s="3">
        <v>44197</v>
      </c>
    </row>
    <row r="50" spans="1:20" x14ac:dyDescent="0.3">
      <c r="A50" s="2" t="s">
        <v>10535</v>
      </c>
      <c r="B50" s="2" t="str">
        <f t="shared" si="1"/>
        <v>Up to dateboe</v>
      </c>
      <c r="C50" s="2" t="s">
        <v>10536</v>
      </c>
      <c r="E50" s="2" t="s">
        <v>39</v>
      </c>
      <c r="G50" s="3">
        <v>44197</v>
      </c>
      <c r="H50" s="3">
        <v>44197</v>
      </c>
      <c r="K50" s="5" t="s">
        <v>10590</v>
      </c>
      <c r="L50" s="2" t="s">
        <v>4736</v>
      </c>
      <c r="M50" s="2" t="s">
        <v>39</v>
      </c>
      <c r="N50" s="2" t="s">
        <v>10590</v>
      </c>
      <c r="P50" s="2" t="s">
        <v>1227</v>
      </c>
      <c r="R50" s="2" t="b">
        <v>1</v>
      </c>
      <c r="S50" s="3">
        <v>44197</v>
      </c>
      <c r="T50" s="3">
        <v>44197</v>
      </c>
    </row>
    <row r="51" spans="1:20" x14ac:dyDescent="0.3">
      <c r="A51" s="2" t="s">
        <v>10591</v>
      </c>
      <c r="B51" s="2" t="str">
        <f t="shared" si="1"/>
        <v>Disposal at discountboe</v>
      </c>
      <c r="C51" s="2" t="s">
        <v>4732</v>
      </c>
      <c r="E51" s="2" t="s">
        <v>39</v>
      </c>
      <c r="G51" s="3">
        <v>44197</v>
      </c>
      <c r="H51" s="3">
        <v>44197</v>
      </c>
      <c r="K51" s="6" t="s">
        <v>7851</v>
      </c>
      <c r="L51" s="2" t="s">
        <v>4745</v>
      </c>
      <c r="M51" s="2" t="s">
        <v>39</v>
      </c>
      <c r="N51" s="2" t="s">
        <v>7851</v>
      </c>
      <c r="Q51" s="2" t="s">
        <v>1232</v>
      </c>
      <c r="R51" s="2" t="b">
        <v>1</v>
      </c>
      <c r="S51" s="3">
        <v>44197</v>
      </c>
      <c r="T51" s="3">
        <v>44197</v>
      </c>
    </row>
    <row r="52" spans="1:20" x14ac:dyDescent="0.3">
      <c r="A52" s="2" t="s">
        <v>10592</v>
      </c>
      <c r="B52" s="2" t="str">
        <f t="shared" si="1"/>
        <v>Disposal at premiumboe</v>
      </c>
      <c r="C52" s="2" t="s">
        <v>4734</v>
      </c>
      <c r="E52" s="2" t="s">
        <v>39</v>
      </c>
      <c r="G52" s="3">
        <v>44197</v>
      </c>
      <c r="H52" s="3">
        <v>44197</v>
      </c>
      <c r="K52" s="6" t="s">
        <v>10593</v>
      </c>
      <c r="L52" s="2" t="s">
        <v>4738</v>
      </c>
      <c r="M52" s="2" t="s">
        <v>39</v>
      </c>
      <c r="N52" s="2" t="s">
        <v>10593</v>
      </c>
      <c r="P52" s="2" t="s">
        <v>1227</v>
      </c>
      <c r="Q52" s="2" t="s">
        <v>6985</v>
      </c>
      <c r="R52" s="2" t="b">
        <v>1</v>
      </c>
      <c r="S52" s="3">
        <v>44197</v>
      </c>
      <c r="T52" s="3">
        <v>44197</v>
      </c>
    </row>
    <row r="53" spans="1:20" x14ac:dyDescent="0.3">
      <c r="A53" s="2" t="s">
        <v>10590</v>
      </c>
      <c r="B53" s="2" t="str">
        <f t="shared" si="1"/>
        <v>Write-offs (net) boe</v>
      </c>
      <c r="C53" s="2" t="s">
        <v>4736</v>
      </c>
      <c r="E53" s="2" t="s">
        <v>39</v>
      </c>
      <c r="G53" s="3">
        <v>44197</v>
      </c>
      <c r="H53" s="3">
        <v>44197</v>
      </c>
      <c r="K53" s="7" t="s">
        <v>10594</v>
      </c>
      <c r="L53" s="2" t="s">
        <v>4752</v>
      </c>
      <c r="M53" s="2" t="s">
        <v>39</v>
      </c>
      <c r="N53" s="2" t="s">
        <v>10594</v>
      </c>
      <c r="Q53" s="2" t="s">
        <v>1232</v>
      </c>
      <c r="R53" s="2" t="b">
        <v>1</v>
      </c>
      <c r="S53" s="3">
        <v>44197</v>
      </c>
      <c r="T53" s="3">
        <v>44197</v>
      </c>
    </row>
    <row r="54" spans="1:20" x14ac:dyDescent="0.3">
      <c r="A54" s="2" t="s">
        <v>10593</v>
      </c>
      <c r="B54" s="2" t="str">
        <f t="shared" si="1"/>
        <v>Write-onsboe</v>
      </c>
      <c r="C54" s="2" t="s">
        <v>4738</v>
      </c>
      <c r="E54" s="2" t="s">
        <v>39</v>
      </c>
      <c r="G54" s="3">
        <v>44197</v>
      </c>
      <c r="H54" s="3">
        <v>44197</v>
      </c>
      <c r="K54" s="7" t="s">
        <v>10595</v>
      </c>
      <c r="L54" s="2" t="s">
        <v>4750</v>
      </c>
      <c r="M54" s="2" t="s">
        <v>39</v>
      </c>
      <c r="N54" s="2" t="s">
        <v>10595</v>
      </c>
      <c r="Q54" s="2" t="s">
        <v>1232</v>
      </c>
      <c r="R54" s="2" t="b">
        <v>1</v>
      </c>
      <c r="S54" s="3">
        <v>44197</v>
      </c>
      <c r="T54" s="3">
        <v>44197</v>
      </c>
    </row>
    <row r="55" spans="1:20" x14ac:dyDescent="0.3">
      <c r="A55" s="2" t="s">
        <v>10596</v>
      </c>
      <c r="B55" s="2" t="str">
        <f t="shared" si="1"/>
        <v>Net transfersboe</v>
      </c>
      <c r="C55" s="2" t="s">
        <v>4741</v>
      </c>
      <c r="E55" s="2" t="s">
        <v>39</v>
      </c>
      <c r="G55" s="3">
        <v>43373</v>
      </c>
      <c r="H55" s="3">
        <v>43373</v>
      </c>
      <c r="K55" s="6" t="s">
        <v>10592</v>
      </c>
      <c r="L55" s="2" t="s">
        <v>4734</v>
      </c>
      <c r="M55" s="2" t="s">
        <v>39</v>
      </c>
      <c r="N55" s="2" t="s">
        <v>10592</v>
      </c>
      <c r="Q55" s="2" t="s">
        <v>6985</v>
      </c>
      <c r="R55" s="2" t="b">
        <v>1</v>
      </c>
      <c r="S55" s="3">
        <v>44197</v>
      </c>
      <c r="T55" s="3">
        <v>44197</v>
      </c>
    </row>
    <row r="56" spans="1:20" x14ac:dyDescent="0.3">
      <c r="A56" s="2" t="s">
        <v>10597</v>
      </c>
      <c r="B56" s="2" t="str">
        <f t="shared" si="1"/>
        <v>Revaluation effects and other changesboe</v>
      </c>
      <c r="C56" s="2" t="s">
        <v>4743</v>
      </c>
      <c r="E56" s="2" t="s">
        <v>39</v>
      </c>
      <c r="G56" s="3">
        <v>43373</v>
      </c>
      <c r="H56" s="3">
        <v>43373</v>
      </c>
      <c r="K56" s="6" t="s">
        <v>10591</v>
      </c>
      <c r="L56" s="2" t="s">
        <v>4732</v>
      </c>
      <c r="M56" s="2" t="s">
        <v>39</v>
      </c>
      <c r="N56" s="2" t="s">
        <v>10591</v>
      </c>
      <c r="Q56" s="2" t="s">
        <v>1232</v>
      </c>
      <c r="R56" s="2" t="b">
        <v>1</v>
      </c>
      <c r="S56" s="3">
        <v>44197</v>
      </c>
      <c r="T56" s="3">
        <v>44197</v>
      </c>
    </row>
    <row r="57" spans="1:20" x14ac:dyDescent="0.3">
      <c r="A57" s="2" t="s">
        <v>7851</v>
      </c>
      <c r="B57" s="2" t="str">
        <f t="shared" si="1"/>
        <v>Write-offsboe</v>
      </c>
      <c r="C57" s="2" t="s">
        <v>4745</v>
      </c>
      <c r="E57" s="2" t="s">
        <v>39</v>
      </c>
      <c r="G57" s="3">
        <v>43373</v>
      </c>
      <c r="H57" s="3">
        <v>43373</v>
      </c>
      <c r="K57" s="2" t="s">
        <v>10598</v>
      </c>
      <c r="M57" s="2" t="s">
        <v>11</v>
      </c>
      <c r="S57" s="3">
        <v>42689</v>
      </c>
      <c r="T57" s="3">
        <v>43189</v>
      </c>
    </row>
    <row r="58" spans="1:20" x14ac:dyDescent="0.3">
      <c r="A58" s="2" t="s">
        <v>10599</v>
      </c>
      <c r="B58" s="2" t="str">
        <f t="shared" si="1"/>
        <v>General provision chargeboe</v>
      </c>
      <c r="C58" s="2" t="s">
        <v>4748</v>
      </c>
      <c r="E58" s="2" t="s">
        <v>39</v>
      </c>
      <c r="G58" s="3">
        <v>43373</v>
      </c>
      <c r="H58" s="3">
        <v>43373</v>
      </c>
      <c r="K58" s="5" t="s">
        <v>10600</v>
      </c>
      <c r="L58" s="2" t="s">
        <v>4070</v>
      </c>
      <c r="M58" s="2" t="s">
        <v>11</v>
      </c>
      <c r="N58" s="2" t="s">
        <v>10600</v>
      </c>
      <c r="P58" s="2" t="s">
        <v>1227</v>
      </c>
      <c r="R58" s="2" t="b">
        <v>1</v>
      </c>
      <c r="S58" s="3">
        <v>42689</v>
      </c>
      <c r="T58" s="3">
        <v>43189</v>
      </c>
    </row>
    <row r="59" spans="1:20" x14ac:dyDescent="0.3">
      <c r="A59" s="2" t="s">
        <v>10595</v>
      </c>
      <c r="B59" s="2" t="str">
        <f t="shared" si="1"/>
        <v>Recoveriesboe</v>
      </c>
      <c r="C59" s="2" t="s">
        <v>4750</v>
      </c>
      <c r="E59" s="2" t="s">
        <v>39</v>
      </c>
      <c r="G59" s="3">
        <v>43373</v>
      </c>
      <c r="H59" s="3">
        <v>43373</v>
      </c>
      <c r="K59" s="6" t="s">
        <v>10601</v>
      </c>
      <c r="L59" s="2" t="s">
        <v>4786</v>
      </c>
      <c r="M59" s="2" t="s">
        <v>11</v>
      </c>
      <c r="N59" s="2" t="s">
        <v>10601</v>
      </c>
      <c r="Q59" s="2" t="s">
        <v>1232</v>
      </c>
      <c r="R59" s="2" t="b">
        <v>1</v>
      </c>
      <c r="S59" s="3">
        <v>42689</v>
      </c>
      <c r="T59" s="3">
        <v>43189</v>
      </c>
    </row>
    <row r="60" spans="1:20" x14ac:dyDescent="0.3">
      <c r="A60" s="2" t="s">
        <v>10594</v>
      </c>
      <c r="B60" s="2" t="str">
        <f t="shared" si="1"/>
        <v>Releasesboe</v>
      </c>
      <c r="C60" s="2" t="s">
        <v>4752</v>
      </c>
      <c r="E60" s="2" t="s">
        <v>39</v>
      </c>
      <c r="G60" s="3">
        <v>43373</v>
      </c>
      <c r="H60" s="3">
        <v>43373</v>
      </c>
      <c r="K60" s="7" t="s">
        <v>10602</v>
      </c>
      <c r="L60" s="2" t="s">
        <v>3644</v>
      </c>
      <c r="M60" s="2" t="s">
        <v>11</v>
      </c>
      <c r="N60" s="2" t="s">
        <v>10602</v>
      </c>
      <c r="R60" s="2" t="b">
        <v>1</v>
      </c>
      <c r="S60" s="3">
        <v>42689</v>
      </c>
      <c r="T60" s="3">
        <v>43189</v>
      </c>
    </row>
    <row r="61" spans="1:20" x14ac:dyDescent="0.3">
      <c r="A61" s="2" t="s">
        <v>10603</v>
      </c>
      <c r="B61" s="2" t="str">
        <f t="shared" si="1"/>
        <v>Specific provision chargeboe</v>
      </c>
      <c r="C61" s="2" t="s">
        <v>4754</v>
      </c>
      <c r="E61" s="2" t="s">
        <v>39</v>
      </c>
      <c r="G61" s="3">
        <v>43373</v>
      </c>
      <c r="H61" s="3">
        <v>43373</v>
      </c>
      <c r="K61" s="6" t="s">
        <v>10604</v>
      </c>
      <c r="L61" s="2" t="s">
        <v>4790</v>
      </c>
      <c r="M61" s="2" t="s">
        <v>11</v>
      </c>
      <c r="N61" s="2" t="s">
        <v>10604</v>
      </c>
      <c r="Q61" s="2" t="s">
        <v>1232</v>
      </c>
      <c r="R61" s="2" t="b">
        <v>1</v>
      </c>
      <c r="S61" s="3">
        <v>42689</v>
      </c>
      <c r="T61" s="3">
        <v>43189</v>
      </c>
    </row>
    <row r="62" spans="1:20" x14ac:dyDescent="0.3">
      <c r="A62" s="2" t="s">
        <v>10605</v>
      </c>
      <c r="B62" s="2" t="str">
        <f t="shared" si="1"/>
        <v>Provisions for contingent liabilitiesboe</v>
      </c>
      <c r="C62" s="2" t="s">
        <v>4757</v>
      </c>
      <c r="E62" s="2" t="s">
        <v>39</v>
      </c>
      <c r="G62" s="3">
        <v>43373</v>
      </c>
      <c r="H62" s="3">
        <v>43373</v>
      </c>
      <c r="K62" s="7" t="s">
        <v>10606</v>
      </c>
      <c r="L62" s="2" t="s">
        <v>4006</v>
      </c>
      <c r="M62" s="2" t="s">
        <v>11</v>
      </c>
      <c r="N62" s="2" t="s">
        <v>10606</v>
      </c>
      <c r="R62" s="2" t="b">
        <v>1</v>
      </c>
      <c r="S62" s="3">
        <v>42689</v>
      </c>
      <c r="T62" s="3">
        <v>43189</v>
      </c>
    </row>
    <row r="63" spans="1:20" x14ac:dyDescent="0.3">
      <c r="A63" s="2" t="s">
        <v>7878</v>
      </c>
      <c r="B63" s="2" t="str">
        <f t="shared" si="1"/>
        <v>Provisions for bad and doubtful debtsboe</v>
      </c>
      <c r="C63" s="2" t="s">
        <v>4759</v>
      </c>
      <c r="E63" s="2" t="s">
        <v>39</v>
      </c>
      <c r="G63" s="3">
        <v>43373</v>
      </c>
      <c r="H63" s="3">
        <v>43373</v>
      </c>
      <c r="K63" s="2" t="s">
        <v>10607</v>
      </c>
      <c r="M63" s="2" t="s">
        <v>11</v>
      </c>
      <c r="S63" s="3">
        <v>41609</v>
      </c>
      <c r="T63" s="3">
        <v>41609</v>
      </c>
    </row>
    <row r="64" spans="1:20" x14ac:dyDescent="0.3">
      <c r="A64" s="2" t="s">
        <v>10608</v>
      </c>
      <c r="B64" s="2" t="str">
        <f t="shared" si="1"/>
        <v>Specific allowances. Individually assessed financial assetseba</v>
      </c>
      <c r="C64" s="2" t="s">
        <v>4770</v>
      </c>
      <c r="E64" s="2" t="s">
        <v>11</v>
      </c>
      <c r="G64" s="3">
        <v>41609</v>
      </c>
      <c r="H64" s="3">
        <v>41609</v>
      </c>
      <c r="K64" s="5" t="s">
        <v>10600</v>
      </c>
      <c r="L64" s="2" t="s">
        <v>4070</v>
      </c>
      <c r="M64" s="2" t="s">
        <v>11</v>
      </c>
      <c r="N64" s="2" t="s">
        <v>10600</v>
      </c>
      <c r="P64" s="2" t="s">
        <v>1227</v>
      </c>
      <c r="R64" s="2" t="b">
        <v>1</v>
      </c>
      <c r="S64" s="3">
        <v>41609</v>
      </c>
      <c r="T64" s="3">
        <v>41609</v>
      </c>
    </row>
    <row r="65" spans="1:20" x14ac:dyDescent="0.3">
      <c r="A65" s="2" t="s">
        <v>10609</v>
      </c>
      <c r="B65" s="2" t="str">
        <f t="shared" si="1"/>
        <v>Specific allowances. Collectively assessed financial assetseba</v>
      </c>
      <c r="C65" s="2" t="s">
        <v>4772</v>
      </c>
      <c r="E65" s="2" t="s">
        <v>11</v>
      </c>
      <c r="G65" s="3">
        <v>41609</v>
      </c>
      <c r="H65" s="3">
        <v>41609</v>
      </c>
      <c r="K65" s="6" t="s">
        <v>10601</v>
      </c>
      <c r="L65" s="2" t="s">
        <v>4786</v>
      </c>
      <c r="M65" s="2" t="s">
        <v>11</v>
      </c>
      <c r="N65" s="2" t="s">
        <v>10601</v>
      </c>
      <c r="Q65" s="2" t="s">
        <v>1232</v>
      </c>
      <c r="R65" s="2" t="b">
        <v>1</v>
      </c>
      <c r="S65" s="3">
        <v>41609</v>
      </c>
      <c r="T65" s="3">
        <v>41609</v>
      </c>
    </row>
    <row r="66" spans="1:20" x14ac:dyDescent="0.3">
      <c r="A66" s="2" t="s">
        <v>10538</v>
      </c>
      <c r="B66" s="2" t="str">
        <f t="shared" ref="B66:B97" si="2">A66&amp;E66</f>
        <v>Past dueeba</v>
      </c>
      <c r="C66" s="2" t="s">
        <v>4775</v>
      </c>
      <c r="E66" s="2" t="s">
        <v>11</v>
      </c>
      <c r="G66" s="3">
        <v>41609</v>
      </c>
      <c r="H66" s="3">
        <v>41609</v>
      </c>
      <c r="K66" s="6" t="s">
        <v>10604</v>
      </c>
      <c r="L66" s="2" t="s">
        <v>4790</v>
      </c>
      <c r="M66" s="2" t="s">
        <v>11</v>
      </c>
      <c r="N66" s="2" t="s">
        <v>10604</v>
      </c>
      <c r="Q66" s="2" t="s">
        <v>1232</v>
      </c>
      <c r="R66" s="2" t="b">
        <v>1</v>
      </c>
      <c r="S66" s="3">
        <v>41609</v>
      </c>
      <c r="T66" s="3">
        <v>41609</v>
      </c>
    </row>
    <row r="67" spans="1:20" x14ac:dyDescent="0.3">
      <c r="A67" s="2" t="s">
        <v>10610</v>
      </c>
      <c r="B67" s="2" t="str">
        <f t="shared" si="2"/>
        <v>Not subject to impairmenteba</v>
      </c>
      <c r="C67" s="2" t="s">
        <v>6190</v>
      </c>
      <c r="E67" s="2" t="s">
        <v>11</v>
      </c>
      <c r="G67" s="3">
        <v>42689</v>
      </c>
      <c r="H67" s="3">
        <v>43189</v>
      </c>
      <c r="K67" s="2" t="s">
        <v>10611</v>
      </c>
      <c r="M67" s="2" t="s">
        <v>11</v>
      </c>
      <c r="O67" s="2" t="s">
        <v>10612</v>
      </c>
      <c r="S67" s="3">
        <v>41609</v>
      </c>
      <c r="T67" s="3">
        <v>41609</v>
      </c>
    </row>
    <row r="68" spans="1:20" x14ac:dyDescent="0.3">
      <c r="A68" s="2" t="s">
        <v>10613</v>
      </c>
      <c r="B68" s="2" t="str">
        <f t="shared" si="2"/>
        <v>Subject to impairmenteba</v>
      </c>
      <c r="C68" s="2" t="s">
        <v>6192</v>
      </c>
      <c r="E68" s="2" t="s">
        <v>11</v>
      </c>
      <c r="G68" s="3">
        <v>42689</v>
      </c>
      <c r="H68" s="3">
        <v>43189</v>
      </c>
      <c r="K68" s="5" t="s">
        <v>10614</v>
      </c>
      <c r="L68" s="2" t="s">
        <v>4064</v>
      </c>
      <c r="M68" s="2" t="s">
        <v>11</v>
      </c>
      <c r="N68" s="2" t="s">
        <v>10614</v>
      </c>
      <c r="P68" s="2" t="s">
        <v>1227</v>
      </c>
      <c r="R68" s="2" t="b">
        <v>1</v>
      </c>
      <c r="S68" s="3">
        <v>41609</v>
      </c>
      <c r="T68" s="3">
        <v>41609</v>
      </c>
    </row>
    <row r="69" spans="1:20" x14ac:dyDescent="0.3">
      <c r="A69" s="2" t="s">
        <v>10615</v>
      </c>
      <c r="B69" s="2" t="str">
        <f t="shared" si="2"/>
        <v>Non-impairedeba</v>
      </c>
      <c r="C69" s="2" t="s">
        <v>4777</v>
      </c>
      <c r="E69" s="2" t="s">
        <v>11</v>
      </c>
      <c r="G69" s="3">
        <v>41609</v>
      </c>
      <c r="H69" s="3">
        <v>41609</v>
      </c>
      <c r="K69" s="6" t="s">
        <v>10616</v>
      </c>
      <c r="L69" s="2" t="s">
        <v>4060</v>
      </c>
      <c r="M69" s="2" t="s">
        <v>11</v>
      </c>
      <c r="N69" s="2" t="s">
        <v>10616</v>
      </c>
      <c r="Q69" s="2" t="s">
        <v>1232</v>
      </c>
      <c r="R69" s="2" t="b">
        <v>1</v>
      </c>
      <c r="S69" s="3">
        <v>41609</v>
      </c>
      <c r="T69" s="3">
        <v>41609</v>
      </c>
    </row>
    <row r="70" spans="1:20" x14ac:dyDescent="0.3">
      <c r="A70" s="2" t="s">
        <v>10557</v>
      </c>
      <c r="B70" s="2" t="str">
        <f t="shared" si="2"/>
        <v>Non defaultedeba</v>
      </c>
      <c r="C70" s="2" t="s">
        <v>4779</v>
      </c>
      <c r="E70" s="2" t="s">
        <v>11</v>
      </c>
      <c r="G70" s="3">
        <v>41609</v>
      </c>
      <c r="H70" s="3">
        <v>41609</v>
      </c>
      <c r="K70" s="6" t="s">
        <v>10617</v>
      </c>
      <c r="L70" s="2" t="s">
        <v>4074</v>
      </c>
      <c r="M70" s="2" t="s">
        <v>11</v>
      </c>
      <c r="N70" s="2" t="s">
        <v>10617</v>
      </c>
      <c r="Q70" s="2" t="s">
        <v>1232</v>
      </c>
      <c r="R70" s="2" t="b">
        <v>1</v>
      </c>
      <c r="S70" s="3">
        <v>41609</v>
      </c>
      <c r="T70" s="3">
        <v>41609</v>
      </c>
    </row>
    <row r="71" spans="1:20" x14ac:dyDescent="0.3">
      <c r="A71" s="2" t="s">
        <v>10618</v>
      </c>
      <c r="B71" s="2" t="str">
        <f t="shared" si="2"/>
        <v>Impairedeba</v>
      </c>
      <c r="C71" s="2" t="s">
        <v>4788</v>
      </c>
      <c r="E71" s="2" t="s">
        <v>11</v>
      </c>
      <c r="G71" s="3">
        <v>41609</v>
      </c>
      <c r="H71" s="3">
        <v>41609</v>
      </c>
      <c r="K71" s="6" t="s">
        <v>10619</v>
      </c>
      <c r="L71" s="2" t="s">
        <v>4066</v>
      </c>
      <c r="M71" s="2" t="s">
        <v>11</v>
      </c>
      <c r="N71" s="2" t="s">
        <v>10619</v>
      </c>
      <c r="Q71" s="2" t="s">
        <v>1232</v>
      </c>
      <c r="R71" s="2" t="b">
        <v>1</v>
      </c>
      <c r="S71" s="3">
        <v>41609</v>
      </c>
      <c r="T71" s="3">
        <v>41609</v>
      </c>
    </row>
    <row r="72" spans="1:20" x14ac:dyDescent="0.3">
      <c r="A72" s="2" t="s">
        <v>10620</v>
      </c>
      <c r="B72" s="2" t="str">
        <f t="shared" si="2"/>
        <v>To stage 3 from stage 2eba</v>
      </c>
      <c r="C72" s="2" t="s">
        <v>4581</v>
      </c>
      <c r="E72" s="2" t="s">
        <v>11</v>
      </c>
      <c r="G72" s="3">
        <v>42689</v>
      </c>
      <c r="H72" s="3">
        <v>43189</v>
      </c>
      <c r="K72" s="2" t="s">
        <v>10621</v>
      </c>
      <c r="M72" s="2" t="s">
        <v>11</v>
      </c>
      <c r="O72" s="2" t="s">
        <v>10622</v>
      </c>
      <c r="S72" s="3">
        <v>41609</v>
      </c>
      <c r="T72" s="3">
        <v>41609</v>
      </c>
    </row>
    <row r="73" spans="1:20" x14ac:dyDescent="0.3">
      <c r="A73" s="2" t="s">
        <v>10623</v>
      </c>
      <c r="B73" s="2" t="str">
        <f t="shared" si="2"/>
        <v>To stage 3 from stage 1eba</v>
      </c>
      <c r="C73" s="2" t="s">
        <v>4547</v>
      </c>
      <c r="E73" s="2" t="s">
        <v>11</v>
      </c>
      <c r="G73" s="3">
        <v>42689</v>
      </c>
      <c r="H73" s="3">
        <v>43189</v>
      </c>
      <c r="K73" s="5" t="s">
        <v>10533</v>
      </c>
      <c r="L73" s="2" t="s">
        <v>3885</v>
      </c>
      <c r="M73" s="2" t="s">
        <v>11</v>
      </c>
      <c r="N73" s="2" t="s">
        <v>10533</v>
      </c>
      <c r="P73" s="2" t="s">
        <v>1227</v>
      </c>
      <c r="R73" s="2" t="b">
        <v>1</v>
      </c>
      <c r="S73" s="3">
        <v>41609</v>
      </c>
      <c r="T73" s="3">
        <v>41609</v>
      </c>
    </row>
    <row r="74" spans="1:20" x14ac:dyDescent="0.3">
      <c r="A74" s="2" t="s">
        <v>10520</v>
      </c>
      <c r="B74" s="2" t="str">
        <f t="shared" si="2"/>
        <v>Instruments with significant increase in credit risk. Credit impaired assets (Stage 3)eba</v>
      </c>
      <c r="C74" s="2" t="s">
        <v>4799</v>
      </c>
      <c r="E74" s="2" t="s">
        <v>11</v>
      </c>
      <c r="G74" s="3">
        <v>42689</v>
      </c>
      <c r="H74" s="3">
        <v>43189</v>
      </c>
      <c r="K74" s="6" t="s">
        <v>10624</v>
      </c>
      <c r="L74" s="2" t="s">
        <v>4062</v>
      </c>
      <c r="M74" s="2" t="s">
        <v>11</v>
      </c>
      <c r="N74" s="2" t="s">
        <v>10624</v>
      </c>
      <c r="Q74" s="2" t="s">
        <v>1232</v>
      </c>
      <c r="R74" s="2" t="b">
        <v>1</v>
      </c>
      <c r="S74" s="3">
        <v>41609</v>
      </c>
      <c r="T74" s="3">
        <v>41609</v>
      </c>
    </row>
    <row r="75" spans="1:20" x14ac:dyDescent="0.3">
      <c r="A75" s="2" t="s">
        <v>10625</v>
      </c>
      <c r="B75" s="2" t="str">
        <f t="shared" si="2"/>
        <v>To stage 2 from stage 3eba</v>
      </c>
      <c r="C75" s="2" t="s">
        <v>4468</v>
      </c>
      <c r="E75" s="2" t="s">
        <v>11</v>
      </c>
      <c r="G75" s="3">
        <v>42689</v>
      </c>
      <c r="H75" s="3">
        <v>43189</v>
      </c>
      <c r="K75" s="6" t="s">
        <v>10626</v>
      </c>
      <c r="L75" s="2" t="s">
        <v>4079</v>
      </c>
      <c r="M75" s="2" t="s">
        <v>11</v>
      </c>
      <c r="N75" s="2" t="s">
        <v>10626</v>
      </c>
      <c r="Q75" s="2" t="s">
        <v>1232</v>
      </c>
      <c r="R75" s="2" t="b">
        <v>1</v>
      </c>
      <c r="S75" s="3">
        <v>41609</v>
      </c>
      <c r="T75" s="3">
        <v>41609</v>
      </c>
    </row>
    <row r="76" spans="1:20" x14ac:dyDescent="0.3">
      <c r="A76" s="2" t="s">
        <v>10627</v>
      </c>
      <c r="B76" s="2" t="str">
        <f t="shared" si="2"/>
        <v>To stage 2 from stage 1eba</v>
      </c>
      <c r="C76" s="2" t="s">
        <v>4482</v>
      </c>
      <c r="E76" s="2" t="s">
        <v>11</v>
      </c>
      <c r="G76" s="3">
        <v>42689</v>
      </c>
      <c r="H76" s="3">
        <v>43189</v>
      </c>
      <c r="K76" s="2" t="s">
        <v>10628</v>
      </c>
      <c r="M76" s="2" t="s">
        <v>11</v>
      </c>
      <c r="S76" s="3">
        <v>42689</v>
      </c>
      <c r="T76" s="3">
        <v>43189</v>
      </c>
    </row>
    <row r="77" spans="1:20" x14ac:dyDescent="0.3">
      <c r="A77" s="2" t="s">
        <v>10518</v>
      </c>
      <c r="B77" s="2" t="str">
        <f t="shared" si="2"/>
        <v>Instruments with significant increase in credit risk (Stage 2)eba</v>
      </c>
      <c r="C77" s="2" t="s">
        <v>4801</v>
      </c>
      <c r="E77" s="2" t="s">
        <v>11</v>
      </c>
      <c r="G77" s="3">
        <v>42689</v>
      </c>
      <c r="H77" s="3">
        <v>43189</v>
      </c>
      <c r="K77" s="5" t="s">
        <v>10629</v>
      </c>
      <c r="L77" s="2" t="s">
        <v>4839</v>
      </c>
      <c r="M77" s="2" t="s">
        <v>11</v>
      </c>
      <c r="N77" s="2" t="s">
        <v>10629</v>
      </c>
      <c r="P77" s="2" t="s">
        <v>1227</v>
      </c>
      <c r="R77" s="2" t="b">
        <v>1</v>
      </c>
      <c r="S77" s="3">
        <v>42689</v>
      </c>
      <c r="T77" s="3">
        <v>43189</v>
      </c>
    </row>
    <row r="78" spans="1:20" x14ac:dyDescent="0.3">
      <c r="A78" s="2" t="s">
        <v>10630</v>
      </c>
      <c r="B78" s="2" t="str">
        <f t="shared" si="2"/>
        <v>To stage 1 from stage 3eba</v>
      </c>
      <c r="C78" s="2" t="s">
        <v>4402</v>
      </c>
      <c r="E78" s="2" t="s">
        <v>11</v>
      </c>
      <c r="G78" s="3">
        <v>42689</v>
      </c>
      <c r="H78" s="3">
        <v>43189</v>
      </c>
      <c r="K78" s="6" t="s">
        <v>10631</v>
      </c>
      <c r="L78" s="2" t="s">
        <v>3682</v>
      </c>
      <c r="M78" s="2" t="s">
        <v>11</v>
      </c>
      <c r="N78" s="2" t="s">
        <v>10631</v>
      </c>
      <c r="R78" s="2" t="b">
        <v>1</v>
      </c>
      <c r="S78" s="3">
        <v>42689</v>
      </c>
      <c r="T78" s="3">
        <v>43189</v>
      </c>
    </row>
    <row r="79" spans="1:20" x14ac:dyDescent="0.3">
      <c r="A79" s="2" t="s">
        <v>10632</v>
      </c>
      <c r="B79" s="2" t="str">
        <f t="shared" si="2"/>
        <v>To stage 1 from stage 2eba</v>
      </c>
      <c r="C79" s="2" t="s">
        <v>4265</v>
      </c>
      <c r="E79" s="2" t="s">
        <v>11</v>
      </c>
      <c r="G79" s="3">
        <v>42689</v>
      </c>
      <c r="H79" s="3">
        <v>43189</v>
      </c>
      <c r="K79" s="6" t="s">
        <v>10633</v>
      </c>
      <c r="L79" s="2" t="s">
        <v>3686</v>
      </c>
      <c r="M79" s="2" t="s">
        <v>11</v>
      </c>
      <c r="N79" s="2" t="s">
        <v>10633</v>
      </c>
      <c r="R79" s="2" t="b">
        <v>1</v>
      </c>
      <c r="S79" s="3">
        <v>42689</v>
      </c>
      <c r="T79" s="3">
        <v>43189</v>
      </c>
    </row>
    <row r="80" spans="1:20" x14ac:dyDescent="0.3">
      <c r="A80" s="2" t="s">
        <v>10516</v>
      </c>
      <c r="B80" s="2" t="str">
        <f t="shared" si="2"/>
        <v>Instruments without significant increase in credit risk (Stage 1)eba</v>
      </c>
      <c r="C80" s="2" t="s">
        <v>4803</v>
      </c>
      <c r="E80" s="2" t="s">
        <v>11</v>
      </c>
      <c r="G80" s="3">
        <v>42689</v>
      </c>
      <c r="H80" s="3">
        <v>43189</v>
      </c>
      <c r="K80" s="6" t="s">
        <v>10634</v>
      </c>
      <c r="L80" s="2" t="s">
        <v>4784</v>
      </c>
      <c r="M80" s="2" t="s">
        <v>11</v>
      </c>
      <c r="N80" s="2" t="s">
        <v>10634</v>
      </c>
      <c r="Q80" s="2" t="s">
        <v>1232</v>
      </c>
      <c r="R80" s="2" t="b">
        <v>1</v>
      </c>
      <c r="S80" s="3">
        <v>42689</v>
      </c>
      <c r="T80" s="3">
        <v>43189</v>
      </c>
    </row>
    <row r="81" spans="1:20" x14ac:dyDescent="0.3">
      <c r="A81" s="2" t="s">
        <v>10635</v>
      </c>
      <c r="B81" s="2" t="str">
        <f t="shared" si="2"/>
        <v>Exposure with forbearance measures. Non performing before forbearanceeba</v>
      </c>
      <c r="C81" s="2" t="s">
        <v>4805</v>
      </c>
      <c r="E81" s="2" t="s">
        <v>11</v>
      </c>
      <c r="G81" s="3">
        <v>42384</v>
      </c>
      <c r="H81" s="3">
        <v>42735</v>
      </c>
      <c r="K81" s="6" t="s">
        <v>10601</v>
      </c>
      <c r="L81" s="2" t="s">
        <v>4786</v>
      </c>
      <c r="M81" s="2" t="s">
        <v>11</v>
      </c>
      <c r="N81" s="2" t="s">
        <v>10601</v>
      </c>
      <c r="Q81" s="2" t="s">
        <v>1232</v>
      </c>
      <c r="R81" s="2" t="b">
        <v>1</v>
      </c>
      <c r="S81" s="3">
        <v>42689</v>
      </c>
      <c r="T81" s="3">
        <v>43189</v>
      </c>
    </row>
    <row r="82" spans="1:20" x14ac:dyDescent="0.3">
      <c r="A82" s="2" t="s">
        <v>10636</v>
      </c>
      <c r="B82" s="2" t="str">
        <f t="shared" si="2"/>
        <v>Not applicable (default status)eba</v>
      </c>
      <c r="C82" s="2" t="s">
        <v>4807</v>
      </c>
      <c r="E82" s="2" t="s">
        <v>11</v>
      </c>
      <c r="G82" s="3">
        <v>41943</v>
      </c>
      <c r="H82" s="3">
        <v>42095</v>
      </c>
      <c r="K82" s="7" t="s">
        <v>10602</v>
      </c>
      <c r="L82" s="2" t="s">
        <v>3644</v>
      </c>
      <c r="M82" s="2" t="s">
        <v>11</v>
      </c>
      <c r="N82" s="2" t="s">
        <v>10602</v>
      </c>
      <c r="R82" s="2" t="b">
        <v>1</v>
      </c>
      <c r="S82" s="3">
        <v>42689</v>
      </c>
      <c r="T82" s="3">
        <v>43189</v>
      </c>
    </row>
    <row r="83" spans="1:20" x14ac:dyDescent="0.3">
      <c r="A83" s="2" t="s">
        <v>10637</v>
      </c>
      <c r="B83" s="2" t="str">
        <f t="shared" si="2"/>
        <v>High defaulted portfolioseba</v>
      </c>
      <c r="C83" s="2" t="s">
        <v>4809</v>
      </c>
      <c r="E83" s="2" t="s">
        <v>11</v>
      </c>
      <c r="G83" s="3">
        <v>41943</v>
      </c>
      <c r="H83" s="3">
        <v>42095</v>
      </c>
      <c r="K83" s="6" t="s">
        <v>10604</v>
      </c>
      <c r="L83" s="2" t="s">
        <v>4790</v>
      </c>
      <c r="M83" s="2" t="s">
        <v>11</v>
      </c>
      <c r="N83" s="2" t="s">
        <v>10604</v>
      </c>
      <c r="Q83" s="2" t="s">
        <v>1232</v>
      </c>
      <c r="R83" s="2" t="b">
        <v>1</v>
      </c>
      <c r="S83" s="3">
        <v>42689</v>
      </c>
      <c r="T83" s="3">
        <v>43189</v>
      </c>
    </row>
    <row r="84" spans="1:20" x14ac:dyDescent="0.3">
      <c r="A84" s="2" t="s">
        <v>10555</v>
      </c>
      <c r="B84" s="2" t="str">
        <f t="shared" si="2"/>
        <v>Defaultedeba</v>
      </c>
      <c r="C84" s="2" t="s">
        <v>4812</v>
      </c>
      <c r="E84" s="2" t="s">
        <v>11</v>
      </c>
      <c r="G84" s="3">
        <v>41609</v>
      </c>
      <c r="H84" s="3">
        <v>41609</v>
      </c>
      <c r="K84" s="7" t="s">
        <v>10606</v>
      </c>
      <c r="L84" s="2" t="s">
        <v>4006</v>
      </c>
      <c r="M84" s="2" t="s">
        <v>11</v>
      </c>
      <c r="N84" s="2" t="s">
        <v>10606</v>
      </c>
      <c r="R84" s="2" t="b">
        <v>1</v>
      </c>
      <c r="S84" s="3">
        <v>42689</v>
      </c>
      <c r="T84" s="3">
        <v>43189</v>
      </c>
    </row>
    <row r="85" spans="1:20" x14ac:dyDescent="0.3">
      <c r="A85" s="2" t="s">
        <v>10638</v>
      </c>
      <c r="B85" s="2" t="str">
        <f t="shared" si="2"/>
        <v>Low defaulted portfolioseba</v>
      </c>
      <c r="C85" s="2" t="s">
        <v>4814</v>
      </c>
      <c r="E85" s="2" t="s">
        <v>11</v>
      </c>
      <c r="G85" s="3">
        <v>41943</v>
      </c>
      <c r="H85" s="3">
        <v>42095</v>
      </c>
      <c r="K85" s="2" t="s">
        <v>10639</v>
      </c>
      <c r="M85" s="2" t="s">
        <v>11</v>
      </c>
      <c r="S85" s="3">
        <v>41609</v>
      </c>
      <c r="T85" s="3">
        <v>41609</v>
      </c>
    </row>
    <row r="86" spans="1:20" x14ac:dyDescent="0.3">
      <c r="A86" s="2" t="s">
        <v>10640</v>
      </c>
      <c r="B86" s="2" t="str">
        <f t="shared" si="2"/>
        <v>Non past due. Non expected non-performanceeba</v>
      </c>
      <c r="C86" s="2" t="s">
        <v>4816</v>
      </c>
      <c r="E86" s="2" t="s">
        <v>11</v>
      </c>
      <c r="G86" s="3">
        <v>41943</v>
      </c>
      <c r="H86" s="3">
        <v>42185</v>
      </c>
      <c r="K86" s="5" t="s">
        <v>10629</v>
      </c>
      <c r="L86" s="2" t="s">
        <v>4839</v>
      </c>
      <c r="M86" s="2" t="s">
        <v>11</v>
      </c>
      <c r="N86" s="2" t="s">
        <v>10629</v>
      </c>
      <c r="P86" s="2" t="s">
        <v>1227</v>
      </c>
      <c r="R86" s="2" t="b">
        <v>1</v>
      </c>
      <c r="S86" s="3">
        <v>41609</v>
      </c>
      <c r="T86" s="3">
        <v>41609</v>
      </c>
    </row>
    <row r="87" spans="1:20" x14ac:dyDescent="0.3">
      <c r="A87" s="2" t="s">
        <v>10641</v>
      </c>
      <c r="B87" s="2" t="str">
        <f t="shared" si="2"/>
        <v>Exposure with forbearance measures. Of non performing exposureseba</v>
      </c>
      <c r="C87" s="2" t="s">
        <v>4818</v>
      </c>
      <c r="E87" s="2" t="s">
        <v>11</v>
      </c>
      <c r="G87" s="3">
        <v>41729</v>
      </c>
      <c r="H87" s="3">
        <v>41912</v>
      </c>
      <c r="K87" s="6" t="s">
        <v>10608</v>
      </c>
      <c r="L87" s="2" t="s">
        <v>4770</v>
      </c>
      <c r="M87" s="2" t="s">
        <v>11</v>
      </c>
      <c r="N87" s="2" t="s">
        <v>10608</v>
      </c>
      <c r="Q87" s="2" t="s">
        <v>1232</v>
      </c>
      <c r="R87" s="2" t="b">
        <v>1</v>
      </c>
      <c r="S87" s="3">
        <v>41609</v>
      </c>
      <c r="T87" s="3">
        <v>41609</v>
      </c>
    </row>
    <row r="88" spans="1:20" x14ac:dyDescent="0.3">
      <c r="A88" s="2" t="s">
        <v>10642</v>
      </c>
      <c r="B88" s="2" t="str">
        <f t="shared" si="2"/>
        <v>Non past due. Non expected non-performance within 30 dayseba</v>
      </c>
      <c r="C88" s="2" t="s">
        <v>4820</v>
      </c>
      <c r="E88" s="2" t="s">
        <v>11</v>
      </c>
      <c r="G88" s="3">
        <v>41609</v>
      </c>
      <c r="H88" s="3">
        <v>41609</v>
      </c>
      <c r="K88" s="6" t="s">
        <v>10609</v>
      </c>
      <c r="L88" s="2" t="s">
        <v>4772</v>
      </c>
      <c r="M88" s="2" t="s">
        <v>11</v>
      </c>
      <c r="N88" s="2" t="s">
        <v>10609</v>
      </c>
      <c r="Q88" s="2" t="s">
        <v>1232</v>
      </c>
      <c r="R88" s="2" t="b">
        <v>1</v>
      </c>
      <c r="S88" s="3">
        <v>41609</v>
      </c>
      <c r="T88" s="3">
        <v>41609</v>
      </c>
    </row>
    <row r="89" spans="1:20" x14ac:dyDescent="0.3">
      <c r="A89" s="2" t="s">
        <v>10606</v>
      </c>
      <c r="B89" s="2" t="str">
        <f t="shared" si="2"/>
        <v>General allowances for banking risk. Part affecting carrying amounteba</v>
      </c>
      <c r="C89" s="2" t="s">
        <v>4006</v>
      </c>
      <c r="E89" s="2" t="s">
        <v>11</v>
      </c>
      <c r="G89" s="3">
        <v>42689</v>
      </c>
      <c r="H89" s="3">
        <v>43189</v>
      </c>
      <c r="K89" s="6" t="s">
        <v>10643</v>
      </c>
      <c r="L89" s="2" t="s">
        <v>4824</v>
      </c>
      <c r="M89" s="2" t="s">
        <v>11</v>
      </c>
      <c r="N89" s="2" t="s">
        <v>10643</v>
      </c>
      <c r="Q89" s="2" t="s">
        <v>1232</v>
      </c>
      <c r="R89" s="2" t="b">
        <v>1</v>
      </c>
      <c r="S89" s="3">
        <v>41609</v>
      </c>
      <c r="T89" s="3">
        <v>41609</v>
      </c>
    </row>
    <row r="90" spans="1:20" x14ac:dyDescent="0.3">
      <c r="A90" s="2" t="s">
        <v>10604</v>
      </c>
      <c r="B90" s="2" t="str">
        <f t="shared" si="2"/>
        <v>General allowances for banking riskseba</v>
      </c>
      <c r="C90" s="2" t="s">
        <v>4790</v>
      </c>
      <c r="E90" s="2" t="s">
        <v>11</v>
      </c>
      <c r="G90" s="3">
        <v>41609</v>
      </c>
      <c r="H90" s="3">
        <v>41609</v>
      </c>
      <c r="K90" s="6" t="s">
        <v>10634</v>
      </c>
      <c r="L90" s="2" t="s">
        <v>4784</v>
      </c>
      <c r="M90" s="2" t="s">
        <v>11</v>
      </c>
      <c r="N90" s="2" t="s">
        <v>10634</v>
      </c>
      <c r="Q90" s="2" t="s">
        <v>1232</v>
      </c>
      <c r="R90" s="2" t="b">
        <v>1</v>
      </c>
      <c r="S90" s="3">
        <v>41609</v>
      </c>
      <c r="T90" s="3">
        <v>41609</v>
      </c>
    </row>
    <row r="91" spans="1:20" x14ac:dyDescent="0.3">
      <c r="A91" s="2" t="s">
        <v>10602</v>
      </c>
      <c r="B91" s="2" t="str">
        <f t="shared" si="2"/>
        <v>General allowances for credit risk. Part affecting carrying amounteba</v>
      </c>
      <c r="C91" s="2" t="s">
        <v>3644</v>
      </c>
      <c r="E91" s="2" t="s">
        <v>11</v>
      </c>
      <c r="G91" s="3">
        <v>42689</v>
      </c>
      <c r="H91" s="3">
        <v>43189</v>
      </c>
      <c r="K91" s="6" t="s">
        <v>10601</v>
      </c>
      <c r="L91" s="2" t="s">
        <v>4786</v>
      </c>
      <c r="M91" s="2" t="s">
        <v>11</v>
      </c>
      <c r="N91" s="2" t="s">
        <v>10601</v>
      </c>
      <c r="Q91" s="2" t="s">
        <v>1232</v>
      </c>
      <c r="R91" s="2" t="b">
        <v>1</v>
      </c>
      <c r="S91" s="3">
        <v>41609</v>
      </c>
      <c r="T91" s="3">
        <v>41609</v>
      </c>
    </row>
    <row r="92" spans="1:20" x14ac:dyDescent="0.3">
      <c r="A92" s="2" t="s">
        <v>10601</v>
      </c>
      <c r="B92" s="2" t="str">
        <f t="shared" si="2"/>
        <v>General allowances for credit riskeba</v>
      </c>
      <c r="C92" s="2" t="s">
        <v>4786</v>
      </c>
      <c r="E92" s="2" t="s">
        <v>11</v>
      </c>
      <c r="G92" s="3">
        <v>41609</v>
      </c>
      <c r="H92" s="3">
        <v>41609</v>
      </c>
      <c r="K92" s="6" t="s">
        <v>10604</v>
      </c>
      <c r="L92" s="2" t="s">
        <v>4790</v>
      </c>
      <c r="M92" s="2" t="s">
        <v>11</v>
      </c>
      <c r="N92" s="2" t="s">
        <v>10604</v>
      </c>
      <c r="Q92" s="2" t="s">
        <v>1232</v>
      </c>
      <c r="R92" s="2" t="b">
        <v>1</v>
      </c>
      <c r="S92" s="3">
        <v>41609</v>
      </c>
      <c r="T92" s="3">
        <v>41609</v>
      </c>
    </row>
    <row r="93" spans="1:20" x14ac:dyDescent="0.3">
      <c r="A93" s="2" t="s">
        <v>10634</v>
      </c>
      <c r="B93" s="2" t="str">
        <f t="shared" si="2"/>
        <v>Specific allowances for credit riskeba</v>
      </c>
      <c r="C93" s="2" t="s">
        <v>4784</v>
      </c>
      <c r="E93" s="2" t="s">
        <v>11</v>
      </c>
      <c r="G93" s="3">
        <v>41609</v>
      </c>
      <c r="H93" s="3">
        <v>41609</v>
      </c>
      <c r="K93" s="2" t="s">
        <v>10644</v>
      </c>
      <c r="M93" s="2" t="s">
        <v>11</v>
      </c>
      <c r="O93" s="2" t="s">
        <v>10645</v>
      </c>
      <c r="S93" s="3">
        <v>41943</v>
      </c>
      <c r="T93" s="3">
        <v>42095</v>
      </c>
    </row>
    <row r="94" spans="1:20" x14ac:dyDescent="0.3">
      <c r="A94" s="2" t="s">
        <v>10600</v>
      </c>
      <c r="B94" s="2" t="str">
        <f t="shared" si="2"/>
        <v>General allowanceseba</v>
      </c>
      <c r="C94" s="2" t="s">
        <v>4070</v>
      </c>
      <c r="E94" s="2" t="s">
        <v>11</v>
      </c>
      <c r="G94" s="3">
        <v>41609</v>
      </c>
      <c r="H94" s="3">
        <v>41609</v>
      </c>
      <c r="K94" s="5" t="s">
        <v>10555</v>
      </c>
      <c r="L94" s="2" t="s">
        <v>4812</v>
      </c>
      <c r="M94" s="2" t="s">
        <v>11</v>
      </c>
      <c r="N94" s="2" t="s">
        <v>10555</v>
      </c>
      <c r="R94" s="2" t="b">
        <v>1</v>
      </c>
      <c r="S94" s="3">
        <v>41943</v>
      </c>
      <c r="T94" s="3">
        <v>42095</v>
      </c>
    </row>
    <row r="95" spans="1:20" x14ac:dyDescent="0.3">
      <c r="A95" s="2" t="s">
        <v>10646</v>
      </c>
      <c r="B95" s="2" t="str">
        <f t="shared" si="2"/>
        <v>Impaired or defaultedeba</v>
      </c>
      <c r="C95" s="2" t="s">
        <v>4057</v>
      </c>
      <c r="E95" s="2" t="s">
        <v>11</v>
      </c>
      <c r="G95" s="3">
        <v>41609</v>
      </c>
      <c r="H95" s="3">
        <v>41609</v>
      </c>
      <c r="K95" s="5" t="s">
        <v>10557</v>
      </c>
      <c r="L95" s="2" t="s">
        <v>4779</v>
      </c>
      <c r="M95" s="2" t="s">
        <v>11</v>
      </c>
      <c r="N95" s="2" t="s">
        <v>10557</v>
      </c>
      <c r="R95" s="2" t="b">
        <v>1</v>
      </c>
      <c r="S95" s="3">
        <v>41943</v>
      </c>
      <c r="T95" s="3">
        <v>42095</v>
      </c>
    </row>
    <row r="96" spans="1:20" x14ac:dyDescent="0.3">
      <c r="A96" s="2" t="s">
        <v>10643</v>
      </c>
      <c r="B96" s="2" t="str">
        <f t="shared" si="2"/>
        <v>Collective allowances for incurred but not reported losseseba</v>
      </c>
      <c r="C96" s="2" t="s">
        <v>4824</v>
      </c>
      <c r="E96" s="2" t="s">
        <v>11</v>
      </c>
      <c r="G96" s="3">
        <v>41609</v>
      </c>
      <c r="H96" s="3">
        <v>41609</v>
      </c>
      <c r="K96" s="5" t="s">
        <v>10636</v>
      </c>
      <c r="L96" s="2" t="s">
        <v>4807</v>
      </c>
      <c r="M96" s="2" t="s">
        <v>11</v>
      </c>
      <c r="N96" s="2" t="s">
        <v>10636</v>
      </c>
      <c r="R96" s="2" t="b">
        <v>1</v>
      </c>
      <c r="S96" s="3">
        <v>41943</v>
      </c>
      <c r="T96" s="3">
        <v>42095</v>
      </c>
    </row>
    <row r="97" spans="1:8" x14ac:dyDescent="0.3">
      <c r="A97" s="2" t="s">
        <v>10647</v>
      </c>
      <c r="B97" s="2" t="str">
        <f t="shared" si="2"/>
        <v>Performing exposures. Exited from NPE in the last 12 monthseba</v>
      </c>
      <c r="C97" s="2" t="s">
        <v>4076</v>
      </c>
      <c r="E97" s="2" t="s">
        <v>11</v>
      </c>
      <c r="G97" s="3">
        <v>41729</v>
      </c>
      <c r="H97" s="3">
        <v>41912</v>
      </c>
    </row>
    <row r="98" spans="1:8" x14ac:dyDescent="0.3">
      <c r="A98" s="2" t="s">
        <v>10626</v>
      </c>
      <c r="B98" s="2" t="str">
        <f t="shared" ref="B98:B108" si="3">A98&amp;E98</f>
        <v>Performing exposureseba</v>
      </c>
      <c r="C98" s="2" t="s">
        <v>4079</v>
      </c>
      <c r="E98" s="2" t="s">
        <v>11</v>
      </c>
      <c r="G98" s="3">
        <v>41609</v>
      </c>
      <c r="H98" s="3">
        <v>41609</v>
      </c>
    </row>
    <row r="99" spans="1:8" x14ac:dyDescent="0.3">
      <c r="A99" s="2" t="s">
        <v>10624</v>
      </c>
      <c r="B99" s="2" t="str">
        <f t="shared" si="3"/>
        <v>Non-performing exposureseba</v>
      </c>
      <c r="C99" s="2" t="s">
        <v>4062</v>
      </c>
      <c r="E99" s="2" t="s">
        <v>11</v>
      </c>
      <c r="G99" s="3">
        <v>41609</v>
      </c>
      <c r="H99" s="3">
        <v>41609</v>
      </c>
    </row>
    <row r="100" spans="1:8" x14ac:dyDescent="0.3">
      <c r="A100" s="2" t="s">
        <v>10619</v>
      </c>
      <c r="B100" s="2" t="str">
        <f t="shared" si="3"/>
        <v>Exposure with forbearance measures. Refinancing debteba</v>
      </c>
      <c r="C100" s="2" t="s">
        <v>4066</v>
      </c>
      <c r="E100" s="2" t="s">
        <v>11</v>
      </c>
      <c r="G100" s="3">
        <v>41609</v>
      </c>
      <c r="H100" s="3">
        <v>41609</v>
      </c>
    </row>
    <row r="101" spans="1:8" x14ac:dyDescent="0.3">
      <c r="A101" s="2" t="s">
        <v>10617</v>
      </c>
      <c r="B101" s="2" t="str">
        <f t="shared" si="3"/>
        <v>Exposure with forbearance measures. Instruments with modified terms and conditionseba</v>
      </c>
      <c r="C101" s="2" t="s">
        <v>4074</v>
      </c>
      <c r="E101" s="2" t="s">
        <v>11</v>
      </c>
      <c r="G101" s="3">
        <v>41609</v>
      </c>
      <c r="H101" s="3">
        <v>41609</v>
      </c>
    </row>
    <row r="102" spans="1:8" x14ac:dyDescent="0.3">
      <c r="A102" s="2" t="s">
        <v>10616</v>
      </c>
      <c r="B102" s="2" t="str">
        <f t="shared" si="3"/>
        <v>Exposure with forbearance measures. Debt totally or partially refinancedeba</v>
      </c>
      <c r="C102" s="2" t="s">
        <v>4060</v>
      </c>
      <c r="E102" s="2" t="s">
        <v>11</v>
      </c>
      <c r="G102" s="3">
        <v>41609</v>
      </c>
      <c r="H102" s="3">
        <v>41609</v>
      </c>
    </row>
    <row r="103" spans="1:8" x14ac:dyDescent="0.3">
      <c r="A103" s="2" t="s">
        <v>10614</v>
      </c>
      <c r="B103" s="2" t="str">
        <f t="shared" si="3"/>
        <v>Exposure with forbearance measureseba</v>
      </c>
      <c r="C103" s="2" t="s">
        <v>4064</v>
      </c>
      <c r="E103" s="2" t="s">
        <v>11</v>
      </c>
      <c r="G103" s="3">
        <v>41609</v>
      </c>
      <c r="H103" s="3">
        <v>41609</v>
      </c>
    </row>
    <row r="104" spans="1:8" x14ac:dyDescent="0.3">
      <c r="A104" s="2" t="s">
        <v>10633</v>
      </c>
      <c r="B104" s="2" t="str">
        <f t="shared" si="3"/>
        <v>Individually measured allowanceseba</v>
      </c>
      <c r="C104" s="2" t="s">
        <v>3686</v>
      </c>
      <c r="E104" s="2" t="s">
        <v>11</v>
      </c>
      <c r="G104" s="3">
        <v>42689</v>
      </c>
      <c r="H104" s="3">
        <v>43189</v>
      </c>
    </row>
    <row r="105" spans="1:8" x14ac:dyDescent="0.3">
      <c r="A105" s="2" t="s">
        <v>10631</v>
      </c>
      <c r="B105" s="2" t="str">
        <f t="shared" si="3"/>
        <v>Collectively measured allowanceseba</v>
      </c>
      <c r="C105" s="2" t="s">
        <v>3682</v>
      </c>
      <c r="E105" s="2" t="s">
        <v>11</v>
      </c>
      <c r="G105" s="3">
        <v>42689</v>
      </c>
      <c r="H105" s="3">
        <v>43189</v>
      </c>
    </row>
    <row r="106" spans="1:8" x14ac:dyDescent="0.3">
      <c r="A106" s="2" t="s">
        <v>10648</v>
      </c>
      <c r="B106" s="2" t="str">
        <f t="shared" si="3"/>
        <v>Written-offeba</v>
      </c>
      <c r="C106" s="2" t="s">
        <v>4068</v>
      </c>
      <c r="E106" s="2" t="s">
        <v>11</v>
      </c>
      <c r="G106" s="3">
        <v>41609</v>
      </c>
      <c r="H106" s="3">
        <v>41609</v>
      </c>
    </row>
    <row r="107" spans="1:8" x14ac:dyDescent="0.3">
      <c r="A107" s="2" t="s">
        <v>10629</v>
      </c>
      <c r="B107" s="2" t="str">
        <f t="shared" si="3"/>
        <v>All allowanceseba</v>
      </c>
      <c r="C107" s="2" t="s">
        <v>4839</v>
      </c>
      <c r="E107" s="2" t="s">
        <v>11</v>
      </c>
      <c r="G107" s="3">
        <v>41609</v>
      </c>
      <c r="H107" s="3">
        <v>41609</v>
      </c>
    </row>
    <row r="108" spans="1:8" x14ac:dyDescent="0.3">
      <c r="A108" s="2" t="s">
        <v>10533</v>
      </c>
      <c r="B108" s="2" t="str">
        <f t="shared" si="3"/>
        <v>Not applicable/ Total exposureseba</v>
      </c>
      <c r="C108" s="2" t="s">
        <v>3885</v>
      </c>
      <c r="E108" s="2" t="s">
        <v>11</v>
      </c>
      <c r="F108" s="2" t="b">
        <v>1</v>
      </c>
      <c r="G108" s="3">
        <v>41609</v>
      </c>
      <c r="H108" s="3">
        <v>41609</v>
      </c>
    </row>
  </sheetData>
  <autoFilter ref="A1:V1" xr:uid="{00000000-0009-0000-0000-00001E000000}"/>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dimension ref="A1:V20"/>
  <sheetViews>
    <sheetView workbookViewId="0">
      <pane ySplit="1" topLeftCell="A2" activePane="bottomLeft" state="frozenSplit"/>
      <selection pane="bottomLeft"/>
    </sheetView>
  </sheetViews>
  <sheetFormatPr defaultRowHeight="14.4" x14ac:dyDescent="0.3"/>
  <cols>
    <col min="1" max="1" width="70.6640625" customWidth="1"/>
    <col min="2" max="2" width="74.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0.6640625" customWidth="1"/>
    <col min="12" max="12" width="29.44140625" customWidth="1"/>
    <col min="13" max="13" width="30.5546875" customWidth="1"/>
    <col min="14" max="14" width="70.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10494</v>
      </c>
      <c r="B2" s="2" t="str">
        <f t="shared" ref="B2:B20" si="0">A2&amp;E2</f>
        <v>Railway facilities, roads or other transportation facilitiesboe</v>
      </c>
      <c r="C2" s="2" t="s">
        <v>5626</v>
      </c>
      <c r="E2" s="2" t="s">
        <v>39</v>
      </c>
      <c r="G2" s="3">
        <v>43131</v>
      </c>
      <c r="H2" s="3">
        <v>43131</v>
      </c>
      <c r="K2" s="2" t="s">
        <v>10495</v>
      </c>
      <c r="M2" s="2" t="s">
        <v>39</v>
      </c>
      <c r="S2" s="3">
        <v>43131</v>
      </c>
      <c r="T2" s="3">
        <v>43131</v>
      </c>
    </row>
    <row r="3" spans="1:22" x14ac:dyDescent="0.3">
      <c r="A3" s="2" t="s">
        <v>10496</v>
      </c>
      <c r="B3" s="2" t="str">
        <f t="shared" si="0"/>
        <v>Court or prison facilitiesboe</v>
      </c>
      <c r="C3" s="2" t="s">
        <v>5627</v>
      </c>
      <c r="E3" s="2" t="s">
        <v>39</v>
      </c>
      <c r="G3" s="3">
        <v>43131</v>
      </c>
      <c r="H3" s="3">
        <v>43131</v>
      </c>
      <c r="K3" s="5" t="s">
        <v>10497</v>
      </c>
      <c r="L3" s="2" t="s">
        <v>4768</v>
      </c>
      <c r="M3" s="2" t="s">
        <v>39</v>
      </c>
      <c r="N3" s="2" t="s">
        <v>10497</v>
      </c>
      <c r="R3" s="2" t="b">
        <v>1</v>
      </c>
      <c r="S3" s="3">
        <v>43131</v>
      </c>
      <c r="T3" s="3">
        <v>43131</v>
      </c>
    </row>
    <row r="4" spans="1:22" x14ac:dyDescent="0.3">
      <c r="A4" s="2" t="s">
        <v>10498</v>
      </c>
      <c r="B4" s="2" t="str">
        <f t="shared" si="0"/>
        <v>Educational facilitiesboe</v>
      </c>
      <c r="C4" s="2" t="s">
        <v>5629</v>
      </c>
      <c r="E4" s="2" t="s">
        <v>39</v>
      </c>
      <c r="G4" s="3">
        <v>43131</v>
      </c>
      <c r="H4" s="3">
        <v>43131</v>
      </c>
      <c r="K4" s="5" t="s">
        <v>10499</v>
      </c>
      <c r="L4" s="2" t="s">
        <v>4766</v>
      </c>
      <c r="M4" s="2" t="s">
        <v>39</v>
      </c>
      <c r="N4" s="2" t="s">
        <v>10499</v>
      </c>
      <c r="R4" s="2" t="b">
        <v>1</v>
      </c>
      <c r="S4" s="3">
        <v>43131</v>
      </c>
      <c r="T4" s="3">
        <v>43131</v>
      </c>
    </row>
    <row r="5" spans="1:22" x14ac:dyDescent="0.3">
      <c r="A5" s="2" t="s">
        <v>10500</v>
      </c>
      <c r="B5" s="2" t="str">
        <f t="shared" si="0"/>
        <v>Housingboe</v>
      </c>
      <c r="C5" s="2" t="s">
        <v>5631</v>
      </c>
      <c r="E5" s="2" t="s">
        <v>39</v>
      </c>
      <c r="G5" s="3">
        <v>43131</v>
      </c>
      <c r="H5" s="3">
        <v>43131</v>
      </c>
      <c r="K5" s="5" t="s">
        <v>10501</v>
      </c>
      <c r="L5" s="2" t="s">
        <v>4764</v>
      </c>
      <c r="M5" s="2" t="s">
        <v>39</v>
      </c>
      <c r="N5" s="2" t="s">
        <v>10501</v>
      </c>
      <c r="R5" s="2" t="b">
        <v>1</v>
      </c>
      <c r="S5" s="3">
        <v>43131</v>
      </c>
      <c r="T5" s="3">
        <v>43131</v>
      </c>
    </row>
    <row r="6" spans="1:22" x14ac:dyDescent="0.3">
      <c r="A6" s="2" t="s">
        <v>10502</v>
      </c>
      <c r="B6" s="2" t="str">
        <f t="shared" si="0"/>
        <v>Automobileboe</v>
      </c>
      <c r="C6" s="2" t="s">
        <v>5633</v>
      </c>
      <c r="E6" s="2" t="s">
        <v>39</v>
      </c>
      <c r="G6" s="3">
        <v>43131</v>
      </c>
      <c r="H6" s="3">
        <v>43131</v>
      </c>
      <c r="K6" s="5" t="s">
        <v>10503</v>
      </c>
      <c r="L6" s="2" t="s">
        <v>4761</v>
      </c>
      <c r="M6" s="2" t="s">
        <v>39</v>
      </c>
      <c r="N6" s="2" t="s">
        <v>10503</v>
      </c>
      <c r="R6" s="2" t="b">
        <v>1</v>
      </c>
      <c r="S6" s="3">
        <v>43131</v>
      </c>
      <c r="T6" s="3">
        <v>43131</v>
      </c>
    </row>
    <row r="7" spans="1:22" x14ac:dyDescent="0.3">
      <c r="A7" s="2" t="s">
        <v>10504</v>
      </c>
      <c r="B7" s="2" t="str">
        <f t="shared" si="0"/>
        <v>Aerospace and Defenceboe</v>
      </c>
      <c r="C7" s="2" t="s">
        <v>5634</v>
      </c>
      <c r="E7" s="2" t="s">
        <v>39</v>
      </c>
      <c r="G7" s="3">
        <v>43131</v>
      </c>
      <c r="H7" s="3">
        <v>43131</v>
      </c>
      <c r="K7" s="5" t="s">
        <v>10505</v>
      </c>
      <c r="L7" s="2" t="s">
        <v>4956</v>
      </c>
      <c r="M7" s="2" t="s">
        <v>39</v>
      </c>
      <c r="N7" s="2" t="s">
        <v>10505</v>
      </c>
      <c r="R7" s="2" t="b">
        <v>1</v>
      </c>
      <c r="S7" s="3">
        <v>43131</v>
      </c>
      <c r="T7" s="3">
        <v>43131</v>
      </c>
    </row>
    <row r="8" spans="1:22" x14ac:dyDescent="0.3">
      <c r="A8" s="2" t="s">
        <v>10506</v>
      </c>
      <c r="B8" s="2" t="str">
        <f t="shared" si="0"/>
        <v>Insuranceboe</v>
      </c>
      <c r="C8" s="2" t="s">
        <v>5637</v>
      </c>
      <c r="E8" s="2" t="s">
        <v>39</v>
      </c>
      <c r="G8" s="3">
        <v>43131</v>
      </c>
      <c r="H8" s="3">
        <v>43131</v>
      </c>
      <c r="K8" s="5" t="s">
        <v>10507</v>
      </c>
      <c r="L8" s="2" t="s">
        <v>4958</v>
      </c>
      <c r="M8" s="2" t="s">
        <v>39</v>
      </c>
      <c r="N8" s="2" t="s">
        <v>10507</v>
      </c>
      <c r="R8" s="2" t="b">
        <v>1</v>
      </c>
      <c r="S8" s="3">
        <v>43131</v>
      </c>
      <c r="T8" s="3">
        <v>43131</v>
      </c>
    </row>
    <row r="9" spans="1:22" x14ac:dyDescent="0.3">
      <c r="A9" s="2" t="s">
        <v>8389</v>
      </c>
      <c r="B9" s="2" t="str">
        <f t="shared" si="0"/>
        <v>Otherboe</v>
      </c>
      <c r="C9" s="2" t="s">
        <v>4960</v>
      </c>
      <c r="E9" s="2" t="s">
        <v>39</v>
      </c>
      <c r="G9" s="3">
        <v>43131</v>
      </c>
      <c r="H9" s="3">
        <v>43131</v>
      </c>
      <c r="K9" s="5" t="s">
        <v>10508</v>
      </c>
      <c r="L9" s="2" t="s">
        <v>4962</v>
      </c>
      <c r="M9" s="2" t="s">
        <v>39</v>
      </c>
      <c r="N9" s="2" t="s">
        <v>10508</v>
      </c>
      <c r="R9" s="2" t="b">
        <v>1</v>
      </c>
      <c r="S9" s="3">
        <v>43131</v>
      </c>
      <c r="T9" s="3">
        <v>43131</v>
      </c>
    </row>
    <row r="10" spans="1:22" x14ac:dyDescent="0.3">
      <c r="A10" s="2" t="s">
        <v>10509</v>
      </c>
      <c r="B10" s="2" t="str">
        <f t="shared" si="0"/>
        <v>Technologyboe</v>
      </c>
      <c r="C10" s="2" t="s">
        <v>4964</v>
      </c>
      <c r="E10" s="2" t="s">
        <v>39</v>
      </c>
      <c r="G10" s="3">
        <v>43131</v>
      </c>
      <c r="H10" s="3">
        <v>43131</v>
      </c>
      <c r="K10" s="5" t="s">
        <v>10510</v>
      </c>
      <c r="L10" s="2" t="s">
        <v>4969</v>
      </c>
      <c r="M10" s="2" t="s">
        <v>39</v>
      </c>
      <c r="N10" s="2" t="s">
        <v>10510</v>
      </c>
      <c r="R10" s="2" t="b">
        <v>1</v>
      </c>
      <c r="S10" s="3">
        <v>43131</v>
      </c>
      <c r="T10" s="3">
        <v>43131</v>
      </c>
    </row>
    <row r="11" spans="1:22" x14ac:dyDescent="0.3">
      <c r="A11" s="2" t="s">
        <v>10511</v>
      </c>
      <c r="B11" s="2" t="str">
        <f t="shared" si="0"/>
        <v>Financialsboe</v>
      </c>
      <c r="C11" s="2" t="s">
        <v>4967</v>
      </c>
      <c r="E11" s="2" t="s">
        <v>39</v>
      </c>
      <c r="G11" s="3">
        <v>43131</v>
      </c>
      <c r="H11" s="3">
        <v>43131</v>
      </c>
      <c r="K11" s="5" t="s">
        <v>10511</v>
      </c>
      <c r="L11" s="2" t="s">
        <v>4967</v>
      </c>
      <c r="M11" s="2" t="s">
        <v>39</v>
      </c>
      <c r="N11" s="2" t="s">
        <v>10511</v>
      </c>
      <c r="R11" s="2" t="b">
        <v>1</v>
      </c>
      <c r="S11" s="3">
        <v>43131</v>
      </c>
      <c r="T11" s="3">
        <v>43131</v>
      </c>
    </row>
    <row r="12" spans="1:22" x14ac:dyDescent="0.3">
      <c r="A12" s="2" t="s">
        <v>10510</v>
      </c>
      <c r="B12" s="2" t="str">
        <f t="shared" si="0"/>
        <v>Utilitiesboe</v>
      </c>
      <c r="C12" s="2" t="s">
        <v>4969</v>
      </c>
      <c r="E12" s="2" t="s">
        <v>39</v>
      </c>
      <c r="G12" s="3">
        <v>43131</v>
      </c>
      <c r="H12" s="3">
        <v>43131</v>
      </c>
      <c r="K12" s="5" t="s">
        <v>10509</v>
      </c>
      <c r="L12" s="2" t="s">
        <v>4964</v>
      </c>
      <c r="M12" s="2" t="s">
        <v>39</v>
      </c>
      <c r="N12" s="2" t="s">
        <v>10509</v>
      </c>
      <c r="R12" s="2" t="b">
        <v>1</v>
      </c>
      <c r="S12" s="3">
        <v>43131</v>
      </c>
      <c r="T12" s="3">
        <v>43131</v>
      </c>
    </row>
    <row r="13" spans="1:22" x14ac:dyDescent="0.3">
      <c r="A13" s="2" t="s">
        <v>10508</v>
      </c>
      <c r="B13" s="2" t="str">
        <f t="shared" si="0"/>
        <v>Telecommunicationsboe</v>
      </c>
      <c r="C13" s="2" t="s">
        <v>4962</v>
      </c>
      <c r="E13" s="2" t="s">
        <v>39</v>
      </c>
      <c r="G13" s="3">
        <v>43131</v>
      </c>
      <c r="H13" s="3">
        <v>43131</v>
      </c>
      <c r="K13" s="5" t="s">
        <v>8389</v>
      </c>
      <c r="L13" s="2" t="s">
        <v>4960</v>
      </c>
      <c r="M13" s="2" t="s">
        <v>39</v>
      </c>
      <c r="N13" s="2" t="s">
        <v>8389</v>
      </c>
      <c r="R13" s="2" t="b">
        <v>1</v>
      </c>
      <c r="S13" s="3">
        <v>43131</v>
      </c>
      <c r="T13" s="3">
        <v>43131</v>
      </c>
    </row>
    <row r="14" spans="1:22" x14ac:dyDescent="0.3">
      <c r="A14" s="2" t="s">
        <v>10507</v>
      </c>
      <c r="B14" s="2" t="str">
        <f t="shared" si="0"/>
        <v>Consumer Servicesboe</v>
      </c>
      <c r="C14" s="2" t="s">
        <v>4958</v>
      </c>
      <c r="E14" s="2" t="s">
        <v>39</v>
      </c>
      <c r="G14" s="3">
        <v>43131</v>
      </c>
      <c r="H14" s="3">
        <v>43131</v>
      </c>
      <c r="K14" s="5" t="s">
        <v>10506</v>
      </c>
      <c r="L14" s="2" t="s">
        <v>5637</v>
      </c>
      <c r="M14" s="2" t="s">
        <v>39</v>
      </c>
      <c r="N14" s="2" t="s">
        <v>10506</v>
      </c>
      <c r="R14" s="2" t="b">
        <v>1</v>
      </c>
      <c r="S14" s="3">
        <v>43131</v>
      </c>
      <c r="T14" s="3">
        <v>43131</v>
      </c>
    </row>
    <row r="15" spans="1:22" x14ac:dyDescent="0.3">
      <c r="A15" s="2" t="s">
        <v>10505</v>
      </c>
      <c r="B15" s="2" t="str">
        <f t="shared" si="0"/>
        <v>Health careboe</v>
      </c>
      <c r="C15" s="2" t="s">
        <v>4956</v>
      </c>
      <c r="E15" s="2" t="s">
        <v>39</v>
      </c>
      <c r="G15" s="3">
        <v>43131</v>
      </c>
      <c r="H15" s="3">
        <v>43131</v>
      </c>
      <c r="K15" s="5" t="s">
        <v>10504</v>
      </c>
      <c r="L15" s="2" t="s">
        <v>5634</v>
      </c>
      <c r="M15" s="2" t="s">
        <v>39</v>
      </c>
      <c r="N15" s="2" t="s">
        <v>10504</v>
      </c>
      <c r="R15" s="2" t="b">
        <v>1</v>
      </c>
      <c r="S15" s="3">
        <v>43131</v>
      </c>
      <c r="T15" s="3">
        <v>43131</v>
      </c>
    </row>
    <row r="16" spans="1:22" x14ac:dyDescent="0.3">
      <c r="A16" s="2" t="s">
        <v>10503</v>
      </c>
      <c r="B16" s="2" t="str">
        <f t="shared" si="0"/>
        <v>Consumer Goodsboe</v>
      </c>
      <c r="C16" s="2" t="s">
        <v>4761</v>
      </c>
      <c r="E16" s="2" t="s">
        <v>39</v>
      </c>
      <c r="G16" s="3">
        <v>43131</v>
      </c>
      <c r="H16" s="3">
        <v>43131</v>
      </c>
      <c r="K16" s="5" t="s">
        <v>10502</v>
      </c>
      <c r="L16" s="2" t="s">
        <v>5633</v>
      </c>
      <c r="M16" s="2" t="s">
        <v>39</v>
      </c>
      <c r="N16" s="2" t="s">
        <v>10502</v>
      </c>
      <c r="R16" s="2" t="b">
        <v>1</v>
      </c>
      <c r="S16" s="3">
        <v>43131</v>
      </c>
      <c r="T16" s="3">
        <v>43131</v>
      </c>
    </row>
    <row r="17" spans="1:20" x14ac:dyDescent="0.3">
      <c r="A17" s="2" t="s">
        <v>10501</v>
      </c>
      <c r="B17" s="2" t="str">
        <f t="shared" si="0"/>
        <v>Industrialsboe</v>
      </c>
      <c r="C17" s="2" t="s">
        <v>4764</v>
      </c>
      <c r="E17" s="2" t="s">
        <v>39</v>
      </c>
      <c r="G17" s="3">
        <v>43131</v>
      </c>
      <c r="H17" s="3">
        <v>43131</v>
      </c>
      <c r="K17" s="5" t="s">
        <v>10500</v>
      </c>
      <c r="L17" s="2" t="s">
        <v>5631</v>
      </c>
      <c r="M17" s="2" t="s">
        <v>39</v>
      </c>
      <c r="N17" s="2" t="s">
        <v>10500</v>
      </c>
      <c r="R17" s="2" t="b">
        <v>1</v>
      </c>
      <c r="S17" s="3">
        <v>43131</v>
      </c>
      <c r="T17" s="3">
        <v>43131</v>
      </c>
    </row>
    <row r="18" spans="1:20" x14ac:dyDescent="0.3">
      <c r="A18" s="2" t="s">
        <v>10499</v>
      </c>
      <c r="B18" s="2" t="str">
        <f t="shared" si="0"/>
        <v>Basic Materialsboe</v>
      </c>
      <c r="C18" s="2" t="s">
        <v>4766</v>
      </c>
      <c r="E18" s="2" t="s">
        <v>39</v>
      </c>
      <c r="G18" s="3">
        <v>43131</v>
      </c>
      <c r="H18" s="3">
        <v>43131</v>
      </c>
      <c r="K18" s="5" t="s">
        <v>10498</v>
      </c>
      <c r="L18" s="2" t="s">
        <v>5629</v>
      </c>
      <c r="M18" s="2" t="s">
        <v>39</v>
      </c>
      <c r="N18" s="2" t="s">
        <v>10498</v>
      </c>
      <c r="R18" s="2" t="b">
        <v>1</v>
      </c>
      <c r="S18" s="3">
        <v>43131</v>
      </c>
      <c r="T18" s="3">
        <v>43131</v>
      </c>
    </row>
    <row r="19" spans="1:20" x14ac:dyDescent="0.3">
      <c r="A19" s="2" t="s">
        <v>10497</v>
      </c>
      <c r="B19" s="2" t="str">
        <f t="shared" si="0"/>
        <v>Oil and Gasboe</v>
      </c>
      <c r="C19" s="2" t="s">
        <v>4768</v>
      </c>
      <c r="E19" s="2" t="s">
        <v>39</v>
      </c>
      <c r="G19" s="3">
        <v>43131</v>
      </c>
      <c r="H19" s="3">
        <v>43131</v>
      </c>
      <c r="K19" s="5" t="s">
        <v>10496</v>
      </c>
      <c r="L19" s="2" t="s">
        <v>5627</v>
      </c>
      <c r="M19" s="2" t="s">
        <v>39</v>
      </c>
      <c r="N19" s="2" t="s">
        <v>10496</v>
      </c>
      <c r="R19" s="2" t="b">
        <v>1</v>
      </c>
      <c r="S19" s="3">
        <v>43131</v>
      </c>
      <c r="T19" s="3">
        <v>43131</v>
      </c>
    </row>
    <row r="20" spans="1:20" x14ac:dyDescent="0.3">
      <c r="A20" s="2" t="s">
        <v>10512</v>
      </c>
      <c r="B20" s="2" t="str">
        <f t="shared" si="0"/>
        <v>Total/All industriesboe</v>
      </c>
      <c r="C20" s="2" t="s">
        <v>3885</v>
      </c>
      <c r="E20" s="2" t="s">
        <v>39</v>
      </c>
      <c r="F20" s="2" t="b">
        <v>1</v>
      </c>
      <c r="G20" s="3">
        <v>43131</v>
      </c>
      <c r="H20" s="3">
        <v>43131</v>
      </c>
      <c r="K20" s="5" t="s">
        <v>10494</v>
      </c>
      <c r="L20" s="2" t="s">
        <v>5626</v>
      </c>
      <c r="M20" s="2" t="s">
        <v>39</v>
      </c>
      <c r="N20" s="2" t="s">
        <v>10494</v>
      </c>
      <c r="R20" s="2" t="b">
        <v>1</v>
      </c>
      <c r="S20" s="3">
        <v>43131</v>
      </c>
      <c r="T20" s="3">
        <v>43131</v>
      </c>
    </row>
  </sheetData>
  <autoFilter ref="A1:V1" xr:uid="{00000000-0009-0000-0000-00001D000000}"/>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dimension ref="A1:V207"/>
  <sheetViews>
    <sheetView workbookViewId="0">
      <pane ySplit="1" topLeftCell="A2" activePane="bottomLeft" state="frozenSplit"/>
      <selection pane="bottomLeft"/>
    </sheetView>
  </sheetViews>
  <sheetFormatPr defaultRowHeight="14.4" x14ac:dyDescent="0.3"/>
  <cols>
    <col min="1" max="1" width="230.33203125" customWidth="1"/>
    <col min="2" max="2" width="23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8.44140625" customWidth="1"/>
    <col min="12" max="12" width="29.44140625" customWidth="1"/>
    <col min="13" max="13" width="30.5546875" customWidth="1"/>
    <col min="14" max="14" width="138.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10283</v>
      </c>
      <c r="B2" s="2" t="str">
        <f t="shared" ref="B2:B65" si="0">A2&amp;E2</f>
        <v>Excess operational depositseba</v>
      </c>
      <c r="C2" s="2" t="s">
        <v>3990</v>
      </c>
      <c r="E2" s="2" t="s">
        <v>11</v>
      </c>
      <c r="G2" s="3">
        <v>43585</v>
      </c>
      <c r="H2" s="3">
        <v>43830</v>
      </c>
      <c r="K2" s="2" t="s">
        <v>10284</v>
      </c>
      <c r="M2" s="2" t="s">
        <v>39</v>
      </c>
      <c r="S2" s="3">
        <v>43373</v>
      </c>
      <c r="T2" s="3">
        <v>43373</v>
      </c>
    </row>
    <row r="3" spans="1:22" x14ac:dyDescent="0.3">
      <c r="A3" s="2" t="s">
        <v>10285</v>
      </c>
      <c r="B3" s="2" t="str">
        <f t="shared" si="0"/>
        <v>Other than operational depositseba</v>
      </c>
      <c r="C3" s="2" t="s">
        <v>4008</v>
      </c>
      <c r="E3" s="2" t="s">
        <v>11</v>
      </c>
      <c r="G3" s="3">
        <v>44150</v>
      </c>
      <c r="H3" s="3">
        <v>44377</v>
      </c>
      <c r="K3" s="5" t="s">
        <v>10286</v>
      </c>
      <c r="L3" s="2" t="s">
        <v>3885</v>
      </c>
      <c r="M3" s="2" t="s">
        <v>11</v>
      </c>
      <c r="N3" s="2" t="s">
        <v>10286</v>
      </c>
      <c r="P3" s="2" t="s">
        <v>1227</v>
      </c>
      <c r="R3" s="2" t="b">
        <v>1</v>
      </c>
      <c r="S3" s="3">
        <v>43373</v>
      </c>
      <c r="T3" s="3">
        <v>43373</v>
      </c>
    </row>
    <row r="4" spans="1:22" x14ac:dyDescent="0.3">
      <c r="A4" s="2" t="s">
        <v>10287</v>
      </c>
      <c r="B4" s="2" t="str">
        <f t="shared" si="0"/>
        <v>Uncommitted funding facilitieseba</v>
      </c>
      <c r="C4" s="2" t="s">
        <v>3986</v>
      </c>
      <c r="E4" s="2" t="s">
        <v>11</v>
      </c>
      <c r="G4" s="3">
        <v>43585</v>
      </c>
      <c r="H4" s="3">
        <v>43830</v>
      </c>
      <c r="K4" s="6" t="s">
        <v>10288</v>
      </c>
      <c r="L4" s="2" t="s">
        <v>3930</v>
      </c>
      <c r="M4" s="2" t="s">
        <v>11</v>
      </c>
      <c r="N4" s="2" t="s">
        <v>10288</v>
      </c>
      <c r="P4" s="2" t="s">
        <v>1227</v>
      </c>
      <c r="Q4" s="2" t="s">
        <v>1232</v>
      </c>
      <c r="R4" s="2" t="b">
        <v>1</v>
      </c>
      <c r="S4" s="3">
        <v>43373</v>
      </c>
      <c r="T4" s="3">
        <v>43373</v>
      </c>
    </row>
    <row r="5" spans="1:22" x14ac:dyDescent="0.3">
      <c r="A5" s="2" t="s">
        <v>10289</v>
      </c>
      <c r="B5" s="2" t="str">
        <f t="shared" si="0"/>
        <v>Interdependent liabilitieseba</v>
      </c>
      <c r="C5" s="2" t="s">
        <v>4014</v>
      </c>
      <c r="E5" s="2" t="s">
        <v>11</v>
      </c>
      <c r="G5" s="3">
        <v>44150</v>
      </c>
      <c r="H5" s="3">
        <v>44377</v>
      </c>
      <c r="K5" s="7" t="s">
        <v>10290</v>
      </c>
      <c r="L5" s="2" t="s">
        <v>5350</v>
      </c>
      <c r="M5" s="2" t="s">
        <v>39</v>
      </c>
      <c r="N5" s="2" t="s">
        <v>10290</v>
      </c>
      <c r="P5" s="2" t="s">
        <v>1227</v>
      </c>
      <c r="Q5" s="2" t="s">
        <v>1232</v>
      </c>
      <c r="R5" s="2" t="b">
        <v>1</v>
      </c>
      <c r="S5" s="3">
        <v>43373</v>
      </c>
      <c r="T5" s="3">
        <v>43373</v>
      </c>
    </row>
    <row r="6" spans="1:22" x14ac:dyDescent="0.3">
      <c r="A6" s="2" t="s">
        <v>10291</v>
      </c>
      <c r="B6" s="2" t="str">
        <f t="shared" si="0"/>
        <v>Secured fundingeba</v>
      </c>
      <c r="C6" s="2" t="s">
        <v>3984</v>
      </c>
      <c r="E6" s="2" t="s">
        <v>11</v>
      </c>
      <c r="G6" s="3">
        <v>43585</v>
      </c>
      <c r="H6" s="3">
        <v>43830</v>
      </c>
      <c r="K6" s="8" t="s">
        <v>10292</v>
      </c>
      <c r="L6" s="2" t="s">
        <v>3662</v>
      </c>
      <c r="M6" s="2" t="s">
        <v>11</v>
      </c>
      <c r="N6" s="2" t="s">
        <v>10292</v>
      </c>
      <c r="Q6" s="2" t="s">
        <v>1232</v>
      </c>
      <c r="R6" s="2" t="b">
        <v>1</v>
      </c>
      <c r="S6" s="3">
        <v>43373</v>
      </c>
      <c r="T6" s="3">
        <v>43373</v>
      </c>
    </row>
    <row r="7" spans="1:22" x14ac:dyDescent="0.3">
      <c r="A7" s="2" t="s">
        <v>10293</v>
      </c>
      <c r="B7" s="2" t="str">
        <f t="shared" si="0"/>
        <v>Liquid assets: Level 1, 2A, 2b, 2b Securitisationseba</v>
      </c>
      <c r="C7" s="2" t="s">
        <v>3998</v>
      </c>
      <c r="E7" s="2" t="s">
        <v>11</v>
      </c>
      <c r="G7" s="3">
        <v>44150</v>
      </c>
      <c r="H7" s="3">
        <v>44377</v>
      </c>
      <c r="K7" s="9" t="s">
        <v>10294</v>
      </c>
      <c r="L7" s="2" t="s">
        <v>3686</v>
      </c>
      <c r="M7" s="2" t="s">
        <v>11</v>
      </c>
      <c r="N7" s="2" t="s">
        <v>10294</v>
      </c>
      <c r="R7" s="2" t="b">
        <v>1</v>
      </c>
      <c r="S7" s="3">
        <v>43373</v>
      </c>
      <c r="T7" s="3">
        <v>43373</v>
      </c>
    </row>
    <row r="8" spans="1:22" x14ac:dyDescent="0.3">
      <c r="A8" s="2" t="s">
        <v>10295</v>
      </c>
      <c r="B8" s="2" t="str">
        <f t="shared" si="0"/>
        <v>Collateral is asset backed securities (individuals or commercial (excluding commercial real estate)). Collateral extended meets operational requirementseba</v>
      </c>
      <c r="C8" s="2" t="s">
        <v>3982</v>
      </c>
      <c r="E8" s="2" t="s">
        <v>11</v>
      </c>
      <c r="G8" s="3">
        <v>43585</v>
      </c>
      <c r="H8" s="3">
        <v>43830</v>
      </c>
      <c r="K8" s="10" t="s">
        <v>10296</v>
      </c>
      <c r="L8" s="2" t="s">
        <v>3690</v>
      </c>
      <c r="M8" s="2" t="s">
        <v>11</v>
      </c>
      <c r="N8" s="2" t="s">
        <v>10296</v>
      </c>
      <c r="R8" s="2" t="b">
        <v>1</v>
      </c>
      <c r="S8" s="3">
        <v>43373</v>
      </c>
      <c r="T8" s="3">
        <v>43373</v>
      </c>
    </row>
    <row r="9" spans="1:22" x14ac:dyDescent="0.3">
      <c r="A9" s="2" t="s">
        <v>10297</v>
      </c>
      <c r="B9" s="2" t="str">
        <f t="shared" si="0"/>
        <v>Collateral is covered bonds. Collateral extended meets operational requirementseba</v>
      </c>
      <c r="C9" s="2" t="s">
        <v>3980</v>
      </c>
      <c r="E9" s="2" t="s">
        <v>11</v>
      </c>
      <c r="G9" s="3">
        <v>43585</v>
      </c>
      <c r="H9" s="3">
        <v>43830</v>
      </c>
      <c r="K9" s="9" t="s">
        <v>10298</v>
      </c>
      <c r="L9" s="2" t="s">
        <v>3821</v>
      </c>
      <c r="M9" s="2" t="s">
        <v>11</v>
      </c>
      <c r="N9" s="2" t="s">
        <v>10298</v>
      </c>
      <c r="R9" s="2" t="b">
        <v>1</v>
      </c>
      <c r="S9" s="3">
        <v>43373</v>
      </c>
      <c r="T9" s="3">
        <v>43373</v>
      </c>
    </row>
    <row r="10" spans="1:22" x14ac:dyDescent="0.3">
      <c r="A10" s="2" t="s">
        <v>10299</v>
      </c>
      <c r="B10" s="2" t="str">
        <f t="shared" si="0"/>
        <v>Collateral swaps. Collateral swapped meets operational requirementseba</v>
      </c>
      <c r="C10" s="2" t="s">
        <v>3996</v>
      </c>
      <c r="E10" s="2" t="s">
        <v>11</v>
      </c>
      <c r="G10" s="3">
        <v>43585</v>
      </c>
      <c r="H10" s="3">
        <v>43830</v>
      </c>
      <c r="K10" s="10" t="s">
        <v>10300</v>
      </c>
      <c r="L10" s="2" t="s">
        <v>3678</v>
      </c>
      <c r="M10" s="2" t="s">
        <v>11</v>
      </c>
      <c r="N10" s="2" t="s">
        <v>10300</v>
      </c>
      <c r="R10" s="2" t="b">
        <v>1</v>
      </c>
      <c r="S10" s="3">
        <v>43373</v>
      </c>
      <c r="T10" s="3">
        <v>43373</v>
      </c>
    </row>
    <row r="11" spans="1:22" x14ac:dyDescent="0.3">
      <c r="A11" s="2" t="s">
        <v>10301</v>
      </c>
      <c r="B11" s="2" t="str">
        <f t="shared" si="0"/>
        <v>Interdependent assetseba</v>
      </c>
      <c r="C11" s="2" t="s">
        <v>4006</v>
      </c>
      <c r="E11" s="2" t="s">
        <v>11</v>
      </c>
      <c r="G11" s="3">
        <v>44150</v>
      </c>
      <c r="H11" s="3">
        <v>44377</v>
      </c>
      <c r="K11" s="11" t="s">
        <v>10302</v>
      </c>
      <c r="L11" s="2" t="s">
        <v>3674</v>
      </c>
      <c r="M11" s="2" t="s">
        <v>11</v>
      </c>
      <c r="N11" s="2" t="s">
        <v>10302</v>
      </c>
      <c r="R11" s="2" t="b">
        <v>1</v>
      </c>
      <c r="S11" s="3">
        <v>43373</v>
      </c>
      <c r="T11" s="3">
        <v>43373</v>
      </c>
    </row>
    <row r="12" spans="1:22" x14ac:dyDescent="0.3">
      <c r="A12" s="2" t="s">
        <v>10303</v>
      </c>
      <c r="B12" s="2" t="str">
        <f t="shared" si="0"/>
        <v>Collateral is asset backed securities (residential or auto). Collateral extended meets operational requirementseba</v>
      </c>
      <c r="C12" s="2" t="s">
        <v>3976</v>
      </c>
      <c r="E12" s="2" t="s">
        <v>11</v>
      </c>
      <c r="G12" s="3">
        <v>43585</v>
      </c>
      <c r="H12" s="3">
        <v>43830</v>
      </c>
      <c r="K12" s="11" t="s">
        <v>10304</v>
      </c>
      <c r="L12" s="2" t="s">
        <v>3694</v>
      </c>
      <c r="M12" s="2" t="s">
        <v>11</v>
      </c>
      <c r="N12" s="2" t="s">
        <v>10304</v>
      </c>
      <c r="R12" s="2" t="b">
        <v>1</v>
      </c>
      <c r="S12" s="3">
        <v>43373</v>
      </c>
      <c r="T12" s="3">
        <v>43373</v>
      </c>
    </row>
    <row r="13" spans="1:22" x14ac:dyDescent="0.3">
      <c r="A13" s="2" t="s">
        <v>10305</v>
      </c>
      <c r="B13" s="2" t="str">
        <f t="shared" si="0"/>
        <v>Collateral extended meets operational requirementseba</v>
      </c>
      <c r="C13" s="2" t="s">
        <v>3680</v>
      </c>
      <c r="E13" s="2" t="s">
        <v>11</v>
      </c>
      <c r="G13" s="3">
        <v>43585</v>
      </c>
      <c r="H13" s="3">
        <v>43830</v>
      </c>
      <c r="K13" s="8" t="s">
        <v>10306</v>
      </c>
      <c r="L13" s="2" t="s">
        <v>3823</v>
      </c>
      <c r="M13" s="2" t="s">
        <v>11</v>
      </c>
      <c r="N13" s="2" t="s">
        <v>10306</v>
      </c>
      <c r="Q13" s="2" t="s">
        <v>1232</v>
      </c>
      <c r="R13" s="2" t="b">
        <v>1</v>
      </c>
      <c r="S13" s="3">
        <v>43373</v>
      </c>
      <c r="T13" s="3">
        <v>43373</v>
      </c>
    </row>
    <row r="14" spans="1:22" x14ac:dyDescent="0.3">
      <c r="A14" s="2" t="s">
        <v>10307</v>
      </c>
      <c r="B14" s="2" t="str">
        <f t="shared" si="0"/>
        <v>Collateral received meets operational requirementseba</v>
      </c>
      <c r="C14" s="2" t="s">
        <v>3994</v>
      </c>
      <c r="E14" s="2" t="s">
        <v>11</v>
      </c>
      <c r="G14" s="3">
        <v>43585</v>
      </c>
      <c r="H14" s="3">
        <v>43830</v>
      </c>
      <c r="K14" s="9" t="s">
        <v>10308</v>
      </c>
      <c r="L14" s="2" t="s">
        <v>3926</v>
      </c>
      <c r="M14" s="2" t="s">
        <v>11</v>
      </c>
      <c r="N14" s="2" t="s">
        <v>10308</v>
      </c>
      <c r="R14" s="2" t="b">
        <v>1</v>
      </c>
      <c r="S14" s="3">
        <v>43373</v>
      </c>
      <c r="T14" s="3">
        <v>43373</v>
      </c>
    </row>
    <row r="15" spans="1:22" x14ac:dyDescent="0.3">
      <c r="A15" s="2" t="s">
        <v>10309</v>
      </c>
      <c r="B15" s="2" t="str">
        <f t="shared" si="0"/>
        <v>Outflows from other liabilities and due commitmentseba</v>
      </c>
      <c r="C15" s="2" t="s">
        <v>3644</v>
      </c>
      <c r="E15" s="2" t="s">
        <v>11</v>
      </c>
      <c r="G15" s="3">
        <v>43585</v>
      </c>
      <c r="H15" s="3">
        <v>43830</v>
      </c>
      <c r="K15" s="10" t="s">
        <v>10310</v>
      </c>
      <c r="L15" s="2" t="s">
        <v>3666</v>
      </c>
      <c r="M15" s="2" t="s">
        <v>11</v>
      </c>
      <c r="N15" s="2" t="s">
        <v>10310</v>
      </c>
      <c r="R15" s="2" t="b">
        <v>1</v>
      </c>
      <c r="S15" s="3">
        <v>43373</v>
      </c>
      <c r="T15" s="3">
        <v>43373</v>
      </c>
    </row>
    <row r="16" spans="1:22" x14ac:dyDescent="0.3">
      <c r="A16" s="2" t="s">
        <v>10311</v>
      </c>
      <c r="B16" s="2" t="str">
        <f t="shared" si="0"/>
        <v>Collateral is other than covered bonds or asset backed securities (residential, auto, individuals, or commercial excluding commercial real estate). Collateral extended meets operational requirementseba</v>
      </c>
      <c r="C16" s="2" t="s">
        <v>3736</v>
      </c>
      <c r="E16" s="2" t="s">
        <v>11</v>
      </c>
      <c r="G16" s="3">
        <v>43585</v>
      </c>
      <c r="H16" s="3">
        <v>43830</v>
      </c>
      <c r="K16" s="11" t="s">
        <v>10312</v>
      </c>
      <c r="L16" s="2" t="s">
        <v>3698</v>
      </c>
      <c r="M16" s="2" t="s">
        <v>11</v>
      </c>
      <c r="N16" s="2" t="s">
        <v>10312</v>
      </c>
      <c r="R16" s="2" t="b">
        <v>1</v>
      </c>
      <c r="S16" s="3">
        <v>43373</v>
      </c>
      <c r="T16" s="3">
        <v>43373</v>
      </c>
    </row>
    <row r="17" spans="1:20" x14ac:dyDescent="0.3">
      <c r="A17" s="2" t="s">
        <v>10313</v>
      </c>
      <c r="B17" s="2" t="str">
        <f t="shared" si="0"/>
        <v>Exempted from the calculation of outflowseba</v>
      </c>
      <c r="C17" s="2" t="s">
        <v>3746</v>
      </c>
      <c r="E17" s="2" t="s">
        <v>11</v>
      </c>
      <c r="G17" s="3">
        <v>43585</v>
      </c>
      <c r="H17" s="3">
        <v>43830</v>
      </c>
      <c r="K17" s="10" t="s">
        <v>10314</v>
      </c>
      <c r="L17" s="2" t="s">
        <v>3670</v>
      </c>
      <c r="M17" s="2" t="s">
        <v>11</v>
      </c>
      <c r="N17" s="2" t="s">
        <v>10314</v>
      </c>
      <c r="R17" s="2" t="b">
        <v>1</v>
      </c>
      <c r="S17" s="3">
        <v>43373</v>
      </c>
      <c r="T17" s="3">
        <v>43373</v>
      </c>
    </row>
    <row r="18" spans="1:20" x14ac:dyDescent="0.3">
      <c r="A18" s="2" t="s">
        <v>10315</v>
      </c>
      <c r="B18" s="2" t="str">
        <f t="shared" si="0"/>
        <v>Underlying is high quality covered bonds (RW 35%)eba</v>
      </c>
      <c r="C18" s="2" t="s">
        <v>3780</v>
      </c>
      <c r="E18" s="2" t="s">
        <v>11</v>
      </c>
      <c r="G18" s="3">
        <v>43101</v>
      </c>
      <c r="H18" s="3">
        <v>43465</v>
      </c>
      <c r="K18" s="11" t="s">
        <v>10316</v>
      </c>
      <c r="L18" s="2" t="s">
        <v>3702</v>
      </c>
      <c r="M18" s="2" t="s">
        <v>11</v>
      </c>
      <c r="N18" s="2" t="s">
        <v>10316</v>
      </c>
      <c r="R18" s="2" t="b">
        <v>1</v>
      </c>
      <c r="S18" s="3">
        <v>43373</v>
      </c>
      <c r="T18" s="3">
        <v>43373</v>
      </c>
    </row>
    <row r="19" spans="1:20" x14ac:dyDescent="0.3">
      <c r="A19" s="2" t="s">
        <v>10317</v>
      </c>
      <c r="B19" s="2" t="str">
        <f t="shared" si="0"/>
        <v>Assets in a cover pooleba</v>
      </c>
      <c r="C19" s="2" t="s">
        <v>3916</v>
      </c>
      <c r="E19" s="2" t="s">
        <v>11</v>
      </c>
      <c r="G19" s="3">
        <v>44150</v>
      </c>
      <c r="H19" s="3">
        <v>44377</v>
      </c>
      <c r="K19" s="7" t="s">
        <v>10318</v>
      </c>
      <c r="L19" s="2" t="s">
        <v>4413</v>
      </c>
      <c r="M19" s="2" t="s">
        <v>11</v>
      </c>
      <c r="N19" s="2" t="s">
        <v>10318</v>
      </c>
      <c r="Q19" s="2" t="s">
        <v>1232</v>
      </c>
      <c r="R19" s="2" t="b">
        <v>1</v>
      </c>
      <c r="S19" s="3">
        <v>43373</v>
      </c>
      <c r="T19" s="3">
        <v>43373</v>
      </c>
    </row>
    <row r="20" spans="1:20" x14ac:dyDescent="0.3">
      <c r="A20" s="2" t="s">
        <v>10319</v>
      </c>
      <c r="B20" s="2" t="str">
        <f t="shared" si="0"/>
        <v>Non-exchange traded equitieseba</v>
      </c>
      <c r="C20" s="2" t="s">
        <v>3946</v>
      </c>
      <c r="E20" s="2" t="s">
        <v>11</v>
      </c>
      <c r="G20" s="3">
        <v>44150</v>
      </c>
      <c r="H20" s="3">
        <v>44377</v>
      </c>
      <c r="K20" s="6" t="s">
        <v>10320</v>
      </c>
      <c r="L20" s="2" t="s">
        <v>3966</v>
      </c>
      <c r="M20" s="2" t="s">
        <v>11</v>
      </c>
      <c r="N20" s="2" t="s">
        <v>10320</v>
      </c>
      <c r="Q20" s="2" t="s">
        <v>1232</v>
      </c>
      <c r="R20" s="2" t="b">
        <v>1</v>
      </c>
      <c r="S20" s="3">
        <v>43373</v>
      </c>
      <c r="T20" s="3">
        <v>43373</v>
      </c>
    </row>
    <row r="21" spans="1:20" x14ac:dyDescent="0.3">
      <c r="A21" s="2" t="s">
        <v>10321</v>
      </c>
      <c r="B21" s="2" t="str">
        <f t="shared" si="0"/>
        <v>Covered bonds according to point (c) of Art. 428f(2)eba</v>
      </c>
      <c r="C21" s="2" t="s">
        <v>3922</v>
      </c>
      <c r="E21" s="2" t="s">
        <v>11</v>
      </c>
      <c r="G21" s="3">
        <v>44150</v>
      </c>
      <c r="H21" s="3">
        <v>44377</v>
      </c>
      <c r="K21" s="2" t="s">
        <v>10322</v>
      </c>
      <c r="M21" s="2" t="s">
        <v>39</v>
      </c>
      <c r="S21" s="3">
        <v>43373</v>
      </c>
      <c r="T21" s="3">
        <v>43373</v>
      </c>
    </row>
    <row r="22" spans="1:20" x14ac:dyDescent="0.3">
      <c r="A22" s="2" t="s">
        <v>10323</v>
      </c>
      <c r="B22" s="2" t="str">
        <f t="shared" si="0"/>
        <v>Securities and exchanged traded equitieseba</v>
      </c>
      <c r="C22" s="2" t="s">
        <v>3962</v>
      </c>
      <c r="E22" s="2" t="s">
        <v>11</v>
      </c>
      <c r="G22" s="3">
        <v>44150</v>
      </c>
      <c r="H22" s="3">
        <v>44377</v>
      </c>
      <c r="K22" s="5" t="s">
        <v>10324</v>
      </c>
      <c r="L22" s="2" t="s">
        <v>5352</v>
      </c>
      <c r="M22" s="2" t="s">
        <v>39</v>
      </c>
      <c r="N22" s="2" t="s">
        <v>10324</v>
      </c>
      <c r="R22" s="2" t="b">
        <v>1</v>
      </c>
      <c r="S22" s="3">
        <v>43373</v>
      </c>
      <c r="T22" s="3">
        <v>43373</v>
      </c>
    </row>
    <row r="23" spans="1:20" x14ac:dyDescent="0.3">
      <c r="A23" s="2" t="s">
        <v>10290</v>
      </c>
      <c r="B23" s="2" t="str">
        <f t="shared" si="0"/>
        <v>HQLAboe</v>
      </c>
      <c r="C23" s="2" t="s">
        <v>5350</v>
      </c>
      <c r="E23" s="2" t="s">
        <v>39</v>
      </c>
      <c r="G23" s="3">
        <v>43344</v>
      </c>
      <c r="H23" s="3">
        <v>43344</v>
      </c>
      <c r="K23" s="6" t="s">
        <v>10325</v>
      </c>
      <c r="L23" s="2" t="s">
        <v>3903</v>
      </c>
      <c r="M23" s="2" t="s">
        <v>11</v>
      </c>
      <c r="N23" s="2" t="s">
        <v>10325</v>
      </c>
      <c r="R23" s="2" t="b">
        <v>1</v>
      </c>
      <c r="S23" s="3">
        <v>43373</v>
      </c>
      <c r="T23" s="3">
        <v>43373</v>
      </c>
    </row>
    <row r="24" spans="1:20" x14ac:dyDescent="0.3">
      <c r="A24" s="2" t="s">
        <v>10324</v>
      </c>
      <c r="B24" s="2" t="str">
        <f t="shared" si="0"/>
        <v>Collateral is asset backed securities (residential, auto, individuals or commercial (excluding commercial real estate))boe</v>
      </c>
      <c r="C24" s="2" t="s">
        <v>5352</v>
      </c>
      <c r="E24" s="2" t="s">
        <v>39</v>
      </c>
      <c r="G24" s="3">
        <v>43344</v>
      </c>
      <c r="H24" s="3">
        <v>43344</v>
      </c>
      <c r="K24" s="6" t="s">
        <v>10326</v>
      </c>
      <c r="L24" s="2" t="s">
        <v>3833</v>
      </c>
      <c r="M24" s="2" t="s">
        <v>11</v>
      </c>
      <c r="N24" s="2" t="s">
        <v>10326</v>
      </c>
      <c r="R24" s="2" t="b">
        <v>1</v>
      </c>
      <c r="S24" s="3">
        <v>43373</v>
      </c>
      <c r="T24" s="3">
        <v>43373</v>
      </c>
    </row>
    <row r="25" spans="1:20" x14ac:dyDescent="0.3">
      <c r="A25" s="2" t="s">
        <v>10327</v>
      </c>
      <c r="B25" s="2" t="str">
        <f t="shared" si="0"/>
        <v>Level 1 assets. Total Usable Liquidity Resourcesboe</v>
      </c>
      <c r="C25" s="2" t="s">
        <v>9117</v>
      </c>
      <c r="E25" s="2" t="s">
        <v>39</v>
      </c>
      <c r="G25" s="3">
        <v>43344</v>
      </c>
      <c r="H25" s="3">
        <v>43344</v>
      </c>
      <c r="K25" s="2" t="s">
        <v>10328</v>
      </c>
      <c r="M25" s="2" t="s">
        <v>11</v>
      </c>
      <c r="S25" s="3">
        <v>42247</v>
      </c>
      <c r="T25" s="3">
        <v>42643</v>
      </c>
    </row>
    <row r="26" spans="1:20" x14ac:dyDescent="0.3">
      <c r="A26" s="2" t="s">
        <v>10329</v>
      </c>
      <c r="B26" s="2" t="str">
        <f t="shared" si="0"/>
        <v>Non qualifying for the treatment in Article 422(3) and (4)eba</v>
      </c>
      <c r="C26" s="2" t="s">
        <v>4676</v>
      </c>
      <c r="E26" s="2" t="s">
        <v>11</v>
      </c>
      <c r="G26" s="3">
        <v>41609</v>
      </c>
      <c r="H26" s="3">
        <v>41609</v>
      </c>
      <c r="K26" s="5" t="s">
        <v>10330</v>
      </c>
      <c r="L26" s="2" t="s">
        <v>3913</v>
      </c>
      <c r="M26" s="2" t="s">
        <v>11</v>
      </c>
      <c r="N26" s="2" t="s">
        <v>10330</v>
      </c>
      <c r="P26" s="2" t="s">
        <v>9422</v>
      </c>
      <c r="Q26" s="2" t="s">
        <v>1232</v>
      </c>
      <c r="R26" s="2" t="b">
        <v>1</v>
      </c>
      <c r="S26" s="3">
        <v>42247</v>
      </c>
      <c r="T26" s="3">
        <v>42643</v>
      </c>
    </row>
    <row r="27" spans="1:20" x14ac:dyDescent="0.3">
      <c r="A27" s="2" t="s">
        <v>10331</v>
      </c>
      <c r="B27" s="2" t="str">
        <f t="shared" si="0"/>
        <v>Qualifying for the treatment in Article 422(3) and (4)eba</v>
      </c>
      <c r="C27" s="2" t="s">
        <v>4672</v>
      </c>
      <c r="E27" s="2" t="s">
        <v>11</v>
      </c>
      <c r="G27" s="3">
        <v>41609</v>
      </c>
      <c r="H27" s="3">
        <v>41609</v>
      </c>
      <c r="K27" s="6" t="s">
        <v>10332</v>
      </c>
      <c r="L27" s="2" t="s">
        <v>3633</v>
      </c>
      <c r="M27" s="2" t="s">
        <v>11</v>
      </c>
      <c r="N27" s="2" t="s">
        <v>10332</v>
      </c>
      <c r="P27" s="2" t="s">
        <v>9422</v>
      </c>
      <c r="Q27" s="2" t="s">
        <v>1232</v>
      </c>
      <c r="R27" s="2" t="b">
        <v>1</v>
      </c>
      <c r="S27" s="3">
        <v>42247</v>
      </c>
      <c r="T27" s="3">
        <v>42643</v>
      </c>
    </row>
    <row r="28" spans="1:20" x14ac:dyDescent="0.3">
      <c r="A28" s="2" t="s">
        <v>10333</v>
      </c>
      <c r="B28" s="2" t="str">
        <f t="shared" si="0"/>
        <v>Shar'iad-complianteba</v>
      </c>
      <c r="C28" s="2" t="s">
        <v>4519</v>
      </c>
      <c r="E28" s="2" t="s">
        <v>11</v>
      </c>
      <c r="G28" s="3">
        <v>41609</v>
      </c>
      <c r="H28" s="3">
        <v>41609</v>
      </c>
      <c r="K28" s="6" t="s">
        <v>10334</v>
      </c>
      <c r="L28" s="2" t="s">
        <v>3768</v>
      </c>
      <c r="M28" s="2" t="s">
        <v>11</v>
      </c>
      <c r="N28" s="2" t="s">
        <v>10334</v>
      </c>
      <c r="P28" s="2" t="s">
        <v>9422</v>
      </c>
      <c r="Q28" s="2" t="s">
        <v>1232</v>
      </c>
      <c r="R28" s="2" t="b">
        <v>1</v>
      </c>
      <c r="S28" s="3">
        <v>42247</v>
      </c>
      <c r="T28" s="3">
        <v>42643</v>
      </c>
    </row>
    <row r="29" spans="1:20" x14ac:dyDescent="0.3">
      <c r="A29" s="2" t="s">
        <v>10335</v>
      </c>
      <c r="B29" s="2" t="str">
        <f t="shared" si="0"/>
        <v>Shar'iad compliant collateraleba</v>
      </c>
      <c r="C29" s="2" t="s">
        <v>4566</v>
      </c>
      <c r="E29" s="2" t="s">
        <v>11</v>
      </c>
      <c r="G29" s="3">
        <v>41609</v>
      </c>
      <c r="H29" s="3">
        <v>41609</v>
      </c>
      <c r="K29" s="2" t="s">
        <v>10336</v>
      </c>
      <c r="M29" s="2" t="s">
        <v>11</v>
      </c>
      <c r="S29" s="3">
        <v>42247</v>
      </c>
      <c r="T29" s="3">
        <v>42643</v>
      </c>
    </row>
    <row r="30" spans="1:20" x14ac:dyDescent="0.3">
      <c r="A30" s="2" t="s">
        <v>10337</v>
      </c>
      <c r="B30" s="2" t="str">
        <f t="shared" si="0"/>
        <v>Qualifying liquid assets under Art. 416 CRReba</v>
      </c>
      <c r="C30" s="2" t="s">
        <v>4615</v>
      </c>
      <c r="E30" s="2" t="s">
        <v>11</v>
      </c>
      <c r="G30" s="3">
        <v>41609</v>
      </c>
      <c r="H30" s="3">
        <v>41609</v>
      </c>
      <c r="K30" s="5" t="s">
        <v>10286</v>
      </c>
      <c r="L30" s="2" t="s">
        <v>3885</v>
      </c>
      <c r="M30" s="2" t="s">
        <v>11</v>
      </c>
      <c r="N30" s="2" t="s">
        <v>10286</v>
      </c>
      <c r="P30" s="2" t="s">
        <v>9422</v>
      </c>
      <c r="Q30" s="2" t="s">
        <v>1232</v>
      </c>
      <c r="R30" s="2" t="b">
        <v>1</v>
      </c>
      <c r="S30" s="3">
        <v>42247</v>
      </c>
      <c r="T30" s="3">
        <v>42643</v>
      </c>
    </row>
    <row r="31" spans="1:20" x14ac:dyDescent="0.3">
      <c r="A31" s="2" t="s">
        <v>10338</v>
      </c>
      <c r="B31" s="2" t="str">
        <f t="shared" si="0"/>
        <v>Qualifying liquid assets under Art. 416 (1) (c)eba</v>
      </c>
      <c r="C31" s="2" t="s">
        <v>4335</v>
      </c>
      <c r="E31" s="2" t="s">
        <v>11</v>
      </c>
      <c r="G31" s="3">
        <v>41609</v>
      </c>
      <c r="H31" s="3">
        <v>41609</v>
      </c>
      <c r="K31" s="6" t="s">
        <v>10292</v>
      </c>
      <c r="L31" s="2" t="s">
        <v>3662</v>
      </c>
      <c r="M31" s="2" t="s">
        <v>11</v>
      </c>
      <c r="N31" s="2" t="s">
        <v>10292</v>
      </c>
      <c r="P31" s="2" t="s">
        <v>9422</v>
      </c>
      <c r="Q31" s="2" t="s">
        <v>1232</v>
      </c>
      <c r="R31" s="2" t="b">
        <v>1</v>
      </c>
      <c r="S31" s="3">
        <v>42247</v>
      </c>
      <c r="T31" s="3">
        <v>42643</v>
      </c>
    </row>
    <row r="32" spans="1:20" x14ac:dyDescent="0.3">
      <c r="A32" s="2" t="s">
        <v>10339</v>
      </c>
      <c r="B32" s="2" t="str">
        <f t="shared" si="0"/>
        <v>Qualifying liquid assets under Art. 416 (1) (b)eba</v>
      </c>
      <c r="C32" s="2" t="s">
        <v>4383</v>
      </c>
      <c r="E32" s="2" t="s">
        <v>11</v>
      </c>
      <c r="G32" s="3">
        <v>41609</v>
      </c>
      <c r="H32" s="3">
        <v>41609</v>
      </c>
      <c r="K32" s="7" t="s">
        <v>10294</v>
      </c>
      <c r="L32" s="2" t="s">
        <v>3686</v>
      </c>
      <c r="M32" s="2" t="s">
        <v>11</v>
      </c>
      <c r="N32" s="2" t="s">
        <v>10294</v>
      </c>
      <c r="P32" s="2" t="s">
        <v>9422</v>
      </c>
      <c r="Q32" s="2" t="s">
        <v>1232</v>
      </c>
      <c r="R32" s="2" t="b">
        <v>1</v>
      </c>
      <c r="S32" s="3">
        <v>42247</v>
      </c>
      <c r="T32" s="3">
        <v>42643</v>
      </c>
    </row>
    <row r="33" spans="1:20" x14ac:dyDescent="0.3">
      <c r="A33" s="2" t="s">
        <v>10340</v>
      </c>
      <c r="B33" s="2" t="str">
        <f t="shared" si="0"/>
        <v>Qualifying liquid assets under Art. 416 (1) (a)eba</v>
      </c>
      <c r="C33" s="2" t="s">
        <v>4431</v>
      </c>
      <c r="E33" s="2" t="s">
        <v>11</v>
      </c>
      <c r="G33" s="3">
        <v>41609</v>
      </c>
      <c r="H33" s="3">
        <v>41609</v>
      </c>
      <c r="K33" s="8" t="s">
        <v>10296</v>
      </c>
      <c r="L33" s="2" t="s">
        <v>3690</v>
      </c>
      <c r="M33" s="2" t="s">
        <v>11</v>
      </c>
      <c r="N33" s="2" t="s">
        <v>10296</v>
      </c>
      <c r="P33" s="2" t="s">
        <v>9422</v>
      </c>
      <c r="Q33" s="2" t="s">
        <v>1232</v>
      </c>
      <c r="R33" s="2" t="b">
        <v>1</v>
      </c>
      <c r="S33" s="3">
        <v>42247</v>
      </c>
      <c r="T33" s="3">
        <v>42643</v>
      </c>
    </row>
    <row r="34" spans="1:20" x14ac:dyDescent="0.3">
      <c r="A34" s="2" t="s">
        <v>10341</v>
      </c>
      <c r="B34" s="2" t="str">
        <f t="shared" si="0"/>
        <v>Qualifying liquid assets other than referred in Art. 416 (1)(a), (b) &amp; (c)eba</v>
      </c>
      <c r="C34" s="2" t="s">
        <v>4485</v>
      </c>
      <c r="E34" s="2" t="s">
        <v>11</v>
      </c>
      <c r="G34" s="3">
        <v>41609</v>
      </c>
      <c r="H34" s="3">
        <v>41609</v>
      </c>
      <c r="K34" s="7" t="s">
        <v>10298</v>
      </c>
      <c r="L34" s="2" t="s">
        <v>3821</v>
      </c>
      <c r="M34" s="2" t="s">
        <v>11</v>
      </c>
      <c r="N34" s="2" t="s">
        <v>10298</v>
      </c>
      <c r="P34" s="2" t="s">
        <v>9422</v>
      </c>
      <c r="Q34" s="2" t="s">
        <v>1232</v>
      </c>
      <c r="R34" s="2" t="b">
        <v>1</v>
      </c>
      <c r="S34" s="3">
        <v>42247</v>
      </c>
      <c r="T34" s="3">
        <v>42643</v>
      </c>
    </row>
    <row r="35" spans="1:20" x14ac:dyDescent="0.3">
      <c r="A35" s="2" t="s">
        <v>10342</v>
      </c>
      <c r="B35" s="2" t="str">
        <f t="shared" si="0"/>
        <v>Qualifying liquid assetseba</v>
      </c>
      <c r="C35" s="2" t="s">
        <v>4139</v>
      </c>
      <c r="E35" s="2" t="s">
        <v>11</v>
      </c>
      <c r="G35" s="3">
        <v>41609</v>
      </c>
      <c r="H35" s="3">
        <v>41609</v>
      </c>
      <c r="K35" s="8" t="s">
        <v>10300</v>
      </c>
      <c r="L35" s="2" t="s">
        <v>3678</v>
      </c>
      <c r="M35" s="2" t="s">
        <v>11</v>
      </c>
      <c r="N35" s="2" t="s">
        <v>10300</v>
      </c>
      <c r="P35" s="2" t="s">
        <v>9422</v>
      </c>
      <c r="Q35" s="2" t="s">
        <v>1232</v>
      </c>
      <c r="R35" s="2" t="b">
        <v>1</v>
      </c>
      <c r="S35" s="3">
        <v>42247</v>
      </c>
      <c r="T35" s="3">
        <v>42643</v>
      </c>
    </row>
    <row r="36" spans="1:20" x14ac:dyDescent="0.3">
      <c r="A36" s="2" t="s">
        <v>10343</v>
      </c>
      <c r="B36" s="2" t="str">
        <f t="shared" si="0"/>
        <v>Evidence of the client´s withdrawn practiceeba</v>
      </c>
      <c r="C36" s="2" t="s">
        <v>4770</v>
      </c>
      <c r="E36" s="2" t="s">
        <v>11</v>
      </c>
      <c r="G36" s="3">
        <v>41609</v>
      </c>
      <c r="H36" s="3">
        <v>41609</v>
      </c>
      <c r="K36" s="9" t="s">
        <v>10302</v>
      </c>
      <c r="L36" s="2" t="s">
        <v>3674</v>
      </c>
      <c r="M36" s="2" t="s">
        <v>11</v>
      </c>
      <c r="N36" s="2" t="s">
        <v>10302</v>
      </c>
      <c r="P36" s="2" t="s">
        <v>9422</v>
      </c>
      <c r="Q36" s="2" t="s">
        <v>1232</v>
      </c>
      <c r="R36" s="2" t="b">
        <v>1</v>
      </c>
      <c r="S36" s="3">
        <v>42247</v>
      </c>
      <c r="T36" s="3">
        <v>42643</v>
      </c>
    </row>
    <row r="37" spans="1:20" x14ac:dyDescent="0.3">
      <c r="A37" s="2" t="s">
        <v>10344</v>
      </c>
      <c r="B37" s="2" t="str">
        <f t="shared" si="0"/>
        <v>Qualifying for an outflow rate of 5%eba</v>
      </c>
      <c r="C37" s="2" t="s">
        <v>4572</v>
      </c>
      <c r="E37" s="2" t="s">
        <v>11</v>
      </c>
      <c r="G37" s="3">
        <v>41609</v>
      </c>
      <c r="H37" s="3">
        <v>41609</v>
      </c>
      <c r="K37" s="9" t="s">
        <v>10304</v>
      </c>
      <c r="L37" s="2" t="s">
        <v>3694</v>
      </c>
      <c r="M37" s="2" t="s">
        <v>11</v>
      </c>
      <c r="N37" s="2" t="s">
        <v>10304</v>
      </c>
      <c r="P37" s="2" t="s">
        <v>9422</v>
      </c>
      <c r="Q37" s="2" t="s">
        <v>1232</v>
      </c>
      <c r="R37" s="2" t="b">
        <v>1</v>
      </c>
      <c r="S37" s="3">
        <v>42247</v>
      </c>
      <c r="T37" s="3">
        <v>42643</v>
      </c>
    </row>
    <row r="38" spans="1:20" x14ac:dyDescent="0.3">
      <c r="A38" s="2" t="s">
        <v>10345</v>
      </c>
      <c r="B38" s="2" t="str">
        <f t="shared" si="0"/>
        <v>Qualifying for an outflow rate of 10%eba</v>
      </c>
      <c r="C38" s="2" t="s">
        <v>4604</v>
      </c>
      <c r="E38" s="2" t="s">
        <v>11</v>
      </c>
      <c r="G38" s="3">
        <v>41609</v>
      </c>
      <c r="H38" s="3">
        <v>41609</v>
      </c>
      <c r="K38" s="6" t="s">
        <v>10306</v>
      </c>
      <c r="L38" s="2" t="s">
        <v>3823</v>
      </c>
      <c r="M38" s="2" t="s">
        <v>11</v>
      </c>
      <c r="N38" s="2" t="s">
        <v>10306</v>
      </c>
      <c r="P38" s="2" t="s">
        <v>9422</v>
      </c>
      <c r="Q38" s="2" t="s">
        <v>1232</v>
      </c>
      <c r="R38" s="2" t="b">
        <v>1</v>
      </c>
      <c r="S38" s="3">
        <v>42247</v>
      </c>
      <c r="T38" s="3">
        <v>42643</v>
      </c>
    </row>
    <row r="39" spans="1:20" x14ac:dyDescent="0.3">
      <c r="A39" s="2" t="s">
        <v>10346</v>
      </c>
      <c r="B39" s="2" t="str">
        <f t="shared" si="0"/>
        <v>Outflows according to Art. 105 CRDeba</v>
      </c>
      <c r="C39" s="2" t="s">
        <v>4619</v>
      </c>
      <c r="E39" s="2" t="s">
        <v>11</v>
      </c>
      <c r="G39" s="3">
        <v>41609</v>
      </c>
      <c r="H39" s="3">
        <v>41609</v>
      </c>
      <c r="K39" s="7" t="s">
        <v>10308</v>
      </c>
      <c r="L39" s="2" t="s">
        <v>3926</v>
      </c>
      <c r="M39" s="2" t="s">
        <v>11</v>
      </c>
      <c r="N39" s="2" t="s">
        <v>10308</v>
      </c>
      <c r="P39" s="2" t="s">
        <v>9422</v>
      </c>
      <c r="Q39" s="2" t="s">
        <v>1232</v>
      </c>
      <c r="R39" s="2" t="b">
        <v>1</v>
      </c>
      <c r="S39" s="3">
        <v>42247</v>
      </c>
      <c r="T39" s="3">
        <v>42643</v>
      </c>
    </row>
    <row r="40" spans="1:20" x14ac:dyDescent="0.3">
      <c r="A40" s="2" t="s">
        <v>10347</v>
      </c>
      <c r="B40" s="2" t="str">
        <f t="shared" si="0"/>
        <v>Outflow of 5%eba</v>
      </c>
      <c r="C40" s="2" t="s">
        <v>4391</v>
      </c>
      <c r="E40" s="2" t="s">
        <v>11</v>
      </c>
      <c r="G40" s="3">
        <v>41609</v>
      </c>
      <c r="H40" s="3">
        <v>41609</v>
      </c>
      <c r="K40" s="8" t="s">
        <v>10310</v>
      </c>
      <c r="L40" s="2" t="s">
        <v>3666</v>
      </c>
      <c r="M40" s="2" t="s">
        <v>11</v>
      </c>
      <c r="N40" s="2" t="s">
        <v>10310</v>
      </c>
      <c r="P40" s="2" t="s">
        <v>9422</v>
      </c>
      <c r="Q40" s="2" t="s">
        <v>1232</v>
      </c>
      <c r="R40" s="2" t="b">
        <v>1</v>
      </c>
      <c r="S40" s="3">
        <v>42247</v>
      </c>
      <c r="T40" s="3">
        <v>42643</v>
      </c>
    </row>
    <row r="41" spans="1:20" x14ac:dyDescent="0.3">
      <c r="A41" s="2" t="s">
        <v>10348</v>
      </c>
      <c r="B41" s="2" t="str">
        <f t="shared" si="0"/>
        <v>Outflow of 10%eba</v>
      </c>
      <c r="C41" s="2" t="s">
        <v>4458</v>
      </c>
      <c r="E41" s="2" t="s">
        <v>11</v>
      </c>
      <c r="G41" s="3">
        <v>41609</v>
      </c>
      <c r="H41" s="3">
        <v>41609</v>
      </c>
      <c r="K41" s="9" t="s">
        <v>10312</v>
      </c>
      <c r="L41" s="2" t="s">
        <v>3698</v>
      </c>
      <c r="M41" s="2" t="s">
        <v>11</v>
      </c>
      <c r="N41" s="2" t="s">
        <v>10312</v>
      </c>
      <c r="P41" s="2" t="s">
        <v>9422</v>
      </c>
      <c r="Q41" s="2" t="s">
        <v>1232</v>
      </c>
      <c r="R41" s="2" t="b">
        <v>1</v>
      </c>
      <c r="S41" s="3">
        <v>42247</v>
      </c>
      <c r="T41" s="3">
        <v>42643</v>
      </c>
    </row>
    <row r="42" spans="1:20" x14ac:dyDescent="0.3">
      <c r="A42" s="2" t="s">
        <v>10349</v>
      </c>
      <c r="B42" s="2" t="str">
        <f t="shared" si="0"/>
        <v>Outflow different from 5% or 10%. Category 3eba</v>
      </c>
      <c r="C42" s="2" t="s">
        <v>4472</v>
      </c>
      <c r="E42" s="2" t="s">
        <v>11</v>
      </c>
      <c r="G42" s="3">
        <v>41609</v>
      </c>
      <c r="H42" s="3">
        <v>41609</v>
      </c>
      <c r="K42" s="8" t="s">
        <v>10314</v>
      </c>
      <c r="L42" s="2" t="s">
        <v>3670</v>
      </c>
      <c r="M42" s="2" t="s">
        <v>11</v>
      </c>
      <c r="N42" s="2" t="s">
        <v>10314</v>
      </c>
      <c r="P42" s="2" t="s">
        <v>9422</v>
      </c>
      <c r="Q42" s="2" t="s">
        <v>1232</v>
      </c>
      <c r="R42" s="2" t="b">
        <v>1</v>
      </c>
      <c r="S42" s="3">
        <v>42247</v>
      </c>
      <c r="T42" s="3">
        <v>42643</v>
      </c>
    </row>
    <row r="43" spans="1:20" x14ac:dyDescent="0.3">
      <c r="A43" s="2" t="s">
        <v>10350</v>
      </c>
      <c r="B43" s="2" t="str">
        <f t="shared" si="0"/>
        <v>Outflow different from 5% or 10%. Category 2eba</v>
      </c>
      <c r="C43" s="2" t="s">
        <v>4095</v>
      </c>
      <c r="E43" s="2" t="s">
        <v>11</v>
      </c>
      <c r="G43" s="3">
        <v>41609</v>
      </c>
      <c r="H43" s="3">
        <v>41609</v>
      </c>
      <c r="K43" s="9" t="s">
        <v>10316</v>
      </c>
      <c r="L43" s="2" t="s">
        <v>3702</v>
      </c>
      <c r="M43" s="2" t="s">
        <v>11</v>
      </c>
      <c r="N43" s="2" t="s">
        <v>10316</v>
      </c>
      <c r="P43" s="2" t="s">
        <v>9422</v>
      </c>
      <c r="Q43" s="2" t="s">
        <v>1232</v>
      </c>
      <c r="R43" s="2" t="b">
        <v>1</v>
      </c>
      <c r="S43" s="3">
        <v>42247</v>
      </c>
      <c r="T43" s="3">
        <v>42643</v>
      </c>
    </row>
    <row r="44" spans="1:20" x14ac:dyDescent="0.3">
      <c r="A44" s="2" t="s">
        <v>10351</v>
      </c>
      <c r="B44" s="2" t="str">
        <f t="shared" si="0"/>
        <v>Outflow different from 5% or 10%. Category 1eba</v>
      </c>
      <c r="C44" s="2" t="s">
        <v>4200</v>
      </c>
      <c r="E44" s="2" t="s">
        <v>11</v>
      </c>
      <c r="G44" s="3">
        <v>41609</v>
      </c>
      <c r="H44" s="3">
        <v>41609</v>
      </c>
      <c r="K44" s="7" t="s">
        <v>10318</v>
      </c>
      <c r="L44" s="2" t="s">
        <v>4413</v>
      </c>
      <c r="M44" s="2" t="s">
        <v>11</v>
      </c>
      <c r="N44" s="2" t="s">
        <v>10318</v>
      </c>
      <c r="P44" s="2" t="s">
        <v>9422</v>
      </c>
      <c r="Q44" s="2" t="s">
        <v>1232</v>
      </c>
      <c r="R44" s="2" t="b">
        <v>1</v>
      </c>
      <c r="S44" s="3">
        <v>42247</v>
      </c>
      <c r="T44" s="3">
        <v>42643</v>
      </c>
    </row>
    <row r="45" spans="1:20" x14ac:dyDescent="0.3">
      <c r="A45" s="2" t="s">
        <v>10352</v>
      </c>
      <c r="B45" s="2" t="str">
        <f t="shared" si="0"/>
        <v>Other LCQeba</v>
      </c>
      <c r="C45" s="2" t="s">
        <v>4242</v>
      </c>
      <c r="E45" s="2" t="s">
        <v>11</v>
      </c>
      <c r="G45" s="3">
        <v>41609</v>
      </c>
      <c r="H45" s="3">
        <v>41609</v>
      </c>
      <c r="K45" s="2" t="s">
        <v>10353</v>
      </c>
      <c r="M45" s="2" t="s">
        <v>11</v>
      </c>
      <c r="S45" s="3">
        <v>41943</v>
      </c>
      <c r="T45" s="3">
        <v>42185</v>
      </c>
    </row>
    <row r="46" spans="1:20" x14ac:dyDescent="0.3">
      <c r="A46" s="2" t="s">
        <v>10354</v>
      </c>
      <c r="B46" s="2" t="str">
        <f t="shared" si="0"/>
        <v>Not meeting requirements Art. 416 CRR but meeting requirements of Art. 417 (b) and (c) CRReba</v>
      </c>
      <c r="C46" s="2" t="s">
        <v>4323</v>
      </c>
      <c r="E46" s="2" t="s">
        <v>11</v>
      </c>
      <c r="G46" s="3">
        <v>41609</v>
      </c>
      <c r="H46" s="3">
        <v>41609</v>
      </c>
      <c r="K46" s="5" t="s">
        <v>10286</v>
      </c>
      <c r="L46" s="2" t="s">
        <v>3885</v>
      </c>
      <c r="M46" s="2" t="s">
        <v>11</v>
      </c>
      <c r="N46" s="2" t="s">
        <v>10286</v>
      </c>
      <c r="P46" s="2" t="s">
        <v>1227</v>
      </c>
      <c r="R46" s="2" t="b">
        <v>1</v>
      </c>
      <c r="S46" s="3">
        <v>41943</v>
      </c>
      <c r="T46" s="3">
        <v>42185</v>
      </c>
    </row>
    <row r="47" spans="1:20" x14ac:dyDescent="0.3">
      <c r="A47" s="2" t="s">
        <v>10355</v>
      </c>
      <c r="B47" s="2" t="str">
        <f t="shared" si="0"/>
        <v>Not meeting requirements Art. 416 CRReba</v>
      </c>
      <c r="C47" s="2" t="s">
        <v>4355</v>
      </c>
      <c r="E47" s="2" t="s">
        <v>11</v>
      </c>
      <c r="G47" s="3">
        <v>41609</v>
      </c>
      <c r="H47" s="3">
        <v>41609</v>
      </c>
      <c r="K47" s="6" t="s">
        <v>10356</v>
      </c>
      <c r="L47" s="2" t="s">
        <v>4198</v>
      </c>
      <c r="M47" s="2" t="s">
        <v>11</v>
      </c>
      <c r="N47" s="2" t="s">
        <v>10356</v>
      </c>
      <c r="P47" s="2" t="s">
        <v>1227</v>
      </c>
      <c r="Q47" s="2" t="s">
        <v>1232</v>
      </c>
      <c r="R47" s="2" t="b">
        <v>1</v>
      </c>
      <c r="S47" s="3">
        <v>41943</v>
      </c>
      <c r="T47" s="3">
        <v>42185</v>
      </c>
    </row>
    <row r="48" spans="1:20" x14ac:dyDescent="0.3">
      <c r="A48" s="2" t="s">
        <v>10318</v>
      </c>
      <c r="B48" s="2" t="str">
        <f t="shared" si="0"/>
        <v>Not included as Liquid assets in LCReba</v>
      </c>
      <c r="C48" s="2" t="s">
        <v>4413</v>
      </c>
      <c r="E48" s="2" t="s">
        <v>11</v>
      </c>
      <c r="G48" s="3">
        <v>41609</v>
      </c>
      <c r="H48" s="3">
        <v>41609</v>
      </c>
      <c r="K48" s="6" t="s">
        <v>10357</v>
      </c>
      <c r="L48" s="2" t="s">
        <v>3650</v>
      </c>
      <c r="M48" s="2" t="s">
        <v>11</v>
      </c>
      <c r="N48" s="2" t="s">
        <v>10357</v>
      </c>
      <c r="Q48" s="2" t="s">
        <v>1232</v>
      </c>
      <c r="R48" s="2" t="b">
        <v>1</v>
      </c>
      <c r="S48" s="3">
        <v>41943</v>
      </c>
      <c r="T48" s="3">
        <v>42185</v>
      </c>
    </row>
    <row r="49" spans="1:8" x14ac:dyDescent="0.3">
      <c r="A49" s="2" t="s">
        <v>10358</v>
      </c>
      <c r="B49" s="2" t="str">
        <f t="shared" si="0"/>
        <v>Not compulsory depositseba</v>
      </c>
      <c r="C49" s="2" t="s">
        <v>4465</v>
      </c>
      <c r="E49" s="2" t="s">
        <v>11</v>
      </c>
      <c r="G49" s="3">
        <v>41609</v>
      </c>
      <c r="H49" s="3">
        <v>41609</v>
      </c>
    </row>
    <row r="50" spans="1:8" x14ac:dyDescent="0.3">
      <c r="A50" s="2" t="s">
        <v>10359</v>
      </c>
      <c r="B50" s="2" t="str">
        <f t="shared" si="0"/>
        <v>Non referred to in Art. 428 (1) (a), (b), (c) CRReba</v>
      </c>
      <c r="C50" s="2" t="s">
        <v>4085</v>
      </c>
      <c r="E50" s="2" t="s">
        <v>11</v>
      </c>
      <c r="G50" s="3">
        <v>41609</v>
      </c>
      <c r="H50" s="3">
        <v>41609</v>
      </c>
    </row>
    <row r="51" spans="1:8" x14ac:dyDescent="0.3">
      <c r="A51" s="2" t="s">
        <v>10360</v>
      </c>
      <c r="B51" s="2" t="str">
        <f t="shared" si="0"/>
        <v>Non qualifying liquid assets under Art. 416 CRReba</v>
      </c>
      <c r="C51" s="2" t="s">
        <v>4155</v>
      </c>
      <c r="E51" s="2" t="s">
        <v>11</v>
      </c>
      <c r="G51" s="3">
        <v>41609</v>
      </c>
      <c r="H51" s="3">
        <v>41609</v>
      </c>
    </row>
    <row r="52" spans="1:8" x14ac:dyDescent="0.3">
      <c r="A52" s="2" t="s">
        <v>10361</v>
      </c>
      <c r="B52" s="2" t="str">
        <f t="shared" si="0"/>
        <v>Non qualifying for outflow rates of 5% or 10%eba</v>
      </c>
      <c r="C52" s="2" t="s">
        <v>4231</v>
      </c>
      <c r="E52" s="2" t="s">
        <v>11</v>
      </c>
      <c r="G52" s="3">
        <v>41609</v>
      </c>
      <c r="H52" s="3">
        <v>41609</v>
      </c>
    </row>
    <row r="53" spans="1:8" x14ac:dyDescent="0.3">
      <c r="A53" s="2" t="s">
        <v>10362</v>
      </c>
      <c r="B53" s="2" t="str">
        <f t="shared" si="0"/>
        <v>Non expressly included in other categorieseba</v>
      </c>
      <c r="C53" s="2" t="s">
        <v>4281</v>
      </c>
      <c r="E53" s="2" t="s">
        <v>11</v>
      </c>
      <c r="G53" s="3">
        <v>41609</v>
      </c>
      <c r="H53" s="3">
        <v>41609</v>
      </c>
    </row>
    <row r="54" spans="1:8" x14ac:dyDescent="0.3">
      <c r="A54" s="2" t="s">
        <v>10363</v>
      </c>
      <c r="B54" s="2" t="str">
        <f t="shared" si="0"/>
        <v>Meeting requirements Arts. 416 &amp; 417 CRReba</v>
      </c>
      <c r="C54" s="2" t="s">
        <v>4591</v>
      </c>
      <c r="E54" s="2" t="s">
        <v>11</v>
      </c>
      <c r="G54" s="3">
        <v>41609</v>
      </c>
      <c r="H54" s="3">
        <v>41609</v>
      </c>
    </row>
    <row r="55" spans="1:8" x14ac:dyDescent="0.3">
      <c r="A55" s="2" t="s">
        <v>10364</v>
      </c>
      <c r="B55" s="2" t="str">
        <f t="shared" si="0"/>
        <v>Meeting requirements Art. 416 CRReba</v>
      </c>
      <c r="C55" s="2" t="s">
        <v>4589</v>
      </c>
      <c r="E55" s="2" t="s">
        <v>11</v>
      </c>
      <c r="G55" s="3">
        <v>41609</v>
      </c>
      <c r="H55" s="3">
        <v>41609</v>
      </c>
    </row>
    <row r="56" spans="1:8" x14ac:dyDescent="0.3">
      <c r="A56" s="2" t="s">
        <v>10365</v>
      </c>
      <c r="B56" s="2" t="str">
        <f t="shared" si="0"/>
        <v>Meeting requirements Art. 416 (1) (b) and (d) but not of Art. 417 (c) CRReba</v>
      </c>
      <c r="C56" s="2" t="s">
        <v>4587</v>
      </c>
      <c r="E56" s="2" t="s">
        <v>11</v>
      </c>
      <c r="G56" s="3">
        <v>41609</v>
      </c>
      <c r="H56" s="3">
        <v>41609</v>
      </c>
    </row>
    <row r="57" spans="1:8" x14ac:dyDescent="0.3">
      <c r="A57" s="2" t="s">
        <v>10366</v>
      </c>
      <c r="B57" s="2" t="str">
        <f t="shared" si="0"/>
        <v>Derivatives payableseba</v>
      </c>
      <c r="C57" s="2" t="s">
        <v>4775</v>
      </c>
      <c r="E57" s="2" t="s">
        <v>11</v>
      </c>
      <c r="G57" s="3">
        <v>41609</v>
      </c>
      <c r="H57" s="3">
        <v>41609</v>
      </c>
    </row>
    <row r="58" spans="1:8" x14ac:dyDescent="0.3">
      <c r="A58" s="2" t="s">
        <v>10367</v>
      </c>
      <c r="B58" s="2" t="str">
        <f t="shared" si="0"/>
        <v>Meeting requirements Art. 416 (1) (b) and (d) but not of Art. 417 (b) CRReba</v>
      </c>
      <c r="C58" s="2" t="s">
        <v>4104</v>
      </c>
      <c r="E58" s="2" t="s">
        <v>11</v>
      </c>
      <c r="G58" s="3">
        <v>41609</v>
      </c>
      <c r="H58" s="3">
        <v>41609</v>
      </c>
    </row>
    <row r="59" spans="1:8" x14ac:dyDescent="0.3">
      <c r="A59" s="2" t="s">
        <v>10368</v>
      </c>
      <c r="B59" s="2" t="str">
        <f t="shared" si="0"/>
        <v>Meeting conditions of Art. 425.4 (a), (b) and (c). Condition (d) waivedeba</v>
      </c>
      <c r="C59" s="2" t="s">
        <v>4437</v>
      </c>
      <c r="E59" s="2" t="s">
        <v>11</v>
      </c>
      <c r="G59" s="3">
        <v>41609</v>
      </c>
      <c r="H59" s="3">
        <v>41609</v>
      </c>
    </row>
    <row r="60" spans="1:8" x14ac:dyDescent="0.3">
      <c r="A60" s="2" t="s">
        <v>10369</v>
      </c>
      <c r="B60" s="2" t="str">
        <f t="shared" si="0"/>
        <v>Meeting conditions of Art. 425.4 (a), (b) and (c)eba</v>
      </c>
      <c r="C60" s="2" t="s">
        <v>4371</v>
      </c>
      <c r="E60" s="2" t="s">
        <v>11</v>
      </c>
      <c r="G60" s="3">
        <v>41609</v>
      </c>
      <c r="H60" s="3">
        <v>41609</v>
      </c>
    </row>
    <row r="61" spans="1:8" x14ac:dyDescent="0.3">
      <c r="A61" s="2" t="s">
        <v>10370</v>
      </c>
      <c r="B61" s="2" t="str">
        <f t="shared" si="0"/>
        <v>Meeting conditions Art. 422 (8) (a), (b) (c) &amp; (d)eba</v>
      </c>
      <c r="C61" s="2" t="s">
        <v>4579</v>
      </c>
      <c r="E61" s="2" t="s">
        <v>11</v>
      </c>
      <c r="G61" s="3">
        <v>41609</v>
      </c>
      <c r="H61" s="3">
        <v>41609</v>
      </c>
    </row>
    <row r="62" spans="1:8" x14ac:dyDescent="0.3">
      <c r="A62" s="2" t="s">
        <v>10371</v>
      </c>
      <c r="B62" s="2" t="str">
        <f t="shared" si="0"/>
        <v>Meeting conditions Art. 422 (8) (a), (b) &amp; (c). [(d) waived}eba</v>
      </c>
      <c r="C62" s="2" t="s">
        <v>4576</v>
      </c>
      <c r="E62" s="2" t="s">
        <v>11</v>
      </c>
      <c r="G62" s="3">
        <v>41609</v>
      </c>
      <c r="H62" s="3">
        <v>41609</v>
      </c>
    </row>
    <row r="63" spans="1:8" x14ac:dyDescent="0.3">
      <c r="A63" s="2" t="s">
        <v>10372</v>
      </c>
      <c r="B63" s="2" t="str">
        <f t="shared" si="0"/>
        <v>Meeting at least one of the conditions in Art. 416 (2)(a)(iii) and rest of Arts. 416 &amp; 417 CRReba</v>
      </c>
      <c r="C63" s="2" t="s">
        <v>4560</v>
      </c>
      <c r="E63" s="2" t="s">
        <v>11</v>
      </c>
      <c r="G63" s="3">
        <v>41609</v>
      </c>
      <c r="H63" s="3">
        <v>41609</v>
      </c>
    </row>
    <row r="64" spans="1:8" x14ac:dyDescent="0.3">
      <c r="A64" s="2" t="s">
        <v>10373</v>
      </c>
      <c r="B64" s="2" t="str">
        <f t="shared" si="0"/>
        <v>Jurisdictions with insufficient HQLA. Use of derogation Beba</v>
      </c>
      <c r="C64" s="2" t="s">
        <v>4505</v>
      </c>
      <c r="E64" s="2" t="s">
        <v>11</v>
      </c>
      <c r="G64" s="3">
        <v>41609</v>
      </c>
      <c r="H64" s="3">
        <v>41609</v>
      </c>
    </row>
    <row r="65" spans="1:8" x14ac:dyDescent="0.3">
      <c r="A65" s="2" t="s">
        <v>10374</v>
      </c>
      <c r="B65" s="2" t="str">
        <f t="shared" si="0"/>
        <v>Jurisdictions with insufficient HQLA. Use of derogation Aeba</v>
      </c>
      <c r="C65" s="2" t="s">
        <v>4502</v>
      </c>
      <c r="E65" s="2" t="s">
        <v>11</v>
      </c>
      <c r="G65" s="3">
        <v>41609</v>
      </c>
      <c r="H65" s="3">
        <v>41609</v>
      </c>
    </row>
    <row r="66" spans="1:8" x14ac:dyDescent="0.3">
      <c r="A66" s="2" t="s">
        <v>10375</v>
      </c>
      <c r="B66" s="2" t="str">
        <f t="shared" ref="B66:B129" si="1">A66&amp;E66</f>
        <v>Inflows exempt from the cap. Assets qualifying for 0% RW treatmenteba</v>
      </c>
      <c r="C66" s="2" t="s">
        <v>4498</v>
      </c>
      <c r="E66" s="2" t="s">
        <v>11</v>
      </c>
      <c r="G66" s="3">
        <v>41609</v>
      </c>
      <c r="H66" s="3">
        <v>41609</v>
      </c>
    </row>
    <row r="67" spans="1:8" x14ac:dyDescent="0.3">
      <c r="A67" s="2" t="s">
        <v>10376</v>
      </c>
      <c r="B67" s="2" t="str">
        <f t="shared" si="1"/>
        <v>Derivatives expected to be receivableseba</v>
      </c>
      <c r="C67" s="2" t="s">
        <v>4777</v>
      </c>
      <c r="E67" s="2" t="s">
        <v>11</v>
      </c>
      <c r="G67" s="3">
        <v>41609</v>
      </c>
      <c r="H67" s="3">
        <v>41609</v>
      </c>
    </row>
    <row r="68" spans="1:8" x14ac:dyDescent="0.3">
      <c r="A68" s="2" t="s">
        <v>10377</v>
      </c>
      <c r="B68" s="2" t="str">
        <f t="shared" si="1"/>
        <v>Inflows excluded due to the capeba</v>
      </c>
      <c r="C68" s="2" t="s">
        <v>4397</v>
      </c>
      <c r="E68" s="2" t="s">
        <v>11</v>
      </c>
      <c r="G68" s="3">
        <v>41609</v>
      </c>
      <c r="H68" s="3">
        <v>41609</v>
      </c>
    </row>
    <row r="69" spans="1:8" x14ac:dyDescent="0.3">
      <c r="A69" s="2" t="s">
        <v>10378</v>
      </c>
      <c r="B69" s="2" t="str">
        <f t="shared" si="1"/>
        <v>HLCQeba</v>
      </c>
      <c r="C69" s="2" t="s">
        <v>4343</v>
      </c>
      <c r="E69" s="2" t="s">
        <v>11</v>
      </c>
      <c r="G69" s="3">
        <v>41609</v>
      </c>
      <c r="H69" s="3">
        <v>41609</v>
      </c>
    </row>
    <row r="70" spans="1:8" x14ac:dyDescent="0.3">
      <c r="A70" s="2" t="s">
        <v>10379</v>
      </c>
      <c r="B70" s="2" t="str">
        <f t="shared" si="1"/>
        <v>Highest credit quality (established by EBA)eba</v>
      </c>
      <c r="C70" s="2" t="s">
        <v>4428</v>
      </c>
      <c r="E70" s="2" t="s">
        <v>11</v>
      </c>
      <c r="G70" s="3">
        <v>41609</v>
      </c>
      <c r="H70" s="3">
        <v>41609</v>
      </c>
    </row>
    <row r="71" spans="1:8" x14ac:dyDescent="0.3">
      <c r="A71" s="2" t="s">
        <v>10380</v>
      </c>
      <c r="B71" s="2" t="str">
        <f t="shared" si="1"/>
        <v>Extremely HLCQeba</v>
      </c>
      <c r="C71" s="2" t="s">
        <v>4424</v>
      </c>
      <c r="E71" s="2" t="s">
        <v>11</v>
      </c>
      <c r="G71" s="3">
        <v>41609</v>
      </c>
      <c r="H71" s="3">
        <v>41609</v>
      </c>
    </row>
    <row r="72" spans="1:8" x14ac:dyDescent="0.3">
      <c r="A72" s="2" t="s">
        <v>10381</v>
      </c>
      <c r="B72" s="2" t="str">
        <f t="shared" si="1"/>
        <v>Exemption approved by the CAeba</v>
      </c>
      <c r="C72" s="2" t="s">
        <v>4421</v>
      </c>
      <c r="E72" s="2" t="s">
        <v>11</v>
      </c>
      <c r="G72" s="3">
        <v>41609</v>
      </c>
      <c r="H72" s="3">
        <v>41609</v>
      </c>
    </row>
    <row r="73" spans="1:8" x14ac:dyDescent="0.3">
      <c r="A73" s="2" t="s">
        <v>10382</v>
      </c>
      <c r="B73" s="2" t="str">
        <f t="shared" si="1"/>
        <v>Compulsory depositseba</v>
      </c>
      <c r="C73" s="2" t="s">
        <v>4419</v>
      </c>
      <c r="E73" s="2" t="s">
        <v>11</v>
      </c>
      <c r="G73" s="3">
        <v>41609</v>
      </c>
      <c r="H73" s="3">
        <v>41609</v>
      </c>
    </row>
    <row r="74" spans="1:8" x14ac:dyDescent="0.3">
      <c r="A74" s="2" t="s">
        <v>10383</v>
      </c>
      <c r="B74" s="2" t="str">
        <f t="shared" si="1"/>
        <v>Compliant with requirements for "Retail deposit" as defined for liquidity purposeseba</v>
      </c>
      <c r="C74" s="2" t="s">
        <v>4415</v>
      </c>
      <c r="E74" s="2" t="s">
        <v>11</v>
      </c>
      <c r="G74" s="3">
        <v>41609</v>
      </c>
      <c r="H74" s="3">
        <v>41609</v>
      </c>
    </row>
    <row r="75" spans="1:8" x14ac:dyDescent="0.3">
      <c r="A75" s="2" t="s">
        <v>10384</v>
      </c>
      <c r="B75" s="2" t="str">
        <f t="shared" si="1"/>
        <v>Collateral to be withdrawn in time of stresseba</v>
      </c>
      <c r="C75" s="2" t="s">
        <v>4650</v>
      </c>
      <c r="E75" s="2" t="s">
        <v>11</v>
      </c>
      <c r="G75" s="3">
        <v>41609</v>
      </c>
      <c r="H75" s="3">
        <v>41609</v>
      </c>
    </row>
    <row r="76" spans="1:8" x14ac:dyDescent="0.3">
      <c r="A76" s="2" t="s">
        <v>10385</v>
      </c>
      <c r="B76" s="2" t="str">
        <f t="shared" si="1"/>
        <v>Assets other than qualifying liquid assets under Art. 416 (1) (a), (b), (c)eba</v>
      </c>
      <c r="C76" s="2" t="s">
        <v>4213</v>
      </c>
      <c r="E76" s="2" t="s">
        <v>11</v>
      </c>
      <c r="G76" s="3">
        <v>41609</v>
      </c>
      <c r="H76" s="3">
        <v>41609</v>
      </c>
    </row>
    <row r="77" spans="1:8" x14ac:dyDescent="0.3">
      <c r="A77" s="2" t="s">
        <v>10386</v>
      </c>
      <c r="B77" s="2" t="str">
        <f t="shared" si="1"/>
        <v>Assets other than extremely HLCQ and HLCQeba</v>
      </c>
      <c r="C77" s="2" t="s">
        <v>4202</v>
      </c>
      <c r="E77" s="2" t="s">
        <v>11</v>
      </c>
      <c r="G77" s="3">
        <v>41609</v>
      </c>
      <c r="H77" s="3">
        <v>41609</v>
      </c>
    </row>
    <row r="78" spans="1:8" x14ac:dyDescent="0.3">
      <c r="A78" s="2" t="s">
        <v>10387</v>
      </c>
      <c r="B78" s="2" t="str">
        <f t="shared" si="1"/>
        <v>Derivatives expected to be payableseba</v>
      </c>
      <c r="C78" s="2" t="s">
        <v>4779</v>
      </c>
      <c r="E78" s="2" t="s">
        <v>11</v>
      </c>
      <c r="G78" s="3">
        <v>41609</v>
      </c>
      <c r="H78" s="3">
        <v>41609</v>
      </c>
    </row>
    <row r="79" spans="1:8" x14ac:dyDescent="0.3">
      <c r="A79" s="2" t="s">
        <v>10356</v>
      </c>
      <c r="B79" s="2" t="str">
        <f t="shared" si="1"/>
        <v>Central Bank eligibleeba</v>
      </c>
      <c r="C79" s="2" t="s">
        <v>4198</v>
      </c>
      <c r="E79" s="2" t="s">
        <v>11</v>
      </c>
      <c r="G79" s="3">
        <v>41609</v>
      </c>
      <c r="H79" s="3">
        <v>41609</v>
      </c>
    </row>
    <row r="80" spans="1:8" x14ac:dyDescent="0.3">
      <c r="A80" s="2" t="s">
        <v>10388</v>
      </c>
      <c r="B80" s="2" t="str">
        <f t="shared" si="1"/>
        <v>To be withdrawn in time of stresseba</v>
      </c>
      <c r="C80" s="2" t="s">
        <v>4205</v>
      </c>
      <c r="E80" s="2" t="s">
        <v>11</v>
      </c>
      <c r="G80" s="3">
        <v>41609</v>
      </c>
      <c r="H80" s="3">
        <v>41609</v>
      </c>
    </row>
    <row r="81" spans="1:8" x14ac:dyDescent="0.3">
      <c r="A81" s="2" t="s">
        <v>10389</v>
      </c>
      <c r="B81" s="2" t="str">
        <f t="shared" si="1"/>
        <v>Not requiring stable fundingeba</v>
      </c>
      <c r="C81" s="2" t="s">
        <v>4792</v>
      </c>
      <c r="E81" s="2" t="s">
        <v>11</v>
      </c>
      <c r="G81" s="3">
        <v>41609</v>
      </c>
      <c r="H81" s="3">
        <v>41609</v>
      </c>
    </row>
    <row r="82" spans="1:8" x14ac:dyDescent="0.3">
      <c r="A82" s="2" t="s">
        <v>10390</v>
      </c>
      <c r="B82" s="2" t="str">
        <f t="shared" si="1"/>
        <v>No evidence of the client´s withdrawn practiceeba</v>
      </c>
      <c r="C82" s="2" t="s">
        <v>4814</v>
      </c>
      <c r="E82" s="2" t="s">
        <v>11</v>
      </c>
      <c r="G82" s="3">
        <v>41609</v>
      </c>
      <c r="H82" s="3">
        <v>41609</v>
      </c>
    </row>
    <row r="83" spans="1:8" x14ac:dyDescent="0.3">
      <c r="A83" s="2" t="s">
        <v>10391</v>
      </c>
      <c r="B83" s="2" t="str">
        <f t="shared" si="1"/>
        <v>Lower outflow rate by the CAeba</v>
      </c>
      <c r="C83" s="2" t="s">
        <v>4790</v>
      </c>
      <c r="E83" s="2" t="s">
        <v>11</v>
      </c>
      <c r="G83" s="3">
        <v>41609</v>
      </c>
      <c r="H83" s="3">
        <v>41609</v>
      </c>
    </row>
    <row r="84" spans="1:8" x14ac:dyDescent="0.3">
      <c r="A84" s="2" t="s">
        <v>10392</v>
      </c>
      <c r="B84" s="2" t="str">
        <f t="shared" si="1"/>
        <v>Inflows exempt from the capeba</v>
      </c>
      <c r="C84" s="2" t="s">
        <v>4786</v>
      </c>
      <c r="E84" s="2" t="s">
        <v>11</v>
      </c>
      <c r="G84" s="3">
        <v>41609</v>
      </c>
      <c r="H84" s="3">
        <v>41609</v>
      </c>
    </row>
    <row r="85" spans="1:8" x14ac:dyDescent="0.3">
      <c r="A85" s="2" t="s">
        <v>10393</v>
      </c>
      <c r="B85" s="2" t="str">
        <f t="shared" si="1"/>
        <v>Not withdrawable within the next 30 dayseba</v>
      </c>
      <c r="C85" s="2" t="s">
        <v>3972</v>
      </c>
      <c r="E85" s="2" t="s">
        <v>11</v>
      </c>
      <c r="G85" s="3">
        <v>42829</v>
      </c>
      <c r="H85" s="3">
        <v>43190</v>
      </c>
    </row>
    <row r="86" spans="1:8" x14ac:dyDescent="0.3">
      <c r="A86" s="2" t="s">
        <v>10394</v>
      </c>
      <c r="B86" s="2" t="str">
        <f t="shared" si="1"/>
        <v>Withdrawable within the next 30 dayseba</v>
      </c>
      <c r="C86" s="2" t="s">
        <v>3970</v>
      </c>
      <c r="E86" s="2" t="s">
        <v>11</v>
      </c>
      <c r="G86" s="3">
        <v>42829</v>
      </c>
      <c r="H86" s="3">
        <v>43190</v>
      </c>
    </row>
    <row r="87" spans="1:8" x14ac:dyDescent="0.3">
      <c r="A87" s="2" t="s">
        <v>10320</v>
      </c>
      <c r="B87" s="2" t="str">
        <f t="shared" si="1"/>
        <v>Non liquid assetseba</v>
      </c>
      <c r="C87" s="2" t="s">
        <v>3966</v>
      </c>
      <c r="E87" s="2" t="s">
        <v>11</v>
      </c>
      <c r="G87" s="3">
        <v>42829</v>
      </c>
      <c r="H87" s="3">
        <v>43190</v>
      </c>
    </row>
    <row r="88" spans="1:8" x14ac:dyDescent="0.3">
      <c r="A88" s="2" t="s">
        <v>10395</v>
      </c>
      <c r="B88" s="2" t="str">
        <f t="shared" si="1"/>
        <v>Securities financing transaction monitoringeba</v>
      </c>
      <c r="C88" s="2" t="s">
        <v>3964</v>
      </c>
      <c r="E88" s="2" t="s">
        <v>11</v>
      </c>
      <c r="G88" s="3">
        <v>42247</v>
      </c>
      <c r="H88" s="3">
        <v>42643</v>
      </c>
    </row>
    <row r="89" spans="1:8" x14ac:dyDescent="0.3">
      <c r="A89" s="2" t="s">
        <v>10396</v>
      </c>
      <c r="B89" s="2" t="str">
        <f t="shared" si="1"/>
        <v>Other than operating expenses, debt securities if not treated as retail depositseba</v>
      </c>
      <c r="C89" s="2" t="s">
        <v>3712</v>
      </c>
      <c r="E89" s="2" t="s">
        <v>11</v>
      </c>
      <c r="G89" s="3">
        <v>42247</v>
      </c>
      <c r="H89" s="3">
        <v>42643</v>
      </c>
    </row>
    <row r="90" spans="1:8" x14ac:dyDescent="0.3">
      <c r="A90" s="2" t="s">
        <v>10397</v>
      </c>
      <c r="B90" s="2" t="str">
        <f t="shared" si="1"/>
        <v>Received undrawn credit or liquidity facilities. Where competent authority has not granted permission to apply a preferential inflow rateeba</v>
      </c>
      <c r="C90" s="2" t="s">
        <v>3754</v>
      </c>
      <c r="E90" s="2" t="s">
        <v>11</v>
      </c>
      <c r="G90" s="3">
        <v>42247</v>
      </c>
      <c r="H90" s="3">
        <v>42643</v>
      </c>
    </row>
    <row r="91" spans="1:8" x14ac:dyDescent="0.3">
      <c r="A91" s="2" t="s">
        <v>10398</v>
      </c>
      <c r="B91" s="2" t="str">
        <f t="shared" si="1"/>
        <v>Collateral is non-liquid equityeba</v>
      </c>
      <c r="C91" s="2" t="s">
        <v>3784</v>
      </c>
      <c r="E91" s="2" t="s">
        <v>11</v>
      </c>
      <c r="G91" s="3">
        <v>42247</v>
      </c>
      <c r="H91" s="3">
        <v>42643</v>
      </c>
    </row>
    <row r="92" spans="1:8" x14ac:dyDescent="0.3">
      <c r="A92" s="2" t="s">
        <v>10399</v>
      </c>
      <c r="B92" s="2" t="str">
        <f t="shared" si="1"/>
        <v>Neither margin loan made against non liquid assets, nor collateral is non-liquid equityeba</v>
      </c>
      <c r="C92" s="2" t="s">
        <v>3813</v>
      </c>
      <c r="E92" s="2" t="s">
        <v>11</v>
      </c>
      <c r="G92" s="3">
        <v>42247</v>
      </c>
      <c r="H92" s="3">
        <v>42643</v>
      </c>
    </row>
    <row r="93" spans="1:8" x14ac:dyDescent="0.3">
      <c r="A93" s="2" t="s">
        <v>10400</v>
      </c>
      <c r="B93" s="2" t="str">
        <f t="shared" si="1"/>
        <v>Collateral is other than covered bonds or asset backed securities (residential, auto, individuals, or commercial excluding commercial real estate)eba</v>
      </c>
      <c r="C93" s="2" t="s">
        <v>3897</v>
      </c>
      <c r="E93" s="2" t="s">
        <v>11</v>
      </c>
      <c r="G93" s="3">
        <v>42247</v>
      </c>
      <c r="H93" s="3">
        <v>42643</v>
      </c>
    </row>
    <row r="94" spans="1:8" x14ac:dyDescent="0.3">
      <c r="A94" s="2" t="s">
        <v>10401</v>
      </c>
      <c r="B94" s="2" t="str">
        <f t="shared" si="1"/>
        <v>Received undrawn credit or liquidity facilities. Where competent authority has granted permission to apply a preferential inflow rateeba</v>
      </c>
      <c r="C94" s="2" t="s">
        <v>3920</v>
      </c>
      <c r="E94" s="2" t="s">
        <v>11</v>
      </c>
      <c r="G94" s="3">
        <v>42247</v>
      </c>
      <c r="H94" s="3">
        <v>42643</v>
      </c>
    </row>
    <row r="95" spans="1:8" x14ac:dyDescent="0.3">
      <c r="A95" s="2" t="s">
        <v>10402</v>
      </c>
      <c r="B95" s="2" t="str">
        <f t="shared" si="1"/>
        <v>Derivatives expected to be receivables. Net by counterparty subject to the existence of bilateral netting agreements and net of collateral to be received provided that it qualifies as a liquid asset.eba</v>
      </c>
      <c r="C95" s="2" t="s">
        <v>3954</v>
      </c>
      <c r="E95" s="2" t="s">
        <v>11</v>
      </c>
      <c r="G95" s="3">
        <v>42247</v>
      </c>
      <c r="H95" s="3">
        <v>42643</v>
      </c>
    </row>
    <row r="96" spans="1:8" x14ac:dyDescent="0.3">
      <c r="A96" s="2" t="s">
        <v>10403</v>
      </c>
      <c r="B96" s="2" t="str">
        <f t="shared" si="1"/>
        <v>Operational deposits. Symmetrical inflow rate can not be establishedeba</v>
      </c>
      <c r="C96" s="2" t="s">
        <v>3684</v>
      </c>
      <c r="E96" s="2" t="s">
        <v>11</v>
      </c>
      <c r="G96" s="3">
        <v>42247</v>
      </c>
      <c r="H96" s="3">
        <v>42643</v>
      </c>
    </row>
    <row r="97" spans="1:8" x14ac:dyDescent="0.3">
      <c r="A97" s="2" t="s">
        <v>10404</v>
      </c>
      <c r="B97" s="2" t="str">
        <f t="shared" si="1"/>
        <v>Operational deposits. Symmetrical inflow rate can be establishedeba</v>
      </c>
      <c r="C97" s="2" t="s">
        <v>3720</v>
      </c>
      <c r="E97" s="2" t="s">
        <v>11</v>
      </c>
      <c r="G97" s="3">
        <v>42247</v>
      </c>
      <c r="H97" s="3">
        <v>42643</v>
      </c>
    </row>
    <row r="98" spans="1:8" x14ac:dyDescent="0.3">
      <c r="A98" s="2" t="s">
        <v>10405</v>
      </c>
      <c r="B98" s="2" t="str">
        <f t="shared" si="1"/>
        <v>Level 1 assets excluding extremely high quality covered bondseba</v>
      </c>
      <c r="C98" s="2" t="s">
        <v>3772</v>
      </c>
      <c r="E98" s="2" t="s">
        <v>11</v>
      </c>
      <c r="G98" s="3">
        <v>42247</v>
      </c>
      <c r="H98" s="3">
        <v>42643</v>
      </c>
    </row>
    <row r="99" spans="1:8" x14ac:dyDescent="0.3">
      <c r="A99" s="2" t="s">
        <v>10326</v>
      </c>
      <c r="B99" s="2" t="str">
        <f t="shared" si="1"/>
        <v>Collateral is asset backed securities (individuals or commercial (excluding commercial real estate))eba</v>
      </c>
      <c r="C99" s="2" t="s">
        <v>3833</v>
      </c>
      <c r="E99" s="2" t="s">
        <v>11</v>
      </c>
      <c r="G99" s="3">
        <v>42247</v>
      </c>
      <c r="H99" s="3">
        <v>42643</v>
      </c>
    </row>
    <row r="100" spans="1:8" x14ac:dyDescent="0.3">
      <c r="A100" s="2" t="s">
        <v>10406</v>
      </c>
      <c r="B100" s="2" t="str">
        <f t="shared" si="1"/>
        <v>Collateral is covered bondseba</v>
      </c>
      <c r="C100" s="2" t="s">
        <v>3877</v>
      </c>
      <c r="E100" s="2" t="s">
        <v>11</v>
      </c>
      <c r="G100" s="3">
        <v>42247</v>
      </c>
      <c r="H100" s="3">
        <v>42643</v>
      </c>
    </row>
    <row r="101" spans="1:8" x14ac:dyDescent="0.3">
      <c r="A101" s="2" t="s">
        <v>10325</v>
      </c>
      <c r="B101" s="2" t="str">
        <f t="shared" si="1"/>
        <v>Collateral is asset backed securities (residential or auto)eba</v>
      </c>
      <c r="C101" s="2" t="s">
        <v>3903</v>
      </c>
      <c r="E101" s="2" t="s">
        <v>11</v>
      </c>
      <c r="G101" s="3">
        <v>42247</v>
      </c>
      <c r="H101" s="3">
        <v>42643</v>
      </c>
    </row>
    <row r="102" spans="1:8" x14ac:dyDescent="0.3">
      <c r="A102" s="2" t="s">
        <v>10407</v>
      </c>
      <c r="B102" s="2" t="str">
        <f t="shared" si="1"/>
        <v>Derivatives expected to be payables. Net by counterparty subject to the existence of bilateral netting agreementseba</v>
      </c>
      <c r="C102" s="2" t="s">
        <v>3940</v>
      </c>
      <c r="E102" s="2" t="s">
        <v>11</v>
      </c>
      <c r="G102" s="3">
        <v>42247</v>
      </c>
      <c r="H102" s="3">
        <v>42643</v>
      </c>
    </row>
    <row r="103" spans="1:8" x14ac:dyDescent="0.3">
      <c r="A103" s="2" t="s">
        <v>10408</v>
      </c>
      <c r="B103" s="2" t="str">
        <f t="shared" si="1"/>
        <v>Residential or auto asset backed securitieseba</v>
      </c>
      <c r="C103" s="2" t="s">
        <v>3944</v>
      </c>
      <c r="E103" s="2" t="s">
        <v>11</v>
      </c>
      <c r="G103" s="3">
        <v>42247</v>
      </c>
      <c r="H103" s="3">
        <v>42643</v>
      </c>
    </row>
    <row r="104" spans="1:8" x14ac:dyDescent="0.3">
      <c r="A104" s="2" t="s">
        <v>10409</v>
      </c>
      <c r="B104" s="2" t="str">
        <f t="shared" si="1"/>
        <v>Asset backed securities with commercial, individuals or Member State as underlyingeba</v>
      </c>
      <c r="C104" s="2" t="s">
        <v>3942</v>
      </c>
      <c r="E104" s="2" t="s">
        <v>11</v>
      </c>
      <c r="G104" s="3">
        <v>42247</v>
      </c>
      <c r="H104" s="3">
        <v>42643</v>
      </c>
    </row>
    <row r="105" spans="1:8" x14ac:dyDescent="0.3">
      <c r="A105" s="2" t="s">
        <v>10410</v>
      </c>
      <c r="B105" s="2" t="str">
        <f t="shared" si="1"/>
        <v>Asset backed securities with auto underlyingeba</v>
      </c>
      <c r="C105" s="2" t="s">
        <v>3938</v>
      </c>
      <c r="E105" s="2" t="s">
        <v>11</v>
      </c>
      <c r="G105" s="3">
        <v>42247</v>
      </c>
      <c r="H105" s="3">
        <v>42643</v>
      </c>
    </row>
    <row r="106" spans="1:8" x14ac:dyDescent="0.3">
      <c r="A106" s="2" t="s">
        <v>10411</v>
      </c>
      <c r="B106" s="2" t="str">
        <f t="shared" si="1"/>
        <v>Asset backed securities with residential underlyingeba</v>
      </c>
      <c r="C106" s="2" t="s">
        <v>3934</v>
      </c>
      <c r="E106" s="2" t="s">
        <v>11</v>
      </c>
      <c r="G106" s="3">
        <v>42247</v>
      </c>
      <c r="H106" s="3">
        <v>42643</v>
      </c>
    </row>
    <row r="107" spans="1:8" x14ac:dyDescent="0.3">
      <c r="A107" s="2" t="s">
        <v>10412</v>
      </c>
      <c r="B107" s="2" t="str">
        <f t="shared" si="1"/>
        <v>Considered liquid assets for the depositing institutioneba</v>
      </c>
      <c r="C107" s="2" t="s">
        <v>3932</v>
      </c>
      <c r="E107" s="2" t="s">
        <v>11</v>
      </c>
      <c r="G107" s="3">
        <v>42247</v>
      </c>
      <c r="H107" s="3">
        <v>42643</v>
      </c>
    </row>
    <row r="108" spans="1:8" x14ac:dyDescent="0.3">
      <c r="A108" s="2" t="s">
        <v>10288</v>
      </c>
      <c r="B108" s="2" t="str">
        <f t="shared" si="1"/>
        <v>All liquid assetseba</v>
      </c>
      <c r="C108" s="2" t="s">
        <v>3930</v>
      </c>
      <c r="E108" s="2" t="s">
        <v>11</v>
      </c>
      <c r="G108" s="3">
        <v>42247</v>
      </c>
      <c r="H108" s="3">
        <v>42643</v>
      </c>
    </row>
    <row r="109" spans="1:8" x14ac:dyDescent="0.3">
      <c r="A109" s="2" t="s">
        <v>10308</v>
      </c>
      <c r="B109" s="2" t="str">
        <f t="shared" si="1"/>
        <v>Level 2 assetseba</v>
      </c>
      <c r="C109" s="2" t="s">
        <v>3926</v>
      </c>
      <c r="E109" s="2" t="s">
        <v>11</v>
      </c>
      <c r="G109" s="3">
        <v>42247</v>
      </c>
      <c r="H109" s="3">
        <v>42643</v>
      </c>
    </row>
    <row r="110" spans="1:8" x14ac:dyDescent="0.3">
      <c r="A110" s="2" t="s">
        <v>10413</v>
      </c>
      <c r="B110" s="2" t="str">
        <f t="shared" si="1"/>
        <v>Other depositseba</v>
      </c>
      <c r="C110" s="2" t="s">
        <v>3837</v>
      </c>
      <c r="E110" s="2" t="s">
        <v>11</v>
      </c>
      <c r="G110" s="3">
        <v>42247</v>
      </c>
      <c r="H110" s="3">
        <v>42643</v>
      </c>
    </row>
    <row r="111" spans="1:8" x14ac:dyDescent="0.3">
      <c r="A111" s="2" t="s">
        <v>10414</v>
      </c>
      <c r="B111" s="2" t="str">
        <f t="shared" si="1"/>
        <v>Outflows from other liabilitieseba</v>
      </c>
      <c r="C111" s="2" t="s">
        <v>3881</v>
      </c>
      <c r="E111" s="2" t="s">
        <v>11</v>
      </c>
      <c r="G111" s="3">
        <v>42247</v>
      </c>
      <c r="H111" s="3">
        <v>42643</v>
      </c>
    </row>
    <row r="112" spans="1:8" x14ac:dyDescent="0.3">
      <c r="A112" s="2" t="s">
        <v>10330</v>
      </c>
      <c r="B112" s="2" t="str">
        <f t="shared" si="1"/>
        <v>Subject to higher outflowseba</v>
      </c>
      <c r="C112" s="2" t="s">
        <v>3913</v>
      </c>
      <c r="E112" s="2" t="s">
        <v>11</v>
      </c>
      <c r="G112" s="3">
        <v>42247</v>
      </c>
      <c r="H112" s="3">
        <v>42643</v>
      </c>
    </row>
    <row r="113" spans="1:8" x14ac:dyDescent="0.3">
      <c r="A113" s="2" t="s">
        <v>10415</v>
      </c>
      <c r="B113" s="2" t="str">
        <f t="shared" si="1"/>
        <v>Deposits treated as liquid assetseba</v>
      </c>
      <c r="C113" s="2" t="s">
        <v>3918</v>
      </c>
      <c r="E113" s="2" t="s">
        <v>11</v>
      </c>
      <c r="G113" s="3">
        <v>42247</v>
      </c>
      <c r="H113" s="3">
        <v>42643</v>
      </c>
    </row>
    <row r="114" spans="1:8" x14ac:dyDescent="0.3">
      <c r="A114" s="2" t="s">
        <v>10416</v>
      </c>
      <c r="B114" s="2" t="str">
        <f t="shared" si="1"/>
        <v>Exempted from the cap on inflowseba</v>
      </c>
      <c r="C114" s="2" t="s">
        <v>3692</v>
      </c>
      <c r="E114" s="2" t="s">
        <v>11</v>
      </c>
      <c r="G114" s="3">
        <v>42247</v>
      </c>
      <c r="H114" s="3">
        <v>42643</v>
      </c>
    </row>
    <row r="115" spans="1:8" x14ac:dyDescent="0.3">
      <c r="A115" s="2" t="s">
        <v>10417</v>
      </c>
      <c r="B115" s="2" t="str">
        <f t="shared" si="1"/>
        <v>Subject to 90% cap on inflowseba</v>
      </c>
      <c r="C115" s="2" t="s">
        <v>3915</v>
      </c>
      <c r="E115" s="2" t="s">
        <v>11</v>
      </c>
      <c r="G115" s="3">
        <v>42247</v>
      </c>
      <c r="H115" s="3">
        <v>42643</v>
      </c>
    </row>
    <row r="116" spans="1:8" x14ac:dyDescent="0.3">
      <c r="A116" s="2" t="s">
        <v>10418</v>
      </c>
      <c r="B116" s="2" t="str">
        <f t="shared" si="1"/>
        <v>Subject to 75% cap on inflowseba</v>
      </c>
      <c r="C116" s="2" t="s">
        <v>3911</v>
      </c>
      <c r="E116" s="2" t="s">
        <v>11</v>
      </c>
      <c r="G116" s="3">
        <v>42247</v>
      </c>
      <c r="H116" s="3">
        <v>42643</v>
      </c>
    </row>
    <row r="117" spans="1:8" x14ac:dyDescent="0.3">
      <c r="A117" s="2" t="s">
        <v>10419</v>
      </c>
      <c r="B117" s="2" t="str">
        <f t="shared" si="1"/>
        <v>Collateral swapseba</v>
      </c>
      <c r="C117" s="2" t="s">
        <v>3811</v>
      </c>
      <c r="E117" s="2" t="s">
        <v>11</v>
      </c>
      <c r="G117" s="3">
        <v>42247</v>
      </c>
      <c r="H117" s="3">
        <v>42643</v>
      </c>
    </row>
    <row r="118" spans="1:8" x14ac:dyDescent="0.3">
      <c r="A118" s="2" t="s">
        <v>10420</v>
      </c>
      <c r="B118" s="2" t="str">
        <f t="shared" si="1"/>
        <v>Excess inflows from a related specialised credit institutioneba</v>
      </c>
      <c r="C118" s="2" t="s">
        <v>3770</v>
      </c>
      <c r="E118" s="2" t="s">
        <v>11</v>
      </c>
      <c r="G118" s="3">
        <v>42247</v>
      </c>
      <c r="H118" s="3">
        <v>42643</v>
      </c>
    </row>
    <row r="119" spans="1:8" x14ac:dyDescent="0.3">
      <c r="A119" s="2" t="s">
        <v>10421</v>
      </c>
      <c r="B119" s="2" t="str">
        <f t="shared" si="1"/>
        <v>Difference between total weighted inflows and total weighted outflows arising from third countrieseba</v>
      </c>
      <c r="C119" s="2" t="s">
        <v>3716</v>
      </c>
      <c r="E119" s="2" t="s">
        <v>11</v>
      </c>
      <c r="G119" s="3">
        <v>42247</v>
      </c>
      <c r="H119" s="3">
        <v>42643</v>
      </c>
    </row>
    <row r="120" spans="1:8" x14ac:dyDescent="0.3">
      <c r="A120" s="2" t="s">
        <v>10422</v>
      </c>
      <c r="B120" s="2" t="str">
        <f t="shared" si="1"/>
        <v>FX outflowseba</v>
      </c>
      <c r="C120" s="2" t="s">
        <v>3652</v>
      </c>
      <c r="E120" s="2" t="s">
        <v>11</v>
      </c>
      <c r="G120" s="3">
        <v>42247</v>
      </c>
      <c r="H120" s="3">
        <v>42643</v>
      </c>
    </row>
    <row r="121" spans="1:8" x14ac:dyDescent="0.3">
      <c r="A121" s="2" t="s">
        <v>10423</v>
      </c>
      <c r="B121" s="2" t="str">
        <f t="shared" si="1"/>
        <v>Not assessed depositseba</v>
      </c>
      <c r="C121" s="2" t="s">
        <v>3905</v>
      </c>
      <c r="E121" s="2" t="s">
        <v>11</v>
      </c>
      <c r="G121" s="3">
        <v>42247</v>
      </c>
      <c r="H121" s="3">
        <v>42643</v>
      </c>
    </row>
    <row r="122" spans="1:8" x14ac:dyDescent="0.3">
      <c r="A122" s="2" t="s">
        <v>10424</v>
      </c>
      <c r="B122" s="2" t="str">
        <f t="shared" si="1"/>
        <v>Exempted depositseba</v>
      </c>
      <c r="C122" s="2" t="s">
        <v>3901</v>
      </c>
      <c r="E122" s="2" t="s">
        <v>11</v>
      </c>
      <c r="G122" s="3">
        <v>42247</v>
      </c>
      <c r="H122" s="3">
        <v>42643</v>
      </c>
    </row>
    <row r="123" spans="1:8" x14ac:dyDescent="0.3">
      <c r="A123" s="2" t="s">
        <v>10425</v>
      </c>
      <c r="B123" s="2" t="str">
        <f t="shared" si="1"/>
        <v>Retail bondseba</v>
      </c>
      <c r="C123" s="2" t="s">
        <v>3857</v>
      </c>
      <c r="E123" s="2" t="s">
        <v>11</v>
      </c>
      <c r="G123" s="3">
        <v>42247</v>
      </c>
      <c r="H123" s="3">
        <v>42643</v>
      </c>
    </row>
    <row r="124" spans="1:8" x14ac:dyDescent="0.3">
      <c r="A124" s="2" t="s">
        <v>10426</v>
      </c>
      <c r="B124" s="2" t="str">
        <f t="shared" si="1"/>
        <v>Debt securities if not treated as retail depositseba</v>
      </c>
      <c r="C124" s="2" t="s">
        <v>3895</v>
      </c>
      <c r="E124" s="2" t="s">
        <v>11</v>
      </c>
      <c r="G124" s="3">
        <v>42247</v>
      </c>
      <c r="H124" s="3">
        <v>42643</v>
      </c>
    </row>
    <row r="125" spans="1:8" x14ac:dyDescent="0.3">
      <c r="A125" s="2" t="s">
        <v>10427</v>
      </c>
      <c r="B125" s="2" t="str">
        <f t="shared" si="1"/>
        <v>Higher outflows in 3rd countrieseba</v>
      </c>
      <c r="C125" s="2" t="s">
        <v>4076</v>
      </c>
      <c r="E125" s="2" t="s">
        <v>11</v>
      </c>
      <c r="G125" s="3">
        <v>41609</v>
      </c>
      <c r="H125" s="3">
        <v>41609</v>
      </c>
    </row>
    <row r="126" spans="1:8" x14ac:dyDescent="0.3">
      <c r="A126" s="2" t="s">
        <v>10428</v>
      </c>
      <c r="B126" s="2" t="str">
        <f t="shared" si="1"/>
        <v>Operating expenseseba</v>
      </c>
      <c r="C126" s="2" t="s">
        <v>3786</v>
      </c>
      <c r="E126" s="2" t="s">
        <v>11</v>
      </c>
      <c r="G126" s="3">
        <v>42247</v>
      </c>
      <c r="H126" s="3">
        <v>42643</v>
      </c>
    </row>
    <row r="127" spans="1:8" x14ac:dyDescent="0.3">
      <c r="A127" s="2" t="s">
        <v>10429</v>
      </c>
      <c r="B127" s="2" t="str">
        <f t="shared" si="1"/>
        <v>Planned derivatives payableseba</v>
      </c>
      <c r="C127" s="2" t="s">
        <v>3724</v>
      </c>
      <c r="E127" s="2" t="s">
        <v>11</v>
      </c>
      <c r="G127" s="3">
        <v>42247</v>
      </c>
      <c r="H127" s="3">
        <v>42643</v>
      </c>
    </row>
    <row r="128" spans="1:8" x14ac:dyDescent="0.3">
      <c r="A128" s="2" t="s">
        <v>10430</v>
      </c>
      <c r="B128" s="2" t="str">
        <f t="shared" si="1"/>
        <v>Planned outflows related to renewal or extension of new loanseba</v>
      </c>
      <c r="C128" s="2" t="s">
        <v>3664</v>
      </c>
      <c r="E128" s="2" t="s">
        <v>11</v>
      </c>
      <c r="G128" s="3">
        <v>42247</v>
      </c>
      <c r="H128" s="3">
        <v>42643</v>
      </c>
    </row>
    <row r="129" spans="1:8" x14ac:dyDescent="0.3">
      <c r="A129" s="2" t="s">
        <v>10431</v>
      </c>
      <c r="B129" s="2" t="str">
        <f t="shared" si="1"/>
        <v>Overdraftseba</v>
      </c>
      <c r="C129" s="2" t="s">
        <v>3887</v>
      </c>
      <c r="E129" s="2" t="s">
        <v>11</v>
      </c>
      <c r="G129" s="3">
        <v>42247</v>
      </c>
      <c r="H129" s="3">
        <v>42643</v>
      </c>
    </row>
    <row r="130" spans="1:8" x14ac:dyDescent="0.3">
      <c r="A130" s="2" t="s">
        <v>10432</v>
      </c>
      <c r="B130" s="2" t="str">
        <f t="shared" ref="B130:B193" si="2">A130&amp;E130</f>
        <v>Credit cardseba</v>
      </c>
      <c r="C130" s="2" t="s">
        <v>3883</v>
      </c>
      <c r="E130" s="2" t="s">
        <v>11</v>
      </c>
      <c r="G130" s="3">
        <v>42247</v>
      </c>
      <c r="H130" s="3">
        <v>42643</v>
      </c>
    </row>
    <row r="131" spans="1:8" x14ac:dyDescent="0.3">
      <c r="A131" s="2" t="s">
        <v>10433</v>
      </c>
      <c r="B131" s="2" t="str">
        <f t="shared" si="2"/>
        <v>Mortgages that have been agreed but not yet drawn downeba</v>
      </c>
      <c r="C131" s="2" t="s">
        <v>3861</v>
      </c>
      <c r="E131" s="2" t="s">
        <v>11</v>
      </c>
      <c r="G131" s="3">
        <v>42247</v>
      </c>
      <c r="H131" s="3">
        <v>42643</v>
      </c>
    </row>
    <row r="132" spans="1:8" x14ac:dyDescent="0.3">
      <c r="A132" s="2" t="s">
        <v>10434</v>
      </c>
      <c r="B132" s="2" t="str">
        <f t="shared" si="2"/>
        <v>Undrawn loans and advances to wholesale counterpartieseba</v>
      </c>
      <c r="C132" s="2" t="s">
        <v>3817</v>
      </c>
      <c r="E132" s="2" t="s">
        <v>11</v>
      </c>
      <c r="G132" s="3">
        <v>42247</v>
      </c>
      <c r="H132" s="3">
        <v>42643</v>
      </c>
    </row>
    <row r="133" spans="1:8" x14ac:dyDescent="0.3">
      <c r="A133" s="2" t="s">
        <v>10435</v>
      </c>
      <c r="B133" s="2" t="str">
        <f t="shared" si="2"/>
        <v>Other off-balance sheet and contingent funding obligationseba</v>
      </c>
      <c r="C133" s="2" t="s">
        <v>3879</v>
      </c>
      <c r="E133" s="2" t="s">
        <v>11</v>
      </c>
      <c r="G133" s="3">
        <v>42247</v>
      </c>
      <c r="H133" s="3">
        <v>42643</v>
      </c>
    </row>
    <row r="134" spans="1:8" x14ac:dyDescent="0.3">
      <c r="A134" s="2" t="s">
        <v>10436</v>
      </c>
      <c r="B134" s="2" t="str">
        <f t="shared" si="2"/>
        <v>Personal investment companieseba</v>
      </c>
      <c r="C134" s="2" t="s">
        <v>3875</v>
      </c>
      <c r="E134" s="2" t="s">
        <v>11</v>
      </c>
      <c r="G134" s="3">
        <v>42247</v>
      </c>
      <c r="H134" s="3">
        <v>42643</v>
      </c>
    </row>
    <row r="135" spans="1:8" x14ac:dyDescent="0.3">
      <c r="A135" s="2" t="s">
        <v>10437</v>
      </c>
      <c r="B135" s="2" t="str">
        <f t="shared" si="2"/>
        <v>For non-financial customerseba</v>
      </c>
      <c r="C135" s="2" t="s">
        <v>3871</v>
      </c>
      <c r="E135" s="2" t="s">
        <v>11</v>
      </c>
      <c r="G135" s="3">
        <v>42247</v>
      </c>
      <c r="H135" s="3">
        <v>42643</v>
      </c>
    </row>
    <row r="136" spans="1:8" x14ac:dyDescent="0.3">
      <c r="A136" s="2" t="s">
        <v>10438</v>
      </c>
      <c r="B136" s="2" t="str">
        <f t="shared" si="2"/>
        <v>For retail customerseba</v>
      </c>
      <c r="C136" s="2" t="s">
        <v>3656</v>
      </c>
      <c r="E136" s="2" t="s">
        <v>11</v>
      </c>
      <c r="G136" s="3">
        <v>42247</v>
      </c>
      <c r="H136" s="3">
        <v>42643</v>
      </c>
    </row>
    <row r="137" spans="1:8" x14ac:dyDescent="0.3">
      <c r="A137" s="2" t="s">
        <v>10439</v>
      </c>
      <c r="B137" s="2" t="str">
        <f t="shared" si="2"/>
        <v>Internal netting of client´s positionseba</v>
      </c>
      <c r="C137" s="2" t="s">
        <v>3867</v>
      </c>
      <c r="E137" s="2" t="s">
        <v>11</v>
      </c>
      <c r="G137" s="3">
        <v>42247</v>
      </c>
      <c r="H137" s="3">
        <v>42643</v>
      </c>
    </row>
    <row r="138" spans="1:8" x14ac:dyDescent="0.3">
      <c r="A138" s="2" t="s">
        <v>10440</v>
      </c>
      <c r="B138" s="2" t="str">
        <f t="shared" si="2"/>
        <v>Assets borrowed on an unsecured basiseba</v>
      </c>
      <c r="C138" s="2" t="s">
        <v>3863</v>
      </c>
      <c r="E138" s="2" t="s">
        <v>11</v>
      </c>
      <c r="G138" s="3">
        <v>42247</v>
      </c>
      <c r="H138" s="3">
        <v>42643</v>
      </c>
    </row>
    <row r="139" spans="1:8" x14ac:dyDescent="0.3">
      <c r="A139" s="2" t="s">
        <v>10441</v>
      </c>
      <c r="B139" s="2" t="str">
        <f t="shared" si="2"/>
        <v>Financing instrumenteba</v>
      </c>
      <c r="C139" s="2" t="s">
        <v>3853</v>
      </c>
      <c r="E139" s="2" t="s">
        <v>11</v>
      </c>
      <c r="G139" s="3">
        <v>42247</v>
      </c>
      <c r="H139" s="3">
        <v>42643</v>
      </c>
    </row>
    <row r="140" spans="1:8" x14ac:dyDescent="0.3">
      <c r="A140" s="2" t="s">
        <v>10442</v>
      </c>
      <c r="B140" s="2" t="str">
        <f t="shared" si="2"/>
        <v>Financing facilityeba</v>
      </c>
      <c r="C140" s="2" t="s">
        <v>3859</v>
      </c>
      <c r="E140" s="2" t="s">
        <v>11</v>
      </c>
      <c r="G140" s="3">
        <v>42247</v>
      </c>
      <c r="H140" s="3">
        <v>42643</v>
      </c>
    </row>
    <row r="141" spans="1:8" x14ac:dyDescent="0.3">
      <c r="A141" s="2" t="s">
        <v>10443</v>
      </c>
      <c r="B141" s="2" t="str">
        <f t="shared" si="2"/>
        <v>Liquid asset collateral exchangeable for non-liquid asset collateraleba</v>
      </c>
      <c r="C141" s="2" t="s">
        <v>3855</v>
      </c>
      <c r="E141" s="2" t="s">
        <v>11</v>
      </c>
      <c r="G141" s="3">
        <v>42247</v>
      </c>
      <c r="H141" s="3">
        <v>42643</v>
      </c>
    </row>
    <row r="142" spans="1:8" x14ac:dyDescent="0.3">
      <c r="A142" s="2" t="s">
        <v>10444</v>
      </c>
      <c r="B142" s="2" t="str">
        <f t="shared" si="2"/>
        <v>Due collateraleba</v>
      </c>
      <c r="C142" s="2" t="s">
        <v>3851</v>
      </c>
      <c r="E142" s="2" t="s">
        <v>11</v>
      </c>
      <c r="G142" s="3">
        <v>42247</v>
      </c>
      <c r="H142" s="3">
        <v>42643</v>
      </c>
    </row>
    <row r="143" spans="1:8" x14ac:dyDescent="0.3">
      <c r="A143" s="2" t="s">
        <v>10445</v>
      </c>
      <c r="B143" s="2" t="str">
        <f t="shared" si="2"/>
        <v>Callable excess collateraleba</v>
      </c>
      <c r="C143" s="2" t="s">
        <v>3849</v>
      </c>
      <c r="E143" s="2" t="s">
        <v>11</v>
      </c>
      <c r="G143" s="3">
        <v>42247</v>
      </c>
      <c r="H143" s="3">
        <v>42643</v>
      </c>
    </row>
    <row r="144" spans="1:8" x14ac:dyDescent="0.3">
      <c r="A144" s="2" t="s">
        <v>10446</v>
      </c>
      <c r="B144" s="2" t="str">
        <f t="shared" si="2"/>
        <v>Short positions not covered by collateralised secured financing transactionseba</v>
      </c>
      <c r="C144" s="2" t="s">
        <v>3845</v>
      </c>
      <c r="E144" s="2" t="s">
        <v>11</v>
      </c>
      <c r="G144" s="3">
        <v>42247</v>
      </c>
      <c r="H144" s="3">
        <v>42643</v>
      </c>
    </row>
    <row r="145" spans="1:8" x14ac:dyDescent="0.3">
      <c r="A145" s="2" t="s">
        <v>10447</v>
      </c>
      <c r="B145" s="2" t="str">
        <f t="shared" si="2"/>
        <v>Short positions covered by collateralised secured financing transactionseba</v>
      </c>
      <c r="C145" s="2" t="s">
        <v>3841</v>
      </c>
      <c r="E145" s="2" t="s">
        <v>11</v>
      </c>
      <c r="G145" s="3">
        <v>42247</v>
      </c>
      <c r="H145" s="3">
        <v>42643</v>
      </c>
    </row>
    <row r="146" spans="1:8" x14ac:dyDescent="0.3">
      <c r="A146" s="2" t="s">
        <v>10448</v>
      </c>
      <c r="B146" s="2" t="str">
        <f t="shared" si="2"/>
        <v>All other inflows in line with Art. 32(2)(a) of Commission delegated regulation 2015/61 not captured anywhere elseeba</v>
      </c>
      <c r="C146" s="2" t="s">
        <v>3829</v>
      </c>
      <c r="E146" s="2" t="s">
        <v>11</v>
      </c>
      <c r="G146" s="3">
        <v>42247</v>
      </c>
      <c r="H146" s="3">
        <v>42643</v>
      </c>
    </row>
    <row r="147" spans="1:8" x14ac:dyDescent="0.3">
      <c r="A147" s="2" t="s">
        <v>10449</v>
      </c>
      <c r="B147" s="2" t="str">
        <f t="shared" si="2"/>
        <v>Inflows from the release of balances held in segregated accountseba</v>
      </c>
      <c r="C147" s="2" t="s">
        <v>3835</v>
      </c>
      <c r="E147" s="2" t="s">
        <v>11</v>
      </c>
      <c r="G147" s="3">
        <v>42247</v>
      </c>
      <c r="H147" s="3">
        <v>42643</v>
      </c>
    </row>
    <row r="148" spans="1:8" x14ac:dyDescent="0.3">
      <c r="A148" s="2" t="s">
        <v>10450</v>
      </c>
      <c r="B148" s="2" t="str">
        <f t="shared" si="2"/>
        <v>amaoeba</v>
      </c>
      <c r="C148" s="2" t="s">
        <v>3831</v>
      </c>
      <c r="E148" s="2" t="s">
        <v>11</v>
      </c>
      <c r="G148" s="3">
        <v>42247</v>
      </c>
      <c r="H148" s="3">
        <v>42643</v>
      </c>
    </row>
    <row r="149" spans="1:8" x14ac:dyDescent="0.3">
      <c r="A149" s="2" t="s">
        <v>10451</v>
      </c>
      <c r="B149" s="2" t="str">
        <f t="shared" si="2"/>
        <v>hlbaeba</v>
      </c>
      <c r="C149" s="2" t="s">
        <v>3827</v>
      </c>
      <c r="E149" s="2" t="s">
        <v>11</v>
      </c>
      <c r="G149" s="3">
        <v>42247</v>
      </c>
      <c r="H149" s="3">
        <v>42643</v>
      </c>
    </row>
    <row r="150" spans="1:8" x14ac:dyDescent="0.3">
      <c r="A150" s="2" t="s">
        <v>10306</v>
      </c>
      <c r="B150" s="2" t="str">
        <f t="shared" si="2"/>
        <v>Other than Level 1 assetseba</v>
      </c>
      <c r="C150" s="2" t="s">
        <v>3823</v>
      </c>
      <c r="E150" s="2" t="s">
        <v>11</v>
      </c>
      <c r="G150" s="3">
        <v>42247</v>
      </c>
      <c r="H150" s="3">
        <v>42643</v>
      </c>
    </row>
    <row r="151" spans="1:8" x14ac:dyDescent="0.3">
      <c r="A151" s="2" t="s">
        <v>10298</v>
      </c>
      <c r="B151" s="2" t="str">
        <f t="shared" si="2"/>
        <v>Level 1 excluding extremely high quality covered bondseba</v>
      </c>
      <c r="C151" s="2" t="s">
        <v>3821</v>
      </c>
      <c r="E151" s="2" t="s">
        <v>11</v>
      </c>
      <c r="G151" s="3">
        <v>42247</v>
      </c>
      <c r="H151" s="3">
        <v>42643</v>
      </c>
    </row>
    <row r="152" spans="1:8" x14ac:dyDescent="0.3">
      <c r="A152" s="2" t="s">
        <v>10452</v>
      </c>
      <c r="B152" s="2" t="str">
        <f t="shared" si="2"/>
        <v>Collateral posted for derivativeseba</v>
      </c>
      <c r="C152" s="2" t="s">
        <v>3819</v>
      </c>
      <c r="E152" s="2" t="s">
        <v>11</v>
      </c>
      <c r="G152" s="3">
        <v>42247</v>
      </c>
      <c r="H152" s="3">
        <v>42643</v>
      </c>
    </row>
    <row r="153" spans="1:8" x14ac:dyDescent="0.3">
      <c r="A153" s="2" t="s">
        <v>10453</v>
      </c>
      <c r="B153" s="2" t="str">
        <f t="shared" si="2"/>
        <v>Other than correspondent banking and provisions of prime brokerage depositseba</v>
      </c>
      <c r="C153" s="2" t="s">
        <v>3815</v>
      </c>
      <c r="E153" s="2" t="s">
        <v>11</v>
      </c>
      <c r="G153" s="3">
        <v>42247</v>
      </c>
      <c r="H153" s="3">
        <v>42643</v>
      </c>
    </row>
    <row r="154" spans="1:8" x14ac:dyDescent="0.3">
      <c r="A154" s="2" t="s">
        <v>10454</v>
      </c>
      <c r="B154" s="2" t="str">
        <f t="shared" si="2"/>
        <v>Correspondent banking and provisions of prime brokerage depositseba</v>
      </c>
      <c r="C154" s="2" t="s">
        <v>3790</v>
      </c>
      <c r="E154" s="2" t="s">
        <v>11</v>
      </c>
      <c r="G154" s="3">
        <v>42247</v>
      </c>
      <c r="H154" s="3">
        <v>42643</v>
      </c>
    </row>
    <row r="155" spans="1:8" x14ac:dyDescent="0.3">
      <c r="A155" s="2" t="s">
        <v>10455</v>
      </c>
      <c r="B155" s="2" t="str">
        <f t="shared" si="2"/>
        <v>Non-operational depositseba</v>
      </c>
      <c r="C155" s="2" t="s">
        <v>3758</v>
      </c>
      <c r="E155" s="2" t="s">
        <v>11</v>
      </c>
      <c r="G155" s="3">
        <v>42247</v>
      </c>
      <c r="H155" s="3">
        <v>42643</v>
      </c>
    </row>
    <row r="156" spans="1:8" x14ac:dyDescent="0.3">
      <c r="A156" s="2" t="s">
        <v>10456</v>
      </c>
      <c r="B156" s="2" t="str">
        <f t="shared" si="2"/>
        <v>Treated as liquid assets for the depositing institutioneba</v>
      </c>
      <c r="C156" s="2" t="s">
        <v>3809</v>
      </c>
      <c r="E156" s="2" t="s">
        <v>11</v>
      </c>
      <c r="G156" s="3">
        <v>42247</v>
      </c>
      <c r="H156" s="3">
        <v>42643</v>
      </c>
    </row>
    <row r="157" spans="1:8" x14ac:dyDescent="0.3">
      <c r="A157" s="2" t="s">
        <v>10457</v>
      </c>
      <c r="B157" s="2" t="str">
        <f t="shared" si="2"/>
        <v>Not treated as liquid assets for the depositing institutioneba</v>
      </c>
      <c r="C157" s="2" t="s">
        <v>3805</v>
      </c>
      <c r="E157" s="2" t="s">
        <v>11</v>
      </c>
      <c r="G157" s="3">
        <v>42247</v>
      </c>
      <c r="H157" s="3">
        <v>42643</v>
      </c>
    </row>
    <row r="158" spans="1:8" x14ac:dyDescent="0.3">
      <c r="A158" s="2" t="s">
        <v>10458</v>
      </c>
      <c r="B158" s="2" t="str">
        <f t="shared" si="2"/>
        <v>Inflows from instruments not recognized as liquid assetseba</v>
      </c>
      <c r="C158" s="2" t="s">
        <v>3803</v>
      </c>
      <c r="E158" s="2" t="s">
        <v>11</v>
      </c>
      <c r="G158" s="3">
        <v>42247</v>
      </c>
      <c r="H158" s="3">
        <v>42643</v>
      </c>
    </row>
    <row r="159" spans="1:8" x14ac:dyDescent="0.3">
      <c r="A159" s="2" t="s">
        <v>10459</v>
      </c>
      <c r="B159" s="2" t="str">
        <f t="shared" si="2"/>
        <v>Contract allows the credit institution to withdraw and request payment within 30 dayseba</v>
      </c>
      <c r="C159" s="2" t="s">
        <v>3799</v>
      </c>
      <c r="E159" s="2" t="s">
        <v>11</v>
      </c>
      <c r="G159" s="3">
        <v>42247</v>
      </c>
      <c r="H159" s="3">
        <v>42643</v>
      </c>
    </row>
    <row r="160" spans="1:8" x14ac:dyDescent="0.3">
      <c r="A160" s="2" t="s">
        <v>10460</v>
      </c>
      <c r="B160" s="2" t="str">
        <f t="shared" si="2"/>
        <v>Received undrawn credit or liquidity facilitieseba</v>
      </c>
      <c r="C160" s="2" t="s">
        <v>3795</v>
      </c>
      <c r="E160" s="2" t="s">
        <v>11</v>
      </c>
      <c r="G160" s="3">
        <v>42247</v>
      </c>
      <c r="H160" s="3">
        <v>42643</v>
      </c>
    </row>
    <row r="161" spans="1:8" x14ac:dyDescent="0.3">
      <c r="A161" s="2" t="s">
        <v>10461</v>
      </c>
      <c r="B161" s="2" t="str">
        <f t="shared" si="2"/>
        <v>All types of collateraleba</v>
      </c>
      <c r="C161" s="2" t="s">
        <v>3791</v>
      </c>
      <c r="E161" s="2" t="s">
        <v>11</v>
      </c>
      <c r="G161" s="3">
        <v>42247</v>
      </c>
      <c r="H161" s="3">
        <v>42643</v>
      </c>
    </row>
    <row r="162" spans="1:8" x14ac:dyDescent="0.3">
      <c r="A162" s="2" t="s">
        <v>10462</v>
      </c>
      <c r="B162" s="2" t="str">
        <f t="shared" si="2"/>
        <v>FX inflowseba</v>
      </c>
      <c r="C162" s="2" t="s">
        <v>3788</v>
      </c>
      <c r="E162" s="2" t="s">
        <v>11</v>
      </c>
      <c r="G162" s="3">
        <v>42247</v>
      </c>
      <c r="H162" s="3">
        <v>42643</v>
      </c>
    </row>
    <row r="163" spans="1:8" x14ac:dyDescent="0.3">
      <c r="A163" s="2" t="s">
        <v>10463</v>
      </c>
      <c r="B163" s="2" t="str">
        <f t="shared" si="2"/>
        <v>Interdependent inflowseba</v>
      </c>
      <c r="C163" s="2" t="s">
        <v>3696</v>
      </c>
      <c r="E163" s="2" t="s">
        <v>11</v>
      </c>
      <c r="G163" s="3">
        <v>42247</v>
      </c>
      <c r="H163" s="3">
        <v>42643</v>
      </c>
    </row>
    <row r="164" spans="1:8" x14ac:dyDescent="0.3">
      <c r="A164" s="2" t="s">
        <v>10464</v>
      </c>
      <c r="B164" s="2" t="str">
        <f t="shared" si="2"/>
        <v>Margin loans made against non liquid assetseba</v>
      </c>
      <c r="C164" s="2" t="s">
        <v>3636</v>
      </c>
      <c r="E164" s="2" t="s">
        <v>11</v>
      </c>
      <c r="G164" s="3">
        <v>42247</v>
      </c>
      <c r="H164" s="3">
        <v>42643</v>
      </c>
    </row>
    <row r="165" spans="1:8" x14ac:dyDescent="0.3">
      <c r="A165" s="2" t="s">
        <v>10465</v>
      </c>
      <c r="B165" s="2" t="str">
        <f t="shared" si="2"/>
        <v>Inflows corresponding to outflows in accordance with promotional loan commitmentseba</v>
      </c>
      <c r="C165" s="2" t="s">
        <v>3782</v>
      </c>
      <c r="E165" s="2" t="s">
        <v>11</v>
      </c>
      <c r="G165" s="3">
        <v>42247</v>
      </c>
      <c r="H165" s="3">
        <v>42643</v>
      </c>
    </row>
    <row r="166" spans="1:8" x14ac:dyDescent="0.3">
      <c r="A166" s="2" t="s">
        <v>10466</v>
      </c>
      <c r="B166" s="2" t="str">
        <f t="shared" si="2"/>
        <v>Not corresponding to principal repaymenteba</v>
      </c>
      <c r="C166" s="2" t="s">
        <v>3778</v>
      </c>
      <c r="E166" s="2" t="s">
        <v>11</v>
      </c>
      <c r="G166" s="3">
        <v>42247</v>
      </c>
      <c r="H166" s="3">
        <v>42643</v>
      </c>
    </row>
    <row r="167" spans="1:8" x14ac:dyDescent="0.3">
      <c r="A167" s="2" t="s">
        <v>10467</v>
      </c>
      <c r="B167" s="2" t="str">
        <f t="shared" si="2"/>
        <v>Corresponding to principal repayment, not corresponding to outflows in accordance with promotional loan commitmentseba</v>
      </c>
      <c r="C167" s="2" t="s">
        <v>3776</v>
      </c>
      <c r="E167" s="2" t="s">
        <v>11</v>
      </c>
      <c r="G167" s="3">
        <v>42247</v>
      </c>
      <c r="H167" s="3">
        <v>42643</v>
      </c>
    </row>
    <row r="168" spans="1:8" x14ac:dyDescent="0.3">
      <c r="A168" s="2" t="s">
        <v>10468</v>
      </c>
      <c r="B168" s="2" t="str">
        <f t="shared" si="2"/>
        <v>Securities maturing within 30 dayseba</v>
      </c>
      <c r="C168" s="2" t="s">
        <v>3774</v>
      </c>
      <c r="E168" s="2" t="s">
        <v>11</v>
      </c>
      <c r="G168" s="3">
        <v>42247</v>
      </c>
      <c r="H168" s="3">
        <v>42643</v>
      </c>
    </row>
    <row r="169" spans="1:8" x14ac:dyDescent="0.3">
      <c r="A169" s="2" t="s">
        <v>10469</v>
      </c>
      <c r="B169" s="2" t="str">
        <f t="shared" si="2"/>
        <v>Derogated stable depositseba</v>
      </c>
      <c r="C169" s="2" t="s">
        <v>3762</v>
      </c>
      <c r="E169" s="2" t="s">
        <v>11</v>
      </c>
      <c r="G169" s="3">
        <v>42247</v>
      </c>
      <c r="H169" s="3">
        <v>42643</v>
      </c>
    </row>
    <row r="170" spans="1:8" x14ac:dyDescent="0.3">
      <c r="A170" s="2" t="s">
        <v>10334</v>
      </c>
      <c r="B170" s="2" t="str">
        <f t="shared" si="2"/>
        <v>Subject to higher outflows (category 2)eba</v>
      </c>
      <c r="C170" s="2" t="s">
        <v>3768</v>
      </c>
      <c r="E170" s="2" t="s">
        <v>11</v>
      </c>
      <c r="G170" s="3">
        <v>42247</v>
      </c>
      <c r="H170" s="3">
        <v>42643</v>
      </c>
    </row>
    <row r="171" spans="1:8" x14ac:dyDescent="0.3">
      <c r="A171" s="2" t="s">
        <v>10332</v>
      </c>
      <c r="B171" s="2" t="str">
        <f t="shared" si="2"/>
        <v>Subject to higher outflows (category 1)eba</v>
      </c>
      <c r="C171" s="2" t="s">
        <v>3633</v>
      </c>
      <c r="E171" s="2" t="s">
        <v>11</v>
      </c>
      <c r="G171" s="3">
        <v>42247</v>
      </c>
      <c r="H171" s="3">
        <v>42643</v>
      </c>
    </row>
    <row r="172" spans="1:8" x14ac:dyDescent="0.3">
      <c r="A172" s="2" t="s">
        <v>10470</v>
      </c>
      <c r="B172" s="2" t="str">
        <f t="shared" si="2"/>
        <v>Payout has been agreed in the following 30 dayseba</v>
      </c>
      <c r="C172" s="2" t="s">
        <v>3688</v>
      </c>
      <c r="E172" s="2" t="s">
        <v>11</v>
      </c>
      <c r="G172" s="3">
        <v>42247</v>
      </c>
      <c r="H172" s="3">
        <v>42643</v>
      </c>
    </row>
    <row r="173" spans="1:8" x14ac:dyDescent="0.3">
      <c r="A173" s="2" t="s">
        <v>10471</v>
      </c>
      <c r="B173" s="2" t="str">
        <f t="shared" si="2"/>
        <v>Third countrieseba</v>
      </c>
      <c r="C173" s="2" t="s">
        <v>3760</v>
      </c>
      <c r="E173" s="2" t="s">
        <v>11</v>
      </c>
      <c r="G173" s="3">
        <v>42247</v>
      </c>
      <c r="H173" s="3">
        <v>42643</v>
      </c>
    </row>
    <row r="174" spans="1:8" x14ac:dyDescent="0.3">
      <c r="A174" s="2" t="s">
        <v>10472</v>
      </c>
      <c r="B174" s="2" t="str">
        <f t="shared" si="2"/>
        <v>Stable depositseba</v>
      </c>
      <c r="C174" s="2" t="s">
        <v>3756</v>
      </c>
      <c r="E174" s="2" t="s">
        <v>11</v>
      </c>
      <c r="G174" s="3">
        <v>42247</v>
      </c>
      <c r="H174" s="3">
        <v>42643</v>
      </c>
    </row>
    <row r="175" spans="1:8" x14ac:dyDescent="0.3">
      <c r="A175" s="2" t="s">
        <v>10473</v>
      </c>
      <c r="B175" s="2" t="str">
        <f t="shared" si="2"/>
        <v>Other products and serviceseba</v>
      </c>
      <c r="C175" s="2" t="s">
        <v>3752</v>
      </c>
      <c r="E175" s="2" t="s">
        <v>11</v>
      </c>
      <c r="G175" s="3">
        <v>42247</v>
      </c>
      <c r="H175" s="3">
        <v>42643</v>
      </c>
    </row>
    <row r="176" spans="1:8" x14ac:dyDescent="0.3">
      <c r="A176" s="2" t="s">
        <v>10474</v>
      </c>
      <c r="B176" s="2" t="str">
        <f t="shared" si="2"/>
        <v>Additional outflowseba</v>
      </c>
      <c r="C176" s="2" t="s">
        <v>3748</v>
      </c>
      <c r="E176" s="2" t="s">
        <v>11</v>
      </c>
      <c r="G176" s="3">
        <v>42247</v>
      </c>
      <c r="H176" s="3">
        <v>42643</v>
      </c>
    </row>
    <row r="177" spans="1:8" x14ac:dyDescent="0.3">
      <c r="A177" s="2" t="s">
        <v>10475</v>
      </c>
      <c r="B177" s="2" t="str">
        <f t="shared" si="2"/>
        <v>Corporate debt securities (CQS 2/3) or shares (major stock index)eba</v>
      </c>
      <c r="C177" s="2" t="s">
        <v>3744</v>
      </c>
      <c r="E177" s="2" t="s">
        <v>11</v>
      </c>
      <c r="G177" s="3">
        <v>42247</v>
      </c>
      <c r="H177" s="3">
        <v>42643</v>
      </c>
    </row>
    <row r="178" spans="1:8" x14ac:dyDescent="0.3">
      <c r="A178" s="2" t="s">
        <v>10476</v>
      </c>
      <c r="B178" s="2" t="str">
        <f t="shared" si="2"/>
        <v>Underlying is corporate debt securities (CQS 2/3), shares (major stock index) or non-interest bearing assets (held by credit institutions for religious reasons) (CQS 3-5)eba</v>
      </c>
      <c r="C178" s="2" t="s">
        <v>3676</v>
      </c>
      <c r="E178" s="2" t="s">
        <v>11</v>
      </c>
      <c r="G178" s="3">
        <v>42247</v>
      </c>
      <c r="H178" s="3">
        <v>42643</v>
      </c>
    </row>
    <row r="179" spans="1:8" x14ac:dyDescent="0.3">
      <c r="A179" s="2" t="s">
        <v>10477</v>
      </c>
      <c r="B179" s="2" t="str">
        <f t="shared" si="2"/>
        <v>Level 2A Non-interest bearing assets (held by credit institutions for religious reasons)eba</v>
      </c>
      <c r="C179" s="2" t="s">
        <v>3700</v>
      </c>
      <c r="E179" s="2" t="s">
        <v>11</v>
      </c>
      <c r="G179" s="3">
        <v>42247</v>
      </c>
      <c r="H179" s="3">
        <v>42643</v>
      </c>
    </row>
    <row r="180" spans="1:8" x14ac:dyDescent="0.3">
      <c r="A180" s="2" t="s">
        <v>10478</v>
      </c>
      <c r="B180" s="2" t="str">
        <f t="shared" si="2"/>
        <v>Level 1 Non-interest bearing assets (held by credit institutions for religious reasons)eba</v>
      </c>
      <c r="C180" s="2" t="s">
        <v>3738</v>
      </c>
      <c r="E180" s="2" t="s">
        <v>11</v>
      </c>
      <c r="G180" s="3">
        <v>42247</v>
      </c>
      <c r="H180" s="3">
        <v>42643</v>
      </c>
    </row>
    <row r="181" spans="1:8" x14ac:dyDescent="0.3">
      <c r="A181" s="2" t="s">
        <v>10479</v>
      </c>
      <c r="B181" s="2" t="str">
        <f t="shared" si="2"/>
        <v>Liquid asset excluded for operational reasons (and not reported as excluded for currency reasons)eba</v>
      </c>
      <c r="C181" s="2" t="s">
        <v>3734</v>
      </c>
      <c r="E181" s="2" t="s">
        <v>11</v>
      </c>
      <c r="G181" s="3">
        <v>42247</v>
      </c>
      <c r="H181" s="3">
        <v>42643</v>
      </c>
    </row>
    <row r="182" spans="1:8" x14ac:dyDescent="0.3">
      <c r="A182" s="2" t="s">
        <v>10480</v>
      </c>
      <c r="B182" s="2" t="str">
        <f t="shared" si="2"/>
        <v>Liquid asset excluded due to currency reasonseba</v>
      </c>
      <c r="C182" s="2" t="s">
        <v>3730</v>
      </c>
      <c r="E182" s="2" t="s">
        <v>11</v>
      </c>
      <c r="G182" s="3">
        <v>42247</v>
      </c>
      <c r="H182" s="3">
        <v>42643</v>
      </c>
    </row>
    <row r="183" spans="1:8" x14ac:dyDescent="0.3">
      <c r="A183" s="2" t="s">
        <v>10481</v>
      </c>
      <c r="B183" s="2" t="str">
        <f t="shared" si="2"/>
        <v>Backed by residential loans subject to transitional provisioneba</v>
      </c>
      <c r="C183" s="2" t="s">
        <v>3726</v>
      </c>
      <c r="E183" s="2" t="s">
        <v>11</v>
      </c>
      <c r="G183" s="3">
        <v>42247</v>
      </c>
      <c r="H183" s="3">
        <v>42643</v>
      </c>
    </row>
    <row r="184" spans="1:8" x14ac:dyDescent="0.3">
      <c r="A184" s="2" t="s">
        <v>10482</v>
      </c>
      <c r="B184" s="2" t="str">
        <f t="shared" si="2"/>
        <v>Sponsored impaired asset management agencies subject to transitional provisioneba</v>
      </c>
      <c r="C184" s="2" t="s">
        <v>3722</v>
      </c>
      <c r="E184" s="2" t="s">
        <v>11</v>
      </c>
      <c r="G184" s="3">
        <v>42247</v>
      </c>
      <c r="H184" s="3">
        <v>42643</v>
      </c>
    </row>
    <row r="185" spans="1:8" x14ac:dyDescent="0.3">
      <c r="A185" s="2" t="s">
        <v>10483</v>
      </c>
      <c r="B185" s="2" t="str">
        <f t="shared" si="2"/>
        <v>Sponsored guaranteed bank assets subject to grandfatheringeba</v>
      </c>
      <c r="C185" s="2" t="s">
        <v>3718</v>
      </c>
      <c r="E185" s="2" t="s">
        <v>11</v>
      </c>
      <c r="G185" s="3">
        <v>42247</v>
      </c>
      <c r="H185" s="3">
        <v>42643</v>
      </c>
    </row>
    <row r="186" spans="1:8" x14ac:dyDescent="0.3">
      <c r="A186" s="2" t="s">
        <v>10484</v>
      </c>
      <c r="B186" s="2" t="str">
        <f t="shared" si="2"/>
        <v>Net liquidity inflows due to close out of the hedgeeba</v>
      </c>
      <c r="C186" s="2" t="s">
        <v>3714</v>
      </c>
      <c r="E186" s="2" t="s">
        <v>11</v>
      </c>
      <c r="G186" s="3">
        <v>42247</v>
      </c>
      <c r="H186" s="3">
        <v>42643</v>
      </c>
    </row>
    <row r="187" spans="1:8" x14ac:dyDescent="0.3">
      <c r="A187" s="2" t="s">
        <v>10485</v>
      </c>
      <c r="B187" s="2" t="str">
        <f t="shared" si="2"/>
        <v>Net liquidity outflows due to close out of the hedgeeba</v>
      </c>
      <c r="C187" s="2" t="s">
        <v>3710</v>
      </c>
      <c r="E187" s="2" t="s">
        <v>11</v>
      </c>
      <c r="G187" s="3">
        <v>42247</v>
      </c>
      <c r="H187" s="3">
        <v>42643</v>
      </c>
    </row>
    <row r="188" spans="1:8" x14ac:dyDescent="0.3">
      <c r="A188" s="2" t="s">
        <v>10486</v>
      </c>
      <c r="B188" s="2" t="str">
        <f t="shared" si="2"/>
        <v>Underlying has no legal obligationeba</v>
      </c>
      <c r="C188" s="2" t="s">
        <v>3706</v>
      </c>
      <c r="E188" s="2" t="s">
        <v>11</v>
      </c>
      <c r="G188" s="3">
        <v>42247</v>
      </c>
      <c r="H188" s="3">
        <v>42643</v>
      </c>
    </row>
    <row r="189" spans="1:8" x14ac:dyDescent="0.3">
      <c r="A189" s="2" t="s">
        <v>10316</v>
      </c>
      <c r="B189" s="2" t="str">
        <f t="shared" si="2"/>
        <v>Underlying is legally obliged to be Level 2B assetseba</v>
      </c>
      <c r="C189" s="2" t="s">
        <v>3702</v>
      </c>
      <c r="E189" s="2" t="s">
        <v>11</v>
      </c>
      <c r="G189" s="3">
        <v>42247</v>
      </c>
      <c r="H189" s="3">
        <v>42643</v>
      </c>
    </row>
    <row r="190" spans="1:8" x14ac:dyDescent="0.3">
      <c r="A190" s="2" t="s">
        <v>10312</v>
      </c>
      <c r="B190" s="2" t="str">
        <f t="shared" si="2"/>
        <v>Underlying is legally obliged to be Level 2A assetseba</v>
      </c>
      <c r="C190" s="2" t="s">
        <v>3698</v>
      </c>
      <c r="E190" s="2" t="s">
        <v>11</v>
      </c>
      <c r="G190" s="3">
        <v>42247</v>
      </c>
      <c r="H190" s="3">
        <v>42643</v>
      </c>
    </row>
    <row r="191" spans="1:8" x14ac:dyDescent="0.3">
      <c r="A191" s="2" t="s">
        <v>10304</v>
      </c>
      <c r="B191" s="2" t="str">
        <f t="shared" si="2"/>
        <v>Underlying is legally obliged to be Level 1 assets excluding extremely high quality covered bondseba</v>
      </c>
      <c r="C191" s="2" t="s">
        <v>3694</v>
      </c>
      <c r="E191" s="2" t="s">
        <v>11</v>
      </c>
      <c r="G191" s="3">
        <v>42247</v>
      </c>
      <c r="H191" s="3">
        <v>42643</v>
      </c>
    </row>
    <row r="192" spans="1:8" x14ac:dyDescent="0.3">
      <c r="A192" s="2" t="s">
        <v>10296</v>
      </c>
      <c r="B192" s="2" t="str">
        <f t="shared" si="2"/>
        <v>Underlying is legally obliged to be extremely high quality covered bondseba</v>
      </c>
      <c r="C192" s="2" t="s">
        <v>3690</v>
      </c>
      <c r="E192" s="2" t="s">
        <v>11</v>
      </c>
      <c r="G192" s="3">
        <v>42247</v>
      </c>
      <c r="H192" s="3">
        <v>42643</v>
      </c>
    </row>
    <row r="193" spans="1:8" x14ac:dyDescent="0.3">
      <c r="A193" s="2" t="s">
        <v>10294</v>
      </c>
      <c r="B193" s="2" t="str">
        <f t="shared" si="2"/>
        <v>Level 1 extremely high quality covered bondseba</v>
      </c>
      <c r="C193" s="2" t="s">
        <v>3686</v>
      </c>
      <c r="E193" s="2" t="s">
        <v>11</v>
      </c>
      <c r="G193" s="3">
        <v>42247</v>
      </c>
      <c r="H193" s="3">
        <v>42643</v>
      </c>
    </row>
    <row r="194" spans="1:8" x14ac:dyDescent="0.3">
      <c r="A194" s="2" t="s">
        <v>10487</v>
      </c>
      <c r="B194" s="2" t="str">
        <f t="shared" ref="B194:B207" si="3">A194&amp;E194</f>
        <v>Operational depositseba</v>
      </c>
      <c r="C194" s="2" t="s">
        <v>3682</v>
      </c>
      <c r="E194" s="2" t="s">
        <v>11</v>
      </c>
      <c r="G194" s="3">
        <v>42247</v>
      </c>
      <c r="H194" s="3">
        <v>42643</v>
      </c>
    </row>
    <row r="195" spans="1:8" x14ac:dyDescent="0.3">
      <c r="A195" s="2" t="s">
        <v>10300</v>
      </c>
      <c r="B195" s="2" t="str">
        <f t="shared" si="3"/>
        <v>Level 1 where underlying is Level 1 assets excluding extremely high quality covered bondseba</v>
      </c>
      <c r="C195" s="2" t="s">
        <v>3678</v>
      </c>
      <c r="E195" s="2" t="s">
        <v>11</v>
      </c>
      <c r="G195" s="3">
        <v>42247</v>
      </c>
      <c r="H195" s="3">
        <v>42643</v>
      </c>
    </row>
    <row r="196" spans="1:8" x14ac:dyDescent="0.3">
      <c r="A196" s="2" t="s">
        <v>10302</v>
      </c>
      <c r="B196" s="2" t="str">
        <f t="shared" si="3"/>
        <v>Level 1 where underlying is coins/banknotes and/or central bank exposureeba</v>
      </c>
      <c r="C196" s="2" t="s">
        <v>3674</v>
      </c>
      <c r="E196" s="2" t="s">
        <v>11</v>
      </c>
      <c r="G196" s="3">
        <v>42247</v>
      </c>
      <c r="H196" s="3">
        <v>42643</v>
      </c>
    </row>
    <row r="197" spans="1:8" x14ac:dyDescent="0.3">
      <c r="A197" s="2" t="s">
        <v>10314</v>
      </c>
      <c r="B197" s="2" t="str">
        <f t="shared" si="3"/>
        <v>Level 2Beba</v>
      </c>
      <c r="C197" s="2" t="s">
        <v>3670</v>
      </c>
      <c r="E197" s="2" t="s">
        <v>11</v>
      </c>
      <c r="G197" s="3">
        <v>42247</v>
      </c>
      <c r="H197" s="3">
        <v>42643</v>
      </c>
    </row>
    <row r="198" spans="1:8" x14ac:dyDescent="0.3">
      <c r="A198" s="2" t="s">
        <v>10310</v>
      </c>
      <c r="B198" s="2" t="str">
        <f t="shared" si="3"/>
        <v>Level 2Aeba</v>
      </c>
      <c r="C198" s="2" t="s">
        <v>3666</v>
      </c>
      <c r="E198" s="2" t="s">
        <v>11</v>
      </c>
      <c r="G198" s="3">
        <v>42247</v>
      </c>
      <c r="H198" s="3">
        <v>42643</v>
      </c>
    </row>
    <row r="199" spans="1:8" x14ac:dyDescent="0.3">
      <c r="A199" s="2" t="s">
        <v>10292</v>
      </c>
      <c r="B199" s="2" t="str">
        <f t="shared" si="3"/>
        <v>Level 1 assetseba</v>
      </c>
      <c r="C199" s="2" t="s">
        <v>3662</v>
      </c>
      <c r="E199" s="2" t="s">
        <v>11</v>
      </c>
      <c r="G199" s="3">
        <v>42247</v>
      </c>
      <c r="H199" s="3">
        <v>42643</v>
      </c>
    </row>
    <row r="200" spans="1:8" x14ac:dyDescent="0.3">
      <c r="A200" s="2" t="s">
        <v>10488</v>
      </c>
      <c r="B200" s="2" t="str">
        <f t="shared" si="3"/>
        <v>Other liquid assetseba</v>
      </c>
      <c r="C200" s="2" t="s">
        <v>3658</v>
      </c>
      <c r="E200" s="2" t="s">
        <v>11</v>
      </c>
      <c r="G200" s="3">
        <v>42247</v>
      </c>
      <c r="H200" s="3">
        <v>42643</v>
      </c>
    </row>
    <row r="201" spans="1:8" x14ac:dyDescent="0.3">
      <c r="A201" s="2" t="s">
        <v>10489</v>
      </c>
      <c r="B201" s="2" t="str">
        <f t="shared" si="3"/>
        <v>Alternative liquidity approacheseba</v>
      </c>
      <c r="C201" s="2" t="s">
        <v>3654</v>
      </c>
      <c r="E201" s="2" t="s">
        <v>11</v>
      </c>
      <c r="G201" s="3">
        <v>42247</v>
      </c>
      <c r="H201" s="3">
        <v>42643</v>
      </c>
    </row>
    <row r="202" spans="1:8" x14ac:dyDescent="0.3">
      <c r="A202" s="2" t="s">
        <v>10357</v>
      </c>
      <c r="B202" s="2" t="str">
        <f t="shared" si="3"/>
        <v>Non Central Bank eligibleeba</v>
      </c>
      <c r="C202" s="2" t="s">
        <v>3650</v>
      </c>
      <c r="E202" s="2" t="s">
        <v>11</v>
      </c>
      <c r="G202" s="3">
        <v>41943</v>
      </c>
      <c r="H202" s="3">
        <v>42185</v>
      </c>
    </row>
    <row r="203" spans="1:8" x14ac:dyDescent="0.3">
      <c r="A203" s="2" t="s">
        <v>10490</v>
      </c>
      <c r="B203" s="2" t="str">
        <f t="shared" si="3"/>
        <v>Non expressly included in other categories. HLCQeba</v>
      </c>
      <c r="C203" s="2" t="s">
        <v>3646</v>
      </c>
      <c r="E203" s="2" t="s">
        <v>11</v>
      </c>
      <c r="G203" s="3">
        <v>41609</v>
      </c>
      <c r="H203" s="3">
        <v>41609</v>
      </c>
    </row>
    <row r="204" spans="1:8" x14ac:dyDescent="0.3">
      <c r="A204" s="2" t="s">
        <v>10491</v>
      </c>
      <c r="B204" s="2" t="str">
        <f t="shared" si="3"/>
        <v>Non expressly included in other categories. Extremely HLCQeba</v>
      </c>
      <c r="C204" s="2" t="s">
        <v>3642</v>
      </c>
      <c r="E204" s="2" t="s">
        <v>11</v>
      </c>
      <c r="G204" s="3">
        <v>41609</v>
      </c>
      <c r="H204" s="3">
        <v>41609</v>
      </c>
    </row>
    <row r="205" spans="1:8" x14ac:dyDescent="0.3">
      <c r="A205" s="2" t="s">
        <v>10492</v>
      </c>
      <c r="B205" s="2" t="str">
        <f t="shared" si="3"/>
        <v>With collateral of the highest credit quality (established by EBA)eba</v>
      </c>
      <c r="C205" s="2" t="s">
        <v>3638</v>
      </c>
      <c r="E205" s="2" t="s">
        <v>11</v>
      </c>
      <c r="G205" s="3">
        <v>41609</v>
      </c>
      <c r="H205" s="3">
        <v>41609</v>
      </c>
    </row>
    <row r="206" spans="1:8" x14ac:dyDescent="0.3">
      <c r="A206" s="2" t="s">
        <v>10493</v>
      </c>
      <c r="B206" s="2" t="str">
        <f t="shared" si="3"/>
        <v>Exempt outflowseba</v>
      </c>
      <c r="C206" s="2" t="s">
        <v>4068</v>
      </c>
      <c r="E206" s="2" t="s">
        <v>11</v>
      </c>
      <c r="G206" s="3">
        <v>41609</v>
      </c>
      <c r="H206" s="3">
        <v>41609</v>
      </c>
    </row>
    <row r="207" spans="1:8" x14ac:dyDescent="0.3">
      <c r="A207" s="2" t="s">
        <v>10286</v>
      </c>
      <c r="B207" s="2" t="str">
        <f t="shared" si="3"/>
        <v>Not applicable/All liquidity conditionseba</v>
      </c>
      <c r="C207" s="2" t="s">
        <v>3885</v>
      </c>
      <c r="E207" s="2" t="s">
        <v>11</v>
      </c>
      <c r="F207" s="2" t="b">
        <v>1</v>
      </c>
      <c r="G207" s="3">
        <v>41609</v>
      </c>
      <c r="H207" s="3">
        <v>41609</v>
      </c>
    </row>
  </sheetData>
  <autoFilter ref="A1:V1" xr:uid="{00000000-0009-0000-0000-00001C000000}"/>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dimension ref="A1:V29"/>
  <sheetViews>
    <sheetView workbookViewId="0">
      <pane ySplit="1" topLeftCell="A2" activePane="bottomLeft" state="frozenSplit"/>
      <selection pane="bottomLeft"/>
    </sheetView>
  </sheetViews>
  <sheetFormatPr defaultRowHeight="14.4" x14ac:dyDescent="0.3"/>
  <cols>
    <col min="1" max="1" width="57" customWidth="1"/>
    <col min="2" max="2" width="6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87.88671875" customWidth="1"/>
    <col min="12" max="12" width="29.44140625" customWidth="1"/>
    <col min="13" max="13" width="30.5546875" customWidth="1"/>
    <col min="14" max="14" width="5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10256</v>
      </c>
      <c r="B2" s="2" t="str">
        <f t="shared" ref="B2:B24" si="0">A2&amp;E2</f>
        <v>Regulated market (exchange traded derivatives)eba</v>
      </c>
      <c r="C2" s="2" t="s">
        <v>4068</v>
      </c>
      <c r="E2" s="2" t="s">
        <v>11</v>
      </c>
      <c r="G2" s="3">
        <v>43101</v>
      </c>
      <c r="H2" s="3">
        <v>43465</v>
      </c>
      <c r="K2" s="2" t="s">
        <v>10257</v>
      </c>
      <c r="M2" s="2" t="s">
        <v>39</v>
      </c>
      <c r="S2" s="3">
        <v>44197</v>
      </c>
      <c r="T2" s="3">
        <v>44197</v>
      </c>
    </row>
    <row r="3" spans="1:22" x14ac:dyDescent="0.3">
      <c r="A3" s="2" t="s">
        <v>10258</v>
      </c>
      <c r="B3" s="2" t="str">
        <f t="shared" si="0"/>
        <v>Secured money market.boe</v>
      </c>
      <c r="C3" s="2" t="s">
        <v>4734</v>
      </c>
      <c r="E3" s="2" t="s">
        <v>39</v>
      </c>
      <c r="G3" s="3">
        <v>44197</v>
      </c>
      <c r="H3" s="3">
        <v>44197</v>
      </c>
      <c r="K3" s="5" t="s">
        <v>10259</v>
      </c>
      <c r="L3" s="2" t="s">
        <v>4757</v>
      </c>
      <c r="M3" s="2" t="s">
        <v>39</v>
      </c>
      <c r="N3" s="2" t="s">
        <v>10259</v>
      </c>
      <c r="R3" s="2" t="b">
        <v>1</v>
      </c>
      <c r="S3" s="3">
        <v>44197</v>
      </c>
      <c r="T3" s="3">
        <v>44197</v>
      </c>
    </row>
    <row r="4" spans="1:22" x14ac:dyDescent="0.3">
      <c r="A4" s="2" t="s">
        <v>10260</v>
      </c>
      <c r="B4" s="2" t="str">
        <f t="shared" si="0"/>
        <v>Unsecured money marketboe</v>
      </c>
      <c r="C4" s="2" t="s">
        <v>4736</v>
      </c>
      <c r="E4" s="2" t="s">
        <v>39</v>
      </c>
      <c r="G4" s="3">
        <v>44197</v>
      </c>
      <c r="H4" s="3">
        <v>44197</v>
      </c>
      <c r="K4" s="5" t="s">
        <v>10261</v>
      </c>
      <c r="L4" s="2" t="s">
        <v>4754</v>
      </c>
      <c r="M4" s="2" t="s">
        <v>39</v>
      </c>
      <c r="N4" s="2" t="s">
        <v>10261</v>
      </c>
      <c r="R4" s="2" t="b">
        <v>1</v>
      </c>
      <c r="S4" s="3">
        <v>44197</v>
      </c>
      <c r="T4" s="3">
        <v>44197</v>
      </c>
    </row>
    <row r="5" spans="1:22" x14ac:dyDescent="0.3">
      <c r="A5" s="2" t="s">
        <v>10262</v>
      </c>
      <c r="B5" s="2" t="str">
        <f t="shared" si="0"/>
        <v>Other than EEA and main listed stock exchangesboe</v>
      </c>
      <c r="C5" s="2" t="s">
        <v>4738</v>
      </c>
      <c r="E5" s="2" t="s">
        <v>39</v>
      </c>
      <c r="G5" s="3">
        <v>44197</v>
      </c>
      <c r="H5" s="3">
        <v>44197</v>
      </c>
      <c r="K5" s="5" t="s">
        <v>10263</v>
      </c>
      <c r="L5" s="2" t="s">
        <v>4752</v>
      </c>
      <c r="M5" s="2" t="s">
        <v>39</v>
      </c>
      <c r="N5" s="2" t="s">
        <v>10263</v>
      </c>
      <c r="R5" s="2" t="b">
        <v>1</v>
      </c>
      <c r="S5" s="3">
        <v>44197</v>
      </c>
      <c r="T5" s="3">
        <v>44197</v>
      </c>
    </row>
    <row r="6" spans="1:22" x14ac:dyDescent="0.3">
      <c r="A6" s="2" t="s">
        <v>10264</v>
      </c>
      <c r="B6" s="2" t="str">
        <f t="shared" si="0"/>
        <v>Other EEA stock exchangeboe</v>
      </c>
      <c r="C6" s="2" t="s">
        <v>4741</v>
      </c>
      <c r="E6" s="2" t="s">
        <v>39</v>
      </c>
      <c r="G6" s="3">
        <v>44197</v>
      </c>
      <c r="H6" s="3">
        <v>44197</v>
      </c>
      <c r="K6" s="5" t="s">
        <v>10265</v>
      </c>
      <c r="L6" s="2" t="s">
        <v>4750</v>
      </c>
      <c r="M6" s="2" t="s">
        <v>39</v>
      </c>
      <c r="N6" s="2" t="s">
        <v>10265</v>
      </c>
      <c r="R6" s="2" t="b">
        <v>1</v>
      </c>
      <c r="S6" s="3">
        <v>44197</v>
      </c>
      <c r="T6" s="3">
        <v>44197</v>
      </c>
    </row>
    <row r="7" spans="1:22" x14ac:dyDescent="0.3">
      <c r="A7" s="2" t="s">
        <v>10266</v>
      </c>
      <c r="B7" s="2" t="str">
        <f t="shared" si="0"/>
        <v>Paris stock exchangeboe</v>
      </c>
      <c r="C7" s="2" t="s">
        <v>4743</v>
      </c>
      <c r="E7" s="2" t="s">
        <v>39</v>
      </c>
      <c r="G7" s="3">
        <v>44197</v>
      </c>
      <c r="H7" s="3">
        <v>44197</v>
      </c>
      <c r="K7" s="5" t="s">
        <v>10267</v>
      </c>
      <c r="L7" s="2" t="s">
        <v>4748</v>
      </c>
      <c r="M7" s="2" t="s">
        <v>39</v>
      </c>
      <c r="N7" s="2" t="s">
        <v>10267</v>
      </c>
      <c r="R7" s="2" t="b">
        <v>1</v>
      </c>
      <c r="S7" s="3">
        <v>44197</v>
      </c>
      <c r="T7" s="3">
        <v>44197</v>
      </c>
    </row>
    <row r="8" spans="1:22" x14ac:dyDescent="0.3">
      <c r="A8" s="2" t="s">
        <v>10268</v>
      </c>
      <c r="B8" s="2" t="str">
        <f t="shared" si="0"/>
        <v>Swiss Exchangeboe</v>
      </c>
      <c r="C8" s="2" t="s">
        <v>4745</v>
      </c>
      <c r="E8" s="2" t="s">
        <v>39</v>
      </c>
      <c r="G8" s="3">
        <v>44197</v>
      </c>
      <c r="H8" s="3">
        <v>44197</v>
      </c>
      <c r="K8" s="5" t="s">
        <v>10268</v>
      </c>
      <c r="L8" s="2" t="s">
        <v>4745</v>
      </c>
      <c r="M8" s="2" t="s">
        <v>39</v>
      </c>
      <c r="N8" s="2" t="s">
        <v>10268</v>
      </c>
      <c r="R8" s="2" t="b">
        <v>1</v>
      </c>
      <c r="S8" s="3">
        <v>44197</v>
      </c>
      <c r="T8" s="3">
        <v>44197</v>
      </c>
    </row>
    <row r="9" spans="1:22" x14ac:dyDescent="0.3">
      <c r="A9" s="2" t="s">
        <v>10267</v>
      </c>
      <c r="B9" s="2" t="str">
        <f t="shared" si="0"/>
        <v>Deutsche Börseboe</v>
      </c>
      <c r="C9" s="2" t="s">
        <v>4748</v>
      </c>
      <c r="E9" s="2" t="s">
        <v>39</v>
      </c>
      <c r="G9" s="3">
        <v>44197</v>
      </c>
      <c r="H9" s="3">
        <v>44197</v>
      </c>
      <c r="K9" s="5" t="s">
        <v>10266</v>
      </c>
      <c r="L9" s="2" t="s">
        <v>4743</v>
      </c>
      <c r="M9" s="2" t="s">
        <v>39</v>
      </c>
      <c r="N9" s="2" t="s">
        <v>10266</v>
      </c>
      <c r="R9" s="2" t="b">
        <v>1</v>
      </c>
      <c r="S9" s="3">
        <v>44197</v>
      </c>
      <c r="T9" s="3">
        <v>44197</v>
      </c>
    </row>
    <row r="10" spans="1:22" x14ac:dyDescent="0.3">
      <c r="A10" s="2" t="s">
        <v>10265</v>
      </c>
      <c r="B10" s="2" t="str">
        <f t="shared" si="0"/>
        <v>Dublin stock exchangeboe</v>
      </c>
      <c r="C10" s="2" t="s">
        <v>4750</v>
      </c>
      <c r="E10" s="2" t="s">
        <v>39</v>
      </c>
      <c r="G10" s="3">
        <v>44197</v>
      </c>
      <c r="H10" s="3">
        <v>44197</v>
      </c>
      <c r="K10" s="5" t="s">
        <v>10264</v>
      </c>
      <c r="L10" s="2" t="s">
        <v>4741</v>
      </c>
      <c r="M10" s="2" t="s">
        <v>39</v>
      </c>
      <c r="N10" s="2" t="s">
        <v>10264</v>
      </c>
      <c r="R10" s="2" t="b">
        <v>1</v>
      </c>
      <c r="S10" s="3">
        <v>44197</v>
      </c>
      <c r="T10" s="3">
        <v>44197</v>
      </c>
    </row>
    <row r="11" spans="1:22" x14ac:dyDescent="0.3">
      <c r="A11" s="2" t="s">
        <v>10263</v>
      </c>
      <c r="B11" s="2" t="str">
        <f t="shared" si="0"/>
        <v>Luxembourg stock exchangeboe</v>
      </c>
      <c r="C11" s="2" t="s">
        <v>4752</v>
      </c>
      <c r="E11" s="2" t="s">
        <v>39</v>
      </c>
      <c r="G11" s="3">
        <v>44197</v>
      </c>
      <c r="H11" s="3">
        <v>44197</v>
      </c>
      <c r="K11" s="5" t="s">
        <v>10262</v>
      </c>
      <c r="L11" s="2" t="s">
        <v>4738</v>
      </c>
      <c r="M11" s="2" t="s">
        <v>39</v>
      </c>
      <c r="N11" s="2" t="s">
        <v>10262</v>
      </c>
      <c r="R11" s="2" t="b">
        <v>1</v>
      </c>
      <c r="S11" s="3">
        <v>44197</v>
      </c>
      <c r="T11" s="3">
        <v>44197</v>
      </c>
    </row>
    <row r="12" spans="1:22" x14ac:dyDescent="0.3">
      <c r="A12" s="2" t="s">
        <v>10261</v>
      </c>
      <c r="B12" s="2" t="str">
        <f t="shared" si="0"/>
        <v>New York stock exchangeboe</v>
      </c>
      <c r="C12" s="2" t="s">
        <v>4754</v>
      </c>
      <c r="E12" s="2" t="s">
        <v>39</v>
      </c>
      <c r="G12" s="3">
        <v>44197</v>
      </c>
      <c r="H12" s="3">
        <v>44197</v>
      </c>
      <c r="K12" s="2" t="s">
        <v>10269</v>
      </c>
      <c r="M12" s="2" t="s">
        <v>39</v>
      </c>
      <c r="S12" s="3">
        <v>44197</v>
      </c>
      <c r="T12" s="3">
        <v>44197</v>
      </c>
    </row>
    <row r="13" spans="1:22" x14ac:dyDescent="0.3">
      <c r="A13" s="2" t="s">
        <v>10259</v>
      </c>
      <c r="B13" s="2" t="str">
        <f t="shared" si="0"/>
        <v>London stock exchangeboe</v>
      </c>
      <c r="C13" s="2" t="s">
        <v>4757</v>
      </c>
      <c r="E13" s="2" t="s">
        <v>39</v>
      </c>
      <c r="G13" s="3">
        <v>44197</v>
      </c>
      <c r="H13" s="3">
        <v>44197</v>
      </c>
      <c r="K13" s="5" t="s">
        <v>10270</v>
      </c>
      <c r="L13" s="2" t="s">
        <v>3885</v>
      </c>
      <c r="M13" s="2" t="s">
        <v>11</v>
      </c>
      <c r="N13" s="2" t="s">
        <v>10270</v>
      </c>
      <c r="P13" s="2" t="s">
        <v>1227</v>
      </c>
      <c r="R13" s="2" t="b">
        <v>1</v>
      </c>
      <c r="S13" s="3">
        <v>44197</v>
      </c>
      <c r="T13" s="3">
        <v>44197</v>
      </c>
    </row>
    <row r="14" spans="1:22" x14ac:dyDescent="0.3">
      <c r="A14" s="2" t="s">
        <v>10271</v>
      </c>
      <c r="B14" s="2" t="str">
        <f t="shared" si="0"/>
        <v>Organised market, recognized exchangeboe</v>
      </c>
      <c r="C14" s="2" t="s">
        <v>4759</v>
      </c>
      <c r="E14" s="2" t="s">
        <v>39</v>
      </c>
      <c r="G14" s="3">
        <v>43373</v>
      </c>
      <c r="H14" s="3">
        <v>43373</v>
      </c>
      <c r="K14" s="6" t="s">
        <v>10259</v>
      </c>
      <c r="L14" s="2" t="s">
        <v>4757</v>
      </c>
      <c r="M14" s="2" t="s">
        <v>39</v>
      </c>
      <c r="N14" s="2" t="s">
        <v>10259</v>
      </c>
      <c r="Q14" s="2" t="s">
        <v>1232</v>
      </c>
      <c r="R14" s="2" t="b">
        <v>1</v>
      </c>
      <c r="S14" s="3">
        <v>44197</v>
      </c>
      <c r="T14" s="3">
        <v>44197</v>
      </c>
    </row>
    <row r="15" spans="1:22" x14ac:dyDescent="0.3">
      <c r="A15" s="2" t="s">
        <v>10272</v>
      </c>
      <c r="B15" s="2" t="str">
        <f t="shared" si="0"/>
        <v>Non-quotedeba</v>
      </c>
      <c r="C15" s="2" t="s">
        <v>4770</v>
      </c>
      <c r="E15" s="2" t="s">
        <v>11</v>
      </c>
      <c r="G15" s="3">
        <v>41609</v>
      </c>
      <c r="H15" s="3">
        <v>41609</v>
      </c>
      <c r="K15" s="6" t="s">
        <v>10261</v>
      </c>
      <c r="L15" s="2" t="s">
        <v>4754</v>
      </c>
      <c r="M15" s="2" t="s">
        <v>39</v>
      </c>
      <c r="N15" s="2" t="s">
        <v>10261</v>
      </c>
      <c r="Q15" s="2" t="s">
        <v>1232</v>
      </c>
      <c r="R15" s="2" t="b">
        <v>1</v>
      </c>
      <c r="S15" s="3">
        <v>44197</v>
      </c>
      <c r="T15" s="3">
        <v>44197</v>
      </c>
    </row>
    <row r="16" spans="1:22" x14ac:dyDescent="0.3">
      <c r="A16" s="2" t="s">
        <v>10273</v>
      </c>
      <c r="B16" s="2" t="str">
        <f t="shared" si="0"/>
        <v>Recognised exchangeeba</v>
      </c>
      <c r="C16" s="2" t="s">
        <v>4772</v>
      </c>
      <c r="E16" s="2" t="s">
        <v>11</v>
      </c>
      <c r="G16" s="3">
        <v>41609</v>
      </c>
      <c r="H16" s="3">
        <v>41609</v>
      </c>
      <c r="K16" s="6" t="s">
        <v>10263</v>
      </c>
      <c r="L16" s="2" t="s">
        <v>4752</v>
      </c>
      <c r="M16" s="2" t="s">
        <v>39</v>
      </c>
      <c r="N16" s="2" t="s">
        <v>10263</v>
      </c>
      <c r="Q16" s="2" t="s">
        <v>1232</v>
      </c>
      <c r="R16" s="2" t="b">
        <v>1</v>
      </c>
      <c r="S16" s="3">
        <v>44197</v>
      </c>
      <c r="T16" s="3">
        <v>44197</v>
      </c>
    </row>
    <row r="17" spans="1:20" x14ac:dyDescent="0.3">
      <c r="A17" s="2" t="s">
        <v>10274</v>
      </c>
      <c r="B17" s="2" t="str">
        <f t="shared" si="0"/>
        <v>Listed on a major index in a recognised exchangeeba</v>
      </c>
      <c r="C17" s="2" t="s">
        <v>4775</v>
      </c>
      <c r="E17" s="2" t="s">
        <v>11</v>
      </c>
      <c r="G17" s="3">
        <v>41609</v>
      </c>
      <c r="H17" s="3">
        <v>41609</v>
      </c>
      <c r="K17" s="6" t="s">
        <v>10265</v>
      </c>
      <c r="L17" s="2" t="s">
        <v>4750</v>
      </c>
      <c r="M17" s="2" t="s">
        <v>39</v>
      </c>
      <c r="N17" s="2" t="s">
        <v>10265</v>
      </c>
      <c r="Q17" s="2" t="s">
        <v>1232</v>
      </c>
      <c r="R17" s="2" t="b">
        <v>1</v>
      </c>
      <c r="S17" s="3">
        <v>44197</v>
      </c>
      <c r="T17" s="3">
        <v>44197</v>
      </c>
    </row>
    <row r="18" spans="1:20" x14ac:dyDescent="0.3">
      <c r="A18" s="2" t="s">
        <v>10275</v>
      </c>
      <c r="B18" s="2" t="str">
        <f t="shared" si="0"/>
        <v>Published price quotationseba</v>
      </c>
      <c r="C18" s="2" t="s">
        <v>4777</v>
      </c>
      <c r="E18" s="2" t="s">
        <v>11</v>
      </c>
      <c r="G18" s="3">
        <v>41609</v>
      </c>
      <c r="H18" s="3">
        <v>41609</v>
      </c>
      <c r="K18" s="6" t="s">
        <v>10267</v>
      </c>
      <c r="L18" s="2" t="s">
        <v>4748</v>
      </c>
      <c r="M18" s="2" t="s">
        <v>39</v>
      </c>
      <c r="N18" s="2" t="s">
        <v>10267</v>
      </c>
      <c r="Q18" s="2" t="s">
        <v>1232</v>
      </c>
      <c r="R18" s="2" t="b">
        <v>1</v>
      </c>
      <c r="S18" s="3">
        <v>44197</v>
      </c>
      <c r="T18" s="3">
        <v>44197</v>
      </c>
    </row>
    <row r="19" spans="1:20" x14ac:dyDescent="0.3">
      <c r="A19" s="2" t="s">
        <v>10276</v>
      </c>
      <c r="B19" s="2" t="str">
        <f t="shared" si="0"/>
        <v>OTCeba</v>
      </c>
      <c r="C19" s="2" t="s">
        <v>4779</v>
      </c>
      <c r="E19" s="2" t="s">
        <v>11</v>
      </c>
      <c r="G19" s="3">
        <v>41609</v>
      </c>
      <c r="H19" s="3">
        <v>41609</v>
      </c>
      <c r="K19" s="6" t="s">
        <v>10268</v>
      </c>
      <c r="L19" s="2" t="s">
        <v>4745</v>
      </c>
      <c r="M19" s="2" t="s">
        <v>39</v>
      </c>
      <c r="N19" s="2" t="s">
        <v>10268</v>
      </c>
      <c r="Q19" s="2" t="s">
        <v>1232</v>
      </c>
      <c r="R19" s="2" t="b">
        <v>1</v>
      </c>
      <c r="S19" s="3">
        <v>44197</v>
      </c>
      <c r="T19" s="3">
        <v>44197</v>
      </c>
    </row>
    <row r="20" spans="1:20" x14ac:dyDescent="0.3">
      <c r="A20" s="2" t="s">
        <v>10277</v>
      </c>
      <c r="B20" s="2" t="str">
        <f t="shared" si="0"/>
        <v>Organised marketeba</v>
      </c>
      <c r="C20" s="2" t="s">
        <v>4788</v>
      </c>
      <c r="E20" s="2" t="s">
        <v>11</v>
      </c>
      <c r="G20" s="3">
        <v>41609</v>
      </c>
      <c r="H20" s="3">
        <v>41609</v>
      </c>
      <c r="K20" s="6" t="s">
        <v>10266</v>
      </c>
      <c r="L20" s="2" t="s">
        <v>4743</v>
      </c>
      <c r="M20" s="2" t="s">
        <v>39</v>
      </c>
      <c r="N20" s="2" t="s">
        <v>10266</v>
      </c>
      <c r="Q20" s="2" t="s">
        <v>1232</v>
      </c>
      <c r="R20" s="2" t="b">
        <v>1</v>
      </c>
      <c r="S20" s="3">
        <v>44197</v>
      </c>
      <c r="T20" s="3">
        <v>44197</v>
      </c>
    </row>
    <row r="21" spans="1:20" x14ac:dyDescent="0.3">
      <c r="A21" s="2" t="s">
        <v>10278</v>
      </c>
      <c r="B21" s="2" t="str">
        <f t="shared" si="0"/>
        <v>Level 3eba</v>
      </c>
      <c r="C21" s="2" t="s">
        <v>4812</v>
      </c>
      <c r="E21" s="2" t="s">
        <v>11</v>
      </c>
      <c r="G21" s="3">
        <v>41609</v>
      </c>
      <c r="H21" s="3">
        <v>41609</v>
      </c>
      <c r="K21" s="6" t="s">
        <v>10264</v>
      </c>
      <c r="L21" s="2" t="s">
        <v>4741</v>
      </c>
      <c r="M21" s="2" t="s">
        <v>39</v>
      </c>
      <c r="N21" s="2" t="s">
        <v>10264</v>
      </c>
      <c r="Q21" s="2" t="s">
        <v>1232</v>
      </c>
      <c r="R21" s="2" t="b">
        <v>1</v>
      </c>
      <c r="S21" s="3">
        <v>44197</v>
      </c>
      <c r="T21" s="3">
        <v>44197</v>
      </c>
    </row>
    <row r="22" spans="1:20" x14ac:dyDescent="0.3">
      <c r="A22" s="2" t="s">
        <v>10279</v>
      </c>
      <c r="B22" s="2" t="str">
        <f t="shared" si="0"/>
        <v>Level 2eba</v>
      </c>
      <c r="C22" s="2" t="s">
        <v>4824</v>
      </c>
      <c r="E22" s="2" t="s">
        <v>11</v>
      </c>
      <c r="G22" s="3">
        <v>41609</v>
      </c>
      <c r="H22" s="3">
        <v>41609</v>
      </c>
      <c r="K22" s="6" t="s">
        <v>10262</v>
      </c>
      <c r="L22" s="2" t="s">
        <v>4738</v>
      </c>
      <c r="M22" s="2" t="s">
        <v>39</v>
      </c>
      <c r="N22" s="2" t="s">
        <v>10262</v>
      </c>
      <c r="Q22" s="2" t="s">
        <v>1232</v>
      </c>
      <c r="R22" s="2" t="b">
        <v>1</v>
      </c>
      <c r="S22" s="3">
        <v>44197</v>
      </c>
      <c r="T22" s="3">
        <v>44197</v>
      </c>
    </row>
    <row r="23" spans="1:20" x14ac:dyDescent="0.3">
      <c r="A23" s="2" t="s">
        <v>10280</v>
      </c>
      <c r="B23" s="2" t="str">
        <f t="shared" si="0"/>
        <v>Level 1eba</v>
      </c>
      <c r="C23" s="2" t="s">
        <v>4839</v>
      </c>
      <c r="E23" s="2" t="s">
        <v>11</v>
      </c>
      <c r="G23" s="3">
        <v>41609</v>
      </c>
      <c r="H23" s="3">
        <v>41609</v>
      </c>
      <c r="K23" s="2" t="s">
        <v>10281</v>
      </c>
      <c r="M23" s="2" t="s">
        <v>39</v>
      </c>
      <c r="S23" s="3">
        <v>43373</v>
      </c>
      <c r="T23" s="3">
        <v>43373</v>
      </c>
    </row>
    <row r="24" spans="1:20" x14ac:dyDescent="0.3">
      <c r="A24" s="2" t="s">
        <v>10270</v>
      </c>
      <c r="B24" s="2" t="str">
        <f t="shared" si="0"/>
        <v>Not applicable/ All types of marketseba</v>
      </c>
      <c r="C24" s="2" t="s">
        <v>3885</v>
      </c>
      <c r="E24" s="2" t="s">
        <v>11</v>
      </c>
      <c r="F24" s="2" t="b">
        <v>1</v>
      </c>
      <c r="G24" s="3">
        <v>41609</v>
      </c>
      <c r="H24" s="3">
        <v>41609</v>
      </c>
      <c r="K24" s="5" t="s">
        <v>10271</v>
      </c>
      <c r="L24" s="2" t="s">
        <v>4759</v>
      </c>
      <c r="M24" s="2" t="s">
        <v>39</v>
      </c>
      <c r="N24" s="2" t="s">
        <v>10271</v>
      </c>
      <c r="R24" s="2" t="b">
        <v>1</v>
      </c>
      <c r="S24" s="3">
        <v>43373</v>
      </c>
      <c r="T24" s="3">
        <v>43373</v>
      </c>
    </row>
    <row r="25" spans="1:20" x14ac:dyDescent="0.3">
      <c r="K25" s="5" t="s">
        <v>10272</v>
      </c>
      <c r="L25" s="2" t="s">
        <v>4770</v>
      </c>
      <c r="M25" s="2" t="s">
        <v>11</v>
      </c>
      <c r="N25" s="2" t="s">
        <v>10272</v>
      </c>
      <c r="R25" s="2" t="b">
        <v>1</v>
      </c>
      <c r="S25" s="3">
        <v>43373</v>
      </c>
      <c r="T25" s="3">
        <v>43373</v>
      </c>
    </row>
    <row r="26" spans="1:20" x14ac:dyDescent="0.3">
      <c r="K26" s="2" t="s">
        <v>10282</v>
      </c>
      <c r="M26" s="2" t="s">
        <v>39</v>
      </c>
      <c r="S26" s="3">
        <v>43373</v>
      </c>
      <c r="T26" s="3">
        <v>43373</v>
      </c>
    </row>
    <row r="27" spans="1:20" x14ac:dyDescent="0.3">
      <c r="K27" s="5" t="s">
        <v>10271</v>
      </c>
      <c r="L27" s="2" t="s">
        <v>4759</v>
      </c>
      <c r="M27" s="2" t="s">
        <v>39</v>
      </c>
      <c r="N27" s="2" t="s">
        <v>10271</v>
      </c>
      <c r="P27" s="2" t="s">
        <v>1227</v>
      </c>
      <c r="R27" s="2" t="b">
        <v>1</v>
      </c>
      <c r="S27" s="3">
        <v>43373</v>
      </c>
      <c r="T27" s="3">
        <v>43373</v>
      </c>
    </row>
    <row r="28" spans="1:20" x14ac:dyDescent="0.3">
      <c r="K28" s="6" t="s">
        <v>10277</v>
      </c>
      <c r="L28" s="2" t="s">
        <v>4788</v>
      </c>
      <c r="M28" s="2" t="s">
        <v>11</v>
      </c>
      <c r="N28" s="2" t="s">
        <v>10277</v>
      </c>
      <c r="Q28" s="2" t="s">
        <v>1232</v>
      </c>
      <c r="R28" s="2" t="b">
        <v>1</v>
      </c>
      <c r="S28" s="3">
        <v>43373</v>
      </c>
      <c r="T28" s="3">
        <v>43373</v>
      </c>
    </row>
    <row r="29" spans="1:20" x14ac:dyDescent="0.3">
      <c r="K29" s="6" t="s">
        <v>10273</v>
      </c>
      <c r="L29" s="2" t="s">
        <v>4772</v>
      </c>
      <c r="M29" s="2" t="s">
        <v>11</v>
      </c>
      <c r="N29" s="2" t="s">
        <v>10273</v>
      </c>
      <c r="Q29" s="2" t="s">
        <v>1232</v>
      </c>
      <c r="R29" s="2" t="b">
        <v>1</v>
      </c>
      <c r="S29" s="3">
        <v>43373</v>
      </c>
      <c r="T29" s="3">
        <v>43373</v>
      </c>
    </row>
  </sheetData>
  <autoFilter ref="A1:V1" xr:uid="{00000000-0009-0000-0000-00001B000000}"/>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V179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254.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7066</v>
      </c>
      <c r="B2" s="2" t="str">
        <f t="shared" ref="B2:B65" si="0">A2&amp;E2</f>
        <v>Operating profit before provisions for bad and doubtful debts and taxboe</v>
      </c>
      <c r="C2" s="2" t="s">
        <v>7067</v>
      </c>
      <c r="E2" s="2" t="s">
        <v>39</v>
      </c>
      <c r="G2" s="3">
        <v>44372</v>
      </c>
      <c r="H2" s="3">
        <v>44372</v>
      </c>
      <c r="J2" s="3">
        <v>44372</v>
      </c>
      <c r="K2" s="2" t="s">
        <v>7068</v>
      </c>
      <c r="M2" s="2" t="s">
        <v>39</v>
      </c>
      <c r="S2" s="3">
        <v>44372</v>
      </c>
      <c r="T2" s="3">
        <v>44372</v>
      </c>
      <c r="V2" s="3">
        <v>44372</v>
      </c>
    </row>
    <row r="3" spans="1:22" x14ac:dyDescent="0.3">
      <c r="A3" s="2" t="s">
        <v>7069</v>
      </c>
      <c r="B3" s="2" t="str">
        <f t="shared" si="0"/>
        <v>Other operating income [statistic]boe</v>
      </c>
      <c r="C3" s="2" t="s">
        <v>7070</v>
      </c>
      <c r="E3" s="2" t="s">
        <v>39</v>
      </c>
      <c r="G3" s="3">
        <v>44372</v>
      </c>
      <c r="H3" s="3">
        <v>44372</v>
      </c>
      <c r="J3" s="3">
        <v>44372</v>
      </c>
      <c r="K3" s="5" t="s">
        <v>7071</v>
      </c>
      <c r="L3" s="2" t="s">
        <v>3885</v>
      </c>
      <c r="M3" s="2" t="s">
        <v>11</v>
      </c>
      <c r="N3" s="2" t="s">
        <v>7071</v>
      </c>
      <c r="R3" s="2" t="b">
        <v>1</v>
      </c>
    </row>
    <row r="4" spans="1:22" x14ac:dyDescent="0.3">
      <c r="A4" s="2" t="s">
        <v>7072</v>
      </c>
      <c r="B4" s="2" t="str">
        <f t="shared" si="0"/>
        <v>Other operating expenditureboe</v>
      </c>
      <c r="C4" s="2" t="s">
        <v>7073</v>
      </c>
      <c r="E4" s="2" t="s">
        <v>39</v>
      </c>
      <c r="G4" s="3">
        <v>44372</v>
      </c>
      <c r="H4" s="3">
        <v>44372</v>
      </c>
      <c r="J4" s="3">
        <v>44372</v>
      </c>
      <c r="K4" s="6" t="s">
        <v>7066</v>
      </c>
      <c r="L4" s="2" t="s">
        <v>7067</v>
      </c>
      <c r="M4" s="2" t="s">
        <v>39</v>
      </c>
      <c r="N4" s="2" t="s">
        <v>7066</v>
      </c>
      <c r="R4" s="2" t="b">
        <v>1</v>
      </c>
    </row>
    <row r="5" spans="1:22" x14ac:dyDescent="0.3">
      <c r="A5" s="2" t="s">
        <v>7074</v>
      </c>
      <c r="B5" s="2" t="str">
        <f t="shared" si="0"/>
        <v>Other operating incomeboe</v>
      </c>
      <c r="C5" s="2" t="s">
        <v>7075</v>
      </c>
      <c r="E5" s="2" t="s">
        <v>39</v>
      </c>
      <c r="G5" s="3">
        <v>44357</v>
      </c>
      <c r="H5" s="3">
        <v>44357</v>
      </c>
      <c r="J5" s="3">
        <v>44357</v>
      </c>
      <c r="K5" s="7" t="s">
        <v>7076</v>
      </c>
      <c r="L5" s="2" t="s">
        <v>4728</v>
      </c>
      <c r="M5" s="2" t="s">
        <v>39</v>
      </c>
      <c r="N5" s="2" t="s">
        <v>7076</v>
      </c>
      <c r="R5" s="2" t="b">
        <v>1</v>
      </c>
    </row>
    <row r="6" spans="1:22" x14ac:dyDescent="0.3">
      <c r="A6" s="2" t="s">
        <v>7077</v>
      </c>
      <c r="B6" s="2" t="str">
        <f t="shared" si="0"/>
        <v>Waiver of BRRD. Article 45f(3)eba</v>
      </c>
      <c r="C6" s="2" t="s">
        <v>7078</v>
      </c>
      <c r="E6" s="2" t="s">
        <v>11</v>
      </c>
      <c r="G6" s="3">
        <v>44256</v>
      </c>
      <c r="H6" s="3">
        <v>44377</v>
      </c>
      <c r="K6" s="7" t="s">
        <v>7072</v>
      </c>
      <c r="L6" s="2" t="s">
        <v>7073</v>
      </c>
      <c r="M6" s="2" t="s">
        <v>39</v>
      </c>
      <c r="N6" s="2" t="s">
        <v>7072</v>
      </c>
      <c r="R6" s="2" t="b">
        <v>1</v>
      </c>
    </row>
    <row r="7" spans="1:22" x14ac:dyDescent="0.3">
      <c r="A7" s="2" t="s">
        <v>7079</v>
      </c>
      <c r="B7" s="2" t="str">
        <f t="shared" si="0"/>
        <v>All expenses before distribution of profitseba</v>
      </c>
      <c r="C7" s="2" t="s">
        <v>7080</v>
      </c>
      <c r="E7" s="2" t="s">
        <v>11</v>
      </c>
      <c r="G7" s="3">
        <v>44043</v>
      </c>
      <c r="H7" s="3">
        <v>44016</v>
      </c>
      <c r="K7" s="8" t="s">
        <v>7081</v>
      </c>
      <c r="L7" s="2" t="s">
        <v>4726</v>
      </c>
      <c r="M7" s="2" t="s">
        <v>39</v>
      </c>
      <c r="N7" s="2" t="s">
        <v>7081</v>
      </c>
      <c r="R7" s="2" t="b">
        <v>1</v>
      </c>
    </row>
    <row r="8" spans="1:22" x14ac:dyDescent="0.3">
      <c r="A8" s="2" t="s">
        <v>7082</v>
      </c>
      <c r="B8" s="2" t="str">
        <f t="shared" si="0"/>
        <v>Reclassification from / to performing not forborneeba</v>
      </c>
      <c r="C8" s="2" t="s">
        <v>7083</v>
      </c>
      <c r="E8" s="2" t="s">
        <v>11</v>
      </c>
      <c r="G8" s="3">
        <v>43677</v>
      </c>
      <c r="H8" s="3">
        <v>43738</v>
      </c>
      <c r="K8" s="8" t="s">
        <v>7084</v>
      </c>
      <c r="L8" s="2" t="s">
        <v>4738</v>
      </c>
      <c r="M8" s="2" t="s">
        <v>39</v>
      </c>
      <c r="N8" s="2" t="s">
        <v>7084</v>
      </c>
      <c r="R8" s="2" t="b">
        <v>1</v>
      </c>
    </row>
    <row r="9" spans="1:22" x14ac:dyDescent="0.3">
      <c r="A9" s="2" t="s">
        <v>7085</v>
      </c>
      <c r="B9" s="2" t="str">
        <f t="shared" si="0"/>
        <v>Transferable securities, money-market instruments, units in collective investment undertakings and exchange traded optionseba</v>
      </c>
      <c r="C9" s="2" t="s">
        <v>7086</v>
      </c>
      <c r="E9" s="2" t="s">
        <v>11</v>
      </c>
      <c r="G9" s="3">
        <v>44043</v>
      </c>
      <c r="H9" s="3">
        <v>44016</v>
      </c>
      <c r="K9" s="8" t="s">
        <v>7087</v>
      </c>
      <c r="L9" s="2" t="s">
        <v>6595</v>
      </c>
      <c r="M9" s="2" t="s">
        <v>39</v>
      </c>
      <c r="N9" s="2" t="s">
        <v>7087</v>
      </c>
      <c r="R9" s="2" t="b">
        <v>1</v>
      </c>
    </row>
    <row r="10" spans="1:22" x14ac:dyDescent="0.3">
      <c r="A10" s="2" t="s">
        <v>2116</v>
      </c>
      <c r="B10" s="2" t="str">
        <f t="shared" si="0"/>
        <v>Leverage ratio requirementeba</v>
      </c>
      <c r="C10" s="2" t="s">
        <v>6030</v>
      </c>
      <c r="E10" s="2" t="s">
        <v>11</v>
      </c>
      <c r="G10" s="3">
        <v>43101</v>
      </c>
      <c r="H10" s="3">
        <v>43465</v>
      </c>
      <c r="K10" s="2" t="s">
        <v>7088</v>
      </c>
      <c r="M10" s="2" t="s">
        <v>39</v>
      </c>
      <c r="S10" s="3">
        <v>44357</v>
      </c>
      <c r="T10" s="3">
        <v>44357</v>
      </c>
      <c r="V10" s="3">
        <v>44357</v>
      </c>
    </row>
    <row r="11" spans="1:22" x14ac:dyDescent="0.3">
      <c r="A11" s="2" t="s">
        <v>7089</v>
      </c>
      <c r="B11" s="2" t="str">
        <f t="shared" si="0"/>
        <v>Total K-factor requirementeba</v>
      </c>
      <c r="C11" s="2" t="s">
        <v>7090</v>
      </c>
      <c r="E11" s="2" t="s">
        <v>11</v>
      </c>
      <c r="G11" s="3">
        <v>44043</v>
      </c>
      <c r="H11" s="3">
        <v>44016</v>
      </c>
      <c r="K11" s="5" t="s">
        <v>7091</v>
      </c>
      <c r="L11" s="2" t="s">
        <v>6575</v>
      </c>
      <c r="M11" s="2" t="s">
        <v>39</v>
      </c>
      <c r="N11" s="2" t="s">
        <v>7091</v>
      </c>
      <c r="R11" s="2" t="b">
        <v>1</v>
      </c>
    </row>
    <row r="12" spans="1:22" x14ac:dyDescent="0.3">
      <c r="A12" s="2" t="s">
        <v>7092</v>
      </c>
      <c r="B12" s="2" t="str">
        <f t="shared" si="0"/>
        <v>Local liabilities and foreign liabilities (excluding local liabilities in local currency).eba</v>
      </c>
      <c r="C12" s="2" t="s">
        <v>7093</v>
      </c>
      <c r="E12" s="2" t="s">
        <v>11</v>
      </c>
      <c r="G12" s="3">
        <v>44150</v>
      </c>
      <c r="H12" s="3">
        <v>44377</v>
      </c>
      <c r="K12" s="6" t="s">
        <v>7094</v>
      </c>
      <c r="L12" s="2" t="s">
        <v>3738</v>
      </c>
      <c r="M12" s="2" t="s">
        <v>11</v>
      </c>
      <c r="N12" s="2" t="s">
        <v>7094</v>
      </c>
      <c r="R12" s="2" t="b">
        <v>1</v>
      </c>
    </row>
    <row r="13" spans="1:22" x14ac:dyDescent="0.3">
      <c r="A13" s="2" t="s">
        <v>7095</v>
      </c>
      <c r="B13" s="2" t="str">
        <f t="shared" si="0"/>
        <v>Other ASF liabilitieseba</v>
      </c>
      <c r="C13" s="2" t="s">
        <v>7096</v>
      </c>
      <c r="E13" s="2" t="s">
        <v>11</v>
      </c>
      <c r="G13" s="3">
        <v>44150</v>
      </c>
      <c r="H13" s="3">
        <v>44377</v>
      </c>
      <c r="K13" s="6" t="s">
        <v>7097</v>
      </c>
      <c r="L13" s="2" t="s">
        <v>6627</v>
      </c>
      <c r="M13" s="2" t="s">
        <v>39</v>
      </c>
      <c r="N13" s="2" t="s">
        <v>7097</v>
      </c>
      <c r="R13" s="2" t="b">
        <v>1</v>
      </c>
    </row>
    <row r="14" spans="1:22" x14ac:dyDescent="0.3">
      <c r="A14" s="2" t="s">
        <v>7098</v>
      </c>
      <c r="B14" s="2" t="str">
        <f t="shared" si="0"/>
        <v>Collateral received for exposures with RE Residential collateraleba</v>
      </c>
      <c r="C14" s="2" t="s">
        <v>7099</v>
      </c>
      <c r="E14" s="2" t="s">
        <v>11</v>
      </c>
      <c r="G14" s="3">
        <v>43677</v>
      </c>
      <c r="H14" s="3">
        <v>43738</v>
      </c>
      <c r="K14" s="6" t="s">
        <v>7100</v>
      </c>
      <c r="L14" s="2" t="s">
        <v>6607</v>
      </c>
      <c r="M14" s="2" t="s">
        <v>39</v>
      </c>
      <c r="N14" s="2" t="s">
        <v>7100</v>
      </c>
      <c r="R14" s="2" t="b">
        <v>1</v>
      </c>
    </row>
    <row r="15" spans="1:22" x14ac:dyDescent="0.3">
      <c r="A15" s="2" t="s">
        <v>7101</v>
      </c>
      <c r="B15" s="2" t="str">
        <f t="shared" si="0"/>
        <v>Leverage ratio buffer for global systemically important institutionseba</v>
      </c>
      <c r="C15" s="2" t="s">
        <v>7102</v>
      </c>
      <c r="E15" s="2" t="s">
        <v>11</v>
      </c>
      <c r="G15" s="3">
        <v>44150</v>
      </c>
      <c r="H15" s="3">
        <v>44377</v>
      </c>
      <c r="K15" s="6" t="s">
        <v>7074</v>
      </c>
      <c r="L15" s="2" t="s">
        <v>7075</v>
      </c>
      <c r="M15" s="2" t="s">
        <v>39</v>
      </c>
      <c r="N15" s="2" t="s">
        <v>7074</v>
      </c>
      <c r="R15" s="2" t="b">
        <v>1</v>
      </c>
    </row>
    <row r="16" spans="1:22" x14ac:dyDescent="0.3">
      <c r="A16" s="2" t="s">
        <v>7103</v>
      </c>
      <c r="B16" s="2" t="str">
        <f t="shared" si="0"/>
        <v>Issuanceeba</v>
      </c>
      <c r="C16" s="2" t="s">
        <v>7104</v>
      </c>
      <c r="E16" s="2" t="s">
        <v>11</v>
      </c>
      <c r="G16" s="3">
        <v>43101</v>
      </c>
      <c r="H16" s="3">
        <v>43465</v>
      </c>
      <c r="K16" s="2" t="s">
        <v>7105</v>
      </c>
      <c r="M16" s="2" t="s">
        <v>11</v>
      </c>
      <c r="O16" s="2" t="s">
        <v>7106</v>
      </c>
      <c r="T16" s="3">
        <v>25569</v>
      </c>
    </row>
    <row r="17" spans="1:20" x14ac:dyDescent="0.3">
      <c r="A17" s="2" t="s">
        <v>7107</v>
      </c>
      <c r="B17" s="2" t="str">
        <f t="shared" si="0"/>
        <v>Public guarantees received for exposures with RE Residential collateraleba</v>
      </c>
      <c r="C17" s="2" t="s">
        <v>7108</v>
      </c>
      <c r="E17" s="2" t="s">
        <v>11</v>
      </c>
      <c r="G17" s="3">
        <v>44012</v>
      </c>
      <c r="H17" s="3">
        <v>44012</v>
      </c>
      <c r="K17" s="5" t="s">
        <v>7109</v>
      </c>
      <c r="L17" s="2" t="s">
        <v>7110</v>
      </c>
      <c r="M17" s="2" t="s">
        <v>11</v>
      </c>
      <c r="N17" s="2" t="s">
        <v>7109</v>
      </c>
      <c r="R17" s="2" t="b">
        <v>1</v>
      </c>
      <c r="T17" s="3">
        <v>25569</v>
      </c>
    </row>
    <row r="18" spans="1:20" x14ac:dyDescent="0.3">
      <c r="A18" s="2" t="s">
        <v>7111</v>
      </c>
      <c r="B18" s="2" t="str">
        <f t="shared" si="0"/>
        <v>Other credit derivativeseba</v>
      </c>
      <c r="C18" s="2" t="s">
        <v>7112</v>
      </c>
      <c r="E18" s="2" t="s">
        <v>11</v>
      </c>
      <c r="G18" s="3">
        <v>44150</v>
      </c>
      <c r="H18" s="3">
        <v>44377</v>
      </c>
      <c r="K18" s="5" t="s">
        <v>7113</v>
      </c>
      <c r="L18" s="2" t="s">
        <v>7114</v>
      </c>
      <c r="M18" s="2" t="s">
        <v>11</v>
      </c>
      <c r="N18" s="2" t="s">
        <v>7113</v>
      </c>
      <c r="R18" s="2" t="b">
        <v>1</v>
      </c>
      <c r="T18" s="3">
        <v>25569</v>
      </c>
    </row>
    <row r="19" spans="1:20" x14ac:dyDescent="0.3">
      <c r="A19" s="2" t="s">
        <v>1922</v>
      </c>
      <c r="B19" s="2" t="str">
        <f t="shared" si="0"/>
        <v>STS securitisationeba</v>
      </c>
      <c r="C19" s="2" t="s">
        <v>7115</v>
      </c>
      <c r="E19" s="2" t="s">
        <v>11</v>
      </c>
      <c r="G19" s="3">
        <v>43585</v>
      </c>
      <c r="H19" s="3">
        <v>43830</v>
      </c>
      <c r="K19" s="5" t="s">
        <v>7116</v>
      </c>
      <c r="L19" s="2" t="s">
        <v>7117</v>
      </c>
      <c r="M19" s="2" t="s">
        <v>11</v>
      </c>
      <c r="N19" s="2" t="s">
        <v>7118</v>
      </c>
      <c r="R19" s="2" t="b">
        <v>1</v>
      </c>
      <c r="T19" s="3">
        <v>25569</v>
      </c>
    </row>
    <row r="20" spans="1:20" x14ac:dyDescent="0.3">
      <c r="A20" s="2" t="s">
        <v>7119</v>
      </c>
      <c r="B20" s="2" t="str">
        <f t="shared" si="0"/>
        <v>Instruments governed by third-country law without effective and enforceable exercise of Article 59 BRRD powerseba</v>
      </c>
      <c r="C20" s="2" t="s">
        <v>7120</v>
      </c>
      <c r="E20" s="2" t="s">
        <v>11</v>
      </c>
      <c r="G20" s="3">
        <v>44150</v>
      </c>
      <c r="H20" s="3">
        <v>44377</v>
      </c>
      <c r="K20" s="5" t="s">
        <v>162</v>
      </c>
      <c r="L20" s="2" t="s">
        <v>7121</v>
      </c>
      <c r="M20" s="2" t="s">
        <v>11</v>
      </c>
      <c r="N20" s="2" t="s">
        <v>162</v>
      </c>
      <c r="R20" s="2" t="b">
        <v>1</v>
      </c>
      <c r="T20" s="3">
        <v>25569</v>
      </c>
    </row>
    <row r="21" spans="1:20" x14ac:dyDescent="0.3">
      <c r="A21" s="2" t="s">
        <v>7122</v>
      </c>
      <c r="B21" s="2" t="str">
        <f t="shared" si="0"/>
        <v>Deposits stemming from secured financing arrangementseba</v>
      </c>
      <c r="C21" s="2" t="s">
        <v>7123</v>
      </c>
      <c r="E21" s="2" t="s">
        <v>11</v>
      </c>
      <c r="G21" s="3">
        <v>43101</v>
      </c>
      <c r="H21" s="3">
        <v>43465</v>
      </c>
      <c r="K21" s="5" t="s">
        <v>7124</v>
      </c>
      <c r="L21" s="2" t="s">
        <v>7125</v>
      </c>
      <c r="M21" s="2" t="s">
        <v>11</v>
      </c>
      <c r="N21" s="2" t="s">
        <v>7124</v>
      </c>
      <c r="R21" s="2" t="b">
        <v>1</v>
      </c>
      <c r="T21" s="3">
        <v>25569</v>
      </c>
    </row>
    <row r="22" spans="1:20" x14ac:dyDescent="0.3">
      <c r="A22" s="2" t="s">
        <v>7126</v>
      </c>
      <c r="B22" s="2" t="str">
        <f t="shared" si="0"/>
        <v>Derivatives, Debt securities, Loans and advances, including own debt securities issuedeba</v>
      </c>
      <c r="C22" s="2" t="s">
        <v>7127</v>
      </c>
      <c r="E22" s="2" t="s">
        <v>11</v>
      </c>
      <c r="G22" s="3">
        <v>44256</v>
      </c>
      <c r="H22" s="3">
        <v>44377</v>
      </c>
      <c r="K22" s="5" t="s">
        <v>7128</v>
      </c>
      <c r="L22" s="2" t="s">
        <v>7129</v>
      </c>
      <c r="M22" s="2" t="s">
        <v>11</v>
      </c>
      <c r="N22" s="2" t="s">
        <v>7128</v>
      </c>
      <c r="R22" s="2" t="b">
        <v>1</v>
      </c>
      <c r="T22" s="3">
        <v>25569</v>
      </c>
    </row>
    <row r="23" spans="1:20" x14ac:dyDescent="0.3">
      <c r="A23" s="2" t="s">
        <v>7130</v>
      </c>
      <c r="B23" s="2" t="str">
        <f t="shared" si="0"/>
        <v>New collateral obtained during the periodeba</v>
      </c>
      <c r="C23" s="2" t="s">
        <v>7131</v>
      </c>
      <c r="E23" s="2" t="s">
        <v>11</v>
      </c>
      <c r="G23" s="3">
        <v>43677</v>
      </c>
      <c r="H23" s="3">
        <v>43738</v>
      </c>
      <c r="K23" s="5" t="s">
        <v>7132</v>
      </c>
      <c r="L23" s="2" t="s">
        <v>7133</v>
      </c>
      <c r="M23" s="2" t="s">
        <v>11</v>
      </c>
      <c r="N23" s="2" t="s">
        <v>7132</v>
      </c>
      <c r="R23" s="2" t="b">
        <v>1</v>
      </c>
      <c r="T23" s="3">
        <v>25569</v>
      </c>
    </row>
    <row r="24" spans="1:20" x14ac:dyDescent="0.3">
      <c r="A24" s="2" t="s">
        <v>7134</v>
      </c>
      <c r="B24" s="2" t="str">
        <f t="shared" si="0"/>
        <v>Bondeba</v>
      </c>
      <c r="C24" s="2" t="s">
        <v>7135</v>
      </c>
      <c r="E24" s="2" t="s">
        <v>11</v>
      </c>
      <c r="G24" s="3">
        <v>43101</v>
      </c>
      <c r="H24" s="3">
        <v>43465</v>
      </c>
      <c r="K24" s="5" t="s">
        <v>7136</v>
      </c>
      <c r="L24" s="2" t="s">
        <v>7137</v>
      </c>
      <c r="M24" s="2" t="s">
        <v>11</v>
      </c>
      <c r="N24" s="2" t="s">
        <v>7136</v>
      </c>
      <c r="R24" s="2" t="b">
        <v>1</v>
      </c>
      <c r="T24" s="3">
        <v>25569</v>
      </c>
    </row>
    <row r="25" spans="1:20" x14ac:dyDescent="0.3">
      <c r="A25" s="2" t="s">
        <v>7138</v>
      </c>
      <c r="B25" s="2" t="str">
        <f t="shared" si="0"/>
        <v>Resolution tool. Open bank bail-ineba</v>
      </c>
      <c r="C25" s="2" t="s">
        <v>7139</v>
      </c>
      <c r="E25" s="2" t="s">
        <v>11</v>
      </c>
      <c r="G25" s="3">
        <v>44256</v>
      </c>
      <c r="H25" s="3">
        <v>44377</v>
      </c>
      <c r="K25" s="2" t="s">
        <v>7140</v>
      </c>
      <c r="M25" s="2" t="s">
        <v>11</v>
      </c>
      <c r="T25" s="3">
        <v>25569</v>
      </c>
    </row>
    <row r="26" spans="1:20" x14ac:dyDescent="0.3">
      <c r="A26" s="2" t="s">
        <v>7141</v>
      </c>
      <c r="B26" s="2" t="str">
        <f t="shared" si="0"/>
        <v>Own debt instruments issued. Securitisations and covered bondseba</v>
      </c>
      <c r="C26" s="2" t="s">
        <v>7142</v>
      </c>
      <c r="E26" s="2" t="s">
        <v>11</v>
      </c>
      <c r="G26" s="3">
        <v>44150</v>
      </c>
      <c r="H26" s="3">
        <v>44377</v>
      </c>
      <c r="K26" s="5" t="s">
        <v>7143</v>
      </c>
      <c r="L26" s="2" t="s">
        <v>7144</v>
      </c>
      <c r="M26" s="2" t="s">
        <v>11</v>
      </c>
      <c r="N26" s="2" t="s">
        <v>7143</v>
      </c>
      <c r="R26" s="2" t="b">
        <v>1</v>
      </c>
      <c r="T26" s="3">
        <v>25569</v>
      </c>
    </row>
    <row r="27" spans="1:20" x14ac:dyDescent="0.3">
      <c r="A27" s="2" t="s">
        <v>7145</v>
      </c>
      <c r="B27" s="2" t="str">
        <f t="shared" si="0"/>
        <v>Not covered by margin agreementeba</v>
      </c>
      <c r="C27" s="2" t="s">
        <v>7146</v>
      </c>
      <c r="E27" s="2" t="s">
        <v>11</v>
      </c>
      <c r="G27" s="3">
        <v>44150</v>
      </c>
      <c r="H27" s="3">
        <v>44377</v>
      </c>
      <c r="K27" s="5" t="s">
        <v>7147</v>
      </c>
      <c r="L27" s="2" t="s">
        <v>4022</v>
      </c>
      <c r="M27" s="2" t="s">
        <v>11</v>
      </c>
      <c r="N27" s="2" t="s">
        <v>7147</v>
      </c>
      <c r="R27" s="2" t="b">
        <v>1</v>
      </c>
      <c r="T27" s="3">
        <v>25569</v>
      </c>
    </row>
    <row r="28" spans="1:20" x14ac:dyDescent="0.3">
      <c r="A28" s="2" t="s">
        <v>7148</v>
      </c>
      <c r="B28" s="2" t="str">
        <f t="shared" si="0"/>
        <v>Instruments subject to market risk. Securitisation positionseba</v>
      </c>
      <c r="C28" s="2" t="s">
        <v>7149</v>
      </c>
      <c r="E28" s="2" t="s">
        <v>11</v>
      </c>
      <c r="G28" s="3">
        <v>43101</v>
      </c>
      <c r="H28" s="3">
        <v>43465</v>
      </c>
      <c r="K28" s="5" t="s">
        <v>7150</v>
      </c>
      <c r="L28" s="2" t="s">
        <v>4012</v>
      </c>
      <c r="M28" s="2" t="s">
        <v>11</v>
      </c>
      <c r="N28" s="2" t="s">
        <v>7150</v>
      </c>
      <c r="R28" s="2" t="b">
        <v>1</v>
      </c>
      <c r="T28" s="3">
        <v>25569</v>
      </c>
    </row>
    <row r="29" spans="1:20" x14ac:dyDescent="0.3">
      <c r="A29" s="2" t="s">
        <v>7151</v>
      </c>
      <c r="B29" s="2" t="str">
        <f t="shared" si="0"/>
        <v>Variable and fixed remunerationeba</v>
      </c>
      <c r="C29" s="2" t="s">
        <v>4168</v>
      </c>
      <c r="E29" s="2" t="s">
        <v>11</v>
      </c>
      <c r="G29" s="3">
        <v>43890</v>
      </c>
      <c r="H29" s="3">
        <v>44196</v>
      </c>
      <c r="K29" s="5" t="s">
        <v>7152</v>
      </c>
      <c r="L29" s="2" t="s">
        <v>4053</v>
      </c>
      <c r="M29" s="2" t="s">
        <v>11</v>
      </c>
      <c r="N29" s="2" t="s">
        <v>7152</v>
      </c>
      <c r="R29" s="2" t="b">
        <v>1</v>
      </c>
      <c r="T29" s="3">
        <v>25569</v>
      </c>
    </row>
    <row r="30" spans="1:20" x14ac:dyDescent="0.3">
      <c r="A30" s="2" t="s">
        <v>7153</v>
      </c>
      <c r="B30" s="2" t="str">
        <f t="shared" si="0"/>
        <v>Registered noteeba</v>
      </c>
      <c r="C30" s="2" t="s">
        <v>7154</v>
      </c>
      <c r="E30" s="2" t="s">
        <v>11</v>
      </c>
      <c r="G30" s="3">
        <v>43585</v>
      </c>
      <c r="H30" s="3">
        <v>43830</v>
      </c>
      <c r="K30" s="5" t="s">
        <v>7155</v>
      </c>
      <c r="L30" s="2" t="s">
        <v>3924</v>
      </c>
      <c r="M30" s="2" t="s">
        <v>11</v>
      </c>
      <c r="N30" s="2" t="s">
        <v>7155</v>
      </c>
      <c r="R30" s="2" t="b">
        <v>1</v>
      </c>
      <c r="T30" s="3">
        <v>25569</v>
      </c>
    </row>
    <row r="31" spans="1:20" x14ac:dyDescent="0.3">
      <c r="A31" s="2" t="s">
        <v>7156</v>
      </c>
      <c r="B31" s="2" t="str">
        <f t="shared" si="0"/>
        <v>Instruments ranking pari passu with ordinary shareseba</v>
      </c>
      <c r="C31" s="2" t="s">
        <v>7157</v>
      </c>
      <c r="E31" s="2" t="s">
        <v>11</v>
      </c>
      <c r="G31" s="3">
        <v>43101</v>
      </c>
      <c r="H31" s="3">
        <v>43465</v>
      </c>
      <c r="K31" s="5" t="s">
        <v>7158</v>
      </c>
      <c r="L31" s="2" t="s">
        <v>3968</v>
      </c>
      <c r="M31" s="2" t="s">
        <v>11</v>
      </c>
      <c r="N31" s="2" t="s">
        <v>7158</v>
      </c>
      <c r="R31" s="2" t="b">
        <v>1</v>
      </c>
      <c r="T31" s="3">
        <v>25569</v>
      </c>
    </row>
    <row r="32" spans="1:20" x14ac:dyDescent="0.3">
      <c r="A32" s="2" t="s">
        <v>7159</v>
      </c>
      <c r="B32" s="2" t="str">
        <f t="shared" si="0"/>
        <v>Unsegregated account (CRR)eba</v>
      </c>
      <c r="C32" s="2" t="s">
        <v>7160</v>
      </c>
      <c r="E32" s="2" t="s">
        <v>11</v>
      </c>
      <c r="G32" s="3">
        <v>44150</v>
      </c>
      <c r="H32" s="3">
        <v>44377</v>
      </c>
      <c r="K32" s="5" t="s">
        <v>7161</v>
      </c>
      <c r="L32" s="2" t="s">
        <v>3992</v>
      </c>
      <c r="M32" s="2" t="s">
        <v>11</v>
      </c>
      <c r="N32" s="2" t="s">
        <v>7161</v>
      </c>
      <c r="R32" s="2" t="b">
        <v>1</v>
      </c>
      <c r="T32" s="3">
        <v>25569</v>
      </c>
    </row>
    <row r="33" spans="1:20" x14ac:dyDescent="0.3">
      <c r="A33" s="2" t="s">
        <v>7162</v>
      </c>
      <c r="B33" s="2" t="str">
        <f t="shared" si="0"/>
        <v>Notification identificationeba</v>
      </c>
      <c r="C33" s="2" t="s">
        <v>7163</v>
      </c>
      <c r="E33" s="2" t="s">
        <v>11</v>
      </c>
      <c r="G33" s="3">
        <v>44256</v>
      </c>
      <c r="H33" s="3">
        <v>44377</v>
      </c>
      <c r="K33" s="5" t="s">
        <v>7164</v>
      </c>
      <c r="L33" s="2" t="s">
        <v>4409</v>
      </c>
      <c r="M33" s="2" t="s">
        <v>11</v>
      </c>
      <c r="N33" s="2" t="s">
        <v>7164</v>
      </c>
      <c r="R33" s="2" t="b">
        <v>1</v>
      </c>
      <c r="T33" s="3">
        <v>25569</v>
      </c>
    </row>
    <row r="34" spans="1:20" x14ac:dyDescent="0.3">
      <c r="A34" s="2" t="s">
        <v>7165</v>
      </c>
      <c r="B34" s="2" t="str">
        <f t="shared" si="0"/>
        <v>Cross-border claims , local claims of foreign affiliates in foreign currency, local claims of foreign affiliates in local
currencyeba</v>
      </c>
      <c r="C34" s="2" t="s">
        <v>7166</v>
      </c>
      <c r="E34" s="2" t="s">
        <v>11</v>
      </c>
      <c r="G34" s="3">
        <v>44150</v>
      </c>
      <c r="H34" s="3">
        <v>44377</v>
      </c>
      <c r="K34" s="5" t="s">
        <v>7167</v>
      </c>
      <c r="L34" s="2" t="s">
        <v>7168</v>
      </c>
      <c r="M34" s="2" t="s">
        <v>11</v>
      </c>
      <c r="N34" s="2" t="s">
        <v>7167</v>
      </c>
      <c r="R34" s="2" t="b">
        <v>1</v>
      </c>
      <c r="T34" s="3">
        <v>25569</v>
      </c>
    </row>
    <row r="35" spans="1:20" x14ac:dyDescent="0.3">
      <c r="A35" s="2" t="s">
        <v>4997</v>
      </c>
      <c r="B35" s="2" t="str">
        <f t="shared" si="0"/>
        <v>Operational riskeba</v>
      </c>
      <c r="C35" s="2" t="s">
        <v>7169</v>
      </c>
      <c r="E35" s="2" t="s">
        <v>11</v>
      </c>
      <c r="G35" s="3">
        <v>43101</v>
      </c>
      <c r="H35" s="3">
        <v>43465</v>
      </c>
      <c r="K35" s="5" t="s">
        <v>7170</v>
      </c>
      <c r="L35" s="2" t="s">
        <v>7171</v>
      </c>
      <c r="M35" s="2" t="s">
        <v>11</v>
      </c>
      <c r="N35" s="2" t="s">
        <v>7170</v>
      </c>
      <c r="R35" s="2" t="b">
        <v>1</v>
      </c>
      <c r="T35" s="3">
        <v>25569</v>
      </c>
    </row>
    <row r="36" spans="1:20" x14ac:dyDescent="0.3">
      <c r="A36" s="2" t="s">
        <v>7172</v>
      </c>
      <c r="B36" s="2" t="str">
        <f t="shared" si="0"/>
        <v>Reclassification from / to held for saleeba</v>
      </c>
      <c r="C36" s="2" t="s">
        <v>3837</v>
      </c>
      <c r="E36" s="2" t="s">
        <v>11</v>
      </c>
      <c r="G36" s="3">
        <v>43677</v>
      </c>
      <c r="H36" s="3">
        <v>43738</v>
      </c>
      <c r="K36" s="2" t="s">
        <v>7173</v>
      </c>
      <c r="M36" s="2" t="s">
        <v>11</v>
      </c>
      <c r="T36" s="3">
        <v>25569</v>
      </c>
    </row>
    <row r="37" spans="1:20" x14ac:dyDescent="0.3">
      <c r="A37" s="2" t="s">
        <v>7174</v>
      </c>
      <c r="B37" s="2" t="str">
        <f t="shared" si="0"/>
        <v>Fixed overhead requirementeba</v>
      </c>
      <c r="C37" s="2" t="s">
        <v>7175</v>
      </c>
      <c r="E37" s="2" t="s">
        <v>11</v>
      </c>
      <c r="G37" s="3">
        <v>44043</v>
      </c>
      <c r="H37" s="3">
        <v>44016</v>
      </c>
      <c r="K37" s="5" t="s">
        <v>7089</v>
      </c>
      <c r="L37" s="2" t="s">
        <v>7090</v>
      </c>
      <c r="M37" s="2" t="s">
        <v>11</v>
      </c>
      <c r="N37" s="2" t="s">
        <v>7089</v>
      </c>
      <c r="R37" s="2" t="b">
        <v>1</v>
      </c>
      <c r="T37" s="3">
        <v>25569</v>
      </c>
    </row>
    <row r="38" spans="1:20" x14ac:dyDescent="0.3">
      <c r="A38" s="2" t="s">
        <v>7176</v>
      </c>
      <c r="B38" s="2" t="str">
        <f t="shared" si="0"/>
        <v>Adjustments resulting from change in the balance sheet post resolutioneba</v>
      </c>
      <c r="C38" s="2" t="s">
        <v>7177</v>
      </c>
      <c r="E38" s="2" t="s">
        <v>11</v>
      </c>
      <c r="G38" s="3">
        <v>44256</v>
      </c>
      <c r="H38" s="3">
        <v>44377</v>
      </c>
      <c r="K38" s="6" t="s">
        <v>7178</v>
      </c>
      <c r="L38" s="2" t="s">
        <v>7179</v>
      </c>
      <c r="M38" s="2" t="s">
        <v>11</v>
      </c>
      <c r="N38" s="2" t="s">
        <v>7178</v>
      </c>
      <c r="R38" s="2" t="b">
        <v>1</v>
      </c>
      <c r="T38" s="3">
        <v>25569</v>
      </c>
    </row>
    <row r="39" spans="1:20" x14ac:dyDescent="0.3">
      <c r="A39" s="2" t="s">
        <v>102</v>
      </c>
      <c r="B39" s="2" t="str">
        <f t="shared" si="0"/>
        <v>Counterpartyeba</v>
      </c>
      <c r="C39" s="2" t="s">
        <v>7180</v>
      </c>
      <c r="E39" s="2" t="s">
        <v>11</v>
      </c>
      <c r="G39" s="3">
        <v>43101</v>
      </c>
      <c r="H39" s="3">
        <v>43465</v>
      </c>
      <c r="K39" s="6" t="s">
        <v>7181</v>
      </c>
      <c r="L39" s="2" t="s">
        <v>7182</v>
      </c>
      <c r="M39" s="2" t="s">
        <v>11</v>
      </c>
      <c r="N39" s="2" t="s">
        <v>7181</v>
      </c>
      <c r="R39" s="2" t="b">
        <v>1</v>
      </c>
      <c r="T39" s="3">
        <v>25569</v>
      </c>
    </row>
    <row r="40" spans="1:20" x14ac:dyDescent="0.3">
      <c r="A40" s="2" t="s">
        <v>7183</v>
      </c>
      <c r="B40" s="2" t="str">
        <f t="shared" si="0"/>
        <v>Cash pooling arrangementseba</v>
      </c>
      <c r="C40" s="2" t="s">
        <v>7184</v>
      </c>
      <c r="E40" s="2" t="s">
        <v>11</v>
      </c>
      <c r="G40" s="3">
        <v>44150</v>
      </c>
      <c r="H40" s="3">
        <v>44377</v>
      </c>
      <c r="K40" s="6" t="s">
        <v>7185</v>
      </c>
      <c r="L40" s="2" t="s">
        <v>7186</v>
      </c>
      <c r="M40" s="2" t="s">
        <v>11</v>
      </c>
      <c r="N40" s="2" t="s">
        <v>7185</v>
      </c>
      <c r="R40" s="2" t="b">
        <v>1</v>
      </c>
      <c r="T40" s="3">
        <v>25569</v>
      </c>
    </row>
    <row r="41" spans="1:20" x14ac:dyDescent="0.3">
      <c r="A41" s="2" t="s">
        <v>7187</v>
      </c>
      <c r="B41" s="2" t="str">
        <f t="shared" si="0"/>
        <v>Public guarantee receivedeba</v>
      </c>
      <c r="C41" s="2" t="s">
        <v>7188</v>
      </c>
      <c r="E41" s="2" t="s">
        <v>11</v>
      </c>
      <c r="G41" s="3">
        <v>44012</v>
      </c>
      <c r="H41" s="3">
        <v>44012</v>
      </c>
      <c r="K41" s="2" t="s">
        <v>7189</v>
      </c>
      <c r="M41" s="2" t="s">
        <v>11</v>
      </c>
      <c r="T41" s="3">
        <v>25569</v>
      </c>
    </row>
    <row r="42" spans="1:20" x14ac:dyDescent="0.3">
      <c r="A42" s="2" t="s">
        <v>7190</v>
      </c>
      <c r="B42" s="2" t="str">
        <f t="shared" si="0"/>
        <v>Electricityeba</v>
      </c>
      <c r="C42" s="2" t="s">
        <v>7191</v>
      </c>
      <c r="E42" s="2" t="s">
        <v>11</v>
      </c>
      <c r="G42" s="3">
        <v>44150</v>
      </c>
      <c r="H42" s="3">
        <v>44377</v>
      </c>
      <c r="K42" s="5" t="s">
        <v>7192</v>
      </c>
      <c r="L42" s="2" t="s">
        <v>7193</v>
      </c>
      <c r="M42" s="2" t="s">
        <v>11</v>
      </c>
      <c r="N42" s="2" t="s">
        <v>7192</v>
      </c>
      <c r="R42" s="2" t="b">
        <v>1</v>
      </c>
      <c r="T42" s="3">
        <v>25569</v>
      </c>
    </row>
    <row r="43" spans="1:20" x14ac:dyDescent="0.3">
      <c r="A43" s="2" t="s">
        <v>7194</v>
      </c>
      <c r="B43" s="2" t="str">
        <f t="shared" si="0"/>
        <v>Initial Capital. Credit institutions and investment firmseba</v>
      </c>
      <c r="C43" s="2" t="s">
        <v>7195</v>
      </c>
      <c r="E43" s="2" t="s">
        <v>11</v>
      </c>
      <c r="G43" s="3">
        <v>43101</v>
      </c>
      <c r="H43" s="3">
        <v>43465</v>
      </c>
      <c r="K43" s="5" t="s">
        <v>7196</v>
      </c>
      <c r="L43" s="2" t="s">
        <v>7197</v>
      </c>
      <c r="M43" s="2" t="s">
        <v>11</v>
      </c>
      <c r="N43" s="2" t="s">
        <v>7196</v>
      </c>
      <c r="R43" s="2" t="b">
        <v>1</v>
      </c>
      <c r="T43" s="3">
        <v>25569</v>
      </c>
    </row>
    <row r="44" spans="1:20" x14ac:dyDescent="0.3">
      <c r="A44" s="2" t="s">
        <v>7198</v>
      </c>
      <c r="B44" s="2" t="str">
        <f t="shared" si="0"/>
        <v>Specified instrument / product type (3)eba</v>
      </c>
      <c r="C44" s="2" t="s">
        <v>7199</v>
      </c>
      <c r="E44" s="2" t="s">
        <v>11</v>
      </c>
      <c r="G44" s="3">
        <v>43101</v>
      </c>
      <c r="H44" s="3">
        <v>43465</v>
      </c>
      <c r="K44" s="5" t="s">
        <v>7200</v>
      </c>
      <c r="L44" s="2" t="s">
        <v>7201</v>
      </c>
      <c r="M44" s="2" t="s">
        <v>11</v>
      </c>
      <c r="N44" s="2" t="s">
        <v>7200</v>
      </c>
      <c r="R44" s="2" t="b">
        <v>1</v>
      </c>
      <c r="T44" s="3">
        <v>25569</v>
      </c>
    </row>
    <row r="45" spans="1:20" x14ac:dyDescent="0.3">
      <c r="A45" s="2" t="s">
        <v>7202</v>
      </c>
      <c r="B45" s="2" t="str">
        <f t="shared" si="0"/>
        <v>Netting sets where cross-product netting has been approvedeba</v>
      </c>
      <c r="C45" s="2" t="s">
        <v>7203</v>
      </c>
      <c r="E45" s="2" t="s">
        <v>11</v>
      </c>
      <c r="G45" s="3">
        <v>44150</v>
      </c>
      <c r="H45" s="3">
        <v>44377</v>
      </c>
      <c r="K45" s="5" t="s">
        <v>7204</v>
      </c>
      <c r="L45" s="2" t="s">
        <v>7205</v>
      </c>
      <c r="M45" s="2" t="s">
        <v>11</v>
      </c>
      <c r="N45" s="2" t="s">
        <v>7204</v>
      </c>
      <c r="R45" s="2" t="b">
        <v>1</v>
      </c>
      <c r="T45" s="3">
        <v>25569</v>
      </c>
    </row>
    <row r="46" spans="1:20" x14ac:dyDescent="0.3">
      <c r="A46" s="2" t="s">
        <v>7206</v>
      </c>
      <c r="B46" s="2" t="str">
        <f t="shared" si="0"/>
        <v>All assets, collateral received, own debt securities other than securitisations and covered bondseba</v>
      </c>
      <c r="C46" s="2" t="s">
        <v>7207</v>
      </c>
      <c r="E46" s="2" t="s">
        <v>11</v>
      </c>
      <c r="G46" s="3">
        <v>44150</v>
      </c>
      <c r="H46" s="3">
        <v>44377</v>
      </c>
      <c r="K46" s="5" t="s">
        <v>7208</v>
      </c>
      <c r="L46" s="2" t="s">
        <v>7209</v>
      </c>
      <c r="M46" s="2" t="s">
        <v>11</v>
      </c>
      <c r="N46" s="2" t="s">
        <v>7208</v>
      </c>
      <c r="R46" s="2" t="b">
        <v>1</v>
      </c>
      <c r="T46" s="3">
        <v>25569</v>
      </c>
    </row>
    <row r="47" spans="1:20" x14ac:dyDescent="0.3">
      <c r="A47" s="2" t="s">
        <v>7210</v>
      </c>
      <c r="B47" s="2" t="str">
        <f t="shared" si="0"/>
        <v>Minimum value commitment shortfallseba</v>
      </c>
      <c r="C47" s="2" t="s">
        <v>7211</v>
      </c>
      <c r="E47" s="2" t="s">
        <v>11</v>
      </c>
      <c r="G47" s="3">
        <v>44150</v>
      </c>
      <c r="H47" s="3">
        <v>44377</v>
      </c>
      <c r="K47" s="5" t="s">
        <v>7212</v>
      </c>
      <c r="L47" s="2" t="s">
        <v>7213</v>
      </c>
      <c r="M47" s="2" t="s">
        <v>11</v>
      </c>
      <c r="N47" s="2" t="s">
        <v>7212</v>
      </c>
      <c r="R47" s="2" t="b">
        <v>1</v>
      </c>
      <c r="T47" s="3">
        <v>25569</v>
      </c>
    </row>
    <row r="48" spans="1:20" x14ac:dyDescent="0.3">
      <c r="A48" s="2" t="s">
        <v>7214</v>
      </c>
      <c r="B48" s="2" t="str">
        <f t="shared" si="0"/>
        <v>Instruments without legally or contractually mandatory write-down or conversion upon exercise of Article 59 BRRD powerseba</v>
      </c>
      <c r="C48" s="2" t="s">
        <v>7215</v>
      </c>
      <c r="E48" s="2" t="s">
        <v>11</v>
      </c>
      <c r="G48" s="3">
        <v>44150</v>
      </c>
      <c r="H48" s="3">
        <v>44377</v>
      </c>
      <c r="K48" s="5" t="s">
        <v>7216</v>
      </c>
      <c r="L48" s="2" t="s">
        <v>7217</v>
      </c>
      <c r="M48" s="2" t="s">
        <v>11</v>
      </c>
      <c r="N48" s="2" t="s">
        <v>7216</v>
      </c>
      <c r="R48" s="2" t="b">
        <v>1</v>
      </c>
      <c r="T48" s="3">
        <v>25569</v>
      </c>
    </row>
    <row r="49" spans="1:20" x14ac:dyDescent="0.3">
      <c r="A49" s="2" t="s">
        <v>7218</v>
      </c>
      <c r="B49" s="2" t="str">
        <f t="shared" si="0"/>
        <v>Deposits other than covered depositseba</v>
      </c>
      <c r="C49" s="2" t="s">
        <v>6044</v>
      </c>
      <c r="E49" s="2" t="s">
        <v>11</v>
      </c>
      <c r="G49" s="3">
        <v>43101</v>
      </c>
      <c r="H49" s="3">
        <v>43465</v>
      </c>
      <c r="K49" s="2" t="s">
        <v>7219</v>
      </c>
      <c r="M49" s="2" t="s">
        <v>11</v>
      </c>
      <c r="T49" s="3">
        <v>25569</v>
      </c>
    </row>
    <row r="50" spans="1:20" x14ac:dyDescent="0.3">
      <c r="A50" s="2" t="s">
        <v>7220</v>
      </c>
      <c r="B50" s="2" t="str">
        <f t="shared" si="0"/>
        <v>OCR and Pillar 2 Guidance (P2G)eba</v>
      </c>
      <c r="C50" s="2" t="s">
        <v>7221</v>
      </c>
      <c r="E50" s="2" t="s">
        <v>11</v>
      </c>
      <c r="G50" s="3">
        <v>43101</v>
      </c>
      <c r="H50" s="3">
        <v>43465</v>
      </c>
      <c r="K50" s="5" t="s">
        <v>7222</v>
      </c>
      <c r="L50" s="2" t="s">
        <v>7223</v>
      </c>
      <c r="M50" s="2" t="s">
        <v>11</v>
      </c>
      <c r="N50" s="2" t="s">
        <v>7222</v>
      </c>
      <c r="R50" s="2" t="b">
        <v>1</v>
      </c>
      <c r="T50" s="3">
        <v>25569</v>
      </c>
    </row>
    <row r="51" spans="1:20" x14ac:dyDescent="0.3">
      <c r="A51" s="2" t="s">
        <v>7224</v>
      </c>
      <c r="B51" s="2" t="str">
        <f t="shared" si="0"/>
        <v>Capital instruments / share capitaleba</v>
      </c>
      <c r="C51" s="2" t="s">
        <v>7225</v>
      </c>
      <c r="E51" s="2" t="s">
        <v>11</v>
      </c>
      <c r="G51" s="3">
        <v>43101</v>
      </c>
      <c r="H51" s="3">
        <v>43465</v>
      </c>
      <c r="K51" s="5" t="s">
        <v>7153</v>
      </c>
      <c r="L51" s="2" t="s">
        <v>7154</v>
      </c>
      <c r="M51" s="2" t="s">
        <v>11</v>
      </c>
      <c r="N51" s="2" t="s">
        <v>7153</v>
      </c>
      <c r="R51" s="2" t="b">
        <v>1</v>
      </c>
      <c r="T51" s="3">
        <v>25569</v>
      </c>
    </row>
    <row r="52" spans="1:20" x14ac:dyDescent="0.3">
      <c r="A52" s="2" t="s">
        <v>7226</v>
      </c>
      <c r="B52" s="2" t="str">
        <f t="shared" si="0"/>
        <v>Initial margineba</v>
      </c>
      <c r="C52" s="2" t="s">
        <v>7227</v>
      </c>
      <c r="E52" s="2" t="s">
        <v>11</v>
      </c>
      <c r="G52" s="3">
        <v>44150</v>
      </c>
      <c r="H52" s="3">
        <v>44377</v>
      </c>
      <c r="K52" s="5" t="s">
        <v>7228</v>
      </c>
      <c r="L52" s="2" t="s">
        <v>7229</v>
      </c>
      <c r="M52" s="2" t="s">
        <v>11</v>
      </c>
      <c r="N52" s="2" t="s">
        <v>7228</v>
      </c>
      <c r="R52" s="2" t="b">
        <v>1</v>
      </c>
      <c r="T52" s="3">
        <v>25569</v>
      </c>
    </row>
    <row r="53" spans="1:20" x14ac:dyDescent="0.3">
      <c r="A53" s="2" t="s">
        <v>7230</v>
      </c>
      <c r="B53" s="2" t="str">
        <f t="shared" si="0"/>
        <v>Resolution strategy. Liquidationeba</v>
      </c>
      <c r="C53" s="2" t="s">
        <v>7231</v>
      </c>
      <c r="E53" s="2" t="s">
        <v>11</v>
      </c>
      <c r="G53" s="3">
        <v>44256</v>
      </c>
      <c r="H53" s="3">
        <v>44377</v>
      </c>
      <c r="K53" s="5" t="s">
        <v>7232</v>
      </c>
      <c r="L53" s="2" t="s">
        <v>7233</v>
      </c>
      <c r="M53" s="2" t="s">
        <v>11</v>
      </c>
      <c r="N53" s="2" t="s">
        <v>7232</v>
      </c>
      <c r="R53" s="2" t="b">
        <v>1</v>
      </c>
      <c r="T53" s="3">
        <v>25569</v>
      </c>
    </row>
    <row r="54" spans="1:20" x14ac:dyDescent="0.3">
      <c r="A54" s="2" t="s">
        <v>7234</v>
      </c>
      <c r="B54" s="2" t="str">
        <f t="shared" si="0"/>
        <v>Expenses incurred by a third party on behalf of the entityeba</v>
      </c>
      <c r="C54" s="2" t="s">
        <v>7235</v>
      </c>
      <c r="E54" s="2" t="s">
        <v>11</v>
      </c>
      <c r="G54" s="3">
        <v>44043</v>
      </c>
      <c r="H54" s="3">
        <v>44016</v>
      </c>
      <c r="K54" s="5" t="s">
        <v>7236</v>
      </c>
      <c r="L54" s="2" t="s">
        <v>7237</v>
      </c>
      <c r="M54" s="2" t="s">
        <v>11</v>
      </c>
      <c r="N54" s="2" t="s">
        <v>7236</v>
      </c>
      <c r="R54" s="2" t="b">
        <v>1</v>
      </c>
      <c r="T54" s="3">
        <v>25569</v>
      </c>
    </row>
    <row r="55" spans="1:20" x14ac:dyDescent="0.3">
      <c r="A55" s="2" t="s">
        <v>7238</v>
      </c>
      <c r="B55" s="2" t="str">
        <f t="shared" si="0"/>
        <v>Risk transfer / securitisation.Related write-offseba</v>
      </c>
      <c r="C55" s="2" t="s">
        <v>7239</v>
      </c>
      <c r="E55" s="2" t="s">
        <v>11</v>
      </c>
      <c r="G55" s="3">
        <v>43677</v>
      </c>
      <c r="H55" s="3">
        <v>43738</v>
      </c>
      <c r="K55" s="2" t="s">
        <v>7240</v>
      </c>
      <c r="M55" s="2" t="s">
        <v>11</v>
      </c>
      <c r="T55" s="3">
        <v>25569</v>
      </c>
    </row>
    <row r="56" spans="1:20" x14ac:dyDescent="0.3">
      <c r="A56" s="2" t="s">
        <v>7241</v>
      </c>
      <c r="B56" s="2" t="str">
        <f t="shared" si="0"/>
        <v>Remuneration awared under programmes not revolving annually with a multi-year accrual periodeba</v>
      </c>
      <c r="C56" s="2" t="s">
        <v>4170</v>
      </c>
      <c r="E56" s="2" t="s">
        <v>11</v>
      </c>
      <c r="G56" s="3">
        <v>43890</v>
      </c>
      <c r="H56" s="3">
        <v>44196</v>
      </c>
      <c r="K56" s="5" t="s">
        <v>7242</v>
      </c>
      <c r="L56" s="2" t="s">
        <v>7243</v>
      </c>
      <c r="M56" s="2" t="s">
        <v>11</v>
      </c>
      <c r="N56" s="2" t="s">
        <v>7242</v>
      </c>
      <c r="R56" s="2" t="b">
        <v>1</v>
      </c>
      <c r="T56" s="3">
        <v>25569</v>
      </c>
    </row>
    <row r="57" spans="1:20" x14ac:dyDescent="0.3">
      <c r="A57" s="2" t="s">
        <v>7244</v>
      </c>
      <c r="B57" s="2" t="str">
        <f t="shared" si="0"/>
        <v>Collateral other than cash on hand, sovereign debt instruments, government agency debt instruments, corporate bonds and equity securitieseba</v>
      </c>
      <c r="C57" s="2" t="s">
        <v>7245</v>
      </c>
      <c r="E57" s="2" t="s">
        <v>11</v>
      </c>
      <c r="G57" s="3">
        <v>44150</v>
      </c>
      <c r="H57" s="3">
        <v>44377</v>
      </c>
      <c r="K57" s="5" t="s">
        <v>7246</v>
      </c>
      <c r="L57" s="2" t="s">
        <v>7247</v>
      </c>
      <c r="M57" s="2" t="s">
        <v>11</v>
      </c>
      <c r="N57" s="2" t="s">
        <v>7246</v>
      </c>
      <c r="R57" s="2" t="b">
        <v>1</v>
      </c>
      <c r="T57" s="3">
        <v>25569</v>
      </c>
    </row>
    <row r="58" spans="1:20" x14ac:dyDescent="0.3">
      <c r="A58" s="2" t="s">
        <v>7248</v>
      </c>
      <c r="B58" s="2" t="str">
        <f t="shared" si="0"/>
        <v>Securitisation structure On-balance sheeteba</v>
      </c>
      <c r="C58" s="2" t="s">
        <v>7249</v>
      </c>
      <c r="E58" s="2" t="s">
        <v>11</v>
      </c>
      <c r="G58" s="3">
        <v>43585</v>
      </c>
      <c r="H58" s="3">
        <v>43830</v>
      </c>
      <c r="K58" s="5" t="s">
        <v>7250</v>
      </c>
      <c r="L58" s="2" t="s">
        <v>7251</v>
      </c>
      <c r="M58" s="2" t="s">
        <v>11</v>
      </c>
      <c r="N58" s="2" t="s">
        <v>7250</v>
      </c>
      <c r="R58" s="2" t="b">
        <v>1</v>
      </c>
      <c r="T58" s="3">
        <v>25569</v>
      </c>
    </row>
    <row r="59" spans="1:20" x14ac:dyDescent="0.3">
      <c r="A59" s="2" t="s">
        <v>7170</v>
      </c>
      <c r="B59" s="2" t="str">
        <f t="shared" si="0"/>
        <v>Liabilities other than financial liabilities, provisions, tax liabilities, deferred incomeeba</v>
      </c>
      <c r="C59" s="2" t="s">
        <v>7171</v>
      </c>
      <c r="E59" s="2" t="s">
        <v>11</v>
      </c>
      <c r="G59" s="3">
        <v>43585</v>
      </c>
      <c r="H59" s="3">
        <v>43830</v>
      </c>
      <c r="K59" s="5" t="s">
        <v>7252</v>
      </c>
      <c r="L59" s="2" t="s">
        <v>7253</v>
      </c>
      <c r="M59" s="2" t="s">
        <v>11</v>
      </c>
      <c r="N59" s="2" t="s">
        <v>7252</v>
      </c>
      <c r="R59" s="2" t="b">
        <v>1</v>
      </c>
      <c r="T59" s="3">
        <v>25569</v>
      </c>
    </row>
    <row r="60" spans="1:20" x14ac:dyDescent="0.3">
      <c r="A60" s="2" t="s">
        <v>7254</v>
      </c>
      <c r="B60" s="2" t="str">
        <f t="shared" si="0"/>
        <v>Client account.Omnibus accounteba</v>
      </c>
      <c r="C60" s="2" t="s">
        <v>7255</v>
      </c>
      <c r="E60" s="2" t="s">
        <v>11</v>
      </c>
      <c r="G60" s="3">
        <v>43585</v>
      </c>
      <c r="H60" s="3">
        <v>43830</v>
      </c>
      <c r="K60" s="5" t="s">
        <v>7134</v>
      </c>
      <c r="L60" s="2" t="s">
        <v>7135</v>
      </c>
      <c r="M60" s="2" t="s">
        <v>11</v>
      </c>
      <c r="N60" s="2" t="s">
        <v>7134</v>
      </c>
      <c r="R60" s="2" t="b">
        <v>1</v>
      </c>
      <c r="T60" s="3">
        <v>25569</v>
      </c>
    </row>
    <row r="61" spans="1:20" x14ac:dyDescent="0.3">
      <c r="A61" s="2" t="s">
        <v>7256</v>
      </c>
      <c r="B61" s="2" t="str">
        <f t="shared" si="0"/>
        <v>Common equity Tier 1 (CET1) itemseba</v>
      </c>
      <c r="C61" s="2" t="s">
        <v>7257</v>
      </c>
      <c r="E61" s="2" t="s">
        <v>11</v>
      </c>
      <c r="G61" s="3">
        <v>44150</v>
      </c>
      <c r="H61" s="3">
        <v>44377</v>
      </c>
      <c r="K61" s="5" t="s">
        <v>7258</v>
      </c>
      <c r="L61" s="2" t="s">
        <v>7259</v>
      </c>
      <c r="M61" s="2" t="s">
        <v>11</v>
      </c>
      <c r="N61" s="2" t="s">
        <v>7258</v>
      </c>
      <c r="R61" s="2" t="b">
        <v>1</v>
      </c>
      <c r="T61" s="3">
        <v>25569</v>
      </c>
    </row>
    <row r="62" spans="1:20" x14ac:dyDescent="0.3">
      <c r="A62" s="2" t="s">
        <v>7260</v>
      </c>
      <c r="B62" s="2" t="str">
        <f t="shared" si="0"/>
        <v>Eligible liabilities not subordinated to excluded liabilities (uncapped)eba</v>
      </c>
      <c r="C62" s="2" t="s">
        <v>7261</v>
      </c>
      <c r="E62" s="2" t="s">
        <v>11</v>
      </c>
      <c r="G62" s="3">
        <v>44256</v>
      </c>
      <c r="H62" s="3">
        <v>44377</v>
      </c>
      <c r="K62" s="5" t="s">
        <v>7262</v>
      </c>
      <c r="L62" s="2" t="s">
        <v>7263</v>
      </c>
      <c r="M62" s="2" t="s">
        <v>11</v>
      </c>
      <c r="N62" s="2" t="s">
        <v>7262</v>
      </c>
      <c r="R62" s="2" t="b">
        <v>1</v>
      </c>
      <c r="T62" s="3">
        <v>25569</v>
      </c>
    </row>
    <row r="63" spans="1:20" x14ac:dyDescent="0.3">
      <c r="A63" s="2" t="s">
        <v>7264</v>
      </c>
      <c r="B63" s="2" t="str">
        <f t="shared" si="0"/>
        <v>All assets. Excluding intragroup assetseba</v>
      </c>
      <c r="C63" s="2" t="s">
        <v>7265</v>
      </c>
      <c r="E63" s="2" t="s">
        <v>11</v>
      </c>
      <c r="G63" s="3">
        <v>44043</v>
      </c>
      <c r="H63" s="3">
        <v>44016</v>
      </c>
      <c r="K63" s="5" t="s">
        <v>7266</v>
      </c>
      <c r="L63" s="2" t="s">
        <v>7267</v>
      </c>
      <c r="M63" s="2" t="s">
        <v>11</v>
      </c>
      <c r="N63" s="2" t="s">
        <v>7266</v>
      </c>
      <c r="R63" s="2" t="b">
        <v>1</v>
      </c>
      <c r="T63" s="3">
        <v>25569</v>
      </c>
    </row>
    <row r="64" spans="1:20" x14ac:dyDescent="0.3">
      <c r="A64" s="2" t="s">
        <v>7268</v>
      </c>
      <c r="B64" s="2" t="str">
        <f t="shared" si="0"/>
        <v>Forwards, swaps, options related to foreign exchange, interest rate, equity, commodity, and credit instruments, purchased credit derivatives that hedge or offset credit protection sold or are held for tradingeba</v>
      </c>
      <c r="C64" s="2" t="s">
        <v>7269</v>
      </c>
      <c r="E64" s="2" t="s">
        <v>11</v>
      </c>
      <c r="G64" s="3">
        <v>44150</v>
      </c>
      <c r="H64" s="3">
        <v>44377</v>
      </c>
      <c r="K64" s="2" t="s">
        <v>7270</v>
      </c>
      <c r="M64" s="2" t="s">
        <v>11</v>
      </c>
      <c r="T64" s="3">
        <v>25569</v>
      </c>
    </row>
    <row r="65" spans="1:20" x14ac:dyDescent="0.3">
      <c r="A65" s="2" t="s">
        <v>7250</v>
      </c>
      <c r="B65" s="2" t="str">
        <f t="shared" si="0"/>
        <v>Certificate of Depositeba</v>
      </c>
      <c r="C65" s="2" t="s">
        <v>7251</v>
      </c>
      <c r="E65" s="2" t="s">
        <v>11</v>
      </c>
      <c r="G65" s="3">
        <v>43101</v>
      </c>
      <c r="H65" s="3">
        <v>43465</v>
      </c>
      <c r="K65" s="5" t="s">
        <v>7077</v>
      </c>
      <c r="L65" s="2" t="s">
        <v>7078</v>
      </c>
      <c r="M65" s="2" t="s">
        <v>11</v>
      </c>
      <c r="N65" s="2" t="s">
        <v>7077</v>
      </c>
      <c r="R65" s="2" t="b">
        <v>1</v>
      </c>
      <c r="T65" s="3">
        <v>25569</v>
      </c>
    </row>
    <row r="66" spans="1:20" x14ac:dyDescent="0.3">
      <c r="A66" s="2" t="s">
        <v>7271</v>
      </c>
      <c r="B66" s="2" t="str">
        <f t="shared" ref="B66:B129" si="1">A66&amp;E66</f>
        <v>Outflow due to sale against casheba</v>
      </c>
      <c r="C66" s="2" t="s">
        <v>7272</v>
      </c>
      <c r="E66" s="2" t="s">
        <v>11</v>
      </c>
      <c r="G66" s="3">
        <v>43677</v>
      </c>
      <c r="H66" s="3">
        <v>43738</v>
      </c>
      <c r="K66" s="5" t="s">
        <v>7273</v>
      </c>
      <c r="L66" s="2" t="s">
        <v>7274</v>
      </c>
      <c r="M66" s="2" t="s">
        <v>11</v>
      </c>
      <c r="N66" s="2" t="s">
        <v>7273</v>
      </c>
      <c r="R66" s="2" t="b">
        <v>1</v>
      </c>
      <c r="T66" s="3">
        <v>25569</v>
      </c>
    </row>
    <row r="67" spans="1:20" x14ac:dyDescent="0.3">
      <c r="A67" s="2" t="s">
        <v>7275</v>
      </c>
      <c r="B67" s="2" t="str">
        <f t="shared" si="1"/>
        <v>Resolution strategy. Multiple point of entryeba</v>
      </c>
      <c r="C67" s="2" t="s">
        <v>7276</v>
      </c>
      <c r="E67" s="2" t="s">
        <v>11</v>
      </c>
      <c r="G67" s="3">
        <v>44256</v>
      </c>
      <c r="H67" s="3">
        <v>44377</v>
      </c>
      <c r="K67" s="5" t="s">
        <v>7277</v>
      </c>
      <c r="L67" s="2" t="s">
        <v>7278</v>
      </c>
      <c r="M67" s="2" t="s">
        <v>11</v>
      </c>
      <c r="N67" s="2" t="s">
        <v>7277</v>
      </c>
      <c r="R67" s="2" t="b">
        <v>1</v>
      </c>
      <c r="T67" s="3">
        <v>25569</v>
      </c>
    </row>
    <row r="68" spans="1:20" x14ac:dyDescent="0.3">
      <c r="A68" s="2" t="s">
        <v>7279</v>
      </c>
      <c r="B68" s="2" t="str">
        <f t="shared" si="1"/>
        <v>Specific wrong way risk exposureseba</v>
      </c>
      <c r="C68" s="2" t="s">
        <v>7280</v>
      </c>
      <c r="E68" s="2" t="s">
        <v>11</v>
      </c>
      <c r="G68" s="3">
        <v>44150</v>
      </c>
      <c r="H68" s="3">
        <v>44377</v>
      </c>
      <c r="K68" s="5" t="s">
        <v>7281</v>
      </c>
      <c r="L68" s="2" t="s">
        <v>7282</v>
      </c>
      <c r="M68" s="2" t="s">
        <v>11</v>
      </c>
      <c r="N68" s="2" t="s">
        <v>7281</v>
      </c>
      <c r="R68" s="2" t="b">
        <v>1</v>
      </c>
      <c r="T68" s="3">
        <v>25569</v>
      </c>
    </row>
    <row r="69" spans="1:20" x14ac:dyDescent="0.3">
      <c r="A69" s="2" t="s">
        <v>7283</v>
      </c>
      <c r="B69" s="2" t="str">
        <f t="shared" si="1"/>
        <v>Collateral received for exposures with RE Commercial collateraleba</v>
      </c>
      <c r="C69" s="2" t="s">
        <v>7284</v>
      </c>
      <c r="E69" s="2" t="s">
        <v>11</v>
      </c>
      <c r="G69" s="3">
        <v>43677</v>
      </c>
      <c r="H69" s="3">
        <v>43738</v>
      </c>
      <c r="K69" s="2" t="s">
        <v>7285</v>
      </c>
      <c r="M69" s="2" t="s">
        <v>11</v>
      </c>
      <c r="T69" s="3">
        <v>25569</v>
      </c>
    </row>
    <row r="70" spans="1:20" x14ac:dyDescent="0.3">
      <c r="A70" s="2" t="s">
        <v>7266</v>
      </c>
      <c r="B70" s="2" t="str">
        <f t="shared" si="1"/>
        <v>Euro Medium Term Note (EMTN)eba</v>
      </c>
      <c r="C70" s="2" t="s">
        <v>7267</v>
      </c>
      <c r="E70" s="2" t="s">
        <v>11</v>
      </c>
      <c r="G70" s="3">
        <v>43585</v>
      </c>
      <c r="H70" s="3">
        <v>43830</v>
      </c>
      <c r="K70" s="5" t="s">
        <v>7286</v>
      </c>
      <c r="L70" s="2" t="s">
        <v>7287</v>
      </c>
      <c r="M70" s="2" t="s">
        <v>11</v>
      </c>
      <c r="N70" s="2" t="s">
        <v>7286</v>
      </c>
      <c r="R70" s="2" t="b">
        <v>1</v>
      </c>
      <c r="T70" s="3">
        <v>25569</v>
      </c>
    </row>
    <row r="71" spans="1:20" x14ac:dyDescent="0.3">
      <c r="A71" s="2" t="s">
        <v>7288</v>
      </c>
      <c r="B71" s="2" t="str">
        <f t="shared" si="1"/>
        <v>Senior.Non-preferred (BRRD)eba</v>
      </c>
      <c r="C71" s="2" t="s">
        <v>7289</v>
      </c>
      <c r="E71" s="2" t="s">
        <v>11</v>
      </c>
      <c r="G71" s="3">
        <v>43101</v>
      </c>
      <c r="H71" s="3">
        <v>43465</v>
      </c>
      <c r="K71" s="5" t="s">
        <v>7275</v>
      </c>
      <c r="L71" s="2" t="s">
        <v>7276</v>
      </c>
      <c r="M71" s="2" t="s">
        <v>11</v>
      </c>
      <c r="N71" s="2" t="s">
        <v>7275</v>
      </c>
      <c r="R71" s="2" t="b">
        <v>1</v>
      </c>
      <c r="T71" s="3">
        <v>25569</v>
      </c>
    </row>
    <row r="72" spans="1:20" x14ac:dyDescent="0.3">
      <c r="A72" s="2" t="s">
        <v>7290</v>
      </c>
      <c r="B72" s="2" t="str">
        <f t="shared" si="1"/>
        <v>Climatic conditionseba</v>
      </c>
      <c r="C72" s="2" t="s">
        <v>7291</v>
      </c>
      <c r="E72" s="2" t="s">
        <v>11</v>
      </c>
      <c r="G72" s="3">
        <v>44150</v>
      </c>
      <c r="H72" s="3">
        <v>44377</v>
      </c>
      <c r="K72" s="5" t="s">
        <v>7230</v>
      </c>
      <c r="L72" s="2" t="s">
        <v>7231</v>
      </c>
      <c r="M72" s="2" t="s">
        <v>11</v>
      </c>
      <c r="N72" s="2" t="s">
        <v>7230</v>
      </c>
      <c r="R72" s="2" t="b">
        <v>1</v>
      </c>
      <c r="T72" s="3">
        <v>25569</v>
      </c>
    </row>
    <row r="73" spans="1:20" x14ac:dyDescent="0.3">
      <c r="A73" s="2" t="s">
        <v>7292</v>
      </c>
      <c r="B73" s="2" t="str">
        <f t="shared" si="1"/>
        <v>All expenseseba</v>
      </c>
      <c r="C73" s="2" t="s">
        <v>7293</v>
      </c>
      <c r="E73" s="2" t="s">
        <v>11</v>
      </c>
      <c r="G73" s="3">
        <v>44043</v>
      </c>
      <c r="H73" s="3">
        <v>44016</v>
      </c>
      <c r="K73" s="2" t="s">
        <v>7294</v>
      </c>
      <c r="M73" s="2" t="s">
        <v>11</v>
      </c>
      <c r="T73" s="3">
        <v>25569</v>
      </c>
    </row>
    <row r="74" spans="1:20" x14ac:dyDescent="0.3">
      <c r="A74" s="2" t="s">
        <v>7295</v>
      </c>
      <c r="B74" s="2" t="str">
        <f t="shared" si="1"/>
        <v>Collateral posted net of collateral receivedeba</v>
      </c>
      <c r="C74" s="2" t="s">
        <v>7296</v>
      </c>
      <c r="E74" s="2" t="s">
        <v>11</v>
      </c>
      <c r="G74" s="3">
        <v>43101</v>
      </c>
      <c r="H74" s="3">
        <v>43465</v>
      </c>
      <c r="K74" s="5" t="s">
        <v>7103</v>
      </c>
      <c r="L74" s="2" t="s">
        <v>7104</v>
      </c>
      <c r="M74" s="2" t="s">
        <v>11</v>
      </c>
      <c r="N74" s="2" t="s">
        <v>7103</v>
      </c>
      <c r="R74" s="2" t="b">
        <v>1</v>
      </c>
      <c r="T74" s="3">
        <v>25569</v>
      </c>
    </row>
    <row r="75" spans="1:20" x14ac:dyDescent="0.3">
      <c r="A75" s="2" t="s">
        <v>7297</v>
      </c>
      <c r="B75" s="2" t="str">
        <f t="shared" si="1"/>
        <v>Financial guarantees received. Eligible guaranteeseba</v>
      </c>
      <c r="C75" s="2" t="s">
        <v>7298</v>
      </c>
      <c r="E75" s="2" t="s">
        <v>11</v>
      </c>
      <c r="G75" s="3">
        <v>44256</v>
      </c>
      <c r="H75" s="3">
        <v>44377</v>
      </c>
      <c r="K75" s="5" t="s">
        <v>102</v>
      </c>
      <c r="L75" s="2" t="s">
        <v>7180</v>
      </c>
      <c r="M75" s="2" t="s">
        <v>11</v>
      </c>
      <c r="N75" s="2" t="s">
        <v>102</v>
      </c>
      <c r="R75" s="2" t="b">
        <v>1</v>
      </c>
      <c r="T75" s="3">
        <v>25569</v>
      </c>
    </row>
    <row r="76" spans="1:20" x14ac:dyDescent="0.3">
      <c r="A76" s="2" t="s">
        <v>7299</v>
      </c>
      <c r="B76" s="2" t="str">
        <f t="shared" si="1"/>
        <v>Unrealised gains and losseseba</v>
      </c>
      <c r="C76" s="2" t="s">
        <v>7300</v>
      </c>
      <c r="E76" s="2" t="s">
        <v>11</v>
      </c>
      <c r="G76" s="3">
        <v>44150</v>
      </c>
      <c r="H76" s="3">
        <v>44377</v>
      </c>
      <c r="K76" s="5" t="s">
        <v>7301</v>
      </c>
      <c r="L76" s="2" t="s">
        <v>7302</v>
      </c>
      <c r="M76" s="2" t="s">
        <v>11</v>
      </c>
      <c r="N76" s="2" t="s">
        <v>7301</v>
      </c>
      <c r="R76" s="2" t="b">
        <v>1</v>
      </c>
      <c r="T76" s="3">
        <v>25569</v>
      </c>
    </row>
    <row r="77" spans="1:20" x14ac:dyDescent="0.3">
      <c r="A77" s="2" t="s">
        <v>4059</v>
      </c>
      <c r="B77" s="2" t="str">
        <f t="shared" si="1"/>
        <v>Eligible liabilitieseba</v>
      </c>
      <c r="C77" s="2" t="s">
        <v>7303</v>
      </c>
      <c r="E77" s="2" t="s">
        <v>11</v>
      </c>
      <c r="G77" s="3">
        <v>44256</v>
      </c>
      <c r="H77" s="3">
        <v>44377</v>
      </c>
      <c r="K77" s="5" t="s">
        <v>7304</v>
      </c>
      <c r="L77" s="2" t="s">
        <v>7305</v>
      </c>
      <c r="M77" s="2" t="s">
        <v>11</v>
      </c>
      <c r="N77" s="2" t="s">
        <v>7304</v>
      </c>
      <c r="R77" s="2" t="b">
        <v>1</v>
      </c>
      <c r="T77" s="3">
        <v>25569</v>
      </c>
    </row>
    <row r="78" spans="1:20" x14ac:dyDescent="0.3">
      <c r="A78" s="2" t="s">
        <v>7306</v>
      </c>
      <c r="B78" s="2" t="str">
        <f t="shared" si="1"/>
        <v>Derivatives other than exchange traded optionseba</v>
      </c>
      <c r="C78" s="2" t="s">
        <v>7307</v>
      </c>
      <c r="E78" s="2" t="s">
        <v>11</v>
      </c>
      <c r="G78" s="3">
        <v>44043</v>
      </c>
      <c r="H78" s="3">
        <v>44016</v>
      </c>
      <c r="K78" s="2" t="s">
        <v>7308</v>
      </c>
      <c r="M78" s="2" t="s">
        <v>11</v>
      </c>
      <c r="T78" s="3">
        <v>25569</v>
      </c>
    </row>
    <row r="79" spans="1:20" x14ac:dyDescent="0.3">
      <c r="A79" s="2" t="s">
        <v>7309</v>
      </c>
      <c r="B79" s="2" t="str">
        <f t="shared" si="1"/>
        <v>Collateral taken into possession. Related write-offseba</v>
      </c>
      <c r="C79" s="2" t="s">
        <v>7310</v>
      </c>
      <c r="E79" s="2" t="s">
        <v>11</v>
      </c>
      <c r="G79" s="3">
        <v>43677</v>
      </c>
      <c r="H79" s="3">
        <v>43738</v>
      </c>
      <c r="K79" s="5" t="s">
        <v>7138</v>
      </c>
      <c r="L79" s="2" t="s">
        <v>7139</v>
      </c>
      <c r="M79" s="2" t="s">
        <v>11</v>
      </c>
      <c r="N79" s="2" t="s">
        <v>7138</v>
      </c>
      <c r="R79" s="2" t="b">
        <v>1</v>
      </c>
      <c r="T79" s="3">
        <v>25569</v>
      </c>
    </row>
    <row r="80" spans="1:20" x14ac:dyDescent="0.3">
      <c r="A80" s="2" t="s">
        <v>7311</v>
      </c>
      <c r="B80" s="2" t="str">
        <f t="shared" si="1"/>
        <v>Trade date payableseba</v>
      </c>
      <c r="C80" s="2" t="s">
        <v>7312</v>
      </c>
      <c r="E80" s="2" t="s">
        <v>11</v>
      </c>
      <c r="G80" s="3">
        <v>44150</v>
      </c>
      <c r="H80" s="3">
        <v>44377</v>
      </c>
      <c r="K80" s="5" t="s">
        <v>7313</v>
      </c>
      <c r="L80" s="2" t="s">
        <v>7314</v>
      </c>
      <c r="M80" s="2" t="s">
        <v>11</v>
      </c>
      <c r="N80" s="2" t="s">
        <v>7313</v>
      </c>
      <c r="R80" s="2" t="b">
        <v>1</v>
      </c>
      <c r="T80" s="3">
        <v>25569</v>
      </c>
    </row>
    <row r="81" spans="1:20" x14ac:dyDescent="0.3">
      <c r="A81" s="2" t="s">
        <v>7315</v>
      </c>
      <c r="B81" s="2" t="str">
        <f t="shared" si="1"/>
        <v>Overall capital requirement ratio (OCR)eba</v>
      </c>
      <c r="C81" s="2" t="s">
        <v>7316</v>
      </c>
      <c r="E81" s="2" t="s">
        <v>11</v>
      </c>
      <c r="G81" s="3">
        <v>43101</v>
      </c>
      <c r="H81" s="3">
        <v>43465</v>
      </c>
      <c r="K81" s="5" t="s">
        <v>7317</v>
      </c>
      <c r="L81" s="2" t="s">
        <v>7318</v>
      </c>
      <c r="M81" s="2" t="s">
        <v>11</v>
      </c>
      <c r="N81" s="2" t="s">
        <v>7317</v>
      </c>
      <c r="R81" s="2" t="b">
        <v>1</v>
      </c>
      <c r="T81" s="3">
        <v>25569</v>
      </c>
    </row>
    <row r="82" spans="1:20" x14ac:dyDescent="0.3">
      <c r="A82" s="2" t="s">
        <v>7319</v>
      </c>
      <c r="B82" s="2" t="str">
        <f t="shared" si="1"/>
        <v>Profit or loss before tax from continuing operations other than those related to operating income,  admin.expenses, depreciation,  changes in fund for general banking risks, or impairment on financial assetseba</v>
      </c>
      <c r="C82" s="2" t="s">
        <v>4229</v>
      </c>
      <c r="E82" s="2" t="s">
        <v>11</v>
      </c>
      <c r="G82" s="3">
        <v>43890</v>
      </c>
      <c r="H82" s="3">
        <v>44196</v>
      </c>
      <c r="K82" s="5" t="s">
        <v>7320</v>
      </c>
      <c r="L82" s="2" t="s">
        <v>7321</v>
      </c>
      <c r="M82" s="2" t="s">
        <v>11</v>
      </c>
      <c r="N82" s="2" t="s">
        <v>7320</v>
      </c>
      <c r="R82" s="2" t="b">
        <v>1</v>
      </c>
      <c r="T82" s="3">
        <v>25569</v>
      </c>
    </row>
    <row r="83" spans="1:20" x14ac:dyDescent="0.3">
      <c r="A83" s="2" t="s">
        <v>7322</v>
      </c>
      <c r="B83" s="2" t="str">
        <f t="shared" si="1"/>
        <v>Adjustments to Pillar 2eba</v>
      </c>
      <c r="C83" s="2" t="s">
        <v>7323</v>
      </c>
      <c r="E83" s="2" t="s">
        <v>11</v>
      </c>
      <c r="G83" s="3">
        <v>44256</v>
      </c>
      <c r="H83" s="3">
        <v>44377</v>
      </c>
      <c r="K83" s="5" t="s">
        <v>7324</v>
      </c>
      <c r="L83" s="2" t="s">
        <v>7325</v>
      </c>
      <c r="M83" s="2" t="s">
        <v>11</v>
      </c>
      <c r="N83" s="2" t="s">
        <v>7324</v>
      </c>
      <c r="R83" s="2" t="b">
        <v>1</v>
      </c>
      <c r="T83" s="3">
        <v>25569</v>
      </c>
    </row>
    <row r="84" spans="1:20" x14ac:dyDescent="0.3">
      <c r="A84" s="2" t="s">
        <v>7326</v>
      </c>
      <c r="B84" s="2" t="str">
        <f t="shared" si="1"/>
        <v>Forseeable taxes payable (not removed from CET1)eba</v>
      </c>
      <c r="C84" s="2" t="s">
        <v>7327</v>
      </c>
      <c r="E84" s="2" t="s">
        <v>11</v>
      </c>
      <c r="G84" s="3">
        <v>44150</v>
      </c>
      <c r="H84" s="3">
        <v>44377</v>
      </c>
      <c r="K84" s="2" t="s">
        <v>7328</v>
      </c>
      <c r="M84" s="2" t="s">
        <v>11</v>
      </c>
      <c r="T84" s="3">
        <v>25569</v>
      </c>
    </row>
    <row r="85" spans="1:20" x14ac:dyDescent="0.3">
      <c r="A85" s="2" t="s">
        <v>7329</v>
      </c>
      <c r="B85" s="2" t="str">
        <f t="shared" si="1"/>
        <v>Credit optionseba</v>
      </c>
      <c r="C85" s="2" t="s">
        <v>7330</v>
      </c>
      <c r="E85" s="2" t="s">
        <v>11</v>
      </c>
      <c r="G85" s="3">
        <v>44150</v>
      </c>
      <c r="H85" s="3">
        <v>44377</v>
      </c>
      <c r="K85" s="5" t="s">
        <v>7331</v>
      </c>
      <c r="L85" s="2" t="s">
        <v>7332</v>
      </c>
      <c r="M85" s="2" t="s">
        <v>11</v>
      </c>
      <c r="N85" s="2" t="s">
        <v>7331</v>
      </c>
      <c r="R85" s="2" t="b">
        <v>1</v>
      </c>
      <c r="T85" s="3">
        <v>25569</v>
      </c>
    </row>
    <row r="86" spans="1:20" x14ac:dyDescent="0.3">
      <c r="A86" s="2" t="s">
        <v>7333</v>
      </c>
      <c r="B86" s="2" t="str">
        <f t="shared" si="1"/>
        <v>Foreign liabilities, derivatives, local liabilities in local and foreign currency of foreign officeseba</v>
      </c>
      <c r="C86" s="2" t="s">
        <v>7334</v>
      </c>
      <c r="E86" s="2" t="s">
        <v>11</v>
      </c>
      <c r="G86" s="3">
        <v>44150</v>
      </c>
      <c r="H86" s="3">
        <v>44377</v>
      </c>
      <c r="K86" s="5" t="s">
        <v>7335</v>
      </c>
      <c r="L86" s="2" t="s">
        <v>7336</v>
      </c>
      <c r="M86" s="2" t="s">
        <v>11</v>
      </c>
      <c r="N86" s="2" t="s">
        <v>7335</v>
      </c>
      <c r="R86" s="2" t="b">
        <v>1</v>
      </c>
      <c r="T86" s="3">
        <v>25569</v>
      </c>
    </row>
    <row r="87" spans="1:20" x14ac:dyDescent="0.3">
      <c r="A87" s="2" t="s">
        <v>7337</v>
      </c>
      <c r="B87" s="2" t="str">
        <f t="shared" si="1"/>
        <v>Promotional loanseba</v>
      </c>
      <c r="C87" s="2" t="s">
        <v>7338</v>
      </c>
      <c r="E87" s="2" t="s">
        <v>11</v>
      </c>
      <c r="G87" s="3">
        <v>44150</v>
      </c>
      <c r="H87" s="3">
        <v>44377</v>
      </c>
      <c r="K87" s="5" t="s">
        <v>7339</v>
      </c>
      <c r="L87" s="2" t="s">
        <v>4676</v>
      </c>
      <c r="M87" s="2" t="s">
        <v>11</v>
      </c>
      <c r="N87" s="2" t="s">
        <v>7339</v>
      </c>
      <c r="R87" s="2" t="b">
        <v>1</v>
      </c>
      <c r="T87" s="3">
        <v>25569</v>
      </c>
    </row>
    <row r="88" spans="1:20" x14ac:dyDescent="0.3">
      <c r="A88" s="2" t="s">
        <v>7340</v>
      </c>
      <c r="B88" s="2" t="str">
        <f t="shared" si="1"/>
        <v>Synthetic securitisation. Most senior tranche.eba</v>
      </c>
      <c r="C88" s="2" t="s">
        <v>7341</v>
      </c>
      <c r="E88" s="2" t="s">
        <v>11</v>
      </c>
      <c r="G88" s="3">
        <v>43585</v>
      </c>
      <c r="H88" s="3">
        <v>43830</v>
      </c>
      <c r="K88" s="5" t="s">
        <v>7342</v>
      </c>
      <c r="L88" s="2" t="s">
        <v>7343</v>
      </c>
      <c r="M88" s="2" t="s">
        <v>11</v>
      </c>
      <c r="N88" s="2" t="s">
        <v>7342</v>
      </c>
      <c r="R88" s="2" t="b">
        <v>1</v>
      </c>
      <c r="T88" s="3">
        <v>25569</v>
      </c>
    </row>
    <row r="89" spans="1:20" x14ac:dyDescent="0.3">
      <c r="A89" s="2" t="s">
        <v>7344</v>
      </c>
      <c r="B89" s="2" t="str">
        <f t="shared" si="1"/>
        <v>Proprietary accounteba</v>
      </c>
      <c r="C89" s="2" t="s">
        <v>7345</v>
      </c>
      <c r="E89" s="2" t="s">
        <v>11</v>
      </c>
      <c r="G89" s="3">
        <v>43585</v>
      </c>
      <c r="H89" s="3">
        <v>43830</v>
      </c>
      <c r="K89" s="5" t="s">
        <v>5580</v>
      </c>
      <c r="L89" s="2" t="s">
        <v>7346</v>
      </c>
      <c r="M89" s="2" t="s">
        <v>11</v>
      </c>
      <c r="N89" s="2" t="s">
        <v>5580</v>
      </c>
      <c r="R89" s="2" t="b">
        <v>1</v>
      </c>
      <c r="T89" s="3">
        <v>25569</v>
      </c>
    </row>
    <row r="90" spans="1:20" x14ac:dyDescent="0.3">
      <c r="A90" s="2" t="s">
        <v>7347</v>
      </c>
      <c r="B90" s="2" t="str">
        <f t="shared" si="1"/>
        <v>Derivatives, securities financing transactions, other assets, and off-balance-sheet itemseba</v>
      </c>
      <c r="C90" s="2" t="s">
        <v>7348</v>
      </c>
      <c r="E90" s="2" t="s">
        <v>11</v>
      </c>
      <c r="G90" s="3">
        <v>44150</v>
      </c>
      <c r="H90" s="3">
        <v>44377</v>
      </c>
      <c r="K90" s="5" t="s">
        <v>7349</v>
      </c>
      <c r="L90" s="2" t="s">
        <v>7350</v>
      </c>
      <c r="M90" s="2" t="s">
        <v>11</v>
      </c>
      <c r="N90" s="2" t="s">
        <v>7349</v>
      </c>
      <c r="R90" s="2" t="b">
        <v>1</v>
      </c>
      <c r="T90" s="3">
        <v>25569</v>
      </c>
    </row>
    <row r="91" spans="1:20" x14ac:dyDescent="0.3">
      <c r="A91" s="2" t="s">
        <v>7351</v>
      </c>
      <c r="B91" s="2" t="str">
        <f t="shared" si="1"/>
        <v>Client accounteba</v>
      </c>
      <c r="C91" s="2" t="s">
        <v>7352</v>
      </c>
      <c r="E91" s="2" t="s">
        <v>11</v>
      </c>
      <c r="G91" s="3">
        <v>43585</v>
      </c>
      <c r="H91" s="3">
        <v>43830</v>
      </c>
      <c r="K91" s="5" t="s">
        <v>7353</v>
      </c>
      <c r="L91" s="2" t="s">
        <v>7354</v>
      </c>
      <c r="M91" s="2" t="s">
        <v>11</v>
      </c>
      <c r="N91" s="2" t="s">
        <v>7353</v>
      </c>
      <c r="R91" s="2" t="b">
        <v>1</v>
      </c>
      <c r="T91" s="3">
        <v>25569</v>
      </c>
    </row>
    <row r="92" spans="1:20" x14ac:dyDescent="0.3">
      <c r="A92" s="2" t="s">
        <v>7355</v>
      </c>
      <c r="B92" s="2" t="str">
        <f t="shared" si="1"/>
        <v>Senior.Standard (BRRD)eba</v>
      </c>
      <c r="C92" s="2" t="s">
        <v>7356</v>
      </c>
      <c r="E92" s="2" t="s">
        <v>11</v>
      </c>
      <c r="G92" s="3">
        <v>43101</v>
      </c>
      <c r="H92" s="3">
        <v>43465</v>
      </c>
      <c r="K92" s="2" t="s">
        <v>7357</v>
      </c>
      <c r="M92" s="2" t="s">
        <v>11</v>
      </c>
      <c r="T92" s="3">
        <v>25569</v>
      </c>
    </row>
    <row r="93" spans="1:20" x14ac:dyDescent="0.3">
      <c r="A93" s="2" t="s">
        <v>7358</v>
      </c>
      <c r="B93" s="2" t="str">
        <f t="shared" si="1"/>
        <v>Other commoditieseba</v>
      </c>
      <c r="C93" s="2" t="s">
        <v>7359</v>
      </c>
      <c r="E93" s="2" t="s">
        <v>11</v>
      </c>
      <c r="G93" s="3">
        <v>44150</v>
      </c>
      <c r="H93" s="3">
        <v>44377</v>
      </c>
      <c r="K93" s="5" t="s">
        <v>7242</v>
      </c>
      <c r="L93" s="2" t="s">
        <v>7243</v>
      </c>
      <c r="M93" s="2" t="s">
        <v>11</v>
      </c>
      <c r="N93" s="2" t="s">
        <v>7242</v>
      </c>
      <c r="R93" s="2" t="b">
        <v>1</v>
      </c>
      <c r="T93" s="3">
        <v>25569</v>
      </c>
    </row>
    <row r="94" spans="1:20" x14ac:dyDescent="0.3">
      <c r="A94" s="2" t="s">
        <v>7360</v>
      </c>
      <c r="B94" s="2" t="str">
        <f t="shared" si="1"/>
        <v>Securitisation positions and nth-to-default credit derivatives included in the alternative correlation trading portfolio (ACTP), instruments that generate pay-offs that cannot be replicatedeba</v>
      </c>
      <c r="C94" s="2" t="s">
        <v>7361</v>
      </c>
      <c r="E94" s="2" t="s">
        <v>11</v>
      </c>
      <c r="G94" s="3">
        <v>44150</v>
      </c>
      <c r="H94" s="3">
        <v>44377</v>
      </c>
      <c r="K94" s="5" t="s">
        <v>7246</v>
      </c>
      <c r="L94" s="2" t="s">
        <v>7247</v>
      </c>
      <c r="M94" s="2" t="s">
        <v>11</v>
      </c>
      <c r="N94" s="2" t="s">
        <v>7246</v>
      </c>
      <c r="R94" s="2" t="b">
        <v>1</v>
      </c>
      <c r="T94" s="3">
        <v>25569</v>
      </c>
    </row>
    <row r="95" spans="1:20" x14ac:dyDescent="0.3">
      <c r="A95" s="2" t="s">
        <v>7222</v>
      </c>
      <c r="B95" s="2" t="str">
        <f t="shared" si="1"/>
        <v>Promissory noteeba</v>
      </c>
      <c r="C95" s="2" t="s">
        <v>7223</v>
      </c>
      <c r="E95" s="2" t="s">
        <v>11</v>
      </c>
      <c r="G95" s="3">
        <v>43585</v>
      </c>
      <c r="H95" s="3">
        <v>43830</v>
      </c>
      <c r="K95" s="5" t="s">
        <v>7250</v>
      </c>
      <c r="L95" s="2" t="s">
        <v>7251</v>
      </c>
      <c r="M95" s="2" t="s">
        <v>11</v>
      </c>
      <c r="N95" s="2" t="s">
        <v>7250</v>
      </c>
      <c r="R95" s="2" t="b">
        <v>1</v>
      </c>
      <c r="T95" s="3">
        <v>25569</v>
      </c>
    </row>
    <row r="96" spans="1:20" x14ac:dyDescent="0.3">
      <c r="A96" s="2" t="s">
        <v>7362</v>
      </c>
      <c r="B96" s="2" t="str">
        <f t="shared" si="1"/>
        <v>Second resolution tooleba</v>
      </c>
      <c r="C96" s="2" t="s">
        <v>7363</v>
      </c>
      <c r="E96" s="2" t="s">
        <v>11</v>
      </c>
      <c r="G96" s="3">
        <v>44256</v>
      </c>
      <c r="H96" s="3">
        <v>44377</v>
      </c>
      <c r="K96" s="5" t="s">
        <v>7252</v>
      </c>
      <c r="L96" s="2" t="s">
        <v>7253</v>
      </c>
      <c r="M96" s="2" t="s">
        <v>11</v>
      </c>
      <c r="N96" s="2" t="s">
        <v>7252</v>
      </c>
      <c r="R96" s="2" t="b">
        <v>1</v>
      </c>
      <c r="T96" s="3">
        <v>25569</v>
      </c>
    </row>
    <row r="97" spans="1:20" x14ac:dyDescent="0.3">
      <c r="A97" s="2" t="s">
        <v>7364</v>
      </c>
      <c r="B97" s="2" t="str">
        <f t="shared" si="1"/>
        <v>Deposits. Secured financing arrangementseba</v>
      </c>
      <c r="C97" s="2" t="s">
        <v>7365</v>
      </c>
      <c r="E97" s="2" t="s">
        <v>11</v>
      </c>
      <c r="G97" s="3">
        <v>43101</v>
      </c>
      <c r="H97" s="3">
        <v>43465</v>
      </c>
      <c r="K97" s="5" t="s">
        <v>7134</v>
      </c>
      <c r="L97" s="2" t="s">
        <v>7135</v>
      </c>
      <c r="M97" s="2" t="s">
        <v>11</v>
      </c>
      <c r="N97" s="2" t="s">
        <v>7134</v>
      </c>
      <c r="R97" s="2" t="b">
        <v>1</v>
      </c>
      <c r="T97" s="3">
        <v>25569</v>
      </c>
    </row>
    <row r="98" spans="1:20" x14ac:dyDescent="0.3">
      <c r="A98" s="2" t="s">
        <v>311</v>
      </c>
      <c r="B98" s="2" t="str">
        <f t="shared" si="1"/>
        <v>Covered by margin agreementeba</v>
      </c>
      <c r="C98" s="2" t="s">
        <v>7366</v>
      </c>
      <c r="E98" s="2" t="s">
        <v>11</v>
      </c>
      <c r="G98" s="3">
        <v>44150</v>
      </c>
      <c r="H98" s="3">
        <v>44377</v>
      </c>
      <c r="K98" s="5" t="s">
        <v>7258</v>
      </c>
      <c r="L98" s="2" t="s">
        <v>7259</v>
      </c>
      <c r="M98" s="2" t="s">
        <v>11</v>
      </c>
      <c r="N98" s="2" t="s">
        <v>7258</v>
      </c>
      <c r="R98" s="2" t="b">
        <v>1</v>
      </c>
      <c r="T98" s="3">
        <v>25569</v>
      </c>
    </row>
    <row r="99" spans="1:20" x14ac:dyDescent="0.3">
      <c r="A99" s="2" t="s">
        <v>7367</v>
      </c>
      <c r="B99" s="2" t="str">
        <f t="shared" si="1"/>
        <v>Segregated account (CRR)eba</v>
      </c>
      <c r="C99" s="2" t="s">
        <v>7368</v>
      </c>
      <c r="E99" s="2" t="s">
        <v>11</v>
      </c>
      <c r="G99" s="3">
        <v>44150</v>
      </c>
      <c r="H99" s="3">
        <v>44377</v>
      </c>
      <c r="K99" s="5" t="s">
        <v>7262</v>
      </c>
      <c r="L99" s="2" t="s">
        <v>7263</v>
      </c>
      <c r="M99" s="2" t="s">
        <v>11</v>
      </c>
      <c r="N99" s="2" t="s">
        <v>7262</v>
      </c>
      <c r="R99" s="2" t="b">
        <v>1</v>
      </c>
      <c r="T99" s="3">
        <v>25569</v>
      </c>
    </row>
    <row r="100" spans="1:20" x14ac:dyDescent="0.3">
      <c r="A100" s="2" t="s">
        <v>7369</v>
      </c>
      <c r="B100" s="2" t="str">
        <f t="shared" si="1"/>
        <v>Early terminationeba</v>
      </c>
      <c r="C100" s="2" t="s">
        <v>7370</v>
      </c>
      <c r="E100" s="2" t="s">
        <v>11</v>
      </c>
      <c r="G100" s="3">
        <v>43101</v>
      </c>
      <c r="H100" s="3">
        <v>43465</v>
      </c>
      <c r="K100" s="2" t="s">
        <v>7371</v>
      </c>
      <c r="M100" s="2" t="s">
        <v>39</v>
      </c>
      <c r="S100" s="3">
        <v>44197</v>
      </c>
      <c r="T100" s="3">
        <v>44197</v>
      </c>
    </row>
    <row r="101" spans="1:20" x14ac:dyDescent="0.3">
      <c r="A101" s="2" t="s">
        <v>7372</v>
      </c>
      <c r="B101" s="2" t="str">
        <f t="shared" si="1"/>
        <v>Revaluation of collateral obtained in preceding periodseba</v>
      </c>
      <c r="C101" s="2" t="s">
        <v>7373</v>
      </c>
      <c r="E101" s="2" t="s">
        <v>11</v>
      </c>
      <c r="G101" s="3">
        <v>43677</v>
      </c>
      <c r="H101" s="3">
        <v>43738</v>
      </c>
      <c r="K101" s="5" t="s">
        <v>7071</v>
      </c>
      <c r="L101" s="2" t="s">
        <v>3885</v>
      </c>
      <c r="M101" s="2" t="s">
        <v>11</v>
      </c>
      <c r="N101" s="2" t="s">
        <v>7071</v>
      </c>
      <c r="P101" s="2" t="s">
        <v>1227</v>
      </c>
      <c r="R101" s="2" t="b">
        <v>1</v>
      </c>
      <c r="S101" s="3">
        <v>44197</v>
      </c>
      <c r="T101" s="3">
        <v>44197</v>
      </c>
    </row>
    <row r="102" spans="1:20" x14ac:dyDescent="0.3">
      <c r="A102" s="2" t="s">
        <v>7252</v>
      </c>
      <c r="B102" s="2" t="str">
        <f t="shared" si="1"/>
        <v>Structured Noteeba</v>
      </c>
      <c r="C102" s="2" t="s">
        <v>7253</v>
      </c>
      <c r="E102" s="2" t="s">
        <v>11</v>
      </c>
      <c r="G102" s="3">
        <v>43101</v>
      </c>
      <c r="H102" s="3">
        <v>43465</v>
      </c>
      <c r="K102" s="6" t="s">
        <v>7374</v>
      </c>
      <c r="L102" s="2" t="s">
        <v>7375</v>
      </c>
      <c r="M102" s="2" t="s">
        <v>39</v>
      </c>
      <c r="N102" s="2" t="s">
        <v>7374</v>
      </c>
      <c r="Q102" s="2" t="s">
        <v>1232</v>
      </c>
      <c r="R102" s="2" t="b">
        <v>1</v>
      </c>
      <c r="S102" s="3">
        <v>44197</v>
      </c>
      <c r="T102" s="3">
        <v>44197</v>
      </c>
    </row>
    <row r="103" spans="1:20" x14ac:dyDescent="0.3">
      <c r="A103" s="2" t="s">
        <v>7376</v>
      </c>
      <c r="B103" s="2" t="str">
        <f t="shared" si="1"/>
        <v>Instruments subject to set-off or netting arrangementseba</v>
      </c>
      <c r="C103" s="2" t="s">
        <v>7377</v>
      </c>
      <c r="E103" s="2" t="s">
        <v>11</v>
      </c>
      <c r="G103" s="3">
        <v>44150</v>
      </c>
      <c r="H103" s="3">
        <v>44377</v>
      </c>
      <c r="K103" s="7" t="s">
        <v>7378</v>
      </c>
      <c r="L103" s="2" t="s">
        <v>7379</v>
      </c>
      <c r="M103" s="2" t="s">
        <v>39</v>
      </c>
      <c r="N103" s="2" t="s">
        <v>7378</v>
      </c>
      <c r="R103" s="2" t="b">
        <v>1</v>
      </c>
      <c r="S103" s="3">
        <v>44197</v>
      </c>
      <c r="T103" s="3">
        <v>44197</v>
      </c>
    </row>
    <row r="104" spans="1:20" x14ac:dyDescent="0.3">
      <c r="A104" s="2" t="s">
        <v>7380</v>
      </c>
      <c r="B104" s="2" t="str">
        <f t="shared" si="1"/>
        <v>Own debt instruments issued. Securitisationseba</v>
      </c>
      <c r="C104" s="2" t="s">
        <v>7381</v>
      </c>
      <c r="E104" s="2" t="s">
        <v>11</v>
      </c>
      <c r="G104" s="3">
        <v>44150</v>
      </c>
      <c r="H104" s="3">
        <v>44377</v>
      </c>
      <c r="K104" s="6" t="s">
        <v>7382</v>
      </c>
      <c r="L104" s="2" t="s">
        <v>7383</v>
      </c>
      <c r="M104" s="2" t="s">
        <v>39</v>
      </c>
      <c r="N104" s="2" t="s">
        <v>7382</v>
      </c>
      <c r="R104" s="2" t="b">
        <v>1</v>
      </c>
      <c r="S104" s="3">
        <v>44197</v>
      </c>
      <c r="T104" s="3">
        <v>44197</v>
      </c>
    </row>
    <row r="105" spans="1:20" x14ac:dyDescent="0.3">
      <c r="A105" s="2" t="s">
        <v>7384</v>
      </c>
      <c r="B105" s="2" t="str">
        <f t="shared" si="1"/>
        <v>Structured noteseba</v>
      </c>
      <c r="C105" s="2" t="s">
        <v>7385</v>
      </c>
      <c r="E105" s="2" t="s">
        <v>11</v>
      </c>
      <c r="G105" s="3">
        <v>43101</v>
      </c>
      <c r="H105" s="3">
        <v>43465</v>
      </c>
      <c r="K105" s="6" t="s">
        <v>7386</v>
      </c>
      <c r="L105" s="2" t="s">
        <v>7387</v>
      </c>
      <c r="M105" s="2" t="s">
        <v>39</v>
      </c>
      <c r="N105" s="2" t="s">
        <v>7386</v>
      </c>
      <c r="P105" s="2" t="s">
        <v>1227</v>
      </c>
      <c r="Q105" s="2" t="s">
        <v>1232</v>
      </c>
      <c r="R105" s="2" t="b">
        <v>1</v>
      </c>
      <c r="S105" s="3">
        <v>44197</v>
      </c>
      <c r="T105" s="3">
        <v>44197</v>
      </c>
    </row>
    <row r="106" spans="1:20" x14ac:dyDescent="0.3">
      <c r="A106" s="2" t="s">
        <v>34</v>
      </c>
      <c r="B106" s="2" t="str">
        <f t="shared" si="1"/>
        <v>Securitisation structureeba</v>
      </c>
      <c r="C106" s="2" t="s">
        <v>7388</v>
      </c>
      <c r="E106" s="2" t="s">
        <v>11</v>
      </c>
      <c r="G106" s="3">
        <v>43585</v>
      </c>
      <c r="H106" s="3">
        <v>43830</v>
      </c>
      <c r="K106" s="7" t="s">
        <v>7389</v>
      </c>
      <c r="L106" s="2" t="s">
        <v>7390</v>
      </c>
      <c r="M106" s="2" t="s">
        <v>39</v>
      </c>
      <c r="N106" s="2" t="s">
        <v>7389</v>
      </c>
      <c r="Q106" s="2" t="s">
        <v>1232</v>
      </c>
      <c r="R106" s="2" t="b">
        <v>1</v>
      </c>
      <c r="S106" s="3">
        <v>44197</v>
      </c>
      <c r="T106" s="3">
        <v>44197</v>
      </c>
    </row>
    <row r="107" spans="1:20" x14ac:dyDescent="0.3">
      <c r="A107" s="2" t="s">
        <v>7236</v>
      </c>
      <c r="B107" s="2" t="str">
        <f t="shared" si="1"/>
        <v>Financial liabilities other than debt securities issued, deposits, promissory notes, registered notes, bills of exchange, silent partnership contributionseba</v>
      </c>
      <c r="C107" s="2" t="s">
        <v>7237</v>
      </c>
      <c r="E107" s="2" t="s">
        <v>11</v>
      </c>
      <c r="G107" s="3">
        <v>43585</v>
      </c>
      <c r="H107" s="3">
        <v>43830</v>
      </c>
      <c r="K107" s="7" t="s">
        <v>7391</v>
      </c>
      <c r="L107" s="2" t="s">
        <v>7392</v>
      </c>
      <c r="M107" s="2" t="s">
        <v>39</v>
      </c>
      <c r="N107" s="2" t="s">
        <v>7391</v>
      </c>
      <c r="Q107" s="2" t="s">
        <v>1232</v>
      </c>
      <c r="R107" s="2" t="b">
        <v>1</v>
      </c>
      <c r="S107" s="3">
        <v>44197</v>
      </c>
      <c r="T107" s="3">
        <v>44197</v>
      </c>
    </row>
    <row r="108" spans="1:20" x14ac:dyDescent="0.3">
      <c r="A108" s="2" t="s">
        <v>7393</v>
      </c>
      <c r="B108" s="2" t="str">
        <f t="shared" si="1"/>
        <v>Debt balance reduction related to inflow of collateral obtained by taking possession (collateral obtained during the period)eba</v>
      </c>
      <c r="C108" s="2" t="s">
        <v>7394</v>
      </c>
      <c r="E108" s="2" t="s">
        <v>11</v>
      </c>
      <c r="G108" s="3">
        <v>43677</v>
      </c>
      <c r="H108" s="3">
        <v>43738</v>
      </c>
      <c r="K108" s="2" t="s">
        <v>7395</v>
      </c>
      <c r="M108" s="2" t="s">
        <v>39</v>
      </c>
      <c r="S108" s="3">
        <v>44197</v>
      </c>
      <c r="T108" s="3">
        <v>44197</v>
      </c>
    </row>
    <row r="109" spans="1:20" x14ac:dyDescent="0.3">
      <c r="A109" s="2" t="s">
        <v>7396</v>
      </c>
      <c r="B109" s="2" t="str">
        <f t="shared" si="1"/>
        <v>Software assets treated as tangible assetseba</v>
      </c>
      <c r="C109" s="2" t="s">
        <v>4470</v>
      </c>
      <c r="E109" s="2" t="s">
        <v>11</v>
      </c>
      <c r="G109" s="3">
        <v>44150</v>
      </c>
      <c r="H109" s="3">
        <v>44377</v>
      </c>
      <c r="K109" s="5" t="s">
        <v>7071</v>
      </c>
      <c r="L109" s="2" t="s">
        <v>3885</v>
      </c>
      <c r="M109" s="2" t="s">
        <v>11</v>
      </c>
      <c r="N109" s="2" t="s">
        <v>7071</v>
      </c>
      <c r="R109" s="2" t="b">
        <v>1</v>
      </c>
    </row>
    <row r="110" spans="1:20" x14ac:dyDescent="0.3">
      <c r="A110" s="2" t="s">
        <v>7397</v>
      </c>
      <c r="B110" s="2" t="str">
        <f t="shared" si="1"/>
        <v>Derivative assets. Positive net valueeba</v>
      </c>
      <c r="C110" s="2" t="s">
        <v>7398</v>
      </c>
      <c r="E110" s="2" t="s">
        <v>11</v>
      </c>
      <c r="G110" s="3">
        <v>44150</v>
      </c>
      <c r="H110" s="3">
        <v>44377</v>
      </c>
      <c r="K110" s="6" t="s">
        <v>7399</v>
      </c>
      <c r="L110" s="2" t="s">
        <v>7400</v>
      </c>
      <c r="M110" s="2" t="s">
        <v>39</v>
      </c>
      <c r="N110" s="2" t="s">
        <v>7399</v>
      </c>
      <c r="R110" s="2" t="b">
        <v>1</v>
      </c>
    </row>
    <row r="111" spans="1:20" x14ac:dyDescent="0.3">
      <c r="A111" s="2" t="s">
        <v>7401</v>
      </c>
      <c r="B111" s="2" t="str">
        <f t="shared" si="1"/>
        <v>Regulatory capital items, eligible liabilitieseba</v>
      </c>
      <c r="C111" s="2" t="s">
        <v>7402</v>
      </c>
      <c r="E111" s="2" t="s">
        <v>11</v>
      </c>
      <c r="G111" s="3">
        <v>44256</v>
      </c>
      <c r="H111" s="3">
        <v>44377</v>
      </c>
      <c r="K111" s="6" t="s">
        <v>7403</v>
      </c>
      <c r="L111" s="2" t="s">
        <v>7404</v>
      </c>
      <c r="M111" s="2" t="s">
        <v>39</v>
      </c>
      <c r="N111" s="2" t="s">
        <v>7403</v>
      </c>
      <c r="R111" s="2" t="b">
        <v>1</v>
      </c>
    </row>
    <row r="112" spans="1:20" x14ac:dyDescent="0.3">
      <c r="A112" s="2" t="s">
        <v>7405</v>
      </c>
      <c r="B112" s="2" t="str">
        <f t="shared" si="1"/>
        <v>Purchase / sale.Related write-offseba</v>
      </c>
      <c r="C112" s="2" t="s">
        <v>7406</v>
      </c>
      <c r="E112" s="2" t="s">
        <v>11</v>
      </c>
      <c r="G112" s="3">
        <v>43677</v>
      </c>
      <c r="H112" s="3">
        <v>43738</v>
      </c>
      <c r="K112" s="6" t="s">
        <v>7407</v>
      </c>
      <c r="L112" s="2" t="s">
        <v>7408</v>
      </c>
      <c r="M112" s="2" t="s">
        <v>39</v>
      </c>
      <c r="N112" s="2" t="s">
        <v>7407</v>
      </c>
      <c r="R112" s="2" t="b">
        <v>1</v>
      </c>
    </row>
    <row r="113" spans="1:20" x14ac:dyDescent="0.3">
      <c r="A113" s="2" t="s">
        <v>7409</v>
      </c>
      <c r="B113" s="2" t="str">
        <f t="shared" si="1"/>
        <v>Eligible liabilities instrumentseba</v>
      </c>
      <c r="C113" s="2" t="s">
        <v>7410</v>
      </c>
      <c r="E113" s="2" t="s">
        <v>11</v>
      </c>
      <c r="G113" s="3">
        <v>44256</v>
      </c>
      <c r="H113" s="3">
        <v>44377</v>
      </c>
      <c r="K113" s="6" t="s">
        <v>7411</v>
      </c>
      <c r="L113" s="2" t="s">
        <v>7412</v>
      </c>
      <c r="M113" s="2" t="s">
        <v>39</v>
      </c>
      <c r="N113" s="2" t="s">
        <v>7411</v>
      </c>
      <c r="R113" s="2" t="b">
        <v>1</v>
      </c>
    </row>
    <row r="114" spans="1:20" x14ac:dyDescent="0.3">
      <c r="A114" s="2" t="s">
        <v>7413</v>
      </c>
      <c r="B114" s="2" t="str">
        <f t="shared" si="1"/>
        <v>Deposits, Securities financing transactions, OTC derivatives, undrawn committed lineseba</v>
      </c>
      <c r="C114" s="2" t="s">
        <v>7414</v>
      </c>
      <c r="E114" s="2" t="s">
        <v>11</v>
      </c>
      <c r="G114" s="3">
        <v>44150</v>
      </c>
      <c r="H114" s="3">
        <v>44377</v>
      </c>
      <c r="K114" s="2" t="s">
        <v>7415</v>
      </c>
      <c r="M114" s="2" t="s">
        <v>39</v>
      </c>
      <c r="S114" s="3">
        <v>44197</v>
      </c>
      <c r="T114" s="3">
        <v>44197</v>
      </c>
    </row>
    <row r="115" spans="1:20" x14ac:dyDescent="0.3">
      <c r="A115" s="2" t="s">
        <v>7416</v>
      </c>
      <c r="B115" s="2" t="str">
        <f t="shared" si="1"/>
        <v>Due commitmentseba</v>
      </c>
      <c r="C115" s="2" t="s">
        <v>7417</v>
      </c>
      <c r="E115" s="2" t="s">
        <v>11</v>
      </c>
      <c r="G115" s="3">
        <v>43585</v>
      </c>
      <c r="H115" s="3">
        <v>43830</v>
      </c>
      <c r="K115" s="5" t="s">
        <v>7071</v>
      </c>
      <c r="L115" s="2" t="s">
        <v>3885</v>
      </c>
      <c r="M115" s="2" t="s">
        <v>11</v>
      </c>
      <c r="N115" s="2" t="s">
        <v>7071</v>
      </c>
      <c r="R115" s="2" t="b">
        <v>1</v>
      </c>
    </row>
    <row r="116" spans="1:20" x14ac:dyDescent="0.3">
      <c r="A116" s="2" t="s">
        <v>7418</v>
      </c>
      <c r="B116" s="2" t="str">
        <f t="shared" si="1"/>
        <v>Loans and advances other than Loans and advances. On demand [call] and short notice [current account]. Loans collateralised with Immovable Propertyeba</v>
      </c>
      <c r="C116" s="2" t="s">
        <v>7419</v>
      </c>
      <c r="E116" s="2" t="s">
        <v>11</v>
      </c>
      <c r="G116" s="3">
        <v>44150</v>
      </c>
      <c r="H116" s="3">
        <v>44377</v>
      </c>
      <c r="K116" s="6" t="s">
        <v>7399</v>
      </c>
      <c r="L116" s="2" t="s">
        <v>7400</v>
      </c>
      <c r="M116" s="2" t="s">
        <v>39</v>
      </c>
      <c r="N116" s="2" t="s">
        <v>7399</v>
      </c>
      <c r="R116" s="2" t="b">
        <v>1</v>
      </c>
    </row>
    <row r="117" spans="1:20" x14ac:dyDescent="0.3">
      <c r="A117" s="2" t="s">
        <v>7420</v>
      </c>
      <c r="B117" s="2" t="str">
        <f t="shared" si="1"/>
        <v>Total provisions and adjustments or deductions (uncapped)eba</v>
      </c>
      <c r="C117" s="2" t="s">
        <v>7421</v>
      </c>
      <c r="E117" s="2" t="s">
        <v>11</v>
      </c>
      <c r="G117" s="3">
        <v>44150</v>
      </c>
      <c r="H117" s="3">
        <v>44377</v>
      </c>
      <c r="K117" s="6" t="s">
        <v>7403</v>
      </c>
      <c r="L117" s="2" t="s">
        <v>7404</v>
      </c>
      <c r="M117" s="2" t="s">
        <v>39</v>
      </c>
      <c r="N117" s="2" t="s">
        <v>7403</v>
      </c>
      <c r="R117" s="2" t="b">
        <v>1</v>
      </c>
    </row>
    <row r="118" spans="1:20" x14ac:dyDescent="0.3">
      <c r="A118" s="2" t="s">
        <v>7422</v>
      </c>
      <c r="B118" s="2" t="str">
        <f t="shared" si="1"/>
        <v>Instruments subject to capital requirements.Loans and advanceseba</v>
      </c>
      <c r="C118" s="2" t="s">
        <v>7423</v>
      </c>
      <c r="E118" s="2" t="s">
        <v>11</v>
      </c>
      <c r="G118" s="3">
        <v>43585</v>
      </c>
      <c r="H118" s="3">
        <v>43830</v>
      </c>
      <c r="K118" s="6" t="s">
        <v>7407</v>
      </c>
      <c r="L118" s="2" t="s">
        <v>7408</v>
      </c>
      <c r="M118" s="2" t="s">
        <v>39</v>
      </c>
      <c r="N118" s="2" t="s">
        <v>7407</v>
      </c>
      <c r="R118" s="2" t="b">
        <v>1</v>
      </c>
    </row>
    <row r="119" spans="1:20" x14ac:dyDescent="0.3">
      <c r="A119" s="2" t="s">
        <v>7424</v>
      </c>
      <c r="B119" s="2" t="str">
        <f t="shared" si="1"/>
        <v>Exchange traded derivativeseba</v>
      </c>
      <c r="C119" s="2" t="s">
        <v>7425</v>
      </c>
      <c r="E119" s="2" t="s">
        <v>11</v>
      </c>
      <c r="G119" s="3">
        <v>44150</v>
      </c>
      <c r="H119" s="3">
        <v>44377</v>
      </c>
      <c r="K119" s="6" t="s">
        <v>7426</v>
      </c>
      <c r="L119" s="2" t="s">
        <v>7427</v>
      </c>
      <c r="M119" s="2" t="s">
        <v>39</v>
      </c>
      <c r="N119" s="2" t="s">
        <v>7426</v>
      </c>
      <c r="R119" s="2" t="b">
        <v>1</v>
      </c>
    </row>
    <row r="120" spans="1:20" x14ac:dyDescent="0.3">
      <c r="A120" s="2" t="s">
        <v>7428</v>
      </c>
      <c r="B120" s="2" t="str">
        <f t="shared" si="1"/>
        <v>25% of inception value of non-derivativeseba</v>
      </c>
      <c r="C120" s="2" t="s">
        <v>7429</v>
      </c>
      <c r="E120" s="2" t="s">
        <v>11</v>
      </c>
      <c r="G120" s="3">
        <v>43101</v>
      </c>
      <c r="H120" s="3">
        <v>43465</v>
      </c>
      <c r="K120" s="6" t="s">
        <v>7411</v>
      </c>
      <c r="L120" s="2" t="s">
        <v>7412</v>
      </c>
      <c r="M120" s="2" t="s">
        <v>39</v>
      </c>
      <c r="N120" s="2" t="s">
        <v>7411</v>
      </c>
      <c r="R120" s="2" t="b">
        <v>1</v>
      </c>
    </row>
    <row r="121" spans="1:20" x14ac:dyDescent="0.3">
      <c r="A121" s="2" t="s">
        <v>7430</v>
      </c>
      <c r="B121" s="2" t="str">
        <f t="shared" si="1"/>
        <v>Regular-way purchases awaiting settlementeba</v>
      </c>
      <c r="C121" s="2" t="s">
        <v>7431</v>
      </c>
      <c r="E121" s="2" t="s">
        <v>11</v>
      </c>
      <c r="G121" s="3">
        <v>44150</v>
      </c>
      <c r="H121" s="3">
        <v>44377</v>
      </c>
      <c r="K121" s="2" t="s">
        <v>7432</v>
      </c>
      <c r="M121" s="2" t="s">
        <v>39</v>
      </c>
      <c r="S121" s="3">
        <v>44197</v>
      </c>
      <c r="T121" s="3">
        <v>44197</v>
      </c>
    </row>
    <row r="122" spans="1:20" x14ac:dyDescent="0.3">
      <c r="A122" s="2" t="s">
        <v>7433</v>
      </c>
      <c r="B122" s="2" t="str">
        <f t="shared" si="1"/>
        <v>Tax expenseseba</v>
      </c>
      <c r="C122" s="2" t="s">
        <v>7434</v>
      </c>
      <c r="E122" s="2" t="s">
        <v>11</v>
      </c>
      <c r="G122" s="3">
        <v>44043</v>
      </c>
      <c r="H122" s="3">
        <v>44016</v>
      </c>
      <c r="K122" s="5" t="s">
        <v>7435</v>
      </c>
      <c r="L122" s="2" t="s">
        <v>7436</v>
      </c>
      <c r="M122" s="2" t="s">
        <v>39</v>
      </c>
      <c r="N122" s="2" t="s">
        <v>7435</v>
      </c>
      <c r="R122" s="2" t="b">
        <v>1</v>
      </c>
      <c r="S122" s="3">
        <v>44197</v>
      </c>
      <c r="T122" s="3">
        <v>44197</v>
      </c>
    </row>
    <row r="123" spans="1:20" x14ac:dyDescent="0.3">
      <c r="A123" s="2" t="s">
        <v>7437</v>
      </c>
      <c r="B123" s="2" t="str">
        <f t="shared" si="1"/>
        <v>Promotional loans and credit and liquidity facilitieseba</v>
      </c>
      <c r="C123" s="2" t="s">
        <v>7438</v>
      </c>
      <c r="E123" s="2" t="s">
        <v>11</v>
      </c>
      <c r="G123" s="3">
        <v>44150</v>
      </c>
      <c r="H123" s="3">
        <v>44377</v>
      </c>
      <c r="K123" s="6" t="s">
        <v>7439</v>
      </c>
      <c r="L123" s="2" t="s">
        <v>4045</v>
      </c>
      <c r="M123" s="2" t="s">
        <v>11</v>
      </c>
      <c r="N123" s="2" t="s">
        <v>7439</v>
      </c>
      <c r="R123" s="2" t="b">
        <v>1</v>
      </c>
      <c r="S123" s="3">
        <v>44197</v>
      </c>
      <c r="T123" s="3">
        <v>44197</v>
      </c>
    </row>
    <row r="124" spans="1:20" x14ac:dyDescent="0.3">
      <c r="A124" s="2" t="s">
        <v>7440</v>
      </c>
      <c r="B124" s="2" t="str">
        <f t="shared" si="1"/>
        <v>Main resolution tooleba</v>
      </c>
      <c r="C124" s="2" t="s">
        <v>7441</v>
      </c>
      <c r="E124" s="2" t="s">
        <v>11</v>
      </c>
      <c r="G124" s="3">
        <v>44256</v>
      </c>
      <c r="H124" s="3">
        <v>44377</v>
      </c>
      <c r="K124" s="6" t="s">
        <v>7442</v>
      </c>
      <c r="L124" s="2" t="s">
        <v>3768</v>
      </c>
      <c r="M124" s="2" t="s">
        <v>11</v>
      </c>
      <c r="N124" s="2" t="s">
        <v>7442</v>
      </c>
      <c r="R124" s="2" t="b">
        <v>1</v>
      </c>
      <c r="S124" s="3">
        <v>44197</v>
      </c>
      <c r="T124" s="3">
        <v>44197</v>
      </c>
    </row>
    <row r="125" spans="1:20" x14ac:dyDescent="0.3">
      <c r="A125" s="2" t="s">
        <v>7185</v>
      </c>
      <c r="B125" s="2" t="str">
        <f t="shared" si="1"/>
        <v>Instruments subject to risk to firmeba</v>
      </c>
      <c r="C125" s="2" t="s">
        <v>7186</v>
      </c>
      <c r="E125" s="2" t="s">
        <v>11</v>
      </c>
      <c r="G125" s="3">
        <v>44043</v>
      </c>
      <c r="H125" s="3">
        <v>44016</v>
      </c>
      <c r="K125" s="6" t="s">
        <v>7443</v>
      </c>
      <c r="L125" s="2" t="s">
        <v>3799</v>
      </c>
      <c r="M125" s="2" t="s">
        <v>11</v>
      </c>
      <c r="N125" s="2" t="s">
        <v>7443</v>
      </c>
      <c r="R125" s="2" t="b">
        <v>1</v>
      </c>
      <c r="S125" s="3">
        <v>44197</v>
      </c>
      <c r="T125" s="3">
        <v>44197</v>
      </c>
    </row>
    <row r="126" spans="1:20" x14ac:dyDescent="0.3">
      <c r="A126" s="2" t="s">
        <v>7444</v>
      </c>
      <c r="B126" s="2" t="str">
        <f t="shared" si="1"/>
        <v>Committed facilitieseba</v>
      </c>
      <c r="C126" s="2" t="s">
        <v>7445</v>
      </c>
      <c r="E126" s="2" t="s">
        <v>11</v>
      </c>
      <c r="G126" s="3">
        <v>44150</v>
      </c>
      <c r="H126" s="3">
        <v>44377</v>
      </c>
      <c r="K126" s="2" t="s">
        <v>7446</v>
      </c>
      <c r="M126" s="2" t="s">
        <v>39</v>
      </c>
      <c r="S126" s="3">
        <v>44197</v>
      </c>
      <c r="T126" s="3">
        <v>44197</v>
      </c>
    </row>
    <row r="127" spans="1:20" x14ac:dyDescent="0.3">
      <c r="A127" s="2" t="s">
        <v>7447</v>
      </c>
      <c r="B127" s="2" t="str">
        <f t="shared" si="1"/>
        <v>Instruments other than AT1, T2, Senior non-preferred and Senior unsecured (HoldCo)eba</v>
      </c>
      <c r="C127" s="2" t="s">
        <v>7448</v>
      </c>
      <c r="E127" s="2" t="s">
        <v>11</v>
      </c>
      <c r="G127" s="3">
        <v>43890</v>
      </c>
      <c r="H127" s="3">
        <v>44196</v>
      </c>
      <c r="K127" s="5" t="s">
        <v>7071</v>
      </c>
      <c r="L127" s="2" t="s">
        <v>3885</v>
      </c>
      <c r="M127" s="2" t="s">
        <v>11</v>
      </c>
      <c r="N127" s="2" t="s">
        <v>7071</v>
      </c>
      <c r="R127" s="2" t="b">
        <v>1</v>
      </c>
    </row>
    <row r="128" spans="1:20" x14ac:dyDescent="0.3">
      <c r="A128" s="2" t="s">
        <v>7449</v>
      </c>
      <c r="B128" s="2" t="str">
        <f t="shared" si="1"/>
        <v>Contractual netting agreements, mark-to-market adjustments, collateral offseteba</v>
      </c>
      <c r="C128" s="2" t="s">
        <v>6001</v>
      </c>
      <c r="E128" s="2" t="s">
        <v>11</v>
      </c>
      <c r="G128" s="3">
        <v>43101</v>
      </c>
      <c r="H128" s="3">
        <v>43465</v>
      </c>
      <c r="K128" s="6" t="s">
        <v>7450</v>
      </c>
      <c r="L128" s="2" t="s">
        <v>7451</v>
      </c>
      <c r="M128" s="2" t="s">
        <v>39</v>
      </c>
      <c r="N128" s="2" t="s">
        <v>7450</v>
      </c>
      <c r="R128" s="2" t="b">
        <v>1</v>
      </c>
    </row>
    <row r="129" spans="1:20" x14ac:dyDescent="0.3">
      <c r="A129" s="2" t="s">
        <v>7452</v>
      </c>
      <c r="B129" s="2" t="str">
        <f t="shared" si="1"/>
        <v>Variable remunerationeba</v>
      </c>
      <c r="C129" s="2" t="s">
        <v>7453</v>
      </c>
      <c r="E129" s="2" t="s">
        <v>11</v>
      </c>
      <c r="G129" s="3">
        <v>43677</v>
      </c>
      <c r="H129" s="3">
        <v>43738</v>
      </c>
      <c r="K129" s="6" t="s">
        <v>7454</v>
      </c>
      <c r="L129" s="2" t="s">
        <v>7455</v>
      </c>
      <c r="M129" s="2" t="s">
        <v>39</v>
      </c>
      <c r="N129" s="2" t="s">
        <v>7454</v>
      </c>
      <c r="R129" s="2" t="b">
        <v>1</v>
      </c>
    </row>
    <row r="130" spans="1:20" x14ac:dyDescent="0.3">
      <c r="A130" s="2" t="s">
        <v>7456</v>
      </c>
      <c r="B130" s="2" t="str">
        <f t="shared" ref="B130:B193" si="2">A130&amp;E130</f>
        <v>Metalseba</v>
      </c>
      <c r="C130" s="2" t="s">
        <v>7457</v>
      </c>
      <c r="E130" s="2" t="s">
        <v>11</v>
      </c>
      <c r="G130" s="3">
        <v>44150</v>
      </c>
      <c r="H130" s="3">
        <v>44377</v>
      </c>
      <c r="K130" s="6" t="s">
        <v>7458</v>
      </c>
      <c r="L130" s="2" t="s">
        <v>7459</v>
      </c>
      <c r="M130" s="2" t="s">
        <v>39</v>
      </c>
      <c r="N130" s="2" t="s">
        <v>7458</v>
      </c>
      <c r="R130" s="2" t="b">
        <v>1</v>
      </c>
    </row>
    <row r="131" spans="1:20" x14ac:dyDescent="0.3">
      <c r="A131" s="2" t="s">
        <v>7460</v>
      </c>
      <c r="B131" s="2" t="str">
        <f t="shared" si="2"/>
        <v>Future administrative costseba</v>
      </c>
      <c r="C131" s="2" t="s">
        <v>7461</v>
      </c>
      <c r="E131" s="2" t="s">
        <v>11</v>
      </c>
      <c r="G131" s="3">
        <v>43101</v>
      </c>
      <c r="H131" s="3">
        <v>43465</v>
      </c>
      <c r="K131" s="6" t="s">
        <v>7462</v>
      </c>
      <c r="L131" s="2" t="s">
        <v>7463</v>
      </c>
      <c r="M131" s="2" t="s">
        <v>39</v>
      </c>
      <c r="N131" s="2" t="s">
        <v>7462</v>
      </c>
      <c r="R131" s="2" t="b">
        <v>1</v>
      </c>
    </row>
    <row r="132" spans="1:20" x14ac:dyDescent="0.3">
      <c r="A132" s="2" t="s">
        <v>7464</v>
      </c>
      <c r="B132" s="2" t="str">
        <f t="shared" si="2"/>
        <v>Derivatives &amp; long settlement transactions excluding Contractual Cross Product Netting. Collateral receivedeba</v>
      </c>
      <c r="C132" s="2" t="s">
        <v>7465</v>
      </c>
      <c r="E132" s="2" t="s">
        <v>11</v>
      </c>
      <c r="G132" s="3">
        <v>44150</v>
      </c>
      <c r="H132" s="3">
        <v>44377</v>
      </c>
      <c r="K132" s="6" t="s">
        <v>7466</v>
      </c>
      <c r="L132" s="2" t="s">
        <v>7467</v>
      </c>
      <c r="M132" s="2" t="s">
        <v>39</v>
      </c>
      <c r="N132" s="2" t="s">
        <v>7466</v>
      </c>
      <c r="R132" s="2" t="b">
        <v>1</v>
      </c>
    </row>
    <row r="133" spans="1:20" x14ac:dyDescent="0.3">
      <c r="A133" s="2" t="s">
        <v>7468</v>
      </c>
      <c r="B133" s="2" t="str">
        <f t="shared" si="2"/>
        <v>Regulatory capital items, eligible liabilities, Financial guarantees received. Eligible guaranteeseba</v>
      </c>
      <c r="C133" s="2" t="s">
        <v>7469</v>
      </c>
      <c r="E133" s="2" t="s">
        <v>11</v>
      </c>
      <c r="G133" s="3">
        <v>44256</v>
      </c>
      <c r="H133" s="3">
        <v>44377</v>
      </c>
      <c r="K133" s="6" t="s">
        <v>7470</v>
      </c>
      <c r="L133" s="2" t="s">
        <v>7471</v>
      </c>
      <c r="M133" s="2" t="s">
        <v>39</v>
      </c>
      <c r="N133" s="2" t="s">
        <v>7470</v>
      </c>
      <c r="R133" s="2" t="b">
        <v>1</v>
      </c>
    </row>
    <row r="134" spans="1:20" x14ac:dyDescent="0.3">
      <c r="A134" s="2" t="s">
        <v>7472</v>
      </c>
      <c r="B134" s="2" t="str">
        <f t="shared" si="2"/>
        <v>Deposits, Other financial liabilitieseba</v>
      </c>
      <c r="C134" s="2" t="s">
        <v>7473</v>
      </c>
      <c r="E134" s="2" t="s">
        <v>11</v>
      </c>
      <c r="G134" s="3">
        <v>43101</v>
      </c>
      <c r="H134" s="3">
        <v>43465</v>
      </c>
      <c r="K134" s="6" t="s">
        <v>7474</v>
      </c>
      <c r="L134" s="2" t="s">
        <v>7475</v>
      </c>
      <c r="M134" s="2" t="s">
        <v>39</v>
      </c>
      <c r="N134" s="2" t="s">
        <v>7474</v>
      </c>
      <c r="R134" s="2" t="b">
        <v>1</v>
      </c>
    </row>
    <row r="135" spans="1:20" x14ac:dyDescent="0.3">
      <c r="A135" s="2" t="s">
        <v>7476</v>
      </c>
      <c r="B135" s="2" t="str">
        <f t="shared" si="2"/>
        <v>Securitisation structure Off-balance sheet &amp; derivativeseba</v>
      </c>
      <c r="C135" s="2" t="s">
        <v>7477</v>
      </c>
      <c r="E135" s="2" t="s">
        <v>11</v>
      </c>
      <c r="G135" s="3">
        <v>43585</v>
      </c>
      <c r="H135" s="3">
        <v>43830</v>
      </c>
      <c r="K135" s="6" t="s">
        <v>7478</v>
      </c>
      <c r="L135" s="2" t="s">
        <v>7479</v>
      </c>
      <c r="M135" s="2" t="s">
        <v>39</v>
      </c>
      <c r="N135" s="2" t="s">
        <v>7478</v>
      </c>
      <c r="R135" s="2" t="b">
        <v>1</v>
      </c>
    </row>
    <row r="136" spans="1:20" x14ac:dyDescent="0.3">
      <c r="A136" s="2" t="s">
        <v>7167</v>
      </c>
      <c r="B136" s="2" t="str">
        <f t="shared" si="2"/>
        <v>Deferred incomeeba</v>
      </c>
      <c r="C136" s="2" t="s">
        <v>7168</v>
      </c>
      <c r="E136" s="2" t="s">
        <v>11</v>
      </c>
      <c r="G136" s="3">
        <v>43585</v>
      </c>
      <c r="H136" s="3">
        <v>43830</v>
      </c>
      <c r="K136" s="6" t="s">
        <v>7480</v>
      </c>
      <c r="L136" s="2" t="s">
        <v>7481</v>
      </c>
      <c r="M136" s="2" t="s">
        <v>39</v>
      </c>
      <c r="N136" s="2" t="s">
        <v>7480</v>
      </c>
      <c r="R136" s="2" t="b">
        <v>1</v>
      </c>
    </row>
    <row r="137" spans="1:20" x14ac:dyDescent="0.3">
      <c r="A137" s="2" t="s">
        <v>7482</v>
      </c>
      <c r="B137" s="2" t="str">
        <f t="shared" si="2"/>
        <v>Secured debt securities; Senior unsecured debt securities; Subordinated debt securities; Commercial paper; Certificates of deposit; Common equity; Preferred shares and any other forms of subordinated fundingeba</v>
      </c>
      <c r="C137" s="2" t="s">
        <v>7483</v>
      </c>
      <c r="E137" s="2" t="s">
        <v>11</v>
      </c>
      <c r="G137" s="3">
        <v>44150</v>
      </c>
      <c r="H137" s="3">
        <v>44377</v>
      </c>
      <c r="K137" s="6" t="s">
        <v>7484</v>
      </c>
      <c r="L137" s="2" t="s">
        <v>5104</v>
      </c>
      <c r="M137" s="2" t="s">
        <v>39</v>
      </c>
      <c r="N137" s="2" t="s">
        <v>7484</v>
      </c>
      <c r="R137" s="2" t="b">
        <v>1</v>
      </c>
    </row>
    <row r="138" spans="1:20" x14ac:dyDescent="0.3">
      <c r="A138" s="2" t="s">
        <v>7181</v>
      </c>
      <c r="B138" s="2" t="str">
        <f t="shared" si="2"/>
        <v>Instruments subject to risk to marketeba</v>
      </c>
      <c r="C138" s="2" t="s">
        <v>7182</v>
      </c>
      <c r="E138" s="2" t="s">
        <v>11</v>
      </c>
      <c r="G138" s="3">
        <v>44043</v>
      </c>
      <c r="H138" s="3">
        <v>44016</v>
      </c>
      <c r="K138" s="6" t="s">
        <v>7485</v>
      </c>
      <c r="L138" s="2" t="s">
        <v>7486</v>
      </c>
      <c r="M138" s="2" t="s">
        <v>39</v>
      </c>
      <c r="N138" s="2" t="s">
        <v>7485</v>
      </c>
      <c r="R138" s="2" t="b">
        <v>1</v>
      </c>
    </row>
    <row r="139" spans="1:20" x14ac:dyDescent="0.3">
      <c r="A139" s="2" t="s">
        <v>7487</v>
      </c>
      <c r="B139" s="2" t="str">
        <f t="shared" si="2"/>
        <v>Loans and advances, Depositseba</v>
      </c>
      <c r="C139" s="2" t="s">
        <v>7488</v>
      </c>
      <c r="E139" s="2" t="s">
        <v>11</v>
      </c>
      <c r="G139" s="3">
        <v>43585</v>
      </c>
      <c r="H139" s="3">
        <v>43830</v>
      </c>
      <c r="K139" s="2" t="s">
        <v>7489</v>
      </c>
      <c r="M139" s="2" t="s">
        <v>39</v>
      </c>
      <c r="S139" s="3">
        <v>44197</v>
      </c>
      <c r="T139" s="3">
        <v>44197</v>
      </c>
    </row>
    <row r="140" spans="1:20" x14ac:dyDescent="0.3">
      <c r="A140" s="2" t="s">
        <v>7490</v>
      </c>
      <c r="B140" s="2" t="str">
        <f t="shared" si="2"/>
        <v>Contractual netting agreements, mark-to-market adjustmentseba</v>
      </c>
      <c r="C140" s="2" t="s">
        <v>6008</v>
      </c>
      <c r="E140" s="2" t="s">
        <v>11</v>
      </c>
      <c r="G140" s="3">
        <v>43101</v>
      </c>
      <c r="H140" s="3">
        <v>43465</v>
      </c>
      <c r="K140" s="5" t="s">
        <v>7071</v>
      </c>
      <c r="L140" s="2" t="s">
        <v>3885</v>
      </c>
      <c r="M140" s="2" t="s">
        <v>11</v>
      </c>
      <c r="N140" s="2" t="s">
        <v>7071</v>
      </c>
      <c r="R140" s="2" t="b">
        <v>1</v>
      </c>
      <c r="S140" s="3">
        <v>44197</v>
      </c>
      <c r="T140" s="3">
        <v>44197</v>
      </c>
    </row>
    <row r="141" spans="1:20" x14ac:dyDescent="0.3">
      <c r="A141" s="2" t="s">
        <v>7491</v>
      </c>
      <c r="B141" s="2" t="str">
        <f t="shared" si="2"/>
        <v>Eligible liabilities itemseba</v>
      </c>
      <c r="C141" s="2" t="s">
        <v>7492</v>
      </c>
      <c r="E141" s="2" t="s">
        <v>11</v>
      </c>
      <c r="G141" s="3">
        <v>44256</v>
      </c>
      <c r="H141" s="3">
        <v>44377</v>
      </c>
      <c r="K141" s="6" t="s">
        <v>7493</v>
      </c>
      <c r="L141" s="2" t="s">
        <v>5102</v>
      </c>
      <c r="M141" s="2" t="s">
        <v>39</v>
      </c>
      <c r="N141" s="2" t="s">
        <v>7493</v>
      </c>
      <c r="R141" s="2" t="b">
        <v>1</v>
      </c>
      <c r="S141" s="3">
        <v>44197</v>
      </c>
      <c r="T141" s="3">
        <v>44197</v>
      </c>
    </row>
    <row r="142" spans="1:20" x14ac:dyDescent="0.3">
      <c r="A142" s="2" t="s">
        <v>7494</v>
      </c>
      <c r="B142" s="2" t="str">
        <f t="shared" si="2"/>
        <v>10% of notional value of derivativeseba</v>
      </c>
      <c r="C142" s="2" t="s">
        <v>7495</v>
      </c>
      <c r="E142" s="2" t="s">
        <v>11</v>
      </c>
      <c r="G142" s="3">
        <v>43101</v>
      </c>
      <c r="H142" s="3">
        <v>43465</v>
      </c>
      <c r="K142" s="6" t="s">
        <v>7496</v>
      </c>
      <c r="L142" s="2" t="s">
        <v>5057</v>
      </c>
      <c r="M142" s="2" t="s">
        <v>39</v>
      </c>
      <c r="N142" s="2" t="s">
        <v>7496</v>
      </c>
      <c r="R142" s="2" t="b">
        <v>1</v>
      </c>
      <c r="S142" s="3">
        <v>44197</v>
      </c>
      <c r="T142" s="3">
        <v>44197</v>
      </c>
    </row>
    <row r="143" spans="1:20" x14ac:dyDescent="0.3">
      <c r="A143" s="2" t="s">
        <v>7497</v>
      </c>
      <c r="B143" s="2" t="str">
        <f t="shared" si="2"/>
        <v>Investments in subs., JVs and associates and assets other than: cash and cash balances at central banks,reverse repos, loans and advances, derivatives, debt securities and equity instruments not classified as held for saleeba</v>
      </c>
      <c r="C143" s="2" t="s">
        <v>7498</v>
      </c>
      <c r="E143" s="2" t="s">
        <v>11</v>
      </c>
      <c r="G143" s="3">
        <v>43890</v>
      </c>
      <c r="H143" s="3">
        <v>44196</v>
      </c>
      <c r="K143" s="6" t="s">
        <v>7499</v>
      </c>
      <c r="L143" s="2" t="s">
        <v>5060</v>
      </c>
      <c r="M143" s="2" t="s">
        <v>39</v>
      </c>
      <c r="N143" s="2" t="s">
        <v>7499</v>
      </c>
      <c r="R143" s="2" t="b">
        <v>1</v>
      </c>
      <c r="S143" s="3">
        <v>44197</v>
      </c>
      <c r="T143" s="3">
        <v>44197</v>
      </c>
    </row>
    <row r="144" spans="1:20" x14ac:dyDescent="0.3">
      <c r="A144" s="2" t="s">
        <v>7500</v>
      </c>
      <c r="B144" s="2" t="str">
        <f t="shared" si="2"/>
        <v>Short-term securitisationeba</v>
      </c>
      <c r="C144" s="2" t="s">
        <v>7501</v>
      </c>
      <c r="E144" s="2" t="s">
        <v>11</v>
      </c>
      <c r="G144" s="3">
        <v>43585</v>
      </c>
      <c r="H144" s="3">
        <v>43830</v>
      </c>
      <c r="K144" s="6" t="s">
        <v>7502</v>
      </c>
      <c r="L144" s="2" t="s">
        <v>5063</v>
      </c>
      <c r="M144" s="2" t="s">
        <v>39</v>
      </c>
      <c r="N144" s="2" t="s">
        <v>7502</v>
      </c>
      <c r="R144" s="2" t="b">
        <v>1</v>
      </c>
      <c r="S144" s="3">
        <v>44197</v>
      </c>
      <c r="T144" s="3">
        <v>44197</v>
      </c>
    </row>
    <row r="145" spans="1:20" x14ac:dyDescent="0.3">
      <c r="A145" s="2" t="s">
        <v>7503</v>
      </c>
      <c r="B145" s="2" t="str">
        <f t="shared" si="2"/>
        <v>Intermediate targeteba</v>
      </c>
      <c r="C145" s="2" t="s">
        <v>7504</v>
      </c>
      <c r="E145" s="2" t="s">
        <v>11</v>
      </c>
      <c r="G145" s="3">
        <v>44256</v>
      </c>
      <c r="H145" s="3">
        <v>44377</v>
      </c>
      <c r="K145" s="6" t="s">
        <v>7505</v>
      </c>
      <c r="L145" s="2" t="s">
        <v>6328</v>
      </c>
      <c r="M145" s="2" t="s">
        <v>39</v>
      </c>
      <c r="N145" s="2" t="s">
        <v>7505</v>
      </c>
      <c r="R145" s="2" t="b">
        <v>1</v>
      </c>
      <c r="S145" s="3">
        <v>44197</v>
      </c>
      <c r="T145" s="3">
        <v>44197</v>
      </c>
    </row>
    <row r="146" spans="1:20" x14ac:dyDescent="0.3">
      <c r="A146" s="2" t="s">
        <v>7506</v>
      </c>
      <c r="B146" s="2" t="str">
        <f t="shared" si="2"/>
        <v>Share based paymentseba</v>
      </c>
      <c r="C146" s="2" t="s">
        <v>7507</v>
      </c>
      <c r="E146" s="2" t="s">
        <v>11</v>
      </c>
      <c r="G146" s="3">
        <v>43677</v>
      </c>
      <c r="H146" s="3">
        <v>43738</v>
      </c>
      <c r="K146" s="6" t="s">
        <v>7508</v>
      </c>
      <c r="L146" s="2" t="s">
        <v>7509</v>
      </c>
      <c r="M146" s="2" t="s">
        <v>39</v>
      </c>
      <c r="N146" s="2" t="s">
        <v>7508</v>
      </c>
      <c r="R146" s="2" t="b">
        <v>1</v>
      </c>
      <c r="S146" s="3">
        <v>44197</v>
      </c>
      <c r="T146" s="3">
        <v>44197</v>
      </c>
    </row>
    <row r="147" spans="1:20" x14ac:dyDescent="0.3">
      <c r="A147" s="2" t="s">
        <v>7510</v>
      </c>
      <c r="B147" s="2" t="str">
        <f t="shared" si="2"/>
        <v>Inflow linked to new lendingeba</v>
      </c>
      <c r="C147" s="2" t="s">
        <v>7511</v>
      </c>
      <c r="E147" s="2" t="s">
        <v>11</v>
      </c>
      <c r="G147" s="3">
        <v>44012</v>
      </c>
      <c r="H147" s="3">
        <v>44012</v>
      </c>
      <c r="K147" s="2" t="s">
        <v>7512</v>
      </c>
      <c r="M147" s="2" t="s">
        <v>39</v>
      </c>
      <c r="S147" s="3">
        <v>43373</v>
      </c>
      <c r="T147" s="3">
        <v>43373</v>
      </c>
    </row>
    <row r="148" spans="1:20" x14ac:dyDescent="0.3">
      <c r="A148" s="2" t="s">
        <v>7513</v>
      </c>
      <c r="B148" s="2" t="str">
        <f t="shared" si="2"/>
        <v>Senior unsecured (HoldCo)eba</v>
      </c>
      <c r="C148" s="2" t="s">
        <v>7514</v>
      </c>
      <c r="E148" s="2" t="s">
        <v>11</v>
      </c>
      <c r="G148" s="3">
        <v>43890</v>
      </c>
      <c r="H148" s="3">
        <v>44196</v>
      </c>
      <c r="K148" s="5" t="s">
        <v>7515</v>
      </c>
      <c r="L148" s="2" t="s">
        <v>7516</v>
      </c>
      <c r="M148" s="2" t="s">
        <v>39</v>
      </c>
      <c r="N148" s="2" t="s">
        <v>7515</v>
      </c>
      <c r="P148" s="2" t="s">
        <v>1227</v>
      </c>
      <c r="R148" s="2" t="b">
        <v>1</v>
      </c>
      <c r="S148" s="3">
        <v>43373</v>
      </c>
      <c r="T148" s="3">
        <v>43373</v>
      </c>
    </row>
    <row r="149" spans="1:20" x14ac:dyDescent="0.3">
      <c r="A149" s="2" t="s">
        <v>7517</v>
      </c>
      <c r="B149" s="2" t="str">
        <f t="shared" si="2"/>
        <v>Investing and funding costseba</v>
      </c>
      <c r="C149" s="2" t="s">
        <v>7518</v>
      </c>
      <c r="E149" s="2" t="s">
        <v>11</v>
      </c>
      <c r="G149" s="3">
        <v>43101</v>
      </c>
      <c r="H149" s="3">
        <v>43465</v>
      </c>
      <c r="K149" s="6" t="s">
        <v>7519</v>
      </c>
      <c r="L149" s="2" t="s">
        <v>7520</v>
      </c>
      <c r="M149" s="2" t="s">
        <v>39</v>
      </c>
      <c r="N149" s="2" t="s">
        <v>7519</v>
      </c>
      <c r="Q149" s="2" t="s">
        <v>1232</v>
      </c>
      <c r="R149" s="2" t="b">
        <v>1</v>
      </c>
      <c r="S149" s="3">
        <v>43373</v>
      </c>
      <c r="T149" s="3">
        <v>43373</v>
      </c>
    </row>
    <row r="150" spans="1:20" x14ac:dyDescent="0.3">
      <c r="A150" s="2" t="s">
        <v>7521</v>
      </c>
      <c r="B150" s="2" t="str">
        <f t="shared" si="2"/>
        <v>Operating income and expenses other than those related to interests, fees, commissions or operating gains or losses from financial assets and liabilitieseba</v>
      </c>
      <c r="C150" s="2" t="s">
        <v>7522</v>
      </c>
      <c r="E150" s="2" t="s">
        <v>11</v>
      </c>
      <c r="G150" s="3">
        <v>43890</v>
      </c>
      <c r="H150" s="3">
        <v>44196</v>
      </c>
      <c r="K150" s="6" t="s">
        <v>7523</v>
      </c>
      <c r="L150" s="2" t="s">
        <v>7524</v>
      </c>
      <c r="M150" s="2" t="s">
        <v>39</v>
      </c>
      <c r="N150" s="2" t="s">
        <v>7523</v>
      </c>
      <c r="Q150" s="2" t="s">
        <v>1232</v>
      </c>
      <c r="R150" s="2" t="b">
        <v>1</v>
      </c>
      <c r="S150" s="3">
        <v>43373</v>
      </c>
      <c r="T150" s="3">
        <v>43373</v>
      </c>
    </row>
    <row r="151" spans="1:20" x14ac:dyDescent="0.3">
      <c r="A151" s="2" t="s">
        <v>7525</v>
      </c>
      <c r="B151" s="2" t="str">
        <f t="shared" si="2"/>
        <v>Securities held as assets, securities in fiduciary, custody or trust accounts and proprietary trading (except for derivatives, commodities or FX)eba</v>
      </c>
      <c r="C151" s="2" t="s">
        <v>7526</v>
      </c>
      <c r="E151" s="2" t="s">
        <v>11</v>
      </c>
      <c r="G151" s="3">
        <v>44150</v>
      </c>
      <c r="H151" s="3">
        <v>44377</v>
      </c>
      <c r="K151" s="6" t="s">
        <v>7527</v>
      </c>
      <c r="L151" s="2" t="s">
        <v>7528</v>
      </c>
      <c r="M151" s="2" t="s">
        <v>39</v>
      </c>
      <c r="N151" s="2" t="s">
        <v>7527</v>
      </c>
      <c r="Q151" s="2" t="s">
        <v>1232</v>
      </c>
      <c r="R151" s="2" t="b">
        <v>1</v>
      </c>
      <c r="S151" s="3">
        <v>43373</v>
      </c>
      <c r="T151" s="3">
        <v>43373</v>
      </c>
    </row>
    <row r="152" spans="1:20" x14ac:dyDescent="0.3">
      <c r="A152" s="2" t="s">
        <v>7529</v>
      </c>
      <c r="B152" s="2" t="str">
        <f t="shared" si="2"/>
        <v>Provisions and Liabilities other than Derivatives, Short positions, Deposits, Debt securities issued, Other financial liabilities, Fair value changes of hedged items in portfolio hedge of interest rate risk, Provisions, Tax liabilities, Share capital repaeba</v>
      </c>
      <c r="C152" s="2" t="s">
        <v>7530</v>
      </c>
      <c r="E152" s="2" t="s">
        <v>11</v>
      </c>
      <c r="G152" s="3">
        <v>43101</v>
      </c>
      <c r="H152" s="3">
        <v>43465</v>
      </c>
      <c r="K152" s="6" t="s">
        <v>7339</v>
      </c>
      <c r="L152" s="2" t="s">
        <v>4676</v>
      </c>
      <c r="M152" s="2" t="s">
        <v>11</v>
      </c>
      <c r="N152" s="2" t="s">
        <v>7339</v>
      </c>
      <c r="Q152" s="2" t="s">
        <v>1232</v>
      </c>
      <c r="R152" s="2" t="b">
        <v>1</v>
      </c>
      <c r="S152" s="3">
        <v>43373</v>
      </c>
      <c r="T152" s="3">
        <v>43373</v>
      </c>
    </row>
    <row r="153" spans="1:20" x14ac:dyDescent="0.3">
      <c r="A153" s="2" t="s">
        <v>7531</v>
      </c>
      <c r="B153" s="2" t="str">
        <f t="shared" si="2"/>
        <v>Derivatives that meet the definition of financial guaranteeseba</v>
      </c>
      <c r="C153" s="2" t="s">
        <v>4362</v>
      </c>
      <c r="E153" s="2" t="s">
        <v>11</v>
      </c>
      <c r="G153" s="3">
        <v>44150</v>
      </c>
      <c r="H153" s="3">
        <v>44377</v>
      </c>
      <c r="K153" s="6" t="s">
        <v>7532</v>
      </c>
      <c r="L153" s="2" t="s">
        <v>4754</v>
      </c>
      <c r="M153" s="2" t="s">
        <v>39</v>
      </c>
      <c r="N153" s="2" t="s">
        <v>7532</v>
      </c>
      <c r="Q153" s="2" t="s">
        <v>1232</v>
      </c>
      <c r="R153" s="2" t="b">
        <v>1</v>
      </c>
      <c r="S153" s="3">
        <v>43373</v>
      </c>
      <c r="T153" s="3">
        <v>43373</v>
      </c>
    </row>
    <row r="154" spans="1:20" x14ac:dyDescent="0.3">
      <c r="A154" s="2" t="s">
        <v>7533</v>
      </c>
      <c r="B154" s="2" t="str">
        <f t="shared" si="2"/>
        <v>Agricultural goodseba</v>
      </c>
      <c r="C154" s="2" t="s">
        <v>7534</v>
      </c>
      <c r="E154" s="2" t="s">
        <v>11</v>
      </c>
      <c r="G154" s="3">
        <v>44150</v>
      </c>
      <c r="H154" s="3">
        <v>44377</v>
      </c>
      <c r="K154" s="2" t="s">
        <v>7535</v>
      </c>
      <c r="M154" s="2" t="s">
        <v>39</v>
      </c>
      <c r="S154" s="3">
        <v>43373</v>
      </c>
      <c r="T154" s="3">
        <v>43373</v>
      </c>
    </row>
    <row r="155" spans="1:20" x14ac:dyDescent="0.3">
      <c r="A155" s="2" t="s">
        <v>7536</v>
      </c>
      <c r="B155" s="2" t="str">
        <f t="shared" si="2"/>
        <v>Centralised regulated savingseba</v>
      </c>
      <c r="C155" s="2" t="s">
        <v>7537</v>
      </c>
      <c r="E155" s="2" t="s">
        <v>11</v>
      </c>
      <c r="G155" s="3">
        <v>44150</v>
      </c>
      <c r="H155" s="3">
        <v>44377</v>
      </c>
      <c r="K155" s="5" t="s">
        <v>7538</v>
      </c>
      <c r="L155" s="2" t="s">
        <v>7539</v>
      </c>
      <c r="M155" s="2" t="s">
        <v>39</v>
      </c>
      <c r="N155" s="2" t="s">
        <v>7538</v>
      </c>
      <c r="P155" s="2" t="s">
        <v>1227</v>
      </c>
      <c r="R155" s="2" t="b">
        <v>1</v>
      </c>
      <c r="S155" s="3">
        <v>43373</v>
      </c>
      <c r="T155" s="3">
        <v>43373</v>
      </c>
    </row>
    <row r="156" spans="1:20" x14ac:dyDescent="0.3">
      <c r="A156" s="2" t="s">
        <v>7540</v>
      </c>
      <c r="B156" s="2" t="str">
        <f t="shared" si="2"/>
        <v>Excluded from  contractual recognition of bail-in powerseba</v>
      </c>
      <c r="C156" s="2" t="s">
        <v>7541</v>
      </c>
      <c r="E156" s="2" t="s">
        <v>11</v>
      </c>
      <c r="G156" s="3">
        <v>44256</v>
      </c>
      <c r="H156" s="3">
        <v>44377</v>
      </c>
      <c r="K156" s="6" t="s">
        <v>7542</v>
      </c>
      <c r="L156" s="2" t="s">
        <v>7543</v>
      </c>
      <c r="M156" s="2" t="s">
        <v>39</v>
      </c>
      <c r="N156" s="2" t="s">
        <v>7542</v>
      </c>
      <c r="Q156" s="2" t="s">
        <v>1232</v>
      </c>
      <c r="R156" s="2" t="b">
        <v>1</v>
      </c>
      <c r="S156" s="3">
        <v>43373</v>
      </c>
      <c r="T156" s="3">
        <v>43373</v>
      </c>
    </row>
    <row r="157" spans="1:20" x14ac:dyDescent="0.3">
      <c r="A157" s="2" t="s">
        <v>7544</v>
      </c>
      <c r="B157" s="2" t="str">
        <f t="shared" si="2"/>
        <v>Non-recurring expenses from non-ordinary activitieseba</v>
      </c>
      <c r="C157" s="2" t="s">
        <v>7545</v>
      </c>
      <c r="E157" s="2" t="s">
        <v>11</v>
      </c>
      <c r="G157" s="3">
        <v>44043</v>
      </c>
      <c r="H157" s="3">
        <v>44016</v>
      </c>
      <c r="K157" s="6" t="s">
        <v>7546</v>
      </c>
      <c r="L157" s="2" t="s">
        <v>7547</v>
      </c>
      <c r="M157" s="2" t="s">
        <v>39</v>
      </c>
      <c r="N157" s="2" t="s">
        <v>7546</v>
      </c>
      <c r="Q157" s="2" t="s">
        <v>1232</v>
      </c>
      <c r="R157" s="2" t="b">
        <v>1</v>
      </c>
      <c r="S157" s="3">
        <v>43373</v>
      </c>
      <c r="T157" s="3">
        <v>43373</v>
      </c>
    </row>
    <row r="158" spans="1:20" x14ac:dyDescent="0.3">
      <c r="A158" s="2" t="s">
        <v>7548</v>
      </c>
      <c r="B158" s="2" t="str">
        <f t="shared" si="2"/>
        <v>Liabilities other than deposits and debt securities issuedeba</v>
      </c>
      <c r="C158" s="2" t="s">
        <v>7549</v>
      </c>
      <c r="E158" s="2" t="s">
        <v>11</v>
      </c>
      <c r="G158" s="3">
        <v>43101</v>
      </c>
      <c r="H158" s="3">
        <v>43465</v>
      </c>
      <c r="K158" s="2" t="s">
        <v>7550</v>
      </c>
      <c r="M158" s="2" t="s">
        <v>39</v>
      </c>
      <c r="S158" s="3">
        <v>43373</v>
      </c>
      <c r="T158" s="3">
        <v>43373</v>
      </c>
    </row>
    <row r="159" spans="1:20" x14ac:dyDescent="0.3">
      <c r="A159" s="2" t="s">
        <v>7551</v>
      </c>
      <c r="B159" s="2" t="str">
        <f t="shared" si="2"/>
        <v>Debt instruments, off-balance sheet exposures with no automatic cancellationeba</v>
      </c>
      <c r="C159" s="2" t="s">
        <v>4157</v>
      </c>
      <c r="E159" s="2" t="s">
        <v>11</v>
      </c>
      <c r="G159" s="3">
        <v>44150</v>
      </c>
      <c r="H159" s="3">
        <v>44377</v>
      </c>
      <c r="K159" s="5" t="s">
        <v>7552</v>
      </c>
      <c r="L159" s="2" t="s">
        <v>7553</v>
      </c>
      <c r="M159" s="2" t="s">
        <v>39</v>
      </c>
      <c r="N159" s="2" t="s">
        <v>7552</v>
      </c>
      <c r="P159" s="2" t="s">
        <v>1227</v>
      </c>
      <c r="R159" s="2" t="b">
        <v>1</v>
      </c>
      <c r="S159" s="3">
        <v>43373</v>
      </c>
      <c r="T159" s="3">
        <v>43373</v>
      </c>
    </row>
    <row r="160" spans="1:20" x14ac:dyDescent="0.3">
      <c r="A160" s="2" t="s">
        <v>7554</v>
      </c>
      <c r="B160" s="2" t="str">
        <f t="shared" si="2"/>
        <v>Taxes and duties (other than income taxes)eba</v>
      </c>
      <c r="C160" s="2" t="s">
        <v>7555</v>
      </c>
      <c r="E160" s="2" t="s">
        <v>11</v>
      </c>
      <c r="G160" s="3">
        <v>43677</v>
      </c>
      <c r="H160" s="3">
        <v>43738</v>
      </c>
      <c r="K160" s="6" t="s">
        <v>7556</v>
      </c>
      <c r="L160" s="2" t="s">
        <v>6778</v>
      </c>
      <c r="M160" s="2" t="s">
        <v>39</v>
      </c>
      <c r="N160" s="2" t="s">
        <v>7556</v>
      </c>
      <c r="Q160" s="2" t="s">
        <v>1232</v>
      </c>
      <c r="R160" s="2" t="b">
        <v>1</v>
      </c>
      <c r="S160" s="3">
        <v>43373</v>
      </c>
      <c r="T160" s="3">
        <v>43373</v>
      </c>
    </row>
    <row r="161" spans="1:20" x14ac:dyDescent="0.3">
      <c r="A161" s="2" t="s">
        <v>7557</v>
      </c>
      <c r="B161" s="2" t="str">
        <f t="shared" si="2"/>
        <v>Short positions, other financial liabilitieseba</v>
      </c>
      <c r="C161" s="2" t="s">
        <v>7558</v>
      </c>
      <c r="E161" s="2" t="s">
        <v>11</v>
      </c>
      <c r="G161" s="3">
        <v>43585</v>
      </c>
      <c r="H161" s="3">
        <v>43830</v>
      </c>
      <c r="K161" s="6" t="s">
        <v>7523</v>
      </c>
      <c r="L161" s="2" t="s">
        <v>7524</v>
      </c>
      <c r="M161" s="2" t="s">
        <v>39</v>
      </c>
      <c r="N161" s="2" t="s">
        <v>7523</v>
      </c>
      <c r="Q161" s="2" t="s">
        <v>1232</v>
      </c>
      <c r="R161" s="2" t="b">
        <v>1</v>
      </c>
      <c r="S161" s="3">
        <v>43373</v>
      </c>
      <c r="T161" s="3">
        <v>43373</v>
      </c>
    </row>
    <row r="162" spans="1:20" x14ac:dyDescent="0.3">
      <c r="A162" s="2" t="s">
        <v>7559</v>
      </c>
      <c r="B162" s="2" t="str">
        <f t="shared" si="2"/>
        <v>Term loans.Finance leases; lease liabilitieseba</v>
      </c>
      <c r="C162" s="2" t="s">
        <v>7560</v>
      </c>
      <c r="E162" s="2" t="s">
        <v>11</v>
      </c>
      <c r="G162" s="3">
        <v>43677</v>
      </c>
      <c r="H162" s="3">
        <v>43738</v>
      </c>
      <c r="K162" s="6" t="s">
        <v>7561</v>
      </c>
      <c r="L162" s="2" t="s">
        <v>6820</v>
      </c>
      <c r="M162" s="2" t="s">
        <v>39</v>
      </c>
      <c r="N162" s="2" t="s">
        <v>7561</v>
      </c>
      <c r="Q162" s="2" t="s">
        <v>1232</v>
      </c>
      <c r="R162" s="2" t="b">
        <v>1</v>
      </c>
      <c r="S162" s="3">
        <v>43373</v>
      </c>
      <c r="T162" s="3">
        <v>43373</v>
      </c>
    </row>
    <row r="163" spans="1:20" x14ac:dyDescent="0.3">
      <c r="A163" s="2" t="s">
        <v>7258</v>
      </c>
      <c r="B163" s="2" t="str">
        <f t="shared" si="2"/>
        <v>Shareeba</v>
      </c>
      <c r="C163" s="2" t="s">
        <v>7259</v>
      </c>
      <c r="E163" s="2" t="s">
        <v>11</v>
      </c>
      <c r="G163" s="3">
        <v>43101</v>
      </c>
      <c r="H163" s="3">
        <v>43465</v>
      </c>
      <c r="K163" s="6" t="s">
        <v>7562</v>
      </c>
      <c r="L163" s="2" t="s">
        <v>6840</v>
      </c>
      <c r="M163" s="2" t="s">
        <v>39</v>
      </c>
      <c r="N163" s="2" t="s">
        <v>7562</v>
      </c>
      <c r="Q163" s="2" t="s">
        <v>1232</v>
      </c>
      <c r="R163" s="2" t="b">
        <v>1</v>
      </c>
      <c r="S163" s="3">
        <v>43373</v>
      </c>
      <c r="T163" s="3">
        <v>43373</v>
      </c>
    </row>
    <row r="164" spans="1:20" x14ac:dyDescent="0.3">
      <c r="A164" s="2" t="s">
        <v>7301</v>
      </c>
      <c r="B164" s="2" t="str">
        <f t="shared" si="2"/>
        <v>Unlimitedeba</v>
      </c>
      <c r="C164" s="2" t="s">
        <v>7302</v>
      </c>
      <c r="E164" s="2" t="s">
        <v>11</v>
      </c>
      <c r="G164" s="3">
        <v>43101</v>
      </c>
      <c r="H164" s="3">
        <v>43465</v>
      </c>
      <c r="K164" s="6" t="s">
        <v>7563</v>
      </c>
      <c r="L164" s="2" t="s">
        <v>4317</v>
      </c>
      <c r="M164" s="2" t="s">
        <v>11</v>
      </c>
      <c r="N164" s="2" t="s">
        <v>7563</v>
      </c>
      <c r="Q164" s="2" t="s">
        <v>1232</v>
      </c>
      <c r="R164" s="2" t="b">
        <v>1</v>
      </c>
      <c r="S164" s="3">
        <v>43373</v>
      </c>
      <c r="T164" s="3">
        <v>43373</v>
      </c>
    </row>
    <row r="165" spans="1:20" x14ac:dyDescent="0.3">
      <c r="A165" s="2" t="s">
        <v>7564</v>
      </c>
      <c r="B165" s="2" t="str">
        <f t="shared" si="2"/>
        <v>Staff expenses other than remunerationeba</v>
      </c>
      <c r="C165" s="2" t="s">
        <v>7565</v>
      </c>
      <c r="E165" s="2" t="s">
        <v>11</v>
      </c>
      <c r="G165" s="3">
        <v>43677</v>
      </c>
      <c r="H165" s="3">
        <v>43738</v>
      </c>
      <c r="K165" s="6" t="s">
        <v>7566</v>
      </c>
      <c r="L165" s="2" t="s">
        <v>6836</v>
      </c>
      <c r="M165" s="2" t="s">
        <v>39</v>
      </c>
      <c r="N165" s="2" t="s">
        <v>7566</v>
      </c>
      <c r="Q165" s="2" t="s">
        <v>1232</v>
      </c>
      <c r="R165" s="2" t="b">
        <v>1</v>
      </c>
      <c r="S165" s="3">
        <v>43373</v>
      </c>
      <c r="T165" s="3">
        <v>43373</v>
      </c>
    </row>
    <row r="166" spans="1:20" x14ac:dyDescent="0.3">
      <c r="A166" s="2" t="s">
        <v>7567</v>
      </c>
      <c r="B166" s="2" t="str">
        <f t="shared" si="2"/>
        <v>100% of net unrealised profiteba</v>
      </c>
      <c r="C166" s="2" t="s">
        <v>7568</v>
      </c>
      <c r="E166" s="2" t="s">
        <v>11</v>
      </c>
      <c r="G166" s="3">
        <v>43101</v>
      </c>
      <c r="H166" s="3">
        <v>43465</v>
      </c>
      <c r="K166" s="2" t="s">
        <v>7569</v>
      </c>
      <c r="M166" s="2" t="s">
        <v>39</v>
      </c>
      <c r="S166" s="3">
        <v>43373</v>
      </c>
      <c r="T166" s="3">
        <v>43373</v>
      </c>
    </row>
    <row r="167" spans="1:20" x14ac:dyDescent="0.3">
      <c r="A167" s="2" t="s">
        <v>7570</v>
      </c>
      <c r="B167" s="2" t="str">
        <f t="shared" si="2"/>
        <v>OLRR and Pillar 2 Guidance (P2G)eba</v>
      </c>
      <c r="C167" s="2" t="s">
        <v>7571</v>
      </c>
      <c r="E167" s="2" t="s">
        <v>11</v>
      </c>
      <c r="G167" s="3">
        <v>44150</v>
      </c>
      <c r="H167" s="3">
        <v>44377</v>
      </c>
      <c r="K167" s="5" t="s">
        <v>7572</v>
      </c>
      <c r="L167" s="2" t="s">
        <v>7573</v>
      </c>
      <c r="M167" s="2" t="s">
        <v>39</v>
      </c>
      <c r="N167" s="2" t="s">
        <v>7572</v>
      </c>
      <c r="P167" s="2" t="s">
        <v>1227</v>
      </c>
      <c r="R167" s="2" t="b">
        <v>1</v>
      </c>
      <c r="S167" s="3">
        <v>43373</v>
      </c>
      <c r="T167" s="3">
        <v>43373</v>
      </c>
    </row>
    <row r="168" spans="1:20" x14ac:dyDescent="0.3">
      <c r="A168" s="2" t="s">
        <v>7574</v>
      </c>
      <c r="B168" s="2" t="str">
        <f t="shared" si="2"/>
        <v>Multi-names transactionseba</v>
      </c>
      <c r="C168" s="2" t="s">
        <v>7575</v>
      </c>
      <c r="E168" s="2" t="s">
        <v>11</v>
      </c>
      <c r="G168" s="3">
        <v>44150</v>
      </c>
      <c r="H168" s="3">
        <v>44377</v>
      </c>
      <c r="K168" s="6" t="s">
        <v>7576</v>
      </c>
      <c r="L168" s="2" t="s">
        <v>3752</v>
      </c>
      <c r="M168" s="2" t="s">
        <v>11</v>
      </c>
      <c r="N168" s="2" t="s">
        <v>7576</v>
      </c>
      <c r="Q168" s="2" t="s">
        <v>1232</v>
      </c>
      <c r="R168" s="2" t="b">
        <v>1</v>
      </c>
      <c r="S168" s="3">
        <v>43373</v>
      </c>
      <c r="T168" s="3">
        <v>43373</v>
      </c>
    </row>
    <row r="169" spans="1:20" x14ac:dyDescent="0.3">
      <c r="A169" s="2" t="s">
        <v>7577</v>
      </c>
      <c r="B169" s="2" t="str">
        <f t="shared" si="2"/>
        <v>Right-of-use assets (leased assets)eba</v>
      </c>
      <c r="C169" s="2" t="s">
        <v>7578</v>
      </c>
      <c r="E169" s="2" t="s">
        <v>11</v>
      </c>
      <c r="G169" s="3">
        <v>43677</v>
      </c>
      <c r="H169" s="3">
        <v>43738</v>
      </c>
      <c r="K169" s="6" t="s">
        <v>7579</v>
      </c>
      <c r="L169" s="2" t="s">
        <v>7580</v>
      </c>
      <c r="M169" s="2" t="s">
        <v>39</v>
      </c>
      <c r="N169" s="2" t="s">
        <v>7579</v>
      </c>
      <c r="Q169" s="2" t="s">
        <v>1232</v>
      </c>
      <c r="R169" s="2" t="b">
        <v>1</v>
      </c>
      <c r="S169" s="3">
        <v>43373</v>
      </c>
      <c r="T169" s="3">
        <v>43373</v>
      </c>
    </row>
    <row r="170" spans="1:20" x14ac:dyDescent="0.3">
      <c r="A170" s="2" t="s">
        <v>7581</v>
      </c>
      <c r="B170" s="2" t="str">
        <f t="shared" si="2"/>
        <v>Permanent minimum capital requirementseba</v>
      </c>
      <c r="C170" s="2" t="s">
        <v>7582</v>
      </c>
      <c r="E170" s="2" t="s">
        <v>11</v>
      </c>
      <c r="G170" s="3">
        <v>44043</v>
      </c>
      <c r="H170" s="3">
        <v>44016</v>
      </c>
      <c r="K170" s="2" t="s">
        <v>7583</v>
      </c>
      <c r="M170" s="2" t="s">
        <v>39</v>
      </c>
      <c r="S170" s="3">
        <v>43373</v>
      </c>
      <c r="T170" s="3">
        <v>43373</v>
      </c>
    </row>
    <row r="171" spans="1:20" x14ac:dyDescent="0.3">
      <c r="A171" s="2" t="s">
        <v>7584</v>
      </c>
      <c r="B171" s="2" t="str">
        <f t="shared" si="2"/>
        <v>Not preferential (BRRD)eba</v>
      </c>
      <c r="C171" s="2" t="s">
        <v>7585</v>
      </c>
      <c r="E171" s="2" t="s">
        <v>11</v>
      </c>
      <c r="G171" s="3">
        <v>43101</v>
      </c>
      <c r="H171" s="3">
        <v>43465</v>
      </c>
      <c r="K171" s="5" t="s">
        <v>7586</v>
      </c>
      <c r="L171" s="2" t="s">
        <v>7587</v>
      </c>
      <c r="M171" s="2" t="s">
        <v>39</v>
      </c>
      <c r="N171" s="2" t="s">
        <v>7586</v>
      </c>
      <c r="P171" s="2" t="s">
        <v>1227</v>
      </c>
      <c r="R171" s="2" t="b">
        <v>1</v>
      </c>
      <c r="S171" s="3">
        <v>43373</v>
      </c>
      <c r="T171" s="3">
        <v>43373</v>
      </c>
    </row>
    <row r="172" spans="1:20" x14ac:dyDescent="0.3">
      <c r="A172" s="2" t="s">
        <v>7588</v>
      </c>
      <c r="B172" s="2" t="str">
        <f t="shared" si="2"/>
        <v>Systemically important institution buffer for global systemically important institutions or other systemically important institutionseba</v>
      </c>
      <c r="C172" s="2" t="s">
        <v>7589</v>
      </c>
      <c r="E172" s="2" t="s">
        <v>11</v>
      </c>
      <c r="G172" s="3">
        <v>44256</v>
      </c>
      <c r="H172" s="3">
        <v>44377</v>
      </c>
      <c r="K172" s="6" t="s">
        <v>7579</v>
      </c>
      <c r="L172" s="2" t="s">
        <v>7580</v>
      </c>
      <c r="M172" s="2" t="s">
        <v>39</v>
      </c>
      <c r="N172" s="2" t="s">
        <v>7579</v>
      </c>
      <c r="Q172" s="2" t="s">
        <v>1232</v>
      </c>
      <c r="R172" s="2" t="b">
        <v>1</v>
      </c>
      <c r="S172" s="3">
        <v>43373</v>
      </c>
      <c r="T172" s="3">
        <v>43373</v>
      </c>
    </row>
    <row r="173" spans="1:20" x14ac:dyDescent="0.3">
      <c r="A173" s="2" t="s">
        <v>7590</v>
      </c>
      <c r="B173" s="2" t="str">
        <f t="shared" si="2"/>
        <v>Eligible liabilities items (net)eba</v>
      </c>
      <c r="C173" s="2" t="s">
        <v>7591</v>
      </c>
      <c r="E173" s="2" t="s">
        <v>11</v>
      </c>
      <c r="G173" s="3">
        <v>44256</v>
      </c>
      <c r="H173" s="3">
        <v>44377</v>
      </c>
      <c r="K173" s="6" t="s">
        <v>7523</v>
      </c>
      <c r="L173" s="2" t="s">
        <v>7524</v>
      </c>
      <c r="M173" s="2" t="s">
        <v>39</v>
      </c>
      <c r="N173" s="2" t="s">
        <v>7523</v>
      </c>
      <c r="Q173" s="2" t="s">
        <v>1232</v>
      </c>
      <c r="R173" s="2" t="b">
        <v>1</v>
      </c>
      <c r="S173" s="3">
        <v>43373</v>
      </c>
      <c r="T173" s="3">
        <v>43373</v>
      </c>
    </row>
    <row r="174" spans="1:20" x14ac:dyDescent="0.3">
      <c r="A174" s="2" t="s">
        <v>7592</v>
      </c>
      <c r="B174" s="2" t="str">
        <f t="shared" si="2"/>
        <v>Own covered bonds and securitisations issuedeba</v>
      </c>
      <c r="C174" s="2" t="s">
        <v>7593</v>
      </c>
      <c r="E174" s="2" t="s">
        <v>11</v>
      </c>
      <c r="G174" s="3">
        <v>44150</v>
      </c>
      <c r="H174" s="3">
        <v>44377</v>
      </c>
      <c r="K174" s="2" t="s">
        <v>7594</v>
      </c>
      <c r="M174" s="2" t="s">
        <v>39</v>
      </c>
      <c r="S174" s="3">
        <v>43373</v>
      </c>
      <c r="T174" s="3">
        <v>43373</v>
      </c>
    </row>
    <row r="175" spans="1:20" x14ac:dyDescent="0.3">
      <c r="A175" s="2" t="s">
        <v>7595</v>
      </c>
      <c r="B175" s="2" t="str">
        <f t="shared" si="2"/>
        <v>All  deductionseba</v>
      </c>
      <c r="C175" s="2" t="s">
        <v>7596</v>
      </c>
      <c r="E175" s="2" t="s">
        <v>11</v>
      </c>
      <c r="G175" s="3">
        <v>44043</v>
      </c>
      <c r="H175" s="3">
        <v>44016</v>
      </c>
      <c r="K175" s="5" t="s">
        <v>7597</v>
      </c>
      <c r="L175" s="2" t="s">
        <v>7598</v>
      </c>
      <c r="M175" s="2" t="s">
        <v>39</v>
      </c>
      <c r="N175" s="2" t="s">
        <v>7597</v>
      </c>
      <c r="P175" s="2" t="s">
        <v>1227</v>
      </c>
      <c r="R175" s="2" t="b">
        <v>1</v>
      </c>
      <c r="S175" s="3">
        <v>43373</v>
      </c>
      <c r="T175" s="3">
        <v>43373</v>
      </c>
    </row>
    <row r="176" spans="1:20" x14ac:dyDescent="0.3">
      <c r="A176" s="2" t="s">
        <v>7599</v>
      </c>
      <c r="B176" s="2" t="str">
        <f t="shared" si="2"/>
        <v>Tax liabilities and Liabilities other than Derivatives, Short positions, Deposits, Debt securities issued, Other financial liabilities, Fair value changes of hedged items in portfolio hedge of interest rate risk, Provisions, Tax liabilities, Share capitaleba</v>
      </c>
      <c r="C176" s="2" t="s">
        <v>7600</v>
      </c>
      <c r="E176" s="2" t="s">
        <v>11</v>
      </c>
      <c r="G176" s="3">
        <v>43101</v>
      </c>
      <c r="H176" s="3">
        <v>43465</v>
      </c>
      <c r="K176" s="6" t="s">
        <v>7576</v>
      </c>
      <c r="L176" s="2" t="s">
        <v>3752</v>
      </c>
      <c r="M176" s="2" t="s">
        <v>11</v>
      </c>
      <c r="N176" s="2" t="s">
        <v>7576</v>
      </c>
      <c r="Q176" s="2" t="s">
        <v>1232</v>
      </c>
      <c r="R176" s="2" t="b">
        <v>1</v>
      </c>
      <c r="S176" s="3">
        <v>43373</v>
      </c>
      <c r="T176" s="3">
        <v>43373</v>
      </c>
    </row>
    <row r="177" spans="1:20" x14ac:dyDescent="0.3">
      <c r="A177" s="2" t="s">
        <v>7601</v>
      </c>
      <c r="B177" s="2" t="str">
        <f t="shared" si="2"/>
        <v>Public guarantees received for exposures with RE Commercial collateraleba</v>
      </c>
      <c r="C177" s="2" t="s">
        <v>7602</v>
      </c>
      <c r="E177" s="2" t="s">
        <v>11</v>
      </c>
      <c r="G177" s="3">
        <v>44012</v>
      </c>
      <c r="H177" s="3">
        <v>44012</v>
      </c>
      <c r="K177" s="6" t="s">
        <v>7603</v>
      </c>
      <c r="L177" s="2" t="s">
        <v>4198</v>
      </c>
      <c r="M177" s="2" t="s">
        <v>11</v>
      </c>
      <c r="N177" s="2" t="s">
        <v>7603</v>
      </c>
      <c r="Q177" s="2" t="s">
        <v>1232</v>
      </c>
      <c r="R177" s="2" t="b">
        <v>1</v>
      </c>
      <c r="S177" s="3">
        <v>43373</v>
      </c>
      <c r="T177" s="3">
        <v>43373</v>
      </c>
    </row>
    <row r="178" spans="1:20" x14ac:dyDescent="0.3">
      <c r="A178" s="2" t="s">
        <v>7604</v>
      </c>
      <c r="B178" s="2" t="str">
        <f t="shared" si="2"/>
        <v>Loan commitments given, financial guarantees given, other commitments giveneba</v>
      </c>
      <c r="C178" s="2" t="s">
        <v>7605</v>
      </c>
      <c r="E178" s="2" t="s">
        <v>11</v>
      </c>
      <c r="G178" s="3">
        <v>43101</v>
      </c>
      <c r="H178" s="3">
        <v>43465</v>
      </c>
      <c r="K178" s="6" t="s">
        <v>7579</v>
      </c>
      <c r="L178" s="2" t="s">
        <v>7580</v>
      </c>
      <c r="M178" s="2" t="s">
        <v>39</v>
      </c>
      <c r="N178" s="2" t="s">
        <v>7579</v>
      </c>
      <c r="Q178" s="2" t="s">
        <v>1232</v>
      </c>
      <c r="R178" s="2" t="b">
        <v>1</v>
      </c>
      <c r="S178" s="3">
        <v>43373</v>
      </c>
      <c r="T178" s="3">
        <v>43373</v>
      </c>
    </row>
    <row r="179" spans="1:20" x14ac:dyDescent="0.3">
      <c r="A179" s="2" t="s">
        <v>7606</v>
      </c>
      <c r="B179" s="2" t="str">
        <f t="shared" si="2"/>
        <v>Derivatives, Debt securities, Loans and advances, Equity instruments, Loan commitments given / received, Financial guarantees given / received, Other Commitments given / received, Deposits, Debt securities issued, Other financial liabilitieseba</v>
      </c>
      <c r="C179" s="2" t="s">
        <v>7607</v>
      </c>
      <c r="E179" s="2" t="s">
        <v>11</v>
      </c>
      <c r="G179" s="3">
        <v>43101</v>
      </c>
      <c r="H179" s="3">
        <v>43465</v>
      </c>
      <c r="K179" s="2" t="s">
        <v>7608</v>
      </c>
      <c r="M179" s="2" t="s">
        <v>39</v>
      </c>
      <c r="S179" s="3">
        <v>43373</v>
      </c>
      <c r="T179" s="3">
        <v>43373</v>
      </c>
    </row>
    <row r="180" spans="1:20" x14ac:dyDescent="0.3">
      <c r="A180" s="2" t="s">
        <v>7609</v>
      </c>
      <c r="B180" s="2" t="str">
        <f t="shared" si="2"/>
        <v>Unearned credit spreadseba</v>
      </c>
      <c r="C180" s="2" t="s">
        <v>7610</v>
      </c>
      <c r="E180" s="2" t="s">
        <v>11</v>
      </c>
      <c r="G180" s="3">
        <v>43101</v>
      </c>
      <c r="H180" s="3">
        <v>43465</v>
      </c>
      <c r="K180" s="5" t="s">
        <v>7611</v>
      </c>
      <c r="L180" s="2" t="s">
        <v>7612</v>
      </c>
      <c r="M180" s="2" t="s">
        <v>39</v>
      </c>
      <c r="N180" s="2" t="s">
        <v>7611</v>
      </c>
      <c r="P180" s="2" t="s">
        <v>1227</v>
      </c>
      <c r="R180" s="2" t="b">
        <v>1</v>
      </c>
      <c r="S180" s="3">
        <v>43373</v>
      </c>
      <c r="T180" s="3">
        <v>43373</v>
      </c>
    </row>
    <row r="181" spans="1:20" x14ac:dyDescent="0.3">
      <c r="A181" s="2" t="s">
        <v>7613</v>
      </c>
      <c r="B181" s="2" t="str">
        <f t="shared" si="2"/>
        <v>Inflow of collateral obtained by taking possession (collateral obtained during the period)eba</v>
      </c>
      <c r="C181" s="2" t="s">
        <v>7614</v>
      </c>
      <c r="E181" s="2" t="s">
        <v>11</v>
      </c>
      <c r="G181" s="3">
        <v>43677</v>
      </c>
      <c r="H181" s="3">
        <v>43738</v>
      </c>
      <c r="K181" s="6" t="s">
        <v>7615</v>
      </c>
      <c r="L181" s="2" t="s">
        <v>7616</v>
      </c>
      <c r="M181" s="2" t="s">
        <v>39</v>
      </c>
      <c r="N181" s="2" t="s">
        <v>7615</v>
      </c>
      <c r="Q181" s="2" t="s">
        <v>6985</v>
      </c>
      <c r="R181" s="2" t="b">
        <v>1</v>
      </c>
      <c r="S181" s="3">
        <v>43373</v>
      </c>
      <c r="T181" s="3">
        <v>43373</v>
      </c>
    </row>
    <row r="182" spans="1:20" x14ac:dyDescent="0.3">
      <c r="A182" s="2" t="s">
        <v>7617</v>
      </c>
      <c r="B182" s="2" t="str">
        <f t="shared" si="2"/>
        <v>Fiduciary liabilitieseba</v>
      </c>
      <c r="C182" s="2" t="s">
        <v>7618</v>
      </c>
      <c r="E182" s="2" t="s">
        <v>11</v>
      </c>
      <c r="G182" s="3">
        <v>43101</v>
      </c>
      <c r="H182" s="3">
        <v>43465</v>
      </c>
      <c r="K182" s="6" t="s">
        <v>7619</v>
      </c>
      <c r="L182" s="2" t="s">
        <v>4716</v>
      </c>
      <c r="M182" s="2" t="s">
        <v>39</v>
      </c>
      <c r="N182" s="2" t="s">
        <v>7619</v>
      </c>
      <c r="P182" s="2" t="s">
        <v>1227</v>
      </c>
      <c r="Q182" s="2" t="s">
        <v>1232</v>
      </c>
      <c r="R182" s="2" t="b">
        <v>1</v>
      </c>
      <c r="S182" s="3">
        <v>43373</v>
      </c>
      <c r="T182" s="3">
        <v>43373</v>
      </c>
    </row>
    <row r="183" spans="1:20" x14ac:dyDescent="0.3">
      <c r="A183" s="2" t="s">
        <v>7620</v>
      </c>
      <c r="B183" s="2" t="str">
        <f t="shared" si="2"/>
        <v>Interest expenses on client moneyeba</v>
      </c>
      <c r="C183" s="2" t="s">
        <v>7621</v>
      </c>
      <c r="E183" s="2" t="s">
        <v>11</v>
      </c>
      <c r="G183" s="3">
        <v>44043</v>
      </c>
      <c r="H183" s="3">
        <v>44016</v>
      </c>
      <c r="K183" s="7" t="s">
        <v>7622</v>
      </c>
      <c r="L183" s="2" t="s">
        <v>6503</v>
      </c>
      <c r="M183" s="2" t="s">
        <v>39</v>
      </c>
      <c r="N183" s="2" t="s">
        <v>7622</v>
      </c>
      <c r="Q183" s="2" t="s">
        <v>6985</v>
      </c>
      <c r="R183" s="2" t="b">
        <v>1</v>
      </c>
      <c r="S183" s="3">
        <v>43373</v>
      </c>
      <c r="T183" s="3">
        <v>43373</v>
      </c>
    </row>
    <row r="184" spans="1:20" x14ac:dyDescent="0.3">
      <c r="A184" s="2" t="s">
        <v>7623</v>
      </c>
      <c r="B184" s="2" t="str">
        <f t="shared" si="2"/>
        <v>Non- segregated account (IFR)eba</v>
      </c>
      <c r="C184" s="2" t="s">
        <v>7624</v>
      </c>
      <c r="E184" s="2" t="s">
        <v>11</v>
      </c>
      <c r="G184" s="3">
        <v>44043</v>
      </c>
      <c r="H184" s="3">
        <v>44016</v>
      </c>
      <c r="K184" s="8" t="s">
        <v>7625</v>
      </c>
      <c r="L184" s="2" t="s">
        <v>3784</v>
      </c>
      <c r="M184" s="2" t="s">
        <v>11</v>
      </c>
      <c r="N184" s="2" t="s">
        <v>7625</v>
      </c>
      <c r="R184" s="2" t="b">
        <v>1</v>
      </c>
      <c r="S184" s="3">
        <v>43373</v>
      </c>
      <c r="T184" s="3">
        <v>43373</v>
      </c>
    </row>
    <row r="185" spans="1:20" x14ac:dyDescent="0.3">
      <c r="A185" s="2" t="s">
        <v>7626</v>
      </c>
      <c r="B185" s="2" t="str">
        <f t="shared" si="2"/>
        <v>Inflow to non-performing exposureseba</v>
      </c>
      <c r="C185" s="2" t="s">
        <v>7627</v>
      </c>
      <c r="E185" s="2" t="s">
        <v>11</v>
      </c>
      <c r="G185" s="3">
        <v>43677</v>
      </c>
      <c r="H185" s="3">
        <v>43738</v>
      </c>
      <c r="K185" s="7" t="s">
        <v>7628</v>
      </c>
      <c r="L185" s="2" t="s">
        <v>6487</v>
      </c>
      <c r="M185" s="2" t="s">
        <v>39</v>
      </c>
      <c r="N185" s="2" t="s">
        <v>7628</v>
      </c>
      <c r="Q185" s="2" t="s">
        <v>6985</v>
      </c>
      <c r="R185" s="2" t="b">
        <v>1</v>
      </c>
      <c r="S185" s="3">
        <v>43373</v>
      </c>
      <c r="T185" s="3">
        <v>43373</v>
      </c>
    </row>
    <row r="186" spans="1:20" x14ac:dyDescent="0.3">
      <c r="A186" s="2" t="s">
        <v>7629</v>
      </c>
      <c r="B186" s="2" t="str">
        <f t="shared" si="2"/>
        <v>Prudential netting ruleseba</v>
      </c>
      <c r="C186" s="2" t="s">
        <v>6024</v>
      </c>
      <c r="E186" s="2" t="s">
        <v>11</v>
      </c>
      <c r="G186" s="3">
        <v>43101</v>
      </c>
      <c r="H186" s="3">
        <v>43465</v>
      </c>
      <c r="K186" s="7" t="s">
        <v>7630</v>
      </c>
      <c r="L186" s="2" t="s">
        <v>4718</v>
      </c>
      <c r="M186" s="2" t="s">
        <v>39</v>
      </c>
      <c r="N186" s="2" t="s">
        <v>7630</v>
      </c>
      <c r="Q186" s="2" t="s">
        <v>6985</v>
      </c>
      <c r="R186" s="2" t="b">
        <v>1</v>
      </c>
      <c r="S186" s="3">
        <v>43373</v>
      </c>
      <c r="T186" s="3">
        <v>43373</v>
      </c>
    </row>
    <row r="187" spans="1:20" x14ac:dyDescent="0.3">
      <c r="A187" s="2" t="s">
        <v>7631</v>
      </c>
      <c r="B187" s="2" t="str">
        <f t="shared" si="2"/>
        <v>Liabilities other than Derivatives, Short positions, Deposits, Debt securities issued, Other financial liabilitieseba</v>
      </c>
      <c r="C187" s="2" t="s">
        <v>7632</v>
      </c>
      <c r="E187" s="2" t="s">
        <v>11</v>
      </c>
      <c r="G187" s="3">
        <v>43585</v>
      </c>
      <c r="H187" s="3">
        <v>43830</v>
      </c>
      <c r="K187" s="7" t="s">
        <v>7633</v>
      </c>
      <c r="L187" s="2" t="s">
        <v>7634</v>
      </c>
      <c r="M187" s="2" t="s">
        <v>39</v>
      </c>
      <c r="N187" s="2" t="s">
        <v>7633</v>
      </c>
      <c r="P187" s="2" t="s">
        <v>1227</v>
      </c>
      <c r="Q187" s="2" t="s">
        <v>1232</v>
      </c>
      <c r="R187" s="2" t="b">
        <v>1</v>
      </c>
      <c r="S187" s="3">
        <v>43373</v>
      </c>
      <c r="T187" s="3">
        <v>43373</v>
      </c>
    </row>
    <row r="188" spans="1:20" x14ac:dyDescent="0.3">
      <c r="A188" s="2" t="s">
        <v>7262</v>
      </c>
      <c r="B188" s="2" t="str">
        <f t="shared" si="2"/>
        <v>Other type of securitieseba</v>
      </c>
      <c r="C188" s="2" t="s">
        <v>7263</v>
      </c>
      <c r="E188" s="2" t="s">
        <v>11</v>
      </c>
      <c r="G188" s="3">
        <v>43101</v>
      </c>
      <c r="H188" s="3">
        <v>43465</v>
      </c>
      <c r="K188" s="8" t="s">
        <v>7635</v>
      </c>
      <c r="L188" s="2" t="s">
        <v>4724</v>
      </c>
      <c r="M188" s="2" t="s">
        <v>39</v>
      </c>
      <c r="N188" s="2" t="s">
        <v>7635</v>
      </c>
      <c r="Q188" s="2" t="s">
        <v>1232</v>
      </c>
      <c r="R188" s="2" t="b">
        <v>1</v>
      </c>
      <c r="S188" s="3">
        <v>43373</v>
      </c>
      <c r="T188" s="3">
        <v>43373</v>
      </c>
    </row>
    <row r="189" spans="1:20" x14ac:dyDescent="0.3">
      <c r="A189" s="2" t="s">
        <v>7636</v>
      </c>
      <c r="B189" s="2" t="str">
        <f t="shared" si="2"/>
        <v>Pillar 2 and combined buffer requirementseba</v>
      </c>
      <c r="C189" s="2" t="s">
        <v>7637</v>
      </c>
      <c r="E189" s="2" t="s">
        <v>11</v>
      </c>
      <c r="G189" s="3">
        <v>44256</v>
      </c>
      <c r="H189" s="3">
        <v>44377</v>
      </c>
      <c r="K189" s="8" t="s">
        <v>7638</v>
      </c>
      <c r="L189" s="2" t="s">
        <v>7639</v>
      </c>
      <c r="M189" s="2" t="s">
        <v>11</v>
      </c>
      <c r="N189" s="2" t="s">
        <v>7638</v>
      </c>
      <c r="P189" s="2" t="s">
        <v>1227</v>
      </c>
      <c r="Q189" s="2" t="s">
        <v>1232</v>
      </c>
      <c r="R189" s="2" t="b">
        <v>1</v>
      </c>
      <c r="S189" s="3">
        <v>43373</v>
      </c>
      <c r="T189" s="3">
        <v>43373</v>
      </c>
    </row>
    <row r="190" spans="1:20" x14ac:dyDescent="0.3">
      <c r="A190" s="2" t="s">
        <v>7640</v>
      </c>
      <c r="B190" s="2" t="str">
        <f t="shared" si="2"/>
        <v>Energyeba</v>
      </c>
      <c r="C190" s="2" t="s">
        <v>7641</v>
      </c>
      <c r="E190" s="2" t="s">
        <v>11</v>
      </c>
      <c r="G190" s="3">
        <v>44150</v>
      </c>
      <c r="H190" s="3">
        <v>44377</v>
      </c>
      <c r="K190" s="9" t="s">
        <v>7642</v>
      </c>
      <c r="L190" s="2" t="s">
        <v>4732</v>
      </c>
      <c r="M190" s="2" t="s">
        <v>39</v>
      </c>
      <c r="N190" s="2" t="s">
        <v>7642</v>
      </c>
      <c r="Q190" s="2" t="s">
        <v>6985</v>
      </c>
      <c r="R190" s="2" t="b">
        <v>1</v>
      </c>
      <c r="S190" s="3">
        <v>43373</v>
      </c>
      <c r="T190" s="3">
        <v>43373</v>
      </c>
    </row>
    <row r="191" spans="1:20" x14ac:dyDescent="0.3">
      <c r="A191" s="2" t="s">
        <v>7643</v>
      </c>
      <c r="B191" s="2" t="str">
        <f t="shared" si="2"/>
        <v>Regular-way sales awaiting settlementeba</v>
      </c>
      <c r="C191" s="2" t="s">
        <v>7644</v>
      </c>
      <c r="E191" s="2" t="s">
        <v>11</v>
      </c>
      <c r="G191" s="3">
        <v>44150</v>
      </c>
      <c r="H191" s="3">
        <v>44377</v>
      </c>
      <c r="K191" s="9" t="s">
        <v>7076</v>
      </c>
      <c r="L191" s="2" t="s">
        <v>4728</v>
      </c>
      <c r="M191" s="2" t="s">
        <v>39</v>
      </c>
      <c r="N191" s="2" t="s">
        <v>7076</v>
      </c>
      <c r="Q191" s="2" t="s">
        <v>1232</v>
      </c>
      <c r="R191" s="2" t="b">
        <v>1</v>
      </c>
      <c r="S191" s="3">
        <v>43373</v>
      </c>
      <c r="T191" s="3">
        <v>43373</v>
      </c>
    </row>
    <row r="192" spans="1:20" x14ac:dyDescent="0.3">
      <c r="A192" s="2" t="s">
        <v>7645</v>
      </c>
      <c r="B192" s="2" t="str">
        <f t="shared" si="2"/>
        <v>Debt securities issued, equity instruments issued, Equity issued other than Equity instruments issuedeba</v>
      </c>
      <c r="C192" s="2" t="s">
        <v>7646</v>
      </c>
      <c r="E192" s="2" t="s">
        <v>11</v>
      </c>
      <c r="G192" s="3">
        <v>43101</v>
      </c>
      <c r="H192" s="3">
        <v>43465</v>
      </c>
      <c r="K192" s="10" t="s">
        <v>7647</v>
      </c>
      <c r="L192" s="2" t="s">
        <v>4722</v>
      </c>
      <c r="M192" s="2" t="s">
        <v>39</v>
      </c>
      <c r="N192" s="2" t="s">
        <v>7647</v>
      </c>
      <c r="P192" s="2" t="s">
        <v>1227</v>
      </c>
      <c r="Q192" s="2" t="s">
        <v>1232</v>
      </c>
      <c r="R192" s="2" t="b">
        <v>1</v>
      </c>
      <c r="S192" s="3">
        <v>43373</v>
      </c>
      <c r="T192" s="3">
        <v>43373</v>
      </c>
    </row>
    <row r="193" spans="1:20" x14ac:dyDescent="0.3">
      <c r="A193" s="2" t="s">
        <v>7648</v>
      </c>
      <c r="B193" s="2" t="str">
        <f t="shared" si="2"/>
        <v>Minimum coverage requirementeba</v>
      </c>
      <c r="C193" s="2" t="s">
        <v>4441</v>
      </c>
      <c r="E193" s="2" t="s">
        <v>11</v>
      </c>
      <c r="G193" s="3">
        <v>44150</v>
      </c>
      <c r="H193" s="3">
        <v>44377</v>
      </c>
      <c r="K193" s="10" t="s">
        <v>7649</v>
      </c>
      <c r="L193" s="2" t="s">
        <v>4736</v>
      </c>
      <c r="M193" s="2" t="s">
        <v>39</v>
      </c>
      <c r="N193" s="2" t="s">
        <v>7649</v>
      </c>
      <c r="Q193" s="2" t="s">
        <v>1232</v>
      </c>
      <c r="R193" s="2" t="b">
        <v>1</v>
      </c>
      <c r="S193" s="3">
        <v>43373</v>
      </c>
      <c r="T193" s="3">
        <v>43373</v>
      </c>
    </row>
    <row r="194" spans="1:20" x14ac:dyDescent="0.3">
      <c r="A194" s="2" t="s">
        <v>7650</v>
      </c>
      <c r="B194" s="2" t="str">
        <f t="shared" ref="B194:B257" si="3">A194&amp;E194</f>
        <v>Concentrated positionseba</v>
      </c>
      <c r="C194" s="2" t="s">
        <v>7651</v>
      </c>
      <c r="E194" s="2" t="s">
        <v>11</v>
      </c>
      <c r="G194" s="3">
        <v>43101</v>
      </c>
      <c r="H194" s="3">
        <v>43465</v>
      </c>
      <c r="K194" s="11" t="s">
        <v>7097</v>
      </c>
      <c r="L194" s="2" t="s">
        <v>6627</v>
      </c>
      <c r="M194" s="2" t="s">
        <v>39</v>
      </c>
      <c r="N194" s="2" t="s">
        <v>7097</v>
      </c>
      <c r="P194" s="2" t="s">
        <v>1227</v>
      </c>
      <c r="Q194" s="2" t="s">
        <v>1232</v>
      </c>
      <c r="R194" s="2" t="b">
        <v>1</v>
      </c>
      <c r="S194" s="3">
        <v>43373</v>
      </c>
      <c r="T194" s="3">
        <v>43373</v>
      </c>
    </row>
    <row r="195" spans="1:20" x14ac:dyDescent="0.3">
      <c r="A195" s="2" t="s">
        <v>7652</v>
      </c>
      <c r="B195" s="2" t="str">
        <f t="shared" si="3"/>
        <v>Fees payable to tied agentseba</v>
      </c>
      <c r="C195" s="2" t="s">
        <v>7653</v>
      </c>
      <c r="E195" s="2" t="s">
        <v>11</v>
      </c>
      <c r="G195" s="3">
        <v>44043</v>
      </c>
      <c r="H195" s="3">
        <v>44016</v>
      </c>
      <c r="K195" s="11" t="s">
        <v>7100</v>
      </c>
      <c r="L195" s="2" t="s">
        <v>6607</v>
      </c>
      <c r="M195" s="2" t="s">
        <v>39</v>
      </c>
      <c r="N195" s="2" t="s">
        <v>7100</v>
      </c>
      <c r="Q195" s="2" t="s">
        <v>1232</v>
      </c>
      <c r="R195" s="2" t="b">
        <v>1</v>
      </c>
      <c r="S195" s="3">
        <v>43373</v>
      </c>
      <c r="T195" s="3">
        <v>43373</v>
      </c>
    </row>
    <row r="196" spans="1:20" x14ac:dyDescent="0.3">
      <c r="A196" s="2" t="s">
        <v>7654</v>
      </c>
      <c r="B196" s="2" t="str">
        <f t="shared" si="3"/>
        <v>Outflow of collateral obtained by taking possessioneba</v>
      </c>
      <c r="C196" s="2" t="s">
        <v>7655</v>
      </c>
      <c r="E196" s="2" t="s">
        <v>11</v>
      </c>
      <c r="G196" s="3">
        <v>43677</v>
      </c>
      <c r="H196" s="3">
        <v>43738</v>
      </c>
      <c r="K196" s="11" t="s">
        <v>7094</v>
      </c>
      <c r="L196" s="2" t="s">
        <v>3738</v>
      </c>
      <c r="M196" s="2" t="s">
        <v>11</v>
      </c>
      <c r="N196" s="2" t="s">
        <v>7094</v>
      </c>
      <c r="Q196" s="2" t="s">
        <v>1232</v>
      </c>
      <c r="R196" s="2" t="b">
        <v>1</v>
      </c>
      <c r="S196" s="3">
        <v>43373</v>
      </c>
      <c r="T196" s="3">
        <v>43373</v>
      </c>
    </row>
    <row r="197" spans="1:20" x14ac:dyDescent="0.3">
      <c r="A197" s="2" t="s">
        <v>7656</v>
      </c>
      <c r="B197" s="2" t="str">
        <f t="shared" si="3"/>
        <v>Profits distributedeba</v>
      </c>
      <c r="C197" s="2" t="s">
        <v>7657</v>
      </c>
      <c r="E197" s="2" t="s">
        <v>11</v>
      </c>
      <c r="G197" s="3">
        <v>44043</v>
      </c>
      <c r="H197" s="3">
        <v>44016</v>
      </c>
      <c r="K197" s="2" t="s">
        <v>7658</v>
      </c>
      <c r="M197" s="2" t="s">
        <v>39</v>
      </c>
      <c r="S197" s="3">
        <v>43373</v>
      </c>
      <c r="T197" s="3">
        <v>43373</v>
      </c>
    </row>
    <row r="198" spans="1:20" x14ac:dyDescent="0.3">
      <c r="A198" s="2" t="s">
        <v>7659</v>
      </c>
      <c r="B198" s="2" t="str">
        <f t="shared" si="3"/>
        <v>Legal coverage (excluding deposits guaranteed by a DGS on contractual basis)eba</v>
      </c>
      <c r="C198" s="2" t="s">
        <v>7660</v>
      </c>
      <c r="E198" s="2" t="s">
        <v>11</v>
      </c>
      <c r="G198" s="3">
        <v>43101</v>
      </c>
      <c r="H198" s="3">
        <v>43465</v>
      </c>
      <c r="K198" s="5" t="s">
        <v>7661</v>
      </c>
      <c r="L198" s="2" t="s">
        <v>7662</v>
      </c>
      <c r="M198" s="2" t="s">
        <v>39</v>
      </c>
      <c r="N198" s="2" t="s">
        <v>7661</v>
      </c>
      <c r="P198" s="2" t="s">
        <v>1227</v>
      </c>
      <c r="R198" s="2" t="b">
        <v>1</v>
      </c>
      <c r="S198" s="3">
        <v>43373</v>
      </c>
      <c r="T198" s="3">
        <v>43373</v>
      </c>
    </row>
    <row r="199" spans="1:20" x14ac:dyDescent="0.3">
      <c r="A199" s="2" t="s">
        <v>7663</v>
      </c>
      <c r="B199" s="2" t="str">
        <f t="shared" si="3"/>
        <v>Pension and similar expenseseba</v>
      </c>
      <c r="C199" s="2" t="s">
        <v>7664</v>
      </c>
      <c r="E199" s="2" t="s">
        <v>11</v>
      </c>
      <c r="G199" s="3">
        <v>43677</v>
      </c>
      <c r="H199" s="3">
        <v>43738</v>
      </c>
      <c r="K199" s="6" t="s">
        <v>7523</v>
      </c>
      <c r="L199" s="2" t="s">
        <v>7524</v>
      </c>
      <c r="M199" s="2" t="s">
        <v>39</v>
      </c>
      <c r="N199" s="2" t="s">
        <v>7523</v>
      </c>
      <c r="Q199" s="2" t="s">
        <v>1232</v>
      </c>
      <c r="R199" s="2" t="b">
        <v>1</v>
      </c>
      <c r="S199" s="3">
        <v>43373</v>
      </c>
      <c r="T199" s="3">
        <v>43373</v>
      </c>
    </row>
    <row r="200" spans="1:20" x14ac:dyDescent="0.3">
      <c r="A200" s="2" t="s">
        <v>7665</v>
      </c>
      <c r="B200" s="2" t="str">
        <f t="shared" si="3"/>
        <v>Own debt instruments issued other than securitisations and covered bondseba</v>
      </c>
      <c r="C200" s="2" t="s">
        <v>7666</v>
      </c>
      <c r="E200" s="2" t="s">
        <v>11</v>
      </c>
      <c r="G200" s="3">
        <v>44150</v>
      </c>
      <c r="H200" s="3">
        <v>44377</v>
      </c>
      <c r="K200" s="6" t="s">
        <v>7519</v>
      </c>
      <c r="L200" s="2" t="s">
        <v>7520</v>
      </c>
      <c r="M200" s="2" t="s">
        <v>39</v>
      </c>
      <c r="N200" s="2" t="s">
        <v>7519</v>
      </c>
      <c r="Q200" s="2" t="s">
        <v>1232</v>
      </c>
      <c r="R200" s="2" t="b">
        <v>1</v>
      </c>
      <c r="S200" s="3">
        <v>43373</v>
      </c>
      <c r="T200" s="3">
        <v>43373</v>
      </c>
    </row>
    <row r="201" spans="1:20" x14ac:dyDescent="0.3">
      <c r="A201" s="2" t="s">
        <v>7667</v>
      </c>
      <c r="B201" s="2" t="str">
        <f t="shared" si="3"/>
        <v>Repayment (partial or total)eba</v>
      </c>
      <c r="C201" s="2" t="s">
        <v>7668</v>
      </c>
      <c r="E201" s="2" t="s">
        <v>11</v>
      </c>
      <c r="G201" s="3">
        <v>43677</v>
      </c>
      <c r="H201" s="3">
        <v>43738</v>
      </c>
      <c r="K201" s="6" t="s">
        <v>7669</v>
      </c>
      <c r="L201" s="2" t="s">
        <v>7670</v>
      </c>
      <c r="M201" s="2" t="s">
        <v>39</v>
      </c>
      <c r="N201" s="2" t="s">
        <v>7669</v>
      </c>
      <c r="P201" s="2" t="s">
        <v>1227</v>
      </c>
      <c r="Q201" s="2" t="s">
        <v>1232</v>
      </c>
      <c r="R201" s="2" t="b">
        <v>1</v>
      </c>
      <c r="S201" s="3">
        <v>43373</v>
      </c>
      <c r="T201" s="3">
        <v>43373</v>
      </c>
    </row>
    <row r="202" spans="1:20" x14ac:dyDescent="0.3">
      <c r="A202" s="2" t="s">
        <v>7671</v>
      </c>
      <c r="B202" s="2" t="str">
        <f t="shared" si="3"/>
        <v>Derivative liabilitieseba</v>
      </c>
      <c r="C202" s="2" t="s">
        <v>7672</v>
      </c>
      <c r="E202" s="2" t="s">
        <v>11</v>
      </c>
      <c r="G202" s="3">
        <v>44150</v>
      </c>
      <c r="H202" s="3">
        <v>44377</v>
      </c>
      <c r="K202" s="7" t="s">
        <v>7673</v>
      </c>
      <c r="L202" s="2" t="s">
        <v>4183</v>
      </c>
      <c r="M202" s="2" t="s">
        <v>11</v>
      </c>
      <c r="N202" s="2" t="s">
        <v>7673</v>
      </c>
      <c r="Q202" s="2" t="s">
        <v>1232</v>
      </c>
      <c r="R202" s="2" t="b">
        <v>1</v>
      </c>
      <c r="S202" s="3">
        <v>43373</v>
      </c>
      <c r="T202" s="3">
        <v>43373</v>
      </c>
    </row>
    <row r="203" spans="1:20" x14ac:dyDescent="0.3">
      <c r="A203" s="2" t="s">
        <v>7674</v>
      </c>
      <c r="B203" s="2" t="str">
        <f t="shared" si="3"/>
        <v>Deposits, Debt securities issued, other financial liabilities, Loan commitments receivedeba</v>
      </c>
      <c r="C203" s="2" t="s">
        <v>7675</v>
      </c>
      <c r="E203" s="2" t="s">
        <v>11</v>
      </c>
      <c r="G203" s="3">
        <v>43101</v>
      </c>
      <c r="H203" s="3">
        <v>43465</v>
      </c>
      <c r="K203" s="7" t="s">
        <v>7527</v>
      </c>
      <c r="L203" s="2" t="s">
        <v>7528</v>
      </c>
      <c r="M203" s="2" t="s">
        <v>39</v>
      </c>
      <c r="N203" s="2" t="s">
        <v>7527</v>
      </c>
      <c r="Q203" s="2" t="s">
        <v>1232</v>
      </c>
      <c r="R203" s="2" t="b">
        <v>1</v>
      </c>
      <c r="S203" s="3">
        <v>43373</v>
      </c>
      <c r="T203" s="3">
        <v>43373</v>
      </c>
    </row>
    <row r="204" spans="1:20" x14ac:dyDescent="0.3">
      <c r="A204" s="2" t="s">
        <v>7676</v>
      </c>
      <c r="B204" s="2" t="str">
        <f t="shared" si="3"/>
        <v>Contractual netting agreements, mark-to-market adjustments, collateral offset, estimated close-out amountseba</v>
      </c>
      <c r="C204" s="2" t="s">
        <v>6028</v>
      </c>
      <c r="E204" s="2" t="s">
        <v>11</v>
      </c>
      <c r="G204" s="3">
        <v>43101</v>
      </c>
      <c r="H204" s="3">
        <v>43465</v>
      </c>
      <c r="K204" s="7" t="s">
        <v>7603</v>
      </c>
      <c r="L204" s="2" t="s">
        <v>4198</v>
      </c>
      <c r="M204" s="2" t="s">
        <v>11</v>
      </c>
      <c r="N204" s="2" t="s">
        <v>7603</v>
      </c>
      <c r="Q204" s="2" t="s">
        <v>1232</v>
      </c>
      <c r="R204" s="2" t="b">
        <v>1</v>
      </c>
      <c r="S204" s="3">
        <v>43373</v>
      </c>
      <c r="T204" s="3">
        <v>43373</v>
      </c>
    </row>
    <row r="205" spans="1:20" x14ac:dyDescent="0.3">
      <c r="A205" s="2" t="s">
        <v>7677</v>
      </c>
      <c r="B205" s="2" t="str">
        <f t="shared" si="3"/>
        <v>Derivatives client clearing activitieseba</v>
      </c>
      <c r="C205" s="2" t="s">
        <v>7678</v>
      </c>
      <c r="E205" s="2" t="s">
        <v>11</v>
      </c>
      <c r="G205" s="3">
        <v>44150</v>
      </c>
      <c r="H205" s="3">
        <v>44377</v>
      </c>
      <c r="K205" s="7" t="s">
        <v>7679</v>
      </c>
      <c r="L205" s="2" t="s">
        <v>6824</v>
      </c>
      <c r="M205" s="2" t="s">
        <v>39</v>
      </c>
      <c r="N205" s="2" t="s">
        <v>7679</v>
      </c>
      <c r="Q205" s="2" t="s">
        <v>1232</v>
      </c>
      <c r="R205" s="2" t="b">
        <v>1</v>
      </c>
      <c r="S205" s="3">
        <v>43373</v>
      </c>
      <c r="T205" s="3">
        <v>43373</v>
      </c>
    </row>
    <row r="206" spans="1:20" x14ac:dyDescent="0.3">
      <c r="A206" s="2" t="s">
        <v>7680</v>
      </c>
      <c r="B206" s="2" t="str">
        <f t="shared" si="3"/>
        <v>Cash paymentseba</v>
      </c>
      <c r="C206" s="2" t="s">
        <v>4172</v>
      </c>
      <c r="E206" s="2" t="s">
        <v>11</v>
      </c>
      <c r="G206" s="3">
        <v>43890</v>
      </c>
      <c r="H206" s="3">
        <v>44196</v>
      </c>
      <c r="K206" s="7" t="s">
        <v>7681</v>
      </c>
      <c r="L206" s="2" t="s">
        <v>6703</v>
      </c>
      <c r="M206" s="2" t="s">
        <v>39</v>
      </c>
      <c r="N206" s="2" t="s">
        <v>7681</v>
      </c>
      <c r="Q206" s="2" t="s">
        <v>1232</v>
      </c>
      <c r="R206" s="2" t="b">
        <v>1</v>
      </c>
      <c r="S206" s="3">
        <v>43373</v>
      </c>
      <c r="T206" s="3">
        <v>43373</v>
      </c>
    </row>
    <row r="207" spans="1:20" x14ac:dyDescent="0.3">
      <c r="A207" s="2" t="s">
        <v>7304</v>
      </c>
      <c r="B207" s="2" t="str">
        <f t="shared" si="3"/>
        <v>Other types of guarantee than issuance guarantees, counterparty guarantees and unlimited guaranteeseba</v>
      </c>
      <c r="C207" s="2" t="s">
        <v>7305</v>
      </c>
      <c r="E207" s="2" t="s">
        <v>11</v>
      </c>
      <c r="G207" s="3">
        <v>43101</v>
      </c>
      <c r="H207" s="3">
        <v>43465</v>
      </c>
      <c r="K207" s="2" t="s">
        <v>7682</v>
      </c>
      <c r="M207" s="2" t="s">
        <v>39</v>
      </c>
      <c r="S207" s="3">
        <v>43373</v>
      </c>
      <c r="T207" s="3">
        <v>43373</v>
      </c>
    </row>
    <row r="208" spans="1:20" x14ac:dyDescent="0.3">
      <c r="A208" s="2" t="s">
        <v>7683</v>
      </c>
      <c r="B208" s="2" t="str">
        <f t="shared" si="3"/>
        <v>Other off-balance sheet itemseba</v>
      </c>
      <c r="C208" s="2" t="s">
        <v>7684</v>
      </c>
      <c r="E208" s="2" t="s">
        <v>11</v>
      </c>
      <c r="G208" s="3">
        <v>44150</v>
      </c>
      <c r="H208" s="3">
        <v>44377</v>
      </c>
      <c r="K208" s="5" t="s">
        <v>7685</v>
      </c>
      <c r="L208" s="2" t="s">
        <v>7686</v>
      </c>
      <c r="M208" s="2" t="s">
        <v>39</v>
      </c>
      <c r="N208" s="2" t="s">
        <v>7685</v>
      </c>
      <c r="P208" s="2" t="s">
        <v>1227</v>
      </c>
      <c r="R208" s="2" t="b">
        <v>1</v>
      </c>
      <c r="S208" s="3">
        <v>43373</v>
      </c>
      <c r="T208" s="3">
        <v>43373</v>
      </c>
    </row>
    <row r="209" spans="1:20" x14ac:dyDescent="0.3">
      <c r="A209" s="2" t="s">
        <v>7687</v>
      </c>
      <c r="B209" s="2" t="str">
        <f t="shared" si="3"/>
        <v>Fixed remunerationeba</v>
      </c>
      <c r="C209" s="2" t="s">
        <v>7688</v>
      </c>
      <c r="E209" s="2" t="s">
        <v>11</v>
      </c>
      <c r="G209" s="3">
        <v>43677</v>
      </c>
      <c r="H209" s="3">
        <v>43738</v>
      </c>
      <c r="K209" s="6" t="s">
        <v>7689</v>
      </c>
      <c r="L209" s="2" t="s">
        <v>7690</v>
      </c>
      <c r="M209" s="2" t="s">
        <v>39</v>
      </c>
      <c r="N209" s="2" t="s">
        <v>7689</v>
      </c>
      <c r="Q209" s="2" t="s">
        <v>1232</v>
      </c>
      <c r="R209" s="2" t="b">
        <v>1</v>
      </c>
      <c r="S209" s="3">
        <v>43373</v>
      </c>
      <c r="T209" s="3">
        <v>43373</v>
      </c>
    </row>
    <row r="210" spans="1:20" x14ac:dyDescent="0.3">
      <c r="A210" s="2" t="s">
        <v>7691</v>
      </c>
      <c r="B210" s="2" t="str">
        <f t="shared" si="3"/>
        <v>Instruments other than covered bonds or asset-backed securitieseba</v>
      </c>
      <c r="C210" s="2" t="s">
        <v>7692</v>
      </c>
      <c r="E210" s="2" t="s">
        <v>11</v>
      </c>
      <c r="G210" s="3">
        <v>43890</v>
      </c>
      <c r="H210" s="3">
        <v>44196</v>
      </c>
      <c r="K210" s="6" t="s">
        <v>7693</v>
      </c>
      <c r="L210" s="2" t="s">
        <v>7694</v>
      </c>
      <c r="M210" s="2" t="s">
        <v>39</v>
      </c>
      <c r="N210" s="2" t="s">
        <v>7693</v>
      </c>
      <c r="Q210" s="2" t="s">
        <v>1232</v>
      </c>
      <c r="R210" s="2" t="b">
        <v>1</v>
      </c>
      <c r="S210" s="3">
        <v>43373</v>
      </c>
      <c r="T210" s="3">
        <v>43373</v>
      </c>
    </row>
    <row r="211" spans="1:20" x14ac:dyDescent="0.3">
      <c r="A211" s="2" t="s">
        <v>7695</v>
      </c>
      <c r="B211" s="2" t="str">
        <f t="shared" si="3"/>
        <v>Liabilities associated with daily operational functioningeba</v>
      </c>
      <c r="C211" s="2" t="s">
        <v>7696</v>
      </c>
      <c r="E211" s="2" t="s">
        <v>11</v>
      </c>
      <c r="G211" s="3">
        <v>43101</v>
      </c>
      <c r="H211" s="3">
        <v>43465</v>
      </c>
      <c r="K211" s="6" t="s">
        <v>7697</v>
      </c>
      <c r="L211" s="2" t="s">
        <v>4757</v>
      </c>
      <c r="M211" s="2" t="s">
        <v>39</v>
      </c>
      <c r="N211" s="2" t="s">
        <v>7697</v>
      </c>
      <c r="P211" s="2" t="s">
        <v>1227</v>
      </c>
      <c r="Q211" s="2" t="s">
        <v>1232</v>
      </c>
      <c r="R211" s="2" t="b">
        <v>1</v>
      </c>
      <c r="S211" s="3">
        <v>43373</v>
      </c>
      <c r="T211" s="3">
        <v>43373</v>
      </c>
    </row>
    <row r="212" spans="1:20" x14ac:dyDescent="0.3">
      <c r="A212" s="2" t="s">
        <v>7698</v>
      </c>
      <c r="B212" s="2" t="str">
        <f t="shared" si="3"/>
        <v>Segregated account (IFR)eba</v>
      </c>
      <c r="C212" s="2" t="s">
        <v>7699</v>
      </c>
      <c r="E212" s="2" t="s">
        <v>11</v>
      </c>
      <c r="G212" s="3">
        <v>44043</v>
      </c>
      <c r="H212" s="3">
        <v>44016</v>
      </c>
      <c r="K212" s="7" t="s">
        <v>7700</v>
      </c>
      <c r="L212" s="2" t="s">
        <v>6810</v>
      </c>
      <c r="M212" s="2" t="s">
        <v>39</v>
      </c>
      <c r="N212" s="2" t="s">
        <v>7700</v>
      </c>
      <c r="Q212" s="2" t="s">
        <v>1232</v>
      </c>
      <c r="R212" s="2" t="b">
        <v>1</v>
      </c>
      <c r="S212" s="3">
        <v>43373</v>
      </c>
      <c r="T212" s="3">
        <v>43373</v>
      </c>
    </row>
    <row r="213" spans="1:20" x14ac:dyDescent="0.3">
      <c r="A213" s="2" t="s">
        <v>7701</v>
      </c>
      <c r="B213" s="2" t="str">
        <f t="shared" si="3"/>
        <v>Repurchase agreements and financial liabilities other than deposits from households, non-financial corporations and financial corporations, and financial liabilities other that debt securities issuedeba</v>
      </c>
      <c r="C213" s="2" t="s">
        <v>7702</v>
      </c>
      <c r="E213" s="2" t="s">
        <v>11</v>
      </c>
      <c r="G213" s="3">
        <v>43890</v>
      </c>
      <c r="H213" s="3">
        <v>44196</v>
      </c>
      <c r="K213" s="7" t="s">
        <v>7339</v>
      </c>
      <c r="L213" s="2" t="s">
        <v>4676</v>
      </c>
      <c r="M213" s="2" t="s">
        <v>11</v>
      </c>
      <c r="N213" s="2" t="s">
        <v>7339</v>
      </c>
      <c r="Q213" s="2" t="s">
        <v>1232</v>
      </c>
      <c r="R213" s="2" t="b">
        <v>1</v>
      </c>
      <c r="S213" s="3">
        <v>43373</v>
      </c>
      <c r="T213" s="3">
        <v>43373</v>
      </c>
    </row>
    <row r="214" spans="1:20" x14ac:dyDescent="0.3">
      <c r="A214" s="2" t="s">
        <v>7703</v>
      </c>
      <c r="B214" s="2" t="str">
        <f t="shared" si="3"/>
        <v>Other RSF assetseba</v>
      </c>
      <c r="C214" s="2" t="s">
        <v>7704</v>
      </c>
      <c r="E214" s="2" t="s">
        <v>11</v>
      </c>
      <c r="G214" s="3">
        <v>44150</v>
      </c>
      <c r="H214" s="3">
        <v>44377</v>
      </c>
      <c r="K214" s="7" t="s">
        <v>7705</v>
      </c>
      <c r="L214" s="2" t="s">
        <v>6822</v>
      </c>
      <c r="M214" s="2" t="s">
        <v>39</v>
      </c>
      <c r="N214" s="2" t="s">
        <v>7705</v>
      </c>
      <c r="P214" s="2" t="s">
        <v>1227</v>
      </c>
      <c r="Q214" s="2" t="s">
        <v>1232</v>
      </c>
      <c r="R214" s="2" t="b">
        <v>1</v>
      </c>
      <c r="S214" s="3">
        <v>43373</v>
      </c>
      <c r="T214" s="3">
        <v>43373</v>
      </c>
    </row>
    <row r="215" spans="1:20" x14ac:dyDescent="0.3">
      <c r="A215" s="2" t="s">
        <v>7706</v>
      </c>
      <c r="B215" s="2" t="str">
        <f t="shared" si="3"/>
        <v>Loans and advances other than operational deposits and SFTs with financial costumerseba</v>
      </c>
      <c r="C215" s="2" t="s">
        <v>7707</v>
      </c>
      <c r="E215" s="2" t="s">
        <v>11</v>
      </c>
      <c r="G215" s="3">
        <v>44150</v>
      </c>
      <c r="H215" s="3">
        <v>44377</v>
      </c>
      <c r="K215" s="8" t="s">
        <v>7708</v>
      </c>
      <c r="L215" s="2" t="s">
        <v>4629</v>
      </c>
      <c r="M215" s="2" t="s">
        <v>11</v>
      </c>
      <c r="N215" s="2" t="s">
        <v>7708</v>
      </c>
      <c r="Q215" s="2" t="s">
        <v>1232</v>
      </c>
      <c r="R215" s="2" t="b">
        <v>1</v>
      </c>
      <c r="S215" s="3">
        <v>43373</v>
      </c>
      <c r="T215" s="3">
        <v>43373</v>
      </c>
    </row>
    <row r="216" spans="1:20" x14ac:dyDescent="0.3">
      <c r="A216" s="2" t="s">
        <v>7709</v>
      </c>
      <c r="B216" s="2" t="str">
        <f t="shared" si="3"/>
        <v>Mandatory P1 subordination requirementeba</v>
      </c>
      <c r="C216" s="2" t="s">
        <v>7710</v>
      </c>
      <c r="E216" s="2" t="s">
        <v>11</v>
      </c>
      <c r="G216" s="3">
        <v>44256</v>
      </c>
      <c r="H216" s="3">
        <v>44377</v>
      </c>
      <c r="K216" s="8" t="s">
        <v>7711</v>
      </c>
      <c r="L216" s="2" t="s">
        <v>6830</v>
      </c>
      <c r="M216" s="2" t="s">
        <v>39</v>
      </c>
      <c r="N216" s="2" t="s">
        <v>7711</v>
      </c>
      <c r="Q216" s="2" t="s">
        <v>1232</v>
      </c>
      <c r="R216" s="2" t="b">
        <v>1</v>
      </c>
      <c r="S216" s="3">
        <v>43373</v>
      </c>
      <c r="T216" s="3">
        <v>43373</v>
      </c>
    </row>
    <row r="217" spans="1:20" x14ac:dyDescent="0.3">
      <c r="A217" s="2" t="s">
        <v>7712</v>
      </c>
      <c r="B217" s="2" t="str">
        <f t="shared" si="3"/>
        <v>Expenses for advertising, marketing and communicationeba</v>
      </c>
      <c r="C217" s="2" t="s">
        <v>6162</v>
      </c>
      <c r="E217" s="2" t="s">
        <v>11</v>
      </c>
      <c r="G217" s="3">
        <v>43677</v>
      </c>
      <c r="H217" s="3">
        <v>43738</v>
      </c>
      <c r="K217" s="9" t="s">
        <v>7713</v>
      </c>
      <c r="L217" s="2" t="s">
        <v>3760</v>
      </c>
      <c r="M217" s="2" t="s">
        <v>11</v>
      </c>
      <c r="N217" s="2" t="s">
        <v>7713</v>
      </c>
      <c r="Q217" s="2" t="s">
        <v>1232</v>
      </c>
      <c r="R217" s="2" t="b">
        <v>1</v>
      </c>
      <c r="S217" s="3">
        <v>43373</v>
      </c>
      <c r="T217" s="3">
        <v>43373</v>
      </c>
    </row>
    <row r="218" spans="1:20" x14ac:dyDescent="0.3">
      <c r="A218" s="2" t="s">
        <v>7208</v>
      </c>
      <c r="B218" s="2" t="str">
        <f t="shared" si="3"/>
        <v>Acquisitions and disposalseba</v>
      </c>
      <c r="C218" s="2" t="s">
        <v>7209</v>
      </c>
      <c r="E218" s="2" t="s">
        <v>11</v>
      </c>
      <c r="G218" s="3">
        <v>44150</v>
      </c>
      <c r="H218" s="3">
        <v>44377</v>
      </c>
      <c r="K218" s="9" t="s">
        <v>7714</v>
      </c>
      <c r="L218" s="2" t="s">
        <v>6751</v>
      </c>
      <c r="M218" s="2" t="s">
        <v>39</v>
      </c>
      <c r="N218" s="2" t="s">
        <v>7714</v>
      </c>
      <c r="Q218" s="2" t="s">
        <v>1232</v>
      </c>
      <c r="R218" s="2" t="b">
        <v>1</v>
      </c>
      <c r="S218" s="3">
        <v>43373</v>
      </c>
      <c r="T218" s="3">
        <v>43373</v>
      </c>
    </row>
    <row r="219" spans="1:20" x14ac:dyDescent="0.3">
      <c r="A219" s="2" t="s">
        <v>7715</v>
      </c>
      <c r="B219" s="2" t="str">
        <f t="shared" si="3"/>
        <v>Severance paymentseba</v>
      </c>
      <c r="C219" s="2" t="s">
        <v>7716</v>
      </c>
      <c r="E219" s="2" t="s">
        <v>11</v>
      </c>
      <c r="G219" s="3">
        <v>43677</v>
      </c>
      <c r="H219" s="3">
        <v>43738</v>
      </c>
      <c r="K219" s="9" t="s">
        <v>7717</v>
      </c>
      <c r="L219" s="2" t="s">
        <v>6743</v>
      </c>
      <c r="M219" s="2" t="s">
        <v>39</v>
      </c>
      <c r="N219" s="2" t="s">
        <v>7717</v>
      </c>
      <c r="Q219" s="2" t="s">
        <v>1232</v>
      </c>
      <c r="R219" s="2" t="b">
        <v>1</v>
      </c>
      <c r="S219" s="3">
        <v>43373</v>
      </c>
      <c r="T219" s="3">
        <v>43373</v>
      </c>
    </row>
    <row r="220" spans="1:20" x14ac:dyDescent="0.3">
      <c r="A220" s="2" t="s">
        <v>7718</v>
      </c>
      <c r="B220" s="2" t="str">
        <f t="shared" si="3"/>
        <v>Undrawn committed credit lineseba</v>
      </c>
      <c r="C220" s="2" t="s">
        <v>7719</v>
      </c>
      <c r="E220" s="2" t="s">
        <v>11</v>
      </c>
      <c r="G220" s="3">
        <v>43890</v>
      </c>
      <c r="H220" s="3">
        <v>44196</v>
      </c>
      <c r="K220" s="9" t="s">
        <v>7720</v>
      </c>
      <c r="L220" s="2" t="s">
        <v>6731</v>
      </c>
      <c r="M220" s="2" t="s">
        <v>39</v>
      </c>
      <c r="N220" s="2" t="s">
        <v>7720</v>
      </c>
      <c r="P220" s="2" t="s">
        <v>1227</v>
      </c>
      <c r="Q220" s="2" t="s">
        <v>1232</v>
      </c>
      <c r="R220" s="2" t="b">
        <v>1</v>
      </c>
      <c r="S220" s="3">
        <v>43373</v>
      </c>
      <c r="T220" s="3">
        <v>43373</v>
      </c>
    </row>
    <row r="221" spans="1:20" x14ac:dyDescent="0.3">
      <c r="A221" s="2" t="s">
        <v>7721</v>
      </c>
      <c r="B221" s="2" t="str">
        <f t="shared" si="3"/>
        <v>Collateral liquidationeba</v>
      </c>
      <c r="C221" s="2" t="s">
        <v>7722</v>
      </c>
      <c r="E221" s="2" t="s">
        <v>11</v>
      </c>
      <c r="G221" s="3">
        <v>43677</v>
      </c>
      <c r="H221" s="3">
        <v>43738</v>
      </c>
      <c r="K221" s="10" t="s">
        <v>7723</v>
      </c>
      <c r="L221" s="2" t="s">
        <v>4136</v>
      </c>
      <c r="M221" s="2" t="s">
        <v>11</v>
      </c>
      <c r="N221" s="2" t="s">
        <v>7723</v>
      </c>
      <c r="Q221" s="2" t="s">
        <v>1232</v>
      </c>
      <c r="R221" s="2" t="b">
        <v>1</v>
      </c>
      <c r="S221" s="3">
        <v>43373</v>
      </c>
      <c r="T221" s="3">
        <v>43373</v>
      </c>
    </row>
    <row r="222" spans="1:20" x14ac:dyDescent="0.3">
      <c r="A222" s="2" t="s">
        <v>7724</v>
      </c>
      <c r="B222" s="2" t="str">
        <f t="shared" si="3"/>
        <v>Regular-way purchases and sales awaiting settlementeba</v>
      </c>
      <c r="C222" s="2" t="s">
        <v>7725</v>
      </c>
      <c r="E222" s="2" t="s">
        <v>11</v>
      </c>
      <c r="G222" s="3">
        <v>44150</v>
      </c>
      <c r="H222" s="3">
        <v>44377</v>
      </c>
      <c r="K222" s="10" t="s">
        <v>7726</v>
      </c>
      <c r="L222" s="2" t="s">
        <v>4692</v>
      </c>
      <c r="M222" s="2" t="s">
        <v>11</v>
      </c>
      <c r="N222" s="2" t="s">
        <v>7726</v>
      </c>
      <c r="Q222" s="2" t="s">
        <v>1232</v>
      </c>
      <c r="R222" s="2" t="b">
        <v>1</v>
      </c>
      <c r="S222" s="3">
        <v>43373</v>
      </c>
      <c r="T222" s="3">
        <v>43373</v>
      </c>
    </row>
    <row r="223" spans="1:20" x14ac:dyDescent="0.3">
      <c r="A223" s="2" t="s">
        <v>7727</v>
      </c>
      <c r="B223" s="2" t="str">
        <f t="shared" si="3"/>
        <v>Model riskeba</v>
      </c>
      <c r="C223" s="2" t="s">
        <v>7728</v>
      </c>
      <c r="E223" s="2" t="s">
        <v>11</v>
      </c>
      <c r="G223" s="3">
        <v>43101</v>
      </c>
      <c r="H223" s="3">
        <v>43465</v>
      </c>
      <c r="K223" s="10" t="s">
        <v>7729</v>
      </c>
      <c r="L223" s="2" t="s">
        <v>6727</v>
      </c>
      <c r="M223" s="2" t="s">
        <v>39</v>
      </c>
      <c r="N223" s="2" t="s">
        <v>7729</v>
      </c>
      <c r="Q223" s="2" t="s">
        <v>1232</v>
      </c>
      <c r="R223" s="2" t="b">
        <v>1</v>
      </c>
      <c r="S223" s="3">
        <v>43373</v>
      </c>
      <c r="T223" s="3">
        <v>43373</v>
      </c>
    </row>
    <row r="224" spans="1:20" x14ac:dyDescent="0.3">
      <c r="A224" s="2" t="s">
        <v>7730</v>
      </c>
      <c r="B224" s="2" t="str">
        <f t="shared" si="3"/>
        <v>Expenses on raw materialseba</v>
      </c>
      <c r="C224" s="2" t="s">
        <v>7731</v>
      </c>
      <c r="E224" s="2" t="s">
        <v>11</v>
      </c>
      <c r="G224" s="3">
        <v>44043</v>
      </c>
      <c r="H224" s="3">
        <v>44016</v>
      </c>
      <c r="K224" s="10" t="s">
        <v>7732</v>
      </c>
      <c r="L224" s="2" t="s">
        <v>6723</v>
      </c>
      <c r="M224" s="2" t="s">
        <v>39</v>
      </c>
      <c r="N224" s="2" t="s">
        <v>7732</v>
      </c>
      <c r="Q224" s="2" t="s">
        <v>1232</v>
      </c>
      <c r="R224" s="2" t="b">
        <v>1</v>
      </c>
      <c r="S224" s="3">
        <v>43373</v>
      </c>
      <c r="T224" s="3">
        <v>43373</v>
      </c>
    </row>
    <row r="225" spans="1:20" x14ac:dyDescent="0.3">
      <c r="A225" s="2" t="s">
        <v>7733</v>
      </c>
      <c r="B225" s="2" t="str">
        <f t="shared" si="3"/>
        <v>Short positions, Debt securities issued, Other financial liabilities, Fair value changes of hedged items in portfolio hedge of interest rate risk, Provisions, Tax liabilities, Share capital repayable on demandeba</v>
      </c>
      <c r="C225" s="2" t="s">
        <v>7734</v>
      </c>
      <c r="E225" s="2" t="s">
        <v>11</v>
      </c>
      <c r="G225" s="3">
        <v>43101</v>
      </c>
      <c r="H225" s="3">
        <v>43465</v>
      </c>
      <c r="K225" s="10" t="s">
        <v>7735</v>
      </c>
      <c r="L225" s="2" t="s">
        <v>6719</v>
      </c>
      <c r="M225" s="2" t="s">
        <v>39</v>
      </c>
      <c r="N225" s="2" t="s">
        <v>7735</v>
      </c>
      <c r="Q225" s="2" t="s">
        <v>1232</v>
      </c>
      <c r="R225" s="2" t="b">
        <v>1</v>
      </c>
      <c r="S225" s="3">
        <v>43373</v>
      </c>
      <c r="T225" s="3">
        <v>43373</v>
      </c>
    </row>
    <row r="226" spans="1:20" x14ac:dyDescent="0.3">
      <c r="A226" s="2" t="s">
        <v>7736</v>
      </c>
      <c r="B226" s="2" t="str">
        <f t="shared" si="3"/>
        <v>Equity instruments issued. Capital. Paid up, Subordinated financial liabilitieseba</v>
      </c>
      <c r="C226" s="2" t="s">
        <v>7737</v>
      </c>
      <c r="E226" s="2" t="s">
        <v>11</v>
      </c>
      <c r="G226" s="3">
        <v>44150</v>
      </c>
      <c r="H226" s="3">
        <v>44377</v>
      </c>
      <c r="K226" s="6" t="s">
        <v>7738</v>
      </c>
      <c r="L226" s="2" t="s">
        <v>7739</v>
      </c>
      <c r="M226" s="2" t="s">
        <v>39</v>
      </c>
      <c r="N226" s="2" t="s">
        <v>7738</v>
      </c>
      <c r="Q226" s="2" t="s">
        <v>1232</v>
      </c>
      <c r="R226" s="2" t="b">
        <v>1</v>
      </c>
      <c r="S226" s="3">
        <v>43373</v>
      </c>
      <c r="T226" s="3">
        <v>43373</v>
      </c>
    </row>
    <row r="227" spans="1:20" x14ac:dyDescent="0.3">
      <c r="A227" s="2" t="s">
        <v>7740</v>
      </c>
      <c r="B227" s="2" t="str">
        <f t="shared" si="3"/>
        <v>Estimate under IFRS 9eba</v>
      </c>
      <c r="C227" s="2" t="s">
        <v>7741</v>
      </c>
      <c r="E227" s="2" t="s">
        <v>11</v>
      </c>
      <c r="G227" s="3">
        <v>44012</v>
      </c>
      <c r="H227" s="3">
        <v>44012</v>
      </c>
      <c r="K227" s="7" t="s">
        <v>7742</v>
      </c>
      <c r="L227" s="2" t="s">
        <v>7743</v>
      </c>
      <c r="M227" s="2" t="s">
        <v>39</v>
      </c>
      <c r="N227" s="2" t="s">
        <v>7742</v>
      </c>
      <c r="Q227" s="2" t="s">
        <v>1232</v>
      </c>
      <c r="R227" s="2" t="b">
        <v>1</v>
      </c>
      <c r="S227" s="3">
        <v>43373</v>
      </c>
      <c r="T227" s="3">
        <v>43373</v>
      </c>
    </row>
    <row r="228" spans="1:20" x14ac:dyDescent="0.3">
      <c r="A228" s="2" t="s">
        <v>7744</v>
      </c>
      <c r="B228" s="2" t="str">
        <f t="shared" si="3"/>
        <v>Eligible liabilities items, Financial guarantees received. Eligible guaranteeseba</v>
      </c>
      <c r="C228" s="2" t="s">
        <v>7745</v>
      </c>
      <c r="E228" s="2" t="s">
        <v>11</v>
      </c>
      <c r="G228" s="3">
        <v>44256</v>
      </c>
      <c r="H228" s="3">
        <v>44377</v>
      </c>
      <c r="K228" s="2" t="s">
        <v>7746</v>
      </c>
      <c r="M228" s="2" t="s">
        <v>39</v>
      </c>
      <c r="S228" s="3">
        <v>43373</v>
      </c>
      <c r="T228" s="3">
        <v>43373</v>
      </c>
    </row>
    <row r="229" spans="1:20" x14ac:dyDescent="0.3">
      <c r="A229" s="2" t="s">
        <v>7747</v>
      </c>
      <c r="B229" s="2" t="str">
        <f t="shared" si="3"/>
        <v>Tier 2 instruments not qualifying as Tier 2 itemseba</v>
      </c>
      <c r="C229" s="2" t="s">
        <v>7748</v>
      </c>
      <c r="E229" s="2" t="s">
        <v>11</v>
      </c>
      <c r="G229" s="3">
        <v>44256</v>
      </c>
      <c r="H229" s="3">
        <v>44377</v>
      </c>
      <c r="K229" s="5" t="s">
        <v>7749</v>
      </c>
      <c r="L229" s="2" t="s">
        <v>7750</v>
      </c>
      <c r="M229" s="2" t="s">
        <v>39</v>
      </c>
      <c r="N229" s="2" t="s">
        <v>7749</v>
      </c>
      <c r="P229" s="2" t="s">
        <v>1227</v>
      </c>
      <c r="R229" s="2" t="b">
        <v>1</v>
      </c>
      <c r="S229" s="3">
        <v>43373</v>
      </c>
      <c r="T229" s="3">
        <v>43373</v>
      </c>
    </row>
    <row r="230" spans="1:20" x14ac:dyDescent="0.3">
      <c r="A230" s="2" t="s">
        <v>7751</v>
      </c>
      <c r="B230" s="2" t="str">
        <f t="shared" si="3"/>
        <v>Commercial real estate (CRE) loanseba</v>
      </c>
      <c r="C230" s="2" t="s">
        <v>7752</v>
      </c>
      <c r="E230" s="2" t="s">
        <v>11</v>
      </c>
      <c r="G230" s="3">
        <v>43677</v>
      </c>
      <c r="H230" s="3">
        <v>43738</v>
      </c>
      <c r="K230" s="6" t="s">
        <v>7753</v>
      </c>
      <c r="L230" s="2" t="s">
        <v>7754</v>
      </c>
      <c r="M230" s="2" t="s">
        <v>39</v>
      </c>
      <c r="N230" s="2" t="s">
        <v>7753</v>
      </c>
      <c r="Q230" s="2" t="s">
        <v>1232</v>
      </c>
      <c r="R230" s="2" t="b">
        <v>1</v>
      </c>
      <c r="S230" s="3">
        <v>43373</v>
      </c>
      <c r="T230" s="3">
        <v>43373</v>
      </c>
    </row>
    <row r="231" spans="1:20" x14ac:dyDescent="0.3">
      <c r="A231" s="2" t="s">
        <v>7755</v>
      </c>
      <c r="B231" s="2" t="str">
        <f t="shared" si="3"/>
        <v>Provisions.Payment commitments to resolution funds and deposit guarantee schemeseba</v>
      </c>
      <c r="C231" s="2" t="s">
        <v>7756</v>
      </c>
      <c r="E231" s="2" t="s">
        <v>11</v>
      </c>
      <c r="G231" s="3">
        <v>43677</v>
      </c>
      <c r="H231" s="3">
        <v>43738</v>
      </c>
      <c r="K231" s="6" t="s">
        <v>7757</v>
      </c>
      <c r="L231" s="2" t="s">
        <v>7758</v>
      </c>
      <c r="M231" s="2" t="s">
        <v>39</v>
      </c>
      <c r="N231" s="2" t="s">
        <v>7757</v>
      </c>
      <c r="Q231" s="2" t="s">
        <v>1232</v>
      </c>
      <c r="R231" s="2" t="b">
        <v>1</v>
      </c>
      <c r="S231" s="3">
        <v>43373</v>
      </c>
      <c r="T231" s="3">
        <v>43373</v>
      </c>
    </row>
    <row r="232" spans="1:20" x14ac:dyDescent="0.3">
      <c r="A232" s="2" t="s">
        <v>7759</v>
      </c>
      <c r="B232" s="2" t="str">
        <f t="shared" si="3"/>
        <v>Loans and advances, other financial liabilitieseba</v>
      </c>
      <c r="C232" s="2" t="s">
        <v>7760</v>
      </c>
      <c r="E232" s="2" t="s">
        <v>11</v>
      </c>
      <c r="G232" s="3">
        <v>43677</v>
      </c>
      <c r="H232" s="3">
        <v>43738</v>
      </c>
      <c r="K232" s="2" t="s">
        <v>7761</v>
      </c>
      <c r="M232" s="2" t="s">
        <v>39</v>
      </c>
      <c r="S232" s="3">
        <v>43373</v>
      </c>
      <c r="T232" s="3">
        <v>43373</v>
      </c>
    </row>
    <row r="233" spans="1:20" x14ac:dyDescent="0.3">
      <c r="A233" s="2" t="s">
        <v>7762</v>
      </c>
      <c r="B233" s="2" t="str">
        <f t="shared" si="3"/>
        <v>Loans and advances, debt securities, other assetseba</v>
      </c>
      <c r="C233" s="2" t="s">
        <v>7763</v>
      </c>
      <c r="E233" s="2" t="s">
        <v>11</v>
      </c>
      <c r="G233" s="3">
        <v>44150</v>
      </c>
      <c r="H233" s="3">
        <v>44377</v>
      </c>
      <c r="K233" s="5" t="s">
        <v>7071</v>
      </c>
      <c r="L233" s="2" t="s">
        <v>3885</v>
      </c>
      <c r="M233" s="2" t="s">
        <v>11</v>
      </c>
      <c r="N233" s="2" t="s">
        <v>7071</v>
      </c>
      <c r="P233" s="2" t="s">
        <v>1227</v>
      </c>
      <c r="R233" s="2" t="b">
        <v>1</v>
      </c>
      <c r="S233" s="3">
        <v>43373</v>
      </c>
      <c r="T233" s="3">
        <v>43373</v>
      </c>
    </row>
    <row r="234" spans="1:20" x14ac:dyDescent="0.3">
      <c r="A234" s="2" t="s">
        <v>7764</v>
      </c>
      <c r="B234" s="2" t="str">
        <f t="shared" si="3"/>
        <v>Fee and commission expenses to be charged to customerseba</v>
      </c>
      <c r="C234" s="2" t="s">
        <v>7765</v>
      </c>
      <c r="E234" s="2" t="s">
        <v>11</v>
      </c>
      <c r="G234" s="3">
        <v>44043</v>
      </c>
      <c r="H234" s="3">
        <v>44016</v>
      </c>
      <c r="K234" s="6" t="s">
        <v>7766</v>
      </c>
      <c r="L234" s="2" t="s">
        <v>7767</v>
      </c>
      <c r="M234" s="2" t="s">
        <v>39</v>
      </c>
      <c r="N234" s="2" t="s">
        <v>7766</v>
      </c>
      <c r="Q234" s="2" t="s">
        <v>1232</v>
      </c>
      <c r="R234" s="2" t="b">
        <v>1</v>
      </c>
      <c r="S234" s="3">
        <v>43373</v>
      </c>
      <c r="T234" s="3">
        <v>43373</v>
      </c>
    </row>
    <row r="235" spans="1:20" x14ac:dyDescent="0.3">
      <c r="A235" s="2" t="s">
        <v>7768</v>
      </c>
      <c r="B235" s="2" t="str">
        <f t="shared" si="3"/>
        <v>(TSLRR)eba</v>
      </c>
      <c r="C235" s="2" t="s">
        <v>7769</v>
      </c>
      <c r="E235" s="2" t="s">
        <v>11</v>
      </c>
      <c r="G235" s="3">
        <v>44150</v>
      </c>
      <c r="H235" s="3">
        <v>44377</v>
      </c>
      <c r="K235" s="6" t="s">
        <v>7757</v>
      </c>
      <c r="L235" s="2" t="s">
        <v>7758</v>
      </c>
      <c r="M235" s="2" t="s">
        <v>39</v>
      </c>
      <c r="N235" s="2" t="s">
        <v>7757</v>
      </c>
      <c r="Q235" s="2" t="s">
        <v>1232</v>
      </c>
      <c r="R235" s="2" t="b">
        <v>1</v>
      </c>
      <c r="S235" s="3">
        <v>43373</v>
      </c>
      <c r="T235" s="3">
        <v>43373</v>
      </c>
    </row>
    <row r="236" spans="1:20" x14ac:dyDescent="0.3">
      <c r="A236" s="2" t="s">
        <v>7770</v>
      </c>
      <c r="B236" s="2" t="str">
        <f t="shared" si="3"/>
        <v>Other than cash and reserveseba</v>
      </c>
      <c r="C236" s="2" t="s">
        <v>7771</v>
      </c>
      <c r="E236" s="2" t="s">
        <v>11</v>
      </c>
      <c r="G236" s="3">
        <v>44150</v>
      </c>
      <c r="H236" s="3">
        <v>44377</v>
      </c>
      <c r="K236" s="2" t="s">
        <v>7772</v>
      </c>
      <c r="M236" s="2" t="s">
        <v>39</v>
      </c>
      <c r="S236" s="3">
        <v>43373</v>
      </c>
      <c r="T236" s="3">
        <v>43373</v>
      </c>
    </row>
    <row r="237" spans="1:20" x14ac:dyDescent="0.3">
      <c r="A237" s="2" t="s">
        <v>7773</v>
      </c>
      <c r="B237" s="2" t="str">
        <f t="shared" si="3"/>
        <v>Transactions initiated by payment initiation services providerseba</v>
      </c>
      <c r="C237" s="2" t="s">
        <v>7774</v>
      </c>
      <c r="E237" s="2" t="s">
        <v>11</v>
      </c>
      <c r="G237" s="3">
        <v>43890</v>
      </c>
      <c r="H237" s="3">
        <v>44196</v>
      </c>
      <c r="K237" s="5" t="s">
        <v>7775</v>
      </c>
      <c r="L237" s="2" t="s">
        <v>6623</v>
      </c>
      <c r="M237" s="2" t="s">
        <v>39</v>
      </c>
      <c r="N237" s="2" t="s">
        <v>7775</v>
      </c>
      <c r="P237" s="2" t="s">
        <v>1227</v>
      </c>
      <c r="R237" s="2" t="b">
        <v>1</v>
      </c>
      <c r="S237" s="3">
        <v>43373</v>
      </c>
      <c r="T237" s="3">
        <v>43373</v>
      </c>
    </row>
    <row r="238" spans="1:20" x14ac:dyDescent="0.3">
      <c r="A238" s="2" t="s">
        <v>7776</v>
      </c>
      <c r="B238" s="2" t="str">
        <f t="shared" si="3"/>
        <v>Shared fees and commission payableeba</v>
      </c>
      <c r="C238" s="2" t="s">
        <v>7777</v>
      </c>
      <c r="E238" s="2" t="s">
        <v>11</v>
      </c>
      <c r="G238" s="3">
        <v>44043</v>
      </c>
      <c r="H238" s="3">
        <v>44016</v>
      </c>
      <c r="K238" s="6" t="s">
        <v>7689</v>
      </c>
      <c r="L238" s="2" t="s">
        <v>7690</v>
      </c>
      <c r="M238" s="2" t="s">
        <v>39</v>
      </c>
      <c r="N238" s="2" t="s">
        <v>7689</v>
      </c>
      <c r="Q238" s="2" t="s">
        <v>1232</v>
      </c>
      <c r="R238" s="2" t="b">
        <v>1</v>
      </c>
      <c r="S238" s="3">
        <v>43373</v>
      </c>
      <c r="T238" s="3">
        <v>43373</v>
      </c>
    </row>
    <row r="239" spans="1:20" x14ac:dyDescent="0.3">
      <c r="A239" s="2" t="s">
        <v>7778</v>
      </c>
      <c r="B239" s="2" t="str">
        <f t="shared" si="3"/>
        <v>Staff expenses other than pension and similar expenses, share based payments, wages and salaries, social security contributions and severance paymentseba</v>
      </c>
      <c r="C239" s="2" t="s">
        <v>7779</v>
      </c>
      <c r="E239" s="2" t="s">
        <v>11</v>
      </c>
      <c r="G239" s="3">
        <v>43677</v>
      </c>
      <c r="H239" s="3">
        <v>43738</v>
      </c>
      <c r="K239" s="6" t="s">
        <v>7523</v>
      </c>
      <c r="L239" s="2" t="s">
        <v>7524</v>
      </c>
      <c r="M239" s="2" t="s">
        <v>39</v>
      </c>
      <c r="N239" s="2" t="s">
        <v>7523</v>
      </c>
      <c r="Q239" s="2" t="s">
        <v>1232</v>
      </c>
      <c r="R239" s="2" t="b">
        <v>1</v>
      </c>
      <c r="S239" s="3">
        <v>43373</v>
      </c>
      <c r="T239" s="3">
        <v>43373</v>
      </c>
    </row>
    <row r="240" spans="1:20" x14ac:dyDescent="0.3">
      <c r="A240" s="2" t="s">
        <v>7780</v>
      </c>
      <c r="B240" s="2" t="str">
        <f t="shared" si="3"/>
        <v>Outflow with replacement by financial instrumenteba</v>
      </c>
      <c r="C240" s="2" t="s">
        <v>7781</v>
      </c>
      <c r="E240" s="2" t="s">
        <v>11</v>
      </c>
      <c r="G240" s="3">
        <v>43677</v>
      </c>
      <c r="H240" s="3">
        <v>43738</v>
      </c>
      <c r="K240" s="2" t="s">
        <v>7782</v>
      </c>
      <c r="M240" s="2" t="s">
        <v>39</v>
      </c>
      <c r="S240" s="3">
        <v>43373</v>
      </c>
      <c r="T240" s="3">
        <v>43373</v>
      </c>
    </row>
    <row r="241" spans="1:20" x14ac:dyDescent="0.3">
      <c r="A241" s="2" t="s">
        <v>7783</v>
      </c>
      <c r="B241" s="2" t="str">
        <f t="shared" si="3"/>
        <v>Contributions to CCP default fundeba</v>
      </c>
      <c r="C241" s="2" t="s">
        <v>7784</v>
      </c>
      <c r="E241" s="2" t="s">
        <v>11</v>
      </c>
      <c r="G241" s="3">
        <v>44150</v>
      </c>
      <c r="H241" s="3">
        <v>44377</v>
      </c>
      <c r="K241" s="5" t="s">
        <v>7785</v>
      </c>
      <c r="L241" s="2" t="s">
        <v>7786</v>
      </c>
      <c r="M241" s="2" t="s">
        <v>39</v>
      </c>
      <c r="N241" s="2" t="s">
        <v>7785</v>
      </c>
      <c r="P241" s="2" t="s">
        <v>1227</v>
      </c>
      <c r="R241" s="2" t="b">
        <v>1</v>
      </c>
      <c r="S241" s="3">
        <v>43373</v>
      </c>
      <c r="T241" s="3">
        <v>43373</v>
      </c>
    </row>
    <row r="242" spans="1:20" x14ac:dyDescent="0.3">
      <c r="A242" s="2" t="s">
        <v>7787</v>
      </c>
      <c r="B242" s="2" t="str">
        <f t="shared" si="3"/>
        <v>Direct debitseba</v>
      </c>
      <c r="C242" s="2" t="s">
        <v>7788</v>
      </c>
      <c r="E242" s="2" t="s">
        <v>11</v>
      </c>
      <c r="G242" s="3">
        <v>43890</v>
      </c>
      <c r="H242" s="3">
        <v>44196</v>
      </c>
      <c r="K242" s="6" t="s">
        <v>7689</v>
      </c>
      <c r="L242" s="2" t="s">
        <v>7690</v>
      </c>
      <c r="M242" s="2" t="s">
        <v>39</v>
      </c>
      <c r="N242" s="2" t="s">
        <v>7689</v>
      </c>
      <c r="Q242" s="2" t="s">
        <v>1232</v>
      </c>
      <c r="R242" s="2" t="b">
        <v>1</v>
      </c>
      <c r="S242" s="3">
        <v>43373</v>
      </c>
      <c r="T242" s="3">
        <v>43373</v>
      </c>
    </row>
    <row r="243" spans="1:20" x14ac:dyDescent="0.3">
      <c r="A243" s="2" t="s">
        <v>7789</v>
      </c>
      <c r="B243" s="2" t="str">
        <f t="shared" si="3"/>
        <v>Expenses for consulting and professional serviceseba</v>
      </c>
      <c r="C243" s="2" t="s">
        <v>6165</v>
      </c>
      <c r="E243" s="2" t="s">
        <v>11</v>
      </c>
      <c r="G243" s="3">
        <v>43677</v>
      </c>
      <c r="H243" s="3">
        <v>43738</v>
      </c>
      <c r="K243" s="6" t="s">
        <v>7693</v>
      </c>
      <c r="L243" s="2" t="s">
        <v>7694</v>
      </c>
      <c r="M243" s="2" t="s">
        <v>39</v>
      </c>
      <c r="N243" s="2" t="s">
        <v>7693</v>
      </c>
      <c r="Q243" s="2" t="s">
        <v>1232</v>
      </c>
      <c r="R243" s="2" t="b">
        <v>1</v>
      </c>
      <c r="S243" s="3">
        <v>43373</v>
      </c>
      <c r="T243" s="3">
        <v>43373</v>
      </c>
    </row>
    <row r="244" spans="1:20" x14ac:dyDescent="0.3">
      <c r="A244" s="2" t="s">
        <v>7790</v>
      </c>
      <c r="B244" s="2" t="str">
        <f t="shared" si="3"/>
        <v>Collateral liquidation.Related write-offseba</v>
      </c>
      <c r="C244" s="2" t="s">
        <v>7791</v>
      </c>
      <c r="E244" s="2" t="s">
        <v>11</v>
      </c>
      <c r="G244" s="3">
        <v>43677</v>
      </c>
      <c r="H244" s="3">
        <v>43738</v>
      </c>
      <c r="K244" s="6" t="s">
        <v>7792</v>
      </c>
      <c r="L244" s="2" t="s">
        <v>3797</v>
      </c>
      <c r="M244" s="2" t="s">
        <v>11</v>
      </c>
      <c r="N244" s="2" t="s">
        <v>7792</v>
      </c>
      <c r="Q244" s="2" t="s">
        <v>1232</v>
      </c>
      <c r="R244" s="2" t="b">
        <v>1</v>
      </c>
      <c r="S244" s="3">
        <v>43373</v>
      </c>
      <c r="T244" s="3">
        <v>43373</v>
      </c>
    </row>
    <row r="245" spans="1:20" x14ac:dyDescent="0.3">
      <c r="A245" s="2" t="s">
        <v>7793</v>
      </c>
      <c r="B245" s="2" t="str">
        <f t="shared" si="3"/>
        <v>Reverse repurchase loans and financial assets other than loans and advances to households, non-financial corporations and financial corporations and financial assets other than debt securitieseba</v>
      </c>
      <c r="C245" s="2" t="s">
        <v>7794</v>
      </c>
      <c r="E245" s="2" t="s">
        <v>11</v>
      </c>
      <c r="G245" s="3">
        <v>43890</v>
      </c>
      <c r="H245" s="3">
        <v>44196</v>
      </c>
      <c r="K245" s="2" t="s">
        <v>7795</v>
      </c>
      <c r="M245" s="2" t="s">
        <v>39</v>
      </c>
      <c r="S245" s="3">
        <v>43373</v>
      </c>
      <c r="T245" s="3">
        <v>43373</v>
      </c>
    </row>
    <row r="246" spans="1:20" x14ac:dyDescent="0.3">
      <c r="A246" s="2" t="s">
        <v>7796</v>
      </c>
      <c r="B246" s="2" t="str">
        <f t="shared" si="3"/>
        <v>Single-name transactionseba</v>
      </c>
      <c r="C246" s="2" t="s">
        <v>7797</v>
      </c>
      <c r="E246" s="2" t="s">
        <v>11</v>
      </c>
      <c r="G246" s="3">
        <v>44150</v>
      </c>
      <c r="H246" s="3">
        <v>44377</v>
      </c>
      <c r="K246" s="5" t="s">
        <v>7798</v>
      </c>
      <c r="L246" s="2" t="s">
        <v>7799</v>
      </c>
      <c r="M246" s="2" t="s">
        <v>39</v>
      </c>
      <c r="N246" s="2" t="s">
        <v>7798</v>
      </c>
      <c r="P246" s="2" t="s">
        <v>1227</v>
      </c>
      <c r="R246" s="2" t="b">
        <v>1</v>
      </c>
      <c r="S246" s="3">
        <v>43373</v>
      </c>
      <c r="T246" s="3">
        <v>43373</v>
      </c>
    </row>
    <row r="247" spans="1:20" x14ac:dyDescent="0.3">
      <c r="A247" s="2" t="s">
        <v>7800</v>
      </c>
      <c r="B247" s="2" t="str">
        <f t="shared" si="3"/>
        <v>Discretionary P2 subordination requirementeba</v>
      </c>
      <c r="C247" s="2" t="s">
        <v>7801</v>
      </c>
      <c r="E247" s="2" t="s">
        <v>11</v>
      </c>
      <c r="G247" s="3">
        <v>44256</v>
      </c>
      <c r="H247" s="3">
        <v>44377</v>
      </c>
      <c r="K247" s="6" t="s">
        <v>7689</v>
      </c>
      <c r="L247" s="2" t="s">
        <v>7690</v>
      </c>
      <c r="M247" s="2" t="s">
        <v>39</v>
      </c>
      <c r="N247" s="2" t="s">
        <v>7689</v>
      </c>
      <c r="Q247" s="2" t="s">
        <v>1232</v>
      </c>
      <c r="R247" s="2" t="b">
        <v>1</v>
      </c>
      <c r="S247" s="3">
        <v>43373</v>
      </c>
      <c r="T247" s="3">
        <v>43373</v>
      </c>
    </row>
    <row r="248" spans="1:20" x14ac:dyDescent="0.3">
      <c r="A248" s="2" t="s">
        <v>7802</v>
      </c>
      <c r="B248" s="2" t="str">
        <f t="shared" si="3"/>
        <v>Close-out costseba</v>
      </c>
      <c r="C248" s="2" t="s">
        <v>7803</v>
      </c>
      <c r="E248" s="2" t="s">
        <v>11</v>
      </c>
      <c r="G248" s="3">
        <v>43101</v>
      </c>
      <c r="H248" s="3">
        <v>43465</v>
      </c>
      <c r="K248" s="6" t="s">
        <v>7693</v>
      </c>
      <c r="L248" s="2" t="s">
        <v>7694</v>
      </c>
      <c r="M248" s="2" t="s">
        <v>39</v>
      </c>
      <c r="N248" s="2" t="s">
        <v>7693</v>
      </c>
      <c r="Q248" s="2" t="s">
        <v>1232</v>
      </c>
      <c r="R248" s="2" t="b">
        <v>1</v>
      </c>
      <c r="S248" s="3">
        <v>43373</v>
      </c>
      <c r="T248" s="3">
        <v>43373</v>
      </c>
    </row>
    <row r="249" spans="1:20" x14ac:dyDescent="0.3">
      <c r="A249" s="2" t="s">
        <v>7804</v>
      </c>
      <c r="B249" s="2" t="str">
        <f t="shared" si="3"/>
        <v>Profits transferred due to profit and loss transfer agreementeba</v>
      </c>
      <c r="C249" s="2" t="s">
        <v>7805</v>
      </c>
      <c r="E249" s="2" t="s">
        <v>11</v>
      </c>
      <c r="G249" s="3">
        <v>44043</v>
      </c>
      <c r="H249" s="3">
        <v>44016</v>
      </c>
      <c r="K249" s="2" t="s">
        <v>7806</v>
      </c>
      <c r="M249" s="2" t="s">
        <v>39</v>
      </c>
      <c r="S249" s="3">
        <v>43373</v>
      </c>
      <c r="T249" s="3">
        <v>43373</v>
      </c>
    </row>
    <row r="250" spans="1:20" x14ac:dyDescent="0.3">
      <c r="A250" s="2" t="s">
        <v>7807</v>
      </c>
      <c r="B250" s="2" t="str">
        <f t="shared" si="3"/>
        <v>ECL impact of the dynamic component for the period starting on 01/01/2020eba</v>
      </c>
      <c r="C250" s="2" t="s">
        <v>7808</v>
      </c>
      <c r="E250" s="2" t="s">
        <v>11</v>
      </c>
      <c r="G250" s="3">
        <v>44150</v>
      </c>
      <c r="H250" s="3">
        <v>44377</v>
      </c>
      <c r="K250" s="5" t="s">
        <v>7809</v>
      </c>
      <c r="L250" s="2" t="s">
        <v>7810</v>
      </c>
      <c r="M250" s="2" t="s">
        <v>39</v>
      </c>
      <c r="N250" s="2" t="s">
        <v>7809</v>
      </c>
      <c r="P250" s="2" t="s">
        <v>1227</v>
      </c>
      <c r="R250" s="2" t="b">
        <v>1</v>
      </c>
      <c r="S250" s="3">
        <v>43373</v>
      </c>
      <c r="T250" s="3">
        <v>43373</v>
      </c>
    </row>
    <row r="251" spans="1:20" x14ac:dyDescent="0.3">
      <c r="A251" s="2" t="s">
        <v>7212</v>
      </c>
      <c r="B251" s="2" t="str">
        <f t="shared" si="3"/>
        <v>Foreign exchange movementseba</v>
      </c>
      <c r="C251" s="2" t="s">
        <v>7213</v>
      </c>
      <c r="E251" s="2" t="s">
        <v>11</v>
      </c>
      <c r="G251" s="3">
        <v>44150</v>
      </c>
      <c r="H251" s="3">
        <v>44377</v>
      </c>
      <c r="K251" s="6" t="s">
        <v>7811</v>
      </c>
      <c r="L251" s="2" t="s">
        <v>7812</v>
      </c>
      <c r="M251" s="2" t="s">
        <v>39</v>
      </c>
      <c r="N251" s="2" t="s">
        <v>7811</v>
      </c>
      <c r="Q251" s="2" t="s">
        <v>1232</v>
      </c>
      <c r="R251" s="2" t="b">
        <v>1</v>
      </c>
      <c r="S251" s="3">
        <v>43373</v>
      </c>
      <c r="T251" s="3">
        <v>43373</v>
      </c>
    </row>
    <row r="252" spans="1:20" x14ac:dyDescent="0.3">
      <c r="A252" s="2" t="s">
        <v>7813</v>
      </c>
      <c r="B252" s="2" t="str">
        <f t="shared" si="3"/>
        <v>Total deductionseba</v>
      </c>
      <c r="C252" s="2" t="s">
        <v>7814</v>
      </c>
      <c r="E252" s="2" t="s">
        <v>11</v>
      </c>
      <c r="G252" s="3">
        <v>44256</v>
      </c>
      <c r="H252" s="3">
        <v>44377</v>
      </c>
      <c r="K252" s="6" t="s">
        <v>7815</v>
      </c>
      <c r="L252" s="2" t="s">
        <v>7816</v>
      </c>
      <c r="M252" s="2" t="s">
        <v>39</v>
      </c>
      <c r="N252" s="2" t="s">
        <v>7815</v>
      </c>
      <c r="Q252" s="2" t="s">
        <v>1232</v>
      </c>
      <c r="R252" s="2" t="b">
        <v>1</v>
      </c>
      <c r="S252" s="3">
        <v>43373</v>
      </c>
      <c r="T252" s="3">
        <v>43373</v>
      </c>
    </row>
    <row r="253" spans="1:20" x14ac:dyDescent="0.3">
      <c r="A253" s="2" t="s">
        <v>7817</v>
      </c>
      <c r="B253" s="2" t="str">
        <f t="shared" si="3"/>
        <v>Total SREP capital requirement ratio (TSCR).Pillar 2 requirement componenteba</v>
      </c>
      <c r="C253" s="2" t="s">
        <v>7818</v>
      </c>
      <c r="E253" s="2" t="s">
        <v>11</v>
      </c>
      <c r="G253" s="3">
        <v>43101</v>
      </c>
      <c r="H253" s="3">
        <v>43465</v>
      </c>
      <c r="K253" s="2" t="s">
        <v>7819</v>
      </c>
      <c r="M253" s="2" t="s">
        <v>39</v>
      </c>
      <c r="S253" s="3">
        <v>43373</v>
      </c>
      <c r="T253" s="3">
        <v>43373</v>
      </c>
    </row>
    <row r="254" spans="1:20" x14ac:dyDescent="0.3">
      <c r="A254" s="2" t="s">
        <v>7820</v>
      </c>
      <c r="B254" s="2" t="str">
        <f t="shared" si="3"/>
        <v>Loans and advances, debt securities, other liabilitieseba</v>
      </c>
      <c r="C254" s="2" t="s">
        <v>7821</v>
      </c>
      <c r="E254" s="2" t="s">
        <v>11</v>
      </c>
      <c r="G254" s="3">
        <v>44150</v>
      </c>
      <c r="H254" s="3">
        <v>44377</v>
      </c>
      <c r="K254" s="5" t="s">
        <v>7071</v>
      </c>
      <c r="L254" s="2" t="s">
        <v>3885</v>
      </c>
      <c r="M254" s="2" t="s">
        <v>11</v>
      </c>
      <c r="N254" s="2" t="s">
        <v>7071</v>
      </c>
      <c r="P254" s="2" t="s">
        <v>1227</v>
      </c>
      <c r="R254" s="2" t="b">
        <v>1</v>
      </c>
      <c r="S254" s="3">
        <v>43373</v>
      </c>
      <c r="T254" s="3">
        <v>43373</v>
      </c>
    </row>
    <row r="255" spans="1:20" x14ac:dyDescent="0.3">
      <c r="A255" s="2" t="s">
        <v>7335</v>
      </c>
      <c r="B255" s="2" t="str">
        <f t="shared" si="3"/>
        <v>Deposits with non-banking clientseba</v>
      </c>
      <c r="C255" s="2" t="s">
        <v>7336</v>
      </c>
      <c r="E255" s="2" t="s">
        <v>11</v>
      </c>
      <c r="G255" s="3">
        <v>44256</v>
      </c>
      <c r="H255" s="3">
        <v>44377</v>
      </c>
      <c r="K255" s="6" t="s">
        <v>7822</v>
      </c>
      <c r="L255" s="2" t="s">
        <v>7823</v>
      </c>
      <c r="M255" s="2" t="s">
        <v>39</v>
      </c>
      <c r="N255" s="2" t="s">
        <v>7822</v>
      </c>
      <c r="Q255" s="2" t="s">
        <v>1232</v>
      </c>
      <c r="R255" s="2" t="b">
        <v>1</v>
      </c>
      <c r="S255" s="3">
        <v>43373</v>
      </c>
      <c r="T255" s="3">
        <v>43373</v>
      </c>
    </row>
    <row r="256" spans="1:20" x14ac:dyDescent="0.3">
      <c r="A256" s="2" t="s">
        <v>7824</v>
      </c>
      <c r="B256" s="2" t="str">
        <f t="shared" si="3"/>
        <v>Pre-financing or intermediate loanseba</v>
      </c>
      <c r="C256" s="2" t="s">
        <v>7825</v>
      </c>
      <c r="E256" s="2" t="s">
        <v>11</v>
      </c>
      <c r="G256" s="3">
        <v>44150</v>
      </c>
      <c r="H256" s="3">
        <v>44377</v>
      </c>
      <c r="K256" s="6" t="s">
        <v>7826</v>
      </c>
      <c r="L256" s="2" t="s">
        <v>7827</v>
      </c>
      <c r="M256" s="2" t="s">
        <v>39</v>
      </c>
      <c r="N256" s="2" t="s">
        <v>7826</v>
      </c>
      <c r="Q256" s="2" t="s">
        <v>1232</v>
      </c>
      <c r="R256" s="2" t="b">
        <v>1</v>
      </c>
      <c r="S256" s="3">
        <v>43373</v>
      </c>
      <c r="T256" s="3">
        <v>43373</v>
      </c>
    </row>
    <row r="257" spans="1:20" x14ac:dyDescent="0.3">
      <c r="A257" s="2" t="s">
        <v>7828</v>
      </c>
      <c r="B257" s="2" t="str">
        <f t="shared" si="3"/>
        <v>Derivatives, Short positions, Deposits, Debt securities issued, Other financial liabilities, Equity instruments issued, Equity issued other than Equity instruments issued, Loan commitments received, Financial guarantees received, Other commitments receivedeba</v>
      </c>
      <c r="C257" s="2" t="s">
        <v>7829</v>
      </c>
      <c r="E257" s="2" t="s">
        <v>11</v>
      </c>
      <c r="G257" s="3">
        <v>43101</v>
      </c>
      <c r="H257" s="3">
        <v>43465</v>
      </c>
      <c r="K257" s="2" t="s">
        <v>7830</v>
      </c>
      <c r="M257" s="2" t="s">
        <v>39</v>
      </c>
      <c r="S257" s="3">
        <v>43373</v>
      </c>
      <c r="T257" s="3">
        <v>43373</v>
      </c>
    </row>
    <row r="258" spans="1:20" x14ac:dyDescent="0.3">
      <c r="A258" s="2" t="s">
        <v>7831</v>
      </c>
      <c r="B258" s="2" t="str">
        <f t="shared" ref="B258:B321" si="4">A258&amp;E258</f>
        <v>Difference between the purchase price and the amount owed by the debtoreba</v>
      </c>
      <c r="C258" s="2" t="s">
        <v>7832</v>
      </c>
      <c r="E258" s="2" t="s">
        <v>11</v>
      </c>
      <c r="G258" s="3">
        <v>44150</v>
      </c>
      <c r="H258" s="3">
        <v>44377</v>
      </c>
      <c r="K258" s="5" t="s">
        <v>7708</v>
      </c>
      <c r="L258" s="2" t="s">
        <v>4629</v>
      </c>
      <c r="M258" s="2" t="s">
        <v>11</v>
      </c>
      <c r="N258" s="2" t="s">
        <v>7708</v>
      </c>
      <c r="P258" s="2" t="s">
        <v>1227</v>
      </c>
      <c r="R258" s="2" t="b">
        <v>1</v>
      </c>
      <c r="S258" s="3">
        <v>43373</v>
      </c>
      <c r="T258" s="3">
        <v>43373</v>
      </c>
    </row>
    <row r="259" spans="1:20" x14ac:dyDescent="0.3">
      <c r="A259" s="2" t="s">
        <v>7833</v>
      </c>
      <c r="B259" s="2" t="str">
        <f t="shared" si="4"/>
        <v>Inflow of collateral obtained by taking possessioneba</v>
      </c>
      <c r="C259" s="2" t="s">
        <v>7834</v>
      </c>
      <c r="E259" s="2" t="s">
        <v>11</v>
      </c>
      <c r="G259" s="3">
        <v>43677</v>
      </c>
      <c r="H259" s="3">
        <v>43738</v>
      </c>
      <c r="K259" s="6" t="s">
        <v>7835</v>
      </c>
      <c r="L259" s="2" t="s">
        <v>7836</v>
      </c>
      <c r="M259" s="2" t="s">
        <v>39</v>
      </c>
      <c r="N259" s="2" t="s">
        <v>7835</v>
      </c>
      <c r="Q259" s="2" t="s">
        <v>1232</v>
      </c>
      <c r="R259" s="2" t="b">
        <v>1</v>
      </c>
      <c r="S259" s="3">
        <v>43373</v>
      </c>
      <c r="T259" s="3">
        <v>43373</v>
      </c>
    </row>
    <row r="260" spans="1:20" x14ac:dyDescent="0.3">
      <c r="A260" s="2" t="s">
        <v>7837</v>
      </c>
      <c r="B260" s="2" t="str">
        <f t="shared" si="4"/>
        <v>Payment in shares and share-linked instrumentseba</v>
      </c>
      <c r="C260" s="2" t="s">
        <v>4439</v>
      </c>
      <c r="E260" s="2" t="s">
        <v>11</v>
      </c>
      <c r="G260" s="3">
        <v>43890</v>
      </c>
      <c r="H260" s="3">
        <v>44196</v>
      </c>
      <c r="K260" s="6" t="s">
        <v>7838</v>
      </c>
      <c r="L260" s="2" t="s">
        <v>7839</v>
      </c>
      <c r="M260" s="2" t="s">
        <v>39</v>
      </c>
      <c r="N260" s="2" t="s">
        <v>7838</v>
      </c>
      <c r="Q260" s="2" t="s">
        <v>1232</v>
      </c>
      <c r="R260" s="2" t="b">
        <v>1</v>
      </c>
      <c r="S260" s="3">
        <v>43373</v>
      </c>
      <c r="T260" s="3">
        <v>43373</v>
      </c>
    </row>
    <row r="261" spans="1:20" x14ac:dyDescent="0.3">
      <c r="A261" s="2" t="s">
        <v>7840</v>
      </c>
      <c r="B261" s="2" t="str">
        <f t="shared" si="4"/>
        <v>Outflow from non-performing exposureseba</v>
      </c>
      <c r="C261" s="2" t="s">
        <v>7841</v>
      </c>
      <c r="E261" s="2" t="s">
        <v>11</v>
      </c>
      <c r="G261" s="3">
        <v>43677</v>
      </c>
      <c r="H261" s="3">
        <v>43738</v>
      </c>
      <c r="K261" s="2" t="s">
        <v>7842</v>
      </c>
      <c r="M261" s="2" t="s">
        <v>39</v>
      </c>
      <c r="S261" s="3">
        <v>43373</v>
      </c>
      <c r="T261" s="3">
        <v>43373</v>
      </c>
    </row>
    <row r="262" spans="1:20" x14ac:dyDescent="0.3">
      <c r="A262" s="2" t="s">
        <v>7843</v>
      </c>
      <c r="B262" s="2" t="str">
        <f t="shared" si="4"/>
        <v>(OLRR)eba</v>
      </c>
      <c r="C262" s="2" t="s">
        <v>7844</v>
      </c>
      <c r="E262" s="2" t="s">
        <v>11</v>
      </c>
      <c r="G262" s="3">
        <v>44150</v>
      </c>
      <c r="H262" s="3">
        <v>44377</v>
      </c>
      <c r="K262" s="5" t="s">
        <v>7845</v>
      </c>
      <c r="L262" s="2" t="s">
        <v>4070</v>
      </c>
      <c r="M262" s="2" t="s">
        <v>11</v>
      </c>
      <c r="N262" s="2" t="s">
        <v>7845</v>
      </c>
      <c r="P262" s="2" t="s">
        <v>1227</v>
      </c>
      <c r="R262" s="2" t="b">
        <v>1</v>
      </c>
      <c r="S262" s="3">
        <v>43373</v>
      </c>
      <c r="T262" s="3">
        <v>43373</v>
      </c>
    </row>
    <row r="263" spans="1:20" x14ac:dyDescent="0.3">
      <c r="A263" s="2" t="s">
        <v>7846</v>
      </c>
      <c r="B263" s="2" t="str">
        <f t="shared" si="4"/>
        <v>Day 1 P&amp;Leba</v>
      </c>
      <c r="C263" s="2" t="s">
        <v>7847</v>
      </c>
      <c r="E263" s="2" t="s">
        <v>11</v>
      </c>
      <c r="G263" s="3">
        <v>43101</v>
      </c>
      <c r="H263" s="3">
        <v>43465</v>
      </c>
      <c r="K263" s="6" t="s">
        <v>7848</v>
      </c>
      <c r="L263" s="2" t="s">
        <v>6527</v>
      </c>
      <c r="M263" s="2" t="s">
        <v>39</v>
      </c>
      <c r="N263" s="2" t="s">
        <v>7848</v>
      </c>
      <c r="P263" s="2" t="s">
        <v>1401</v>
      </c>
      <c r="Q263" s="2" t="s">
        <v>1232</v>
      </c>
      <c r="R263" s="2" t="b">
        <v>1</v>
      </c>
      <c r="S263" s="3">
        <v>43373</v>
      </c>
      <c r="T263" s="3">
        <v>43373</v>
      </c>
    </row>
    <row r="264" spans="1:20" x14ac:dyDescent="0.3">
      <c r="A264" s="2" t="s">
        <v>7200</v>
      </c>
      <c r="B264" s="2" t="str">
        <f t="shared" si="4"/>
        <v>Model updateseba</v>
      </c>
      <c r="C264" s="2" t="s">
        <v>7201</v>
      </c>
      <c r="E264" s="2" t="s">
        <v>11</v>
      </c>
      <c r="G264" s="3">
        <v>44150</v>
      </c>
      <c r="H264" s="3">
        <v>44377</v>
      </c>
      <c r="K264" s="7" t="s">
        <v>7849</v>
      </c>
      <c r="L264" s="2" t="s">
        <v>7850</v>
      </c>
      <c r="M264" s="2" t="s">
        <v>39</v>
      </c>
      <c r="N264" s="2" t="s">
        <v>7849</v>
      </c>
      <c r="Q264" s="2" t="s">
        <v>1232</v>
      </c>
      <c r="R264" s="2" t="b">
        <v>1</v>
      </c>
      <c r="S264" s="3">
        <v>43373</v>
      </c>
      <c r="T264" s="3">
        <v>43373</v>
      </c>
    </row>
    <row r="265" spans="1:20" x14ac:dyDescent="0.3">
      <c r="A265" s="2" t="s">
        <v>7851</v>
      </c>
      <c r="B265" s="2" t="str">
        <f t="shared" si="4"/>
        <v>Write-offseba</v>
      </c>
      <c r="C265" s="2" t="s">
        <v>7852</v>
      </c>
      <c r="E265" s="2" t="s">
        <v>11</v>
      </c>
      <c r="G265" s="3">
        <v>43677</v>
      </c>
      <c r="H265" s="3">
        <v>43738</v>
      </c>
      <c r="K265" s="6" t="s">
        <v>7853</v>
      </c>
      <c r="L265" s="2" t="s">
        <v>7854</v>
      </c>
      <c r="M265" s="2" t="s">
        <v>39</v>
      </c>
      <c r="N265" s="2" t="s">
        <v>7853</v>
      </c>
      <c r="P265" s="2" t="s">
        <v>1401</v>
      </c>
      <c r="Q265" s="2" t="s">
        <v>1232</v>
      </c>
      <c r="R265" s="2" t="b">
        <v>1</v>
      </c>
      <c r="S265" s="3">
        <v>43373</v>
      </c>
      <c r="T265" s="3">
        <v>43373</v>
      </c>
    </row>
    <row r="266" spans="1:20" x14ac:dyDescent="0.3">
      <c r="A266" s="2" t="s">
        <v>7855</v>
      </c>
      <c r="B266" s="2" t="str">
        <f t="shared" si="4"/>
        <v>Liabilities and committed facilitieseba</v>
      </c>
      <c r="C266" s="2" t="s">
        <v>7856</v>
      </c>
      <c r="E266" s="2" t="s">
        <v>11</v>
      </c>
      <c r="G266" s="3">
        <v>44150</v>
      </c>
      <c r="H266" s="3">
        <v>44377</v>
      </c>
      <c r="K266" s="7" t="s">
        <v>7857</v>
      </c>
      <c r="L266" s="2" t="s">
        <v>6519</v>
      </c>
      <c r="M266" s="2" t="s">
        <v>39</v>
      </c>
      <c r="N266" s="2" t="s">
        <v>7857</v>
      </c>
      <c r="Q266" s="2" t="s">
        <v>1232</v>
      </c>
      <c r="R266" s="2" t="b">
        <v>1</v>
      </c>
      <c r="S266" s="3">
        <v>43373</v>
      </c>
      <c r="T266" s="3">
        <v>43373</v>
      </c>
    </row>
    <row r="267" spans="1:20" x14ac:dyDescent="0.3">
      <c r="A267" s="2" t="s">
        <v>7858</v>
      </c>
      <c r="B267" s="2" t="str">
        <f t="shared" si="4"/>
        <v>Collateral taken into possessioneba</v>
      </c>
      <c r="C267" s="2" t="s">
        <v>7859</v>
      </c>
      <c r="E267" s="2" t="s">
        <v>11</v>
      </c>
      <c r="G267" s="3">
        <v>43677</v>
      </c>
      <c r="H267" s="3">
        <v>43738</v>
      </c>
      <c r="K267" s="7" t="s">
        <v>7860</v>
      </c>
      <c r="L267" s="2" t="s">
        <v>6515</v>
      </c>
      <c r="M267" s="2" t="s">
        <v>39</v>
      </c>
      <c r="N267" s="2" t="s">
        <v>7860</v>
      </c>
      <c r="Q267" s="2" t="s">
        <v>1232</v>
      </c>
      <c r="R267" s="2" t="b">
        <v>1</v>
      </c>
      <c r="S267" s="3">
        <v>43373</v>
      </c>
      <c r="T267" s="3">
        <v>43373</v>
      </c>
    </row>
    <row r="268" spans="1:20" x14ac:dyDescent="0.3">
      <c r="A268" s="2" t="s">
        <v>7178</v>
      </c>
      <c r="B268" s="2" t="str">
        <f t="shared" si="4"/>
        <v>Instruments subject to risk to clienteba</v>
      </c>
      <c r="C268" s="2" t="s">
        <v>7179</v>
      </c>
      <c r="E268" s="2" t="s">
        <v>11</v>
      </c>
      <c r="G268" s="3">
        <v>44043</v>
      </c>
      <c r="H268" s="3">
        <v>44016</v>
      </c>
      <c r="K268" s="2" t="s">
        <v>7861</v>
      </c>
      <c r="M268" s="2" t="s">
        <v>39</v>
      </c>
      <c r="S268" s="3">
        <v>43373</v>
      </c>
      <c r="T268" s="3">
        <v>43373</v>
      </c>
    </row>
    <row r="269" spans="1:20" x14ac:dyDescent="0.3">
      <c r="A269" s="2" t="s">
        <v>7862</v>
      </c>
      <c r="B269" s="2" t="str">
        <f t="shared" si="4"/>
        <v>Casheba</v>
      </c>
      <c r="C269" s="2" t="s">
        <v>7863</v>
      </c>
      <c r="E269" s="2" t="s">
        <v>11</v>
      </c>
      <c r="G269" s="3">
        <v>44150</v>
      </c>
      <c r="H269" s="3">
        <v>44377</v>
      </c>
      <c r="K269" s="5" t="s">
        <v>7071</v>
      </c>
      <c r="L269" s="2" t="s">
        <v>3885</v>
      </c>
      <c r="M269" s="2" t="s">
        <v>11</v>
      </c>
      <c r="N269" s="2" t="s">
        <v>7071</v>
      </c>
      <c r="P269" s="2" t="s">
        <v>1227</v>
      </c>
      <c r="R269" s="2" t="b">
        <v>1</v>
      </c>
      <c r="S269" s="3">
        <v>43373</v>
      </c>
      <c r="T269" s="3">
        <v>43373</v>
      </c>
    </row>
    <row r="270" spans="1:20" x14ac:dyDescent="0.3">
      <c r="A270" s="2" t="s">
        <v>7864</v>
      </c>
      <c r="B270" s="2" t="str">
        <f t="shared" si="4"/>
        <v>Other types of instruments of remunerationeba</v>
      </c>
      <c r="C270" s="2" t="s">
        <v>4555</v>
      </c>
      <c r="E270" s="2" t="s">
        <v>11</v>
      </c>
      <c r="G270" s="3">
        <v>43890</v>
      </c>
      <c r="H270" s="3">
        <v>44196</v>
      </c>
      <c r="K270" s="6" t="s">
        <v>7865</v>
      </c>
      <c r="L270" s="2" t="s">
        <v>7866</v>
      </c>
      <c r="M270" s="2" t="s">
        <v>39</v>
      </c>
      <c r="N270" s="2" t="s">
        <v>7865</v>
      </c>
      <c r="Q270" s="2" t="s">
        <v>1232</v>
      </c>
      <c r="R270" s="2" t="b">
        <v>1</v>
      </c>
      <c r="S270" s="3">
        <v>43373</v>
      </c>
      <c r="T270" s="3">
        <v>43373</v>
      </c>
    </row>
    <row r="271" spans="1:20" x14ac:dyDescent="0.3">
      <c r="A271" s="2" t="s">
        <v>7867</v>
      </c>
      <c r="B271" s="2" t="str">
        <f t="shared" si="4"/>
        <v>Profits discretionarily paid and variable remunerationeba</v>
      </c>
      <c r="C271" s="2" t="s">
        <v>7868</v>
      </c>
      <c r="E271" s="2" t="s">
        <v>11</v>
      </c>
      <c r="G271" s="3">
        <v>44043</v>
      </c>
      <c r="H271" s="3">
        <v>44016</v>
      </c>
      <c r="K271" s="6" t="s">
        <v>7869</v>
      </c>
      <c r="L271" s="2" t="s">
        <v>7870</v>
      </c>
      <c r="M271" s="2" t="s">
        <v>39</v>
      </c>
      <c r="N271" s="2" t="s">
        <v>7869</v>
      </c>
      <c r="Q271" s="2" t="s">
        <v>1232</v>
      </c>
      <c r="R271" s="2" t="b">
        <v>1</v>
      </c>
      <c r="S271" s="3">
        <v>43373</v>
      </c>
      <c r="T271" s="3">
        <v>43373</v>
      </c>
    </row>
    <row r="272" spans="1:20" x14ac:dyDescent="0.3">
      <c r="A272" s="2" t="s">
        <v>7871</v>
      </c>
      <c r="B272" s="2" t="str">
        <f t="shared" si="4"/>
        <v>Trade date receivableseba</v>
      </c>
      <c r="C272" s="2" t="s">
        <v>7872</v>
      </c>
      <c r="E272" s="2" t="s">
        <v>11</v>
      </c>
      <c r="G272" s="3">
        <v>44150</v>
      </c>
      <c r="H272" s="3">
        <v>44377</v>
      </c>
      <c r="K272" s="2" t="s">
        <v>7873</v>
      </c>
      <c r="M272" s="2" t="s">
        <v>39</v>
      </c>
      <c r="S272" s="3">
        <v>43373</v>
      </c>
      <c r="T272" s="3">
        <v>43373</v>
      </c>
    </row>
    <row r="273" spans="1:20" x14ac:dyDescent="0.3">
      <c r="A273" s="2" t="s">
        <v>7874</v>
      </c>
      <c r="B273" s="2" t="str">
        <f t="shared" si="4"/>
        <v>Instruments hampering the smooth implementation of the resolution strategy, instruments counted multiple timeseba</v>
      </c>
      <c r="C273" s="2" t="s">
        <v>7875</v>
      </c>
      <c r="E273" s="2" t="s">
        <v>11</v>
      </c>
      <c r="G273" s="3">
        <v>44256</v>
      </c>
      <c r="H273" s="3">
        <v>44377</v>
      </c>
      <c r="K273" s="5" t="s">
        <v>7732</v>
      </c>
      <c r="L273" s="2" t="s">
        <v>6723</v>
      </c>
      <c r="M273" s="2" t="s">
        <v>39</v>
      </c>
      <c r="N273" s="2" t="s">
        <v>7732</v>
      </c>
      <c r="P273" s="2" t="s">
        <v>1227</v>
      </c>
      <c r="R273" s="2" t="b">
        <v>1</v>
      </c>
      <c r="S273" s="3">
        <v>43373</v>
      </c>
      <c r="T273" s="3">
        <v>43373</v>
      </c>
    </row>
    <row r="274" spans="1:20" x14ac:dyDescent="0.3">
      <c r="A274" s="2" t="s">
        <v>7876</v>
      </c>
      <c r="B274" s="2" t="str">
        <f t="shared" si="4"/>
        <v>Exposures for trades(excluding initial margin and default fund contributions)eba</v>
      </c>
      <c r="C274" s="2" t="s">
        <v>7877</v>
      </c>
      <c r="E274" s="2" t="s">
        <v>11</v>
      </c>
      <c r="G274" s="3">
        <v>44150</v>
      </c>
      <c r="H274" s="3">
        <v>44377</v>
      </c>
      <c r="K274" s="6" t="s">
        <v>7878</v>
      </c>
      <c r="L274" s="2" t="s">
        <v>7879</v>
      </c>
      <c r="M274" s="2" t="s">
        <v>39</v>
      </c>
      <c r="N274" s="2" t="s">
        <v>7878</v>
      </c>
      <c r="Q274" s="2" t="s">
        <v>1232</v>
      </c>
      <c r="R274" s="2" t="b">
        <v>1</v>
      </c>
      <c r="S274" s="3">
        <v>43373</v>
      </c>
      <c r="T274" s="3">
        <v>43373</v>
      </c>
    </row>
    <row r="275" spans="1:20" x14ac:dyDescent="0.3">
      <c r="A275" s="2" t="s">
        <v>7880</v>
      </c>
      <c r="B275" s="2" t="str">
        <f t="shared" si="4"/>
        <v>OCR and Pillar 2 Guidance (P2G). P2G componenteba</v>
      </c>
      <c r="C275" s="2" t="s">
        <v>7881</v>
      </c>
      <c r="E275" s="2" t="s">
        <v>11</v>
      </c>
      <c r="G275" s="3">
        <v>43101</v>
      </c>
      <c r="H275" s="3">
        <v>43465</v>
      </c>
      <c r="K275" s="6" t="s">
        <v>7882</v>
      </c>
      <c r="L275" s="2" t="s">
        <v>7883</v>
      </c>
      <c r="M275" s="2" t="s">
        <v>39</v>
      </c>
      <c r="N275" s="2" t="s">
        <v>7882</v>
      </c>
      <c r="Q275" s="2" t="s">
        <v>1232</v>
      </c>
      <c r="R275" s="2" t="b">
        <v>1</v>
      </c>
      <c r="S275" s="3">
        <v>43373</v>
      </c>
      <c r="T275" s="3">
        <v>43373</v>
      </c>
    </row>
    <row r="276" spans="1:20" x14ac:dyDescent="0.3">
      <c r="A276" s="2" t="s">
        <v>7884</v>
      </c>
      <c r="B276" s="2" t="str">
        <f t="shared" si="4"/>
        <v>Lease liabilitieseba</v>
      </c>
      <c r="C276" s="2" t="s">
        <v>7885</v>
      </c>
      <c r="E276" s="2" t="s">
        <v>11</v>
      </c>
      <c r="G276" s="3">
        <v>43677</v>
      </c>
      <c r="H276" s="3">
        <v>43738</v>
      </c>
      <c r="K276" s="2" t="s">
        <v>7886</v>
      </c>
      <c r="M276" s="2" t="s">
        <v>39</v>
      </c>
      <c r="S276" s="3">
        <v>43373</v>
      </c>
      <c r="T276" s="3">
        <v>43373</v>
      </c>
    </row>
    <row r="277" spans="1:20" x14ac:dyDescent="0.3">
      <c r="A277" s="2" t="s">
        <v>7331</v>
      </c>
      <c r="B277" s="2" t="str">
        <f t="shared" si="4"/>
        <v>Interbank depositseba</v>
      </c>
      <c r="C277" s="2" t="s">
        <v>7332</v>
      </c>
      <c r="E277" s="2" t="s">
        <v>11</v>
      </c>
      <c r="G277" s="3">
        <v>44256</v>
      </c>
      <c r="H277" s="3">
        <v>44377</v>
      </c>
      <c r="K277" s="5" t="s">
        <v>7887</v>
      </c>
      <c r="L277" s="2" t="s">
        <v>7888</v>
      </c>
      <c r="M277" s="2" t="s">
        <v>39</v>
      </c>
      <c r="N277" s="2" t="s">
        <v>7887</v>
      </c>
      <c r="P277" s="2" t="s">
        <v>1227</v>
      </c>
      <c r="R277" s="2" t="b">
        <v>1</v>
      </c>
      <c r="S277" s="3">
        <v>43373</v>
      </c>
      <c r="T277" s="3">
        <v>43373</v>
      </c>
    </row>
    <row r="278" spans="1:20" x14ac:dyDescent="0.3">
      <c r="A278" s="2" t="s">
        <v>7889</v>
      </c>
      <c r="B278" s="2" t="str">
        <f t="shared" si="4"/>
        <v>Loans and advances, debt securities, derivatives, other liabilitieseba</v>
      </c>
      <c r="C278" s="2" t="s">
        <v>7890</v>
      </c>
      <c r="E278" s="2" t="s">
        <v>11</v>
      </c>
      <c r="G278" s="3">
        <v>44150</v>
      </c>
      <c r="H278" s="3">
        <v>44377</v>
      </c>
      <c r="K278" s="6" t="s">
        <v>7891</v>
      </c>
      <c r="L278" s="2" t="s">
        <v>7892</v>
      </c>
      <c r="M278" s="2" t="s">
        <v>39</v>
      </c>
      <c r="N278" s="2" t="s">
        <v>7891</v>
      </c>
      <c r="Q278" s="2" t="s">
        <v>1232</v>
      </c>
      <c r="R278" s="2" t="b">
        <v>1</v>
      </c>
      <c r="S278" s="3">
        <v>43373</v>
      </c>
      <c r="T278" s="3">
        <v>43373</v>
      </c>
    </row>
    <row r="279" spans="1:20" x14ac:dyDescent="0.3">
      <c r="A279" s="2" t="s">
        <v>7893</v>
      </c>
      <c r="B279" s="2" t="str">
        <f t="shared" si="4"/>
        <v>Long-term securitisationeba</v>
      </c>
      <c r="C279" s="2" t="s">
        <v>7894</v>
      </c>
      <c r="E279" s="2" t="s">
        <v>11</v>
      </c>
      <c r="G279" s="3">
        <v>43585</v>
      </c>
      <c r="H279" s="3">
        <v>43830</v>
      </c>
      <c r="K279" s="7" t="s">
        <v>7576</v>
      </c>
      <c r="L279" s="2" t="s">
        <v>3752</v>
      </c>
      <c r="M279" s="2" t="s">
        <v>11</v>
      </c>
      <c r="N279" s="2" t="s">
        <v>7576</v>
      </c>
      <c r="Q279" s="2" t="s">
        <v>1232</v>
      </c>
      <c r="R279" s="2" t="b">
        <v>1</v>
      </c>
      <c r="S279" s="3">
        <v>43373</v>
      </c>
      <c r="T279" s="3">
        <v>43373</v>
      </c>
    </row>
    <row r="280" spans="1:20" x14ac:dyDescent="0.3">
      <c r="A280" s="2" t="s">
        <v>7895</v>
      </c>
      <c r="B280" s="2" t="str">
        <f t="shared" si="4"/>
        <v>Specific type of liability, equity instrument or off-balance sheet itemeba</v>
      </c>
      <c r="C280" s="2" t="s">
        <v>7896</v>
      </c>
      <c r="E280" s="2" t="s">
        <v>11</v>
      </c>
      <c r="G280" s="3">
        <v>43101</v>
      </c>
      <c r="H280" s="3">
        <v>43465</v>
      </c>
      <c r="K280" s="7" t="s">
        <v>7897</v>
      </c>
      <c r="L280" s="2" t="s">
        <v>7898</v>
      </c>
      <c r="M280" s="2" t="s">
        <v>39</v>
      </c>
      <c r="N280" s="2" t="s">
        <v>7897</v>
      </c>
      <c r="Q280" s="2" t="s">
        <v>1232</v>
      </c>
      <c r="R280" s="2" t="b">
        <v>1</v>
      </c>
      <c r="S280" s="3">
        <v>43373</v>
      </c>
      <c r="T280" s="3">
        <v>43373</v>
      </c>
    </row>
    <row r="281" spans="1:20" x14ac:dyDescent="0.3">
      <c r="A281" s="2" t="s">
        <v>7899</v>
      </c>
      <c r="B281" s="2" t="str">
        <f t="shared" si="4"/>
        <v>Other own funds reductionseba</v>
      </c>
      <c r="C281" s="2" t="s">
        <v>7900</v>
      </c>
      <c r="E281" s="2" t="s">
        <v>11</v>
      </c>
      <c r="G281" s="3">
        <v>44150</v>
      </c>
      <c r="H281" s="3">
        <v>44377</v>
      </c>
      <c r="K281" s="6" t="s">
        <v>7603</v>
      </c>
      <c r="L281" s="2" t="s">
        <v>4198</v>
      </c>
      <c r="M281" s="2" t="s">
        <v>11</v>
      </c>
      <c r="N281" s="2" t="s">
        <v>7603</v>
      </c>
      <c r="Q281" s="2" t="s">
        <v>1232</v>
      </c>
      <c r="R281" s="2" t="b">
        <v>1</v>
      </c>
      <c r="S281" s="3">
        <v>43373</v>
      </c>
      <c r="T281" s="3">
        <v>43373</v>
      </c>
    </row>
    <row r="282" spans="1:20" x14ac:dyDescent="0.3">
      <c r="A282" s="2" t="s">
        <v>7901</v>
      </c>
      <c r="B282" s="2" t="str">
        <f t="shared" si="4"/>
        <v>Real estate. Commercial. Land (excluding agricultural land).With planning permissioneba</v>
      </c>
      <c r="C282" s="2" t="s">
        <v>7902</v>
      </c>
      <c r="E282" s="2" t="s">
        <v>11</v>
      </c>
      <c r="G282" s="3">
        <v>43677</v>
      </c>
      <c r="H282" s="3">
        <v>43738</v>
      </c>
      <c r="K282" s="2" t="s">
        <v>7903</v>
      </c>
      <c r="M282" s="2" t="s">
        <v>39</v>
      </c>
      <c r="S282" s="3">
        <v>43373</v>
      </c>
      <c r="T282" s="3">
        <v>43373</v>
      </c>
    </row>
    <row r="283" spans="1:20" x14ac:dyDescent="0.3">
      <c r="A283" s="2" t="s">
        <v>7904</v>
      </c>
      <c r="B283" s="2" t="str">
        <f t="shared" si="4"/>
        <v>Pillar 2 guidanceeba</v>
      </c>
      <c r="C283" s="2" t="s">
        <v>7905</v>
      </c>
      <c r="E283" s="2" t="s">
        <v>11</v>
      </c>
      <c r="G283" s="3">
        <v>44150</v>
      </c>
      <c r="H283" s="3">
        <v>44377</v>
      </c>
      <c r="K283" s="5" t="s">
        <v>7906</v>
      </c>
      <c r="L283" s="2" t="s">
        <v>7907</v>
      </c>
      <c r="M283" s="2" t="s">
        <v>39</v>
      </c>
      <c r="N283" s="2" t="s">
        <v>7906</v>
      </c>
      <c r="P283" s="2" t="s">
        <v>1227</v>
      </c>
      <c r="R283" s="2" t="b">
        <v>1</v>
      </c>
      <c r="S283" s="3">
        <v>43373</v>
      </c>
      <c r="T283" s="3">
        <v>43373</v>
      </c>
    </row>
    <row r="284" spans="1:20" x14ac:dyDescent="0.3">
      <c r="A284" s="2" t="s">
        <v>7908</v>
      </c>
      <c r="B284" s="2" t="str">
        <f t="shared" si="4"/>
        <v>Trade finance on-balance sheet loans and advanceseba</v>
      </c>
      <c r="C284" s="2" t="s">
        <v>7909</v>
      </c>
      <c r="E284" s="2" t="s">
        <v>11</v>
      </c>
      <c r="G284" s="3">
        <v>44150</v>
      </c>
      <c r="H284" s="3">
        <v>44377</v>
      </c>
      <c r="K284" s="6" t="s">
        <v>7891</v>
      </c>
      <c r="L284" s="2" t="s">
        <v>7892</v>
      </c>
      <c r="M284" s="2" t="s">
        <v>39</v>
      </c>
      <c r="N284" s="2" t="s">
        <v>7891</v>
      </c>
      <c r="Q284" s="2" t="s">
        <v>1232</v>
      </c>
      <c r="R284" s="2" t="b">
        <v>1</v>
      </c>
      <c r="S284" s="3">
        <v>43373</v>
      </c>
      <c r="T284" s="3">
        <v>43373</v>
      </c>
    </row>
    <row r="285" spans="1:20" x14ac:dyDescent="0.3">
      <c r="A285" s="2" t="s">
        <v>7910</v>
      </c>
      <c r="B285" s="2" t="str">
        <f t="shared" si="4"/>
        <v>Profit or loss before tax from continuing operations related to cash contributions to resolution funds and DGS, impairment from subs., JVs and associates, neg goodwill, or from non-current assets and disposal groups classified as held for saleeba</v>
      </c>
      <c r="C285" s="2" t="s">
        <v>7911</v>
      </c>
      <c r="E285" s="2" t="s">
        <v>11</v>
      </c>
      <c r="G285" s="3">
        <v>43890</v>
      </c>
      <c r="H285" s="3">
        <v>44196</v>
      </c>
      <c r="K285" s="6" t="s">
        <v>7579</v>
      </c>
      <c r="L285" s="2" t="s">
        <v>7580</v>
      </c>
      <c r="M285" s="2" t="s">
        <v>39</v>
      </c>
      <c r="N285" s="2" t="s">
        <v>7579</v>
      </c>
      <c r="Q285" s="2" t="s">
        <v>1232</v>
      </c>
      <c r="R285" s="2" t="b">
        <v>1</v>
      </c>
      <c r="S285" s="3">
        <v>43373</v>
      </c>
      <c r="T285" s="3">
        <v>43373</v>
      </c>
    </row>
    <row r="286" spans="1:20" x14ac:dyDescent="0.3">
      <c r="A286" s="2" t="s">
        <v>7912</v>
      </c>
      <c r="B286" s="2" t="str">
        <f t="shared" si="4"/>
        <v>Purchase / saleeba</v>
      </c>
      <c r="C286" s="2" t="s">
        <v>6151</v>
      </c>
      <c r="E286" s="2" t="s">
        <v>11</v>
      </c>
      <c r="G286" s="3">
        <v>43677</v>
      </c>
      <c r="H286" s="3">
        <v>43738</v>
      </c>
      <c r="K286" s="6" t="s">
        <v>7523</v>
      </c>
      <c r="L286" s="2" t="s">
        <v>7524</v>
      </c>
      <c r="M286" s="2" t="s">
        <v>39</v>
      </c>
      <c r="N286" s="2" t="s">
        <v>7523</v>
      </c>
      <c r="Q286" s="2" t="s">
        <v>1232</v>
      </c>
      <c r="R286" s="2" t="b">
        <v>1</v>
      </c>
      <c r="S286" s="3">
        <v>43373</v>
      </c>
      <c r="T286" s="3">
        <v>43373</v>
      </c>
    </row>
    <row r="287" spans="1:20" x14ac:dyDescent="0.3">
      <c r="A287" s="2" t="s">
        <v>7913</v>
      </c>
      <c r="B287" s="2" t="str">
        <f t="shared" si="4"/>
        <v>Total exposure measure (TEM)eba</v>
      </c>
      <c r="C287" s="2" t="s">
        <v>7914</v>
      </c>
      <c r="E287" s="2" t="s">
        <v>11</v>
      </c>
      <c r="G287" s="3">
        <v>44256</v>
      </c>
      <c r="H287" s="3">
        <v>44377</v>
      </c>
      <c r="K287" s="2" t="s">
        <v>7915</v>
      </c>
      <c r="M287" s="2" t="s">
        <v>39</v>
      </c>
      <c r="S287" s="3">
        <v>43373</v>
      </c>
      <c r="T287" s="3">
        <v>43373</v>
      </c>
    </row>
    <row r="288" spans="1:20" x14ac:dyDescent="0.3">
      <c r="A288" s="2" t="s">
        <v>7916</v>
      </c>
      <c r="B288" s="2" t="str">
        <f t="shared" si="4"/>
        <v>Not excluded from bail-ineba</v>
      </c>
      <c r="C288" s="2" t="s">
        <v>4568</v>
      </c>
      <c r="E288" s="2" t="s">
        <v>11</v>
      </c>
      <c r="G288" s="3">
        <v>43101</v>
      </c>
      <c r="H288" s="3">
        <v>43465</v>
      </c>
      <c r="K288" s="5" t="s">
        <v>7917</v>
      </c>
      <c r="L288" s="2" t="s">
        <v>6818</v>
      </c>
      <c r="M288" s="2" t="s">
        <v>39</v>
      </c>
      <c r="N288" s="2" t="s">
        <v>7917</v>
      </c>
      <c r="P288" s="2" t="s">
        <v>1227</v>
      </c>
      <c r="R288" s="2" t="b">
        <v>1</v>
      </c>
      <c r="S288" s="3">
        <v>43373</v>
      </c>
      <c r="T288" s="3">
        <v>43373</v>
      </c>
    </row>
    <row r="289" spans="1:20" x14ac:dyDescent="0.3">
      <c r="A289" s="2" t="s">
        <v>7918</v>
      </c>
      <c r="B289" s="2" t="str">
        <f t="shared" si="4"/>
        <v>Movable propertyeba</v>
      </c>
      <c r="C289" s="2" t="s">
        <v>7919</v>
      </c>
      <c r="E289" s="2" t="s">
        <v>11</v>
      </c>
      <c r="G289" s="3">
        <v>43677</v>
      </c>
      <c r="H289" s="3">
        <v>43738</v>
      </c>
      <c r="K289" s="6" t="s">
        <v>7920</v>
      </c>
      <c r="L289" s="2" t="s">
        <v>7921</v>
      </c>
      <c r="M289" s="2" t="s">
        <v>39</v>
      </c>
      <c r="N289" s="2" t="s">
        <v>7920</v>
      </c>
      <c r="Q289" s="2" t="s">
        <v>1232</v>
      </c>
      <c r="R289" s="2" t="b">
        <v>1</v>
      </c>
      <c r="S289" s="3">
        <v>43373</v>
      </c>
      <c r="T289" s="3">
        <v>43373</v>
      </c>
    </row>
    <row r="290" spans="1:20" x14ac:dyDescent="0.3">
      <c r="A290" s="2" t="s">
        <v>7922</v>
      </c>
      <c r="B290" s="2" t="str">
        <f t="shared" si="4"/>
        <v>Card payments reported by the issuereba</v>
      </c>
      <c r="C290" s="2" t="s">
        <v>7923</v>
      </c>
      <c r="E290" s="2" t="s">
        <v>11</v>
      </c>
      <c r="G290" s="3">
        <v>43890</v>
      </c>
      <c r="H290" s="3">
        <v>44196</v>
      </c>
      <c r="K290" s="6" t="s">
        <v>7924</v>
      </c>
      <c r="L290" s="2" t="s">
        <v>7925</v>
      </c>
      <c r="M290" s="2" t="s">
        <v>39</v>
      </c>
      <c r="N290" s="2" t="s">
        <v>7924</v>
      </c>
      <c r="Q290" s="2" t="s">
        <v>1232</v>
      </c>
      <c r="R290" s="2" t="b">
        <v>1</v>
      </c>
      <c r="S290" s="3">
        <v>43373</v>
      </c>
      <c r="T290" s="3">
        <v>43373</v>
      </c>
    </row>
    <row r="291" spans="1:20" x14ac:dyDescent="0.3">
      <c r="A291" s="2" t="s">
        <v>7204</v>
      </c>
      <c r="B291" s="2" t="str">
        <f t="shared" si="4"/>
        <v>Methodology and policyeba</v>
      </c>
      <c r="C291" s="2" t="s">
        <v>7205</v>
      </c>
      <c r="E291" s="2" t="s">
        <v>11</v>
      </c>
      <c r="G291" s="3">
        <v>44150</v>
      </c>
      <c r="H291" s="3">
        <v>44377</v>
      </c>
      <c r="K291" s="2" t="s">
        <v>7926</v>
      </c>
      <c r="M291" s="2" t="s">
        <v>39</v>
      </c>
      <c r="S291" s="3">
        <v>43373</v>
      </c>
      <c r="T291" s="3">
        <v>43373</v>
      </c>
    </row>
    <row r="292" spans="1:20" x14ac:dyDescent="0.3">
      <c r="A292" s="2" t="s">
        <v>7927</v>
      </c>
      <c r="B292" s="2" t="str">
        <f t="shared" si="4"/>
        <v>Stock certificates,debt securities, cash, or other assetseba</v>
      </c>
      <c r="C292" s="2" t="s">
        <v>7928</v>
      </c>
      <c r="E292" s="2" t="s">
        <v>11</v>
      </c>
      <c r="G292" s="3">
        <v>44150</v>
      </c>
      <c r="H292" s="3">
        <v>44377</v>
      </c>
      <c r="K292" s="5" t="s">
        <v>7929</v>
      </c>
      <c r="L292" s="2" t="s">
        <v>7930</v>
      </c>
      <c r="M292" s="2" t="s">
        <v>39</v>
      </c>
      <c r="N292" s="2" t="s">
        <v>7929</v>
      </c>
      <c r="P292" s="2" t="s">
        <v>1227</v>
      </c>
      <c r="R292" s="2" t="b">
        <v>1</v>
      </c>
      <c r="S292" s="3">
        <v>43373</v>
      </c>
      <c r="T292" s="3">
        <v>43373</v>
      </c>
    </row>
    <row r="293" spans="1:20" x14ac:dyDescent="0.3">
      <c r="A293" s="2" t="s">
        <v>7931</v>
      </c>
      <c r="B293" s="2" t="str">
        <f t="shared" si="4"/>
        <v>Profits attributable to employees, directors, partnerseba</v>
      </c>
      <c r="C293" s="2" t="s">
        <v>7932</v>
      </c>
      <c r="E293" s="2" t="s">
        <v>11</v>
      </c>
      <c r="G293" s="3">
        <v>44043</v>
      </c>
      <c r="H293" s="3">
        <v>44016</v>
      </c>
      <c r="K293" s="6" t="s">
        <v>7527</v>
      </c>
      <c r="L293" s="2" t="s">
        <v>7528</v>
      </c>
      <c r="M293" s="2" t="s">
        <v>39</v>
      </c>
      <c r="N293" s="2" t="s">
        <v>7527</v>
      </c>
      <c r="Q293" s="2" t="s">
        <v>1232</v>
      </c>
      <c r="R293" s="2" t="b">
        <v>1</v>
      </c>
      <c r="S293" s="3">
        <v>43373</v>
      </c>
      <c r="T293" s="3">
        <v>43373</v>
      </c>
    </row>
    <row r="294" spans="1:20" x14ac:dyDescent="0.3">
      <c r="A294" s="2" t="s">
        <v>7933</v>
      </c>
      <c r="B294" s="2" t="str">
        <f t="shared" si="4"/>
        <v>Expenses related to credit riskeba</v>
      </c>
      <c r="C294" s="2" t="s">
        <v>6159</v>
      </c>
      <c r="E294" s="2" t="s">
        <v>11</v>
      </c>
      <c r="G294" s="3">
        <v>43677</v>
      </c>
      <c r="H294" s="3">
        <v>43738</v>
      </c>
      <c r="K294" s="6" t="s">
        <v>7934</v>
      </c>
      <c r="L294" s="2" t="s">
        <v>7935</v>
      </c>
      <c r="M294" s="2" t="s">
        <v>39</v>
      </c>
      <c r="N294" s="2" t="s">
        <v>7934</v>
      </c>
      <c r="P294" s="2" t="s">
        <v>1227</v>
      </c>
      <c r="Q294" s="2" t="s">
        <v>1232</v>
      </c>
      <c r="R294" s="2" t="b">
        <v>1</v>
      </c>
      <c r="S294" s="3">
        <v>43373</v>
      </c>
      <c r="T294" s="3">
        <v>43373</v>
      </c>
    </row>
    <row r="295" spans="1:20" x14ac:dyDescent="0.3">
      <c r="A295" s="2" t="s">
        <v>7936</v>
      </c>
      <c r="B295" s="2" t="str">
        <f t="shared" si="4"/>
        <v>Social security contributionseba</v>
      </c>
      <c r="C295" s="2" t="s">
        <v>7937</v>
      </c>
      <c r="E295" s="2" t="s">
        <v>11</v>
      </c>
      <c r="G295" s="3">
        <v>43677</v>
      </c>
      <c r="H295" s="3">
        <v>43738</v>
      </c>
      <c r="K295" s="7" t="s">
        <v>7523</v>
      </c>
      <c r="L295" s="2" t="s">
        <v>7524</v>
      </c>
      <c r="M295" s="2" t="s">
        <v>39</v>
      </c>
      <c r="N295" s="2" t="s">
        <v>7523</v>
      </c>
      <c r="Q295" s="2" t="s">
        <v>1232</v>
      </c>
      <c r="R295" s="2" t="b">
        <v>1</v>
      </c>
      <c r="S295" s="3">
        <v>43373</v>
      </c>
      <c r="T295" s="3">
        <v>43373</v>
      </c>
    </row>
    <row r="296" spans="1:20" x14ac:dyDescent="0.3">
      <c r="A296" s="2" t="s">
        <v>7938</v>
      </c>
      <c r="B296" s="2" t="str">
        <f t="shared" si="4"/>
        <v>Funds deposited or lent,undrawn committed lines, holdings of securities, securities financing transactions, over-the-counter (OTC) derivativeseba</v>
      </c>
      <c r="C296" s="2" t="s">
        <v>7939</v>
      </c>
      <c r="E296" s="2" t="s">
        <v>11</v>
      </c>
      <c r="G296" s="3">
        <v>44150</v>
      </c>
      <c r="H296" s="3">
        <v>44377</v>
      </c>
      <c r="K296" s="7" t="s">
        <v>7519</v>
      </c>
      <c r="L296" s="2" t="s">
        <v>7520</v>
      </c>
      <c r="M296" s="2" t="s">
        <v>39</v>
      </c>
      <c r="N296" s="2" t="s">
        <v>7519</v>
      </c>
      <c r="Q296" s="2" t="s">
        <v>1232</v>
      </c>
      <c r="R296" s="2" t="b">
        <v>1</v>
      </c>
      <c r="S296" s="3">
        <v>43373</v>
      </c>
      <c r="T296" s="3">
        <v>43373</v>
      </c>
    </row>
    <row r="297" spans="1:20" x14ac:dyDescent="0.3">
      <c r="A297" s="2" t="s">
        <v>7940</v>
      </c>
      <c r="B297" s="2" t="str">
        <f t="shared" si="4"/>
        <v>Term loans. Other than reverse repurchase loanseba</v>
      </c>
      <c r="C297" s="2" t="s">
        <v>7941</v>
      </c>
      <c r="E297" s="2" t="s">
        <v>11</v>
      </c>
      <c r="G297" s="3">
        <v>43890</v>
      </c>
      <c r="H297" s="3">
        <v>44196</v>
      </c>
      <c r="K297" s="2" t="s">
        <v>7942</v>
      </c>
      <c r="M297" s="2" t="s">
        <v>39</v>
      </c>
      <c r="S297" s="3">
        <v>43373</v>
      </c>
      <c r="T297" s="3">
        <v>43373</v>
      </c>
    </row>
    <row r="298" spans="1:20" x14ac:dyDescent="0.3">
      <c r="A298" s="2" t="s">
        <v>7943</v>
      </c>
      <c r="B298" s="2" t="str">
        <f t="shared" si="4"/>
        <v>Liabilities considered as structurally subordinatedeba</v>
      </c>
      <c r="C298" s="2" t="s">
        <v>7944</v>
      </c>
      <c r="E298" s="2" t="s">
        <v>11</v>
      </c>
      <c r="G298" s="3">
        <v>44256</v>
      </c>
      <c r="H298" s="3">
        <v>44377</v>
      </c>
      <c r="K298" s="5" t="s">
        <v>7945</v>
      </c>
      <c r="L298" s="2" t="s">
        <v>7946</v>
      </c>
      <c r="M298" s="2" t="s">
        <v>39</v>
      </c>
      <c r="N298" s="2" t="s">
        <v>7945</v>
      </c>
      <c r="P298" s="2" t="s">
        <v>1227</v>
      </c>
      <c r="R298" s="2" t="b">
        <v>1</v>
      </c>
      <c r="S298" s="3">
        <v>43373</v>
      </c>
      <c r="T298" s="3">
        <v>43373</v>
      </c>
    </row>
    <row r="299" spans="1:20" x14ac:dyDescent="0.3">
      <c r="A299" s="2" t="s">
        <v>7947</v>
      </c>
      <c r="B299" s="2" t="str">
        <f t="shared" si="4"/>
        <v>Physically traded commoditieseba</v>
      </c>
      <c r="C299" s="2" t="s">
        <v>7948</v>
      </c>
      <c r="E299" s="2" t="s">
        <v>11</v>
      </c>
      <c r="G299" s="3">
        <v>44150</v>
      </c>
      <c r="H299" s="3">
        <v>44377</v>
      </c>
      <c r="K299" s="6" t="s">
        <v>7519</v>
      </c>
      <c r="L299" s="2" t="s">
        <v>7520</v>
      </c>
      <c r="M299" s="2" t="s">
        <v>39</v>
      </c>
      <c r="N299" s="2" t="s">
        <v>7519</v>
      </c>
      <c r="Q299" s="2" t="s">
        <v>1232</v>
      </c>
      <c r="R299" s="2" t="b">
        <v>1</v>
      </c>
      <c r="S299" s="3">
        <v>43373</v>
      </c>
      <c r="T299" s="3">
        <v>43373</v>
      </c>
    </row>
    <row r="300" spans="1:20" x14ac:dyDescent="0.3">
      <c r="A300" s="2" t="s">
        <v>7949</v>
      </c>
      <c r="B300" s="2" t="str">
        <f t="shared" si="4"/>
        <v>Other Pillar 2 Specific (National) Requirementseba</v>
      </c>
      <c r="C300" s="2" t="s">
        <v>7950</v>
      </c>
      <c r="E300" s="2" t="s">
        <v>11</v>
      </c>
      <c r="G300" s="3">
        <v>43101</v>
      </c>
      <c r="H300" s="3">
        <v>43465</v>
      </c>
      <c r="K300" s="6" t="s">
        <v>7527</v>
      </c>
      <c r="L300" s="2" t="s">
        <v>7528</v>
      </c>
      <c r="M300" s="2" t="s">
        <v>39</v>
      </c>
      <c r="N300" s="2" t="s">
        <v>7527</v>
      </c>
      <c r="Q300" s="2" t="s">
        <v>1232</v>
      </c>
      <c r="R300" s="2" t="b">
        <v>1</v>
      </c>
      <c r="S300" s="3">
        <v>43373</v>
      </c>
      <c r="T300" s="3">
        <v>43373</v>
      </c>
    </row>
    <row r="301" spans="1:20" x14ac:dyDescent="0.3">
      <c r="A301" s="2" t="s">
        <v>7286</v>
      </c>
      <c r="B301" s="2" t="str">
        <f t="shared" si="4"/>
        <v>Resolution strategy. Single point of entryeba</v>
      </c>
      <c r="C301" s="2" t="s">
        <v>7287</v>
      </c>
      <c r="E301" s="2" t="s">
        <v>11</v>
      </c>
      <c r="G301" s="3">
        <v>44256</v>
      </c>
      <c r="H301" s="3">
        <v>44377</v>
      </c>
      <c r="K301" s="2" t="s">
        <v>7951</v>
      </c>
      <c r="M301" s="2" t="s">
        <v>39</v>
      </c>
      <c r="S301" s="3">
        <v>43373</v>
      </c>
      <c r="T301" s="3">
        <v>43373</v>
      </c>
    </row>
    <row r="302" spans="1:20" x14ac:dyDescent="0.3">
      <c r="A302" s="2" t="s">
        <v>7952</v>
      </c>
      <c r="B302" s="2" t="str">
        <f t="shared" si="4"/>
        <v>Pillar 1 leverage ratio requirementeba</v>
      </c>
      <c r="C302" s="2" t="s">
        <v>7953</v>
      </c>
      <c r="E302" s="2" t="s">
        <v>11</v>
      </c>
      <c r="G302" s="3">
        <v>44150</v>
      </c>
      <c r="H302" s="3">
        <v>44377</v>
      </c>
      <c r="K302" s="5" t="s">
        <v>7527</v>
      </c>
      <c r="L302" s="2" t="s">
        <v>7528</v>
      </c>
      <c r="M302" s="2" t="s">
        <v>39</v>
      </c>
      <c r="N302" s="2" t="s">
        <v>7527</v>
      </c>
      <c r="P302" s="2" t="s">
        <v>1227</v>
      </c>
      <c r="R302" s="2" t="b">
        <v>1</v>
      </c>
      <c r="S302" s="3">
        <v>43373</v>
      </c>
      <c r="T302" s="3">
        <v>43373</v>
      </c>
    </row>
    <row r="303" spans="1:20" x14ac:dyDescent="0.3">
      <c r="A303" s="2" t="s">
        <v>7954</v>
      </c>
      <c r="B303" s="2" t="str">
        <f t="shared" si="4"/>
        <v>Equity instruments issued. Capital. Paid up, Share premium, Subordianted financial liabilities, Own instruments issuedeba</v>
      </c>
      <c r="C303" s="2" t="s">
        <v>7955</v>
      </c>
      <c r="E303" s="2" t="s">
        <v>11</v>
      </c>
      <c r="G303" s="3">
        <v>44150</v>
      </c>
      <c r="H303" s="3">
        <v>44377</v>
      </c>
      <c r="K303" s="6" t="s">
        <v>7891</v>
      </c>
      <c r="L303" s="2" t="s">
        <v>7892</v>
      </c>
      <c r="M303" s="2" t="s">
        <v>39</v>
      </c>
      <c r="N303" s="2" t="s">
        <v>7891</v>
      </c>
      <c r="Q303" s="2" t="s">
        <v>1232</v>
      </c>
      <c r="R303" s="2" t="b">
        <v>1</v>
      </c>
      <c r="S303" s="3">
        <v>43373</v>
      </c>
      <c r="T303" s="3">
        <v>43373</v>
      </c>
    </row>
    <row r="304" spans="1:20" x14ac:dyDescent="0.3">
      <c r="A304" s="2" t="s">
        <v>7956</v>
      </c>
      <c r="B304" s="2" t="str">
        <f t="shared" si="4"/>
        <v>Market price uncertaintyeba</v>
      </c>
      <c r="C304" s="2" t="s">
        <v>7957</v>
      </c>
      <c r="E304" s="2" t="s">
        <v>11</v>
      </c>
      <c r="G304" s="3">
        <v>43101</v>
      </c>
      <c r="H304" s="3">
        <v>43465</v>
      </c>
      <c r="K304" s="6" t="s">
        <v>7958</v>
      </c>
      <c r="L304" s="2" t="s">
        <v>4293</v>
      </c>
      <c r="M304" s="2" t="s">
        <v>11</v>
      </c>
      <c r="N304" s="2" t="s">
        <v>7958</v>
      </c>
      <c r="Q304" s="2" t="s">
        <v>6985</v>
      </c>
      <c r="R304" s="2" t="b">
        <v>1</v>
      </c>
      <c r="S304" s="3">
        <v>43373</v>
      </c>
      <c r="T304" s="3">
        <v>43373</v>
      </c>
    </row>
    <row r="305" spans="1:20" x14ac:dyDescent="0.3">
      <c r="A305" s="2" t="s">
        <v>7959</v>
      </c>
      <c r="B305" s="2" t="str">
        <f t="shared" si="4"/>
        <v>Losses from trading on own accounteba</v>
      </c>
      <c r="C305" s="2" t="s">
        <v>7960</v>
      </c>
      <c r="E305" s="2" t="s">
        <v>11</v>
      </c>
      <c r="G305" s="3">
        <v>44043</v>
      </c>
      <c r="H305" s="3">
        <v>44016</v>
      </c>
      <c r="K305" s="2" t="s">
        <v>7961</v>
      </c>
      <c r="M305" s="2" t="s">
        <v>39</v>
      </c>
      <c r="S305" s="3">
        <v>43373</v>
      </c>
      <c r="T305" s="3">
        <v>43373</v>
      </c>
    </row>
    <row r="306" spans="1:20" x14ac:dyDescent="0.3">
      <c r="A306" s="2" t="s">
        <v>7962</v>
      </c>
      <c r="B306" s="2" t="str">
        <f t="shared" si="4"/>
        <v>Additional valuation adjustmentseba</v>
      </c>
      <c r="C306" s="2" t="s">
        <v>7963</v>
      </c>
      <c r="E306" s="2" t="s">
        <v>11</v>
      </c>
      <c r="G306" s="3">
        <v>44150</v>
      </c>
      <c r="H306" s="3">
        <v>44377</v>
      </c>
      <c r="K306" s="5" t="s">
        <v>7519</v>
      </c>
      <c r="L306" s="2" t="s">
        <v>7520</v>
      </c>
      <c r="M306" s="2" t="s">
        <v>39</v>
      </c>
      <c r="N306" s="2" t="s">
        <v>7519</v>
      </c>
      <c r="P306" s="2" t="s">
        <v>1227</v>
      </c>
      <c r="R306" s="2" t="b">
        <v>1</v>
      </c>
      <c r="S306" s="3">
        <v>43373</v>
      </c>
      <c r="T306" s="3">
        <v>43373</v>
      </c>
    </row>
    <row r="307" spans="1:20" x14ac:dyDescent="0.3">
      <c r="A307" s="2" t="s">
        <v>7964</v>
      </c>
      <c r="B307" s="2" t="str">
        <f t="shared" si="4"/>
        <v>Specific type of liabilityeba</v>
      </c>
      <c r="C307" s="2" t="s">
        <v>7965</v>
      </c>
      <c r="E307" s="2" t="s">
        <v>11</v>
      </c>
      <c r="G307" s="3">
        <v>43101</v>
      </c>
      <c r="H307" s="3">
        <v>43465</v>
      </c>
      <c r="K307" s="6" t="s">
        <v>7579</v>
      </c>
      <c r="L307" s="2" t="s">
        <v>7580</v>
      </c>
      <c r="M307" s="2" t="s">
        <v>39</v>
      </c>
      <c r="N307" s="2" t="s">
        <v>7579</v>
      </c>
      <c r="Q307" s="2" t="s">
        <v>1232</v>
      </c>
      <c r="R307" s="2" t="b">
        <v>1</v>
      </c>
      <c r="S307" s="3">
        <v>43373</v>
      </c>
      <c r="T307" s="3">
        <v>43373</v>
      </c>
    </row>
    <row r="308" spans="1:20" x14ac:dyDescent="0.3">
      <c r="A308" s="2" t="s">
        <v>7966</v>
      </c>
      <c r="B308" s="2" t="str">
        <f t="shared" si="4"/>
        <v>Total risk exposure amount (TREA)eba</v>
      </c>
      <c r="C308" s="2" t="s">
        <v>7967</v>
      </c>
      <c r="E308" s="2" t="s">
        <v>11</v>
      </c>
      <c r="G308" s="3">
        <v>44256</v>
      </c>
      <c r="H308" s="3">
        <v>44377</v>
      </c>
      <c r="K308" s="6" t="s">
        <v>7958</v>
      </c>
      <c r="L308" s="2" t="s">
        <v>4293</v>
      </c>
      <c r="M308" s="2" t="s">
        <v>11</v>
      </c>
      <c r="N308" s="2" t="s">
        <v>7958</v>
      </c>
      <c r="Q308" s="2" t="s">
        <v>6985</v>
      </c>
      <c r="R308" s="2" t="b">
        <v>1</v>
      </c>
      <c r="S308" s="3">
        <v>43373</v>
      </c>
      <c r="T308" s="3">
        <v>43373</v>
      </c>
    </row>
    <row r="309" spans="1:20" x14ac:dyDescent="0.3">
      <c r="A309" s="2" t="s">
        <v>7968</v>
      </c>
      <c r="B309" s="2" t="str">
        <f t="shared" si="4"/>
        <v>Excluded from bail-ineba</v>
      </c>
      <c r="C309" s="2" t="s">
        <v>4564</v>
      </c>
      <c r="E309" s="2" t="s">
        <v>11</v>
      </c>
      <c r="G309" s="3">
        <v>43101</v>
      </c>
      <c r="H309" s="3">
        <v>43465</v>
      </c>
      <c r="K309" s="2" t="s">
        <v>7969</v>
      </c>
      <c r="M309" s="2" t="s">
        <v>39</v>
      </c>
      <c r="S309" s="3">
        <v>43373</v>
      </c>
      <c r="T309" s="3">
        <v>43373</v>
      </c>
    </row>
    <row r="310" spans="1:20" x14ac:dyDescent="0.3">
      <c r="A310" s="2" t="s">
        <v>7970</v>
      </c>
      <c r="B310" s="2" t="str">
        <f t="shared" si="4"/>
        <v>Real estate. Commercial. Land (excluding agricultural land).Without planning permissioneba</v>
      </c>
      <c r="C310" s="2" t="s">
        <v>7971</v>
      </c>
      <c r="E310" s="2" t="s">
        <v>11</v>
      </c>
      <c r="G310" s="3">
        <v>43677</v>
      </c>
      <c r="H310" s="3">
        <v>43738</v>
      </c>
      <c r="K310" s="5" t="s">
        <v>7972</v>
      </c>
      <c r="L310" s="2" t="s">
        <v>7973</v>
      </c>
      <c r="M310" s="2" t="s">
        <v>39</v>
      </c>
      <c r="N310" s="2" t="s">
        <v>7972</v>
      </c>
      <c r="P310" s="2" t="s">
        <v>1227</v>
      </c>
      <c r="R310" s="2" t="b">
        <v>1</v>
      </c>
      <c r="S310" s="3">
        <v>43373</v>
      </c>
      <c r="T310" s="3">
        <v>43373</v>
      </c>
    </row>
    <row r="311" spans="1:20" x14ac:dyDescent="0.3">
      <c r="A311" s="2" t="s">
        <v>7974</v>
      </c>
      <c r="B311" s="2" t="str">
        <f t="shared" si="4"/>
        <v>Card payments issuedeba</v>
      </c>
      <c r="C311" s="2" t="s">
        <v>7975</v>
      </c>
      <c r="E311" s="2" t="s">
        <v>11</v>
      </c>
      <c r="G311" s="3">
        <v>43890</v>
      </c>
      <c r="H311" s="3">
        <v>44196</v>
      </c>
      <c r="K311" s="6" t="s">
        <v>7976</v>
      </c>
      <c r="L311" s="2" t="s">
        <v>6802</v>
      </c>
      <c r="M311" s="2" t="s">
        <v>39</v>
      </c>
      <c r="N311" s="2" t="s">
        <v>7976</v>
      </c>
      <c r="Q311" s="2" t="s">
        <v>1232</v>
      </c>
      <c r="R311" s="2" t="b">
        <v>1</v>
      </c>
      <c r="S311" s="3">
        <v>43373</v>
      </c>
      <c r="T311" s="3">
        <v>43373</v>
      </c>
    </row>
    <row r="312" spans="1:20" x14ac:dyDescent="0.3">
      <c r="A312" s="2" t="s">
        <v>7977</v>
      </c>
      <c r="B312" s="2" t="str">
        <f t="shared" si="4"/>
        <v>Fixed overheadseba</v>
      </c>
      <c r="C312" s="2" t="s">
        <v>7978</v>
      </c>
      <c r="E312" s="2" t="s">
        <v>11</v>
      </c>
      <c r="G312" s="3">
        <v>44043</v>
      </c>
      <c r="H312" s="3">
        <v>44016</v>
      </c>
      <c r="K312" s="6" t="s">
        <v>7979</v>
      </c>
      <c r="L312" s="2" t="s">
        <v>6090</v>
      </c>
      <c r="M312" s="2" t="s">
        <v>39</v>
      </c>
      <c r="N312" s="2" t="s">
        <v>7979</v>
      </c>
      <c r="Q312" s="2" t="s">
        <v>1232</v>
      </c>
      <c r="R312" s="2" t="b">
        <v>1</v>
      </c>
      <c r="S312" s="3">
        <v>43373</v>
      </c>
      <c r="T312" s="3">
        <v>43373</v>
      </c>
    </row>
    <row r="313" spans="1:20" x14ac:dyDescent="0.3">
      <c r="A313" s="2" t="s">
        <v>7980</v>
      </c>
      <c r="B313" s="2" t="str">
        <f t="shared" si="4"/>
        <v>Other than Real estate, movable property, deposits, debt securities issued, equity instruments, debt securitieseba</v>
      </c>
      <c r="C313" s="2" t="s">
        <v>7981</v>
      </c>
      <c r="E313" s="2" t="s">
        <v>11</v>
      </c>
      <c r="G313" s="3">
        <v>43677</v>
      </c>
      <c r="H313" s="3">
        <v>43738</v>
      </c>
      <c r="K313" s="6" t="s">
        <v>7982</v>
      </c>
      <c r="L313" s="2" t="s">
        <v>6834</v>
      </c>
      <c r="M313" s="2" t="s">
        <v>39</v>
      </c>
      <c r="N313" s="2" t="s">
        <v>7982</v>
      </c>
      <c r="Q313" s="2" t="s">
        <v>1232</v>
      </c>
      <c r="R313" s="2" t="b">
        <v>1</v>
      </c>
      <c r="S313" s="3">
        <v>43373</v>
      </c>
      <c r="T313" s="3">
        <v>43373</v>
      </c>
    </row>
    <row r="314" spans="1:20" x14ac:dyDescent="0.3">
      <c r="A314" s="2" t="s">
        <v>7983</v>
      </c>
      <c r="B314" s="2" t="str">
        <f t="shared" si="4"/>
        <v>Capital items and instrumentseba</v>
      </c>
      <c r="C314" s="2" t="s">
        <v>7984</v>
      </c>
      <c r="E314" s="2" t="s">
        <v>11</v>
      </c>
      <c r="G314" s="3">
        <v>44150</v>
      </c>
      <c r="H314" s="3">
        <v>44377</v>
      </c>
      <c r="K314" s="6" t="s">
        <v>7985</v>
      </c>
      <c r="L314" s="2" t="s">
        <v>6852</v>
      </c>
      <c r="M314" s="2" t="s">
        <v>39</v>
      </c>
      <c r="N314" s="2" t="s">
        <v>7985</v>
      </c>
      <c r="Q314" s="2" t="s">
        <v>1232</v>
      </c>
      <c r="R314" s="2" t="b">
        <v>1</v>
      </c>
      <c r="S314" s="3">
        <v>43373</v>
      </c>
      <c r="T314" s="3">
        <v>43373</v>
      </c>
    </row>
    <row r="315" spans="1:20" x14ac:dyDescent="0.3">
      <c r="A315" s="2" t="s">
        <v>7986</v>
      </c>
      <c r="B315" s="2" t="str">
        <f t="shared" si="4"/>
        <v>Reclassification from / to performing forborneeba</v>
      </c>
      <c r="C315" s="2" t="s">
        <v>6105</v>
      </c>
      <c r="E315" s="2" t="s">
        <v>11</v>
      </c>
      <c r="G315" s="3">
        <v>43677</v>
      </c>
      <c r="H315" s="3">
        <v>43738</v>
      </c>
      <c r="K315" s="6" t="s">
        <v>7987</v>
      </c>
      <c r="L315" s="2" t="s">
        <v>6793</v>
      </c>
      <c r="M315" s="2" t="s">
        <v>39</v>
      </c>
      <c r="N315" s="2" t="s">
        <v>7987</v>
      </c>
      <c r="Q315" s="2" t="s">
        <v>1232</v>
      </c>
      <c r="R315" s="2" t="b">
        <v>1</v>
      </c>
      <c r="S315" s="3">
        <v>43373</v>
      </c>
      <c r="T315" s="3">
        <v>43373</v>
      </c>
    </row>
    <row r="316" spans="1:20" x14ac:dyDescent="0.3">
      <c r="A316" s="2" t="s">
        <v>7988</v>
      </c>
      <c r="B316" s="2" t="str">
        <f t="shared" si="4"/>
        <v>Operating income or expenses from hedge accounting, exchange diffs,  derecognition of investments in subs., JVs and associates, derecognition of non-financial assets and expenses on share capital repayable on demandeba</v>
      </c>
      <c r="C316" s="2" t="s">
        <v>7989</v>
      </c>
      <c r="E316" s="2" t="s">
        <v>11</v>
      </c>
      <c r="G316" s="3">
        <v>43890</v>
      </c>
      <c r="H316" s="3">
        <v>44196</v>
      </c>
      <c r="K316" s="2" t="s">
        <v>7990</v>
      </c>
      <c r="M316" s="2" t="s">
        <v>39</v>
      </c>
      <c r="S316" s="3">
        <v>43373</v>
      </c>
      <c r="T316" s="3">
        <v>43373</v>
      </c>
    </row>
    <row r="317" spans="1:20" x14ac:dyDescent="0.3">
      <c r="A317" s="2" t="s">
        <v>7991</v>
      </c>
      <c r="B317" s="2" t="str">
        <f t="shared" si="4"/>
        <v>Leverage ratio exposure measureeba</v>
      </c>
      <c r="C317" s="2" t="s">
        <v>7992</v>
      </c>
      <c r="E317" s="2" t="s">
        <v>11</v>
      </c>
      <c r="G317" s="3">
        <v>44150</v>
      </c>
      <c r="H317" s="3">
        <v>44377</v>
      </c>
      <c r="K317" s="5" t="s">
        <v>7993</v>
      </c>
      <c r="L317" s="2" t="s">
        <v>7994</v>
      </c>
      <c r="M317" s="2" t="s">
        <v>39</v>
      </c>
      <c r="N317" s="2" t="s">
        <v>7993</v>
      </c>
      <c r="P317" s="2" t="s">
        <v>1227</v>
      </c>
      <c r="R317" s="2" t="b">
        <v>1</v>
      </c>
      <c r="S317" s="3">
        <v>43373</v>
      </c>
      <c r="T317" s="3">
        <v>43373</v>
      </c>
    </row>
    <row r="318" spans="1:20" x14ac:dyDescent="0.3">
      <c r="A318" s="2" t="s">
        <v>7995</v>
      </c>
      <c r="B318" s="2" t="str">
        <f t="shared" si="4"/>
        <v>Unrealised gains and losses. Amount Aeba</v>
      </c>
      <c r="C318" s="2" t="s">
        <v>7996</v>
      </c>
      <c r="E318" s="2" t="s">
        <v>11</v>
      </c>
      <c r="G318" s="3">
        <v>44150</v>
      </c>
      <c r="H318" s="3">
        <v>44377</v>
      </c>
      <c r="K318" s="6" t="s">
        <v>7976</v>
      </c>
      <c r="L318" s="2" t="s">
        <v>6802</v>
      </c>
      <c r="M318" s="2" t="s">
        <v>39</v>
      </c>
      <c r="N318" s="2" t="s">
        <v>7976</v>
      </c>
      <c r="Q318" s="2" t="s">
        <v>1232</v>
      </c>
      <c r="R318" s="2" t="b">
        <v>1</v>
      </c>
      <c r="S318" s="3">
        <v>43373</v>
      </c>
      <c r="T318" s="3">
        <v>43373</v>
      </c>
    </row>
    <row r="319" spans="1:20" x14ac:dyDescent="0.3">
      <c r="A319" s="2" t="s">
        <v>7997</v>
      </c>
      <c r="B319" s="2" t="str">
        <f t="shared" si="4"/>
        <v>Loan commitments received, Financial guarantees received, Other commitments received, Derivativeseba</v>
      </c>
      <c r="C319" s="2" t="s">
        <v>7998</v>
      </c>
      <c r="E319" s="2" t="s">
        <v>11</v>
      </c>
      <c r="G319" s="3">
        <v>43585</v>
      </c>
      <c r="H319" s="3">
        <v>43830</v>
      </c>
      <c r="K319" s="6" t="s">
        <v>7979</v>
      </c>
      <c r="L319" s="2" t="s">
        <v>6090</v>
      </c>
      <c r="M319" s="2" t="s">
        <v>39</v>
      </c>
      <c r="N319" s="2" t="s">
        <v>7979</v>
      </c>
      <c r="Q319" s="2" t="s">
        <v>1232</v>
      </c>
      <c r="R319" s="2" t="b">
        <v>1</v>
      </c>
      <c r="S319" s="3">
        <v>43373</v>
      </c>
      <c r="T319" s="3">
        <v>43373</v>
      </c>
    </row>
    <row r="320" spans="1:20" x14ac:dyDescent="0.3">
      <c r="A320" s="2" t="s">
        <v>7999</v>
      </c>
      <c r="B320" s="2" t="str">
        <f t="shared" si="4"/>
        <v>Protected (insolvency law)eba</v>
      </c>
      <c r="C320" s="2" t="s">
        <v>8000</v>
      </c>
      <c r="E320" s="2" t="s">
        <v>11</v>
      </c>
      <c r="G320" s="3">
        <v>43101</v>
      </c>
      <c r="H320" s="3">
        <v>43465</v>
      </c>
      <c r="K320" s="6" t="s">
        <v>7982</v>
      </c>
      <c r="L320" s="2" t="s">
        <v>6834</v>
      </c>
      <c r="M320" s="2" t="s">
        <v>39</v>
      </c>
      <c r="N320" s="2" t="s">
        <v>7982</v>
      </c>
      <c r="Q320" s="2" t="s">
        <v>1232</v>
      </c>
      <c r="R320" s="2" t="b">
        <v>1</v>
      </c>
      <c r="S320" s="3">
        <v>43373</v>
      </c>
      <c r="T320" s="3">
        <v>43373</v>
      </c>
    </row>
    <row r="321" spans="1:20" x14ac:dyDescent="0.3">
      <c r="A321" s="2" t="s">
        <v>8001</v>
      </c>
      <c r="B321" s="2" t="str">
        <f t="shared" si="4"/>
        <v>Exception from deductionseba</v>
      </c>
      <c r="C321" s="2" t="s">
        <v>8002</v>
      </c>
      <c r="E321" s="2" t="s">
        <v>11</v>
      </c>
      <c r="G321" s="3">
        <v>44150</v>
      </c>
      <c r="H321" s="3">
        <v>44377</v>
      </c>
      <c r="K321" s="6" t="s">
        <v>7985</v>
      </c>
      <c r="L321" s="2" t="s">
        <v>6852</v>
      </c>
      <c r="M321" s="2" t="s">
        <v>39</v>
      </c>
      <c r="N321" s="2" t="s">
        <v>7985</v>
      </c>
      <c r="Q321" s="2" t="s">
        <v>1232</v>
      </c>
      <c r="R321" s="2" t="b">
        <v>1</v>
      </c>
      <c r="S321" s="3">
        <v>43373</v>
      </c>
      <c r="T321" s="3">
        <v>43373</v>
      </c>
    </row>
    <row r="322" spans="1:20" x14ac:dyDescent="0.3">
      <c r="A322" s="2" t="s">
        <v>8003</v>
      </c>
      <c r="B322" s="2" t="str">
        <f t="shared" ref="B322:B385" si="5">A322&amp;E322</f>
        <v>Single-name credit default swapseba</v>
      </c>
      <c r="C322" s="2" t="s">
        <v>8004</v>
      </c>
      <c r="E322" s="2" t="s">
        <v>11</v>
      </c>
      <c r="G322" s="3">
        <v>44150</v>
      </c>
      <c r="H322" s="3">
        <v>44377</v>
      </c>
      <c r="K322" s="6" t="s">
        <v>7987</v>
      </c>
      <c r="L322" s="2" t="s">
        <v>6793</v>
      </c>
      <c r="M322" s="2" t="s">
        <v>39</v>
      </c>
      <c r="N322" s="2" t="s">
        <v>7987</v>
      </c>
      <c r="Q322" s="2" t="s">
        <v>1232</v>
      </c>
      <c r="R322" s="2" t="b">
        <v>1</v>
      </c>
      <c r="S322" s="3">
        <v>43373</v>
      </c>
      <c r="T322" s="3">
        <v>43373</v>
      </c>
    </row>
    <row r="323" spans="1:20" x14ac:dyDescent="0.3">
      <c r="A323" s="2" t="s">
        <v>8005</v>
      </c>
      <c r="B323" s="2" t="str">
        <f t="shared" si="5"/>
        <v>Total SREP capital requirement ratio (TSCR)eba</v>
      </c>
      <c r="C323" s="2" t="s">
        <v>8006</v>
      </c>
      <c r="E323" s="2" t="s">
        <v>11</v>
      </c>
      <c r="G323" s="3">
        <v>43101</v>
      </c>
      <c r="H323" s="3">
        <v>43465</v>
      </c>
      <c r="K323" s="6" t="s">
        <v>8007</v>
      </c>
      <c r="L323" s="2" t="s">
        <v>8008</v>
      </c>
      <c r="M323" s="2" t="s">
        <v>11</v>
      </c>
      <c r="N323" s="2" t="s">
        <v>8007</v>
      </c>
      <c r="Q323" s="2" t="s">
        <v>1232</v>
      </c>
      <c r="R323" s="2" t="b">
        <v>1</v>
      </c>
      <c r="S323" s="3">
        <v>43373</v>
      </c>
      <c r="T323" s="3">
        <v>43373</v>
      </c>
    </row>
    <row r="324" spans="1:20" x14ac:dyDescent="0.3">
      <c r="A324" s="2" t="s">
        <v>8009</v>
      </c>
      <c r="B324" s="2" t="str">
        <f t="shared" si="5"/>
        <v>Information Technology expenses. IT outsourcingeba</v>
      </c>
      <c r="C324" s="2" t="s">
        <v>8010</v>
      </c>
      <c r="E324" s="2" t="s">
        <v>11</v>
      </c>
      <c r="G324" s="3">
        <v>43677</v>
      </c>
      <c r="H324" s="3">
        <v>43738</v>
      </c>
      <c r="K324" s="2" t="s">
        <v>8011</v>
      </c>
      <c r="M324" s="2" t="s">
        <v>39</v>
      </c>
      <c r="S324" s="3">
        <v>43373</v>
      </c>
      <c r="T324" s="3">
        <v>43373</v>
      </c>
    </row>
    <row r="325" spans="1:20" x14ac:dyDescent="0.3">
      <c r="A325" s="2" t="s">
        <v>8012</v>
      </c>
      <c r="B325" s="2" t="str">
        <f t="shared" si="5"/>
        <v>Debt securities issued other than covered bonds or securitisationseba</v>
      </c>
      <c r="C325" s="2" t="s">
        <v>8013</v>
      </c>
      <c r="E325" s="2" t="s">
        <v>11</v>
      </c>
      <c r="G325" s="3">
        <v>44150</v>
      </c>
      <c r="H325" s="3">
        <v>44377</v>
      </c>
      <c r="K325" s="5" t="s">
        <v>8014</v>
      </c>
      <c r="L325" s="2" t="s">
        <v>8015</v>
      </c>
      <c r="M325" s="2" t="s">
        <v>39</v>
      </c>
      <c r="N325" s="2" t="s">
        <v>8014</v>
      </c>
      <c r="P325" s="2" t="s">
        <v>1227</v>
      </c>
      <c r="R325" s="2" t="b">
        <v>1</v>
      </c>
      <c r="S325" s="3">
        <v>43373</v>
      </c>
      <c r="T325" s="3">
        <v>43373</v>
      </c>
    </row>
    <row r="326" spans="1:20" x14ac:dyDescent="0.3">
      <c r="A326" s="2" t="s">
        <v>7242</v>
      </c>
      <c r="B326" s="2" t="str">
        <f t="shared" si="5"/>
        <v>Covered Bondeba</v>
      </c>
      <c r="C326" s="2" t="s">
        <v>7243</v>
      </c>
      <c r="E326" s="2" t="s">
        <v>11</v>
      </c>
      <c r="G326" s="3">
        <v>43101</v>
      </c>
      <c r="H326" s="3">
        <v>43465</v>
      </c>
      <c r="K326" s="6" t="s">
        <v>7742</v>
      </c>
      <c r="L326" s="2" t="s">
        <v>7743</v>
      </c>
      <c r="M326" s="2" t="s">
        <v>39</v>
      </c>
      <c r="N326" s="2" t="s">
        <v>7742</v>
      </c>
      <c r="Q326" s="2" t="s">
        <v>1232</v>
      </c>
      <c r="R326" s="2" t="b">
        <v>1</v>
      </c>
      <c r="S326" s="3">
        <v>43373</v>
      </c>
      <c r="T326" s="3">
        <v>43373</v>
      </c>
    </row>
    <row r="327" spans="1:20" x14ac:dyDescent="0.3">
      <c r="A327" s="2" t="s">
        <v>8016</v>
      </c>
      <c r="B327" s="2" t="str">
        <f t="shared" si="5"/>
        <v>Debt securities, equityeba</v>
      </c>
      <c r="C327" s="2" t="s">
        <v>8017</v>
      </c>
      <c r="E327" s="2" t="s">
        <v>11</v>
      </c>
      <c r="G327" s="3">
        <v>44150</v>
      </c>
      <c r="H327" s="3">
        <v>44377</v>
      </c>
      <c r="K327" s="6" t="s">
        <v>8018</v>
      </c>
      <c r="L327" s="2" t="s">
        <v>5069</v>
      </c>
      <c r="M327" s="2" t="s">
        <v>39</v>
      </c>
      <c r="N327" s="2" t="s">
        <v>8018</v>
      </c>
      <c r="Q327" s="2" t="s">
        <v>1232</v>
      </c>
      <c r="R327" s="2" t="b">
        <v>1</v>
      </c>
      <c r="S327" s="3">
        <v>43373</v>
      </c>
      <c r="T327" s="3">
        <v>43373</v>
      </c>
    </row>
    <row r="328" spans="1:20" x14ac:dyDescent="0.3">
      <c r="A328" s="2" t="s">
        <v>8019</v>
      </c>
      <c r="B328" s="2" t="str">
        <f t="shared" si="5"/>
        <v>Provisions. Other than commitments and guarantees given and payment commitments to resolution funds and deposit guarantee schemeseba</v>
      </c>
      <c r="C328" s="2" t="s">
        <v>8020</v>
      </c>
      <c r="E328" s="2" t="s">
        <v>11</v>
      </c>
      <c r="G328" s="3">
        <v>43677</v>
      </c>
      <c r="H328" s="3">
        <v>43738</v>
      </c>
      <c r="K328" s="6" t="s">
        <v>8021</v>
      </c>
      <c r="L328" s="2" t="s">
        <v>5067</v>
      </c>
      <c r="M328" s="2" t="s">
        <v>39</v>
      </c>
      <c r="N328" s="2" t="s">
        <v>8021</v>
      </c>
      <c r="Q328" s="2" t="s">
        <v>1232</v>
      </c>
      <c r="R328" s="2" t="b">
        <v>1</v>
      </c>
      <c r="S328" s="3">
        <v>43373</v>
      </c>
      <c r="T328" s="3">
        <v>43373</v>
      </c>
    </row>
    <row r="329" spans="1:20" x14ac:dyDescent="0.3">
      <c r="A329" s="2" t="s">
        <v>7324</v>
      </c>
      <c r="B329" s="2" t="str">
        <f t="shared" si="5"/>
        <v>Resolution tool. N/Aeba</v>
      </c>
      <c r="C329" s="2" t="s">
        <v>7325</v>
      </c>
      <c r="E329" s="2" t="s">
        <v>11</v>
      </c>
      <c r="G329" s="3">
        <v>44256</v>
      </c>
      <c r="H329" s="3">
        <v>44377</v>
      </c>
      <c r="K329" s="6" t="s">
        <v>7689</v>
      </c>
      <c r="L329" s="2" t="s">
        <v>7690</v>
      </c>
      <c r="M329" s="2" t="s">
        <v>39</v>
      </c>
      <c r="N329" s="2" t="s">
        <v>7689</v>
      </c>
      <c r="Q329" s="2" t="s">
        <v>1232</v>
      </c>
      <c r="R329" s="2" t="b">
        <v>1</v>
      </c>
      <c r="S329" s="3">
        <v>43373</v>
      </c>
      <c r="T329" s="3">
        <v>43373</v>
      </c>
    </row>
    <row r="330" spans="1:20" x14ac:dyDescent="0.3">
      <c r="A330" s="2" t="s">
        <v>8022</v>
      </c>
      <c r="B330" s="2" t="str">
        <f t="shared" si="5"/>
        <v>Severance payments. Highest individual severance paymenteba</v>
      </c>
      <c r="C330" s="2" t="s">
        <v>4285</v>
      </c>
      <c r="E330" s="2" t="s">
        <v>11</v>
      </c>
      <c r="G330" s="3">
        <v>43890</v>
      </c>
      <c r="H330" s="3">
        <v>44196</v>
      </c>
      <c r="K330" s="6" t="s">
        <v>8023</v>
      </c>
      <c r="L330" s="2" t="s">
        <v>6806</v>
      </c>
      <c r="M330" s="2" t="s">
        <v>39</v>
      </c>
      <c r="N330" s="2" t="s">
        <v>8023</v>
      </c>
      <c r="Q330" s="2" t="s">
        <v>1232</v>
      </c>
      <c r="R330" s="2" t="b">
        <v>1</v>
      </c>
      <c r="S330" s="3">
        <v>43373</v>
      </c>
      <c r="T330" s="3">
        <v>43373</v>
      </c>
    </row>
    <row r="331" spans="1:20" x14ac:dyDescent="0.3">
      <c r="A331" s="2" t="s">
        <v>8024</v>
      </c>
      <c r="B331" s="2" t="str">
        <f t="shared" si="5"/>
        <v>Instruments with exotic underlyingseba</v>
      </c>
      <c r="C331" s="2" t="s">
        <v>8025</v>
      </c>
      <c r="E331" s="2" t="s">
        <v>11</v>
      </c>
      <c r="G331" s="3">
        <v>44150</v>
      </c>
      <c r="H331" s="3">
        <v>44377</v>
      </c>
      <c r="K331" s="6" t="s">
        <v>7697</v>
      </c>
      <c r="L331" s="2" t="s">
        <v>4757</v>
      </c>
      <c r="M331" s="2" t="s">
        <v>39</v>
      </c>
      <c r="N331" s="2" t="s">
        <v>7697</v>
      </c>
      <c r="Q331" s="2" t="s">
        <v>1232</v>
      </c>
      <c r="R331" s="2" t="b">
        <v>1</v>
      </c>
      <c r="S331" s="3">
        <v>43373</v>
      </c>
      <c r="T331" s="3">
        <v>43373</v>
      </c>
    </row>
    <row r="332" spans="1:20" x14ac:dyDescent="0.3">
      <c r="A332" s="2" t="s">
        <v>7192</v>
      </c>
      <c r="B332" s="2" t="str">
        <f t="shared" si="5"/>
        <v>Asset sizeeba</v>
      </c>
      <c r="C332" s="2" t="s">
        <v>7193</v>
      </c>
      <c r="E332" s="2" t="s">
        <v>11</v>
      </c>
      <c r="G332" s="3">
        <v>44150</v>
      </c>
      <c r="H332" s="3">
        <v>44377</v>
      </c>
      <c r="K332" s="2" t="s">
        <v>8026</v>
      </c>
      <c r="M332" s="2" t="s">
        <v>39</v>
      </c>
      <c r="S332" s="3">
        <v>43373</v>
      </c>
      <c r="T332" s="3">
        <v>43373</v>
      </c>
    </row>
    <row r="333" spans="1:20" x14ac:dyDescent="0.3">
      <c r="A333" s="2" t="s">
        <v>8027</v>
      </c>
      <c r="B333" s="2" t="str">
        <f t="shared" si="5"/>
        <v>Real estate expenseseba</v>
      </c>
      <c r="C333" s="2" t="s">
        <v>8028</v>
      </c>
      <c r="E333" s="2" t="s">
        <v>11</v>
      </c>
      <c r="G333" s="3">
        <v>43677</v>
      </c>
      <c r="H333" s="3">
        <v>43738</v>
      </c>
      <c r="K333" s="5" t="s">
        <v>7071</v>
      </c>
      <c r="L333" s="2" t="s">
        <v>3885</v>
      </c>
      <c r="M333" s="2" t="s">
        <v>11</v>
      </c>
      <c r="N333" s="2" t="s">
        <v>7071</v>
      </c>
      <c r="P333" s="2" t="s">
        <v>1227</v>
      </c>
      <c r="R333" s="2" t="b">
        <v>1</v>
      </c>
      <c r="S333" s="3">
        <v>43373</v>
      </c>
      <c r="T333" s="3">
        <v>43373</v>
      </c>
    </row>
    <row r="334" spans="1:20" x14ac:dyDescent="0.3">
      <c r="A334" s="2" t="s">
        <v>8029</v>
      </c>
      <c r="B334" s="2" t="str">
        <f t="shared" si="5"/>
        <v>Specific type of commitment receivedeba</v>
      </c>
      <c r="C334" s="2" t="s">
        <v>8030</v>
      </c>
      <c r="E334" s="2" t="s">
        <v>11</v>
      </c>
      <c r="G334" s="3">
        <v>43101</v>
      </c>
      <c r="H334" s="3">
        <v>43465</v>
      </c>
      <c r="K334" s="6" t="s">
        <v>8031</v>
      </c>
      <c r="L334" s="2" t="s">
        <v>8032</v>
      </c>
      <c r="M334" s="2" t="s">
        <v>39</v>
      </c>
      <c r="N334" s="2" t="s">
        <v>8031</v>
      </c>
      <c r="Q334" s="2" t="s">
        <v>1232</v>
      </c>
      <c r="R334" s="2" t="b">
        <v>1</v>
      </c>
      <c r="S334" s="3">
        <v>43373</v>
      </c>
      <c r="T334" s="3">
        <v>43373</v>
      </c>
    </row>
    <row r="335" spans="1:20" x14ac:dyDescent="0.3">
      <c r="A335" s="2" t="s">
        <v>7353</v>
      </c>
      <c r="B335" s="2" t="str">
        <f t="shared" si="5"/>
        <v>Other liability types for impracticability of contractual recognition of bail-ineba</v>
      </c>
      <c r="C335" s="2" t="s">
        <v>7354</v>
      </c>
      <c r="E335" s="2" t="s">
        <v>11</v>
      </c>
      <c r="G335" s="3">
        <v>44256</v>
      </c>
      <c r="H335" s="3">
        <v>44377</v>
      </c>
      <c r="K335" s="6" t="s">
        <v>8033</v>
      </c>
      <c r="L335" s="2" t="s">
        <v>8034</v>
      </c>
      <c r="M335" s="2" t="s">
        <v>39</v>
      </c>
      <c r="N335" s="2" t="s">
        <v>8033</v>
      </c>
      <c r="Q335" s="2" t="s">
        <v>1232</v>
      </c>
      <c r="R335" s="2" t="b">
        <v>1</v>
      </c>
      <c r="S335" s="3">
        <v>43373</v>
      </c>
      <c r="T335" s="3">
        <v>43373</v>
      </c>
    </row>
    <row r="336" spans="1:20" x14ac:dyDescent="0.3">
      <c r="A336" s="2" t="s">
        <v>8035</v>
      </c>
      <c r="B336" s="2" t="str">
        <f t="shared" si="5"/>
        <v>Risk transfer / securitisationeba</v>
      </c>
      <c r="C336" s="2" t="s">
        <v>8036</v>
      </c>
      <c r="E336" s="2" t="s">
        <v>11</v>
      </c>
      <c r="G336" s="3">
        <v>43677</v>
      </c>
      <c r="H336" s="3">
        <v>43738</v>
      </c>
      <c r="K336" s="6" t="s">
        <v>8037</v>
      </c>
      <c r="L336" s="2" t="s">
        <v>8038</v>
      </c>
      <c r="M336" s="2" t="s">
        <v>39</v>
      </c>
      <c r="N336" s="2" t="s">
        <v>8037</v>
      </c>
      <c r="Q336" s="2" t="s">
        <v>1232</v>
      </c>
      <c r="R336" s="2" t="b">
        <v>1</v>
      </c>
      <c r="S336" s="3">
        <v>43373</v>
      </c>
      <c r="T336" s="3">
        <v>43373</v>
      </c>
    </row>
    <row r="337" spans="1:20" x14ac:dyDescent="0.3">
      <c r="A337" s="2" t="s">
        <v>8039</v>
      </c>
      <c r="B337" s="2" t="str">
        <f t="shared" si="5"/>
        <v>Cash withdrawalseba</v>
      </c>
      <c r="C337" s="2" t="s">
        <v>8040</v>
      </c>
      <c r="E337" s="2" t="s">
        <v>11</v>
      </c>
      <c r="G337" s="3">
        <v>43890</v>
      </c>
      <c r="H337" s="3">
        <v>44196</v>
      </c>
      <c r="K337" s="2" t="s">
        <v>8041</v>
      </c>
      <c r="M337" s="2" t="s">
        <v>39</v>
      </c>
      <c r="S337" s="3">
        <v>43373</v>
      </c>
      <c r="T337" s="3">
        <v>43373</v>
      </c>
    </row>
    <row r="338" spans="1:20" x14ac:dyDescent="0.3">
      <c r="A338" s="2" t="s">
        <v>7196</v>
      </c>
      <c r="B338" s="2" t="str">
        <f t="shared" si="5"/>
        <v>Asset qualityeba</v>
      </c>
      <c r="C338" s="2" t="s">
        <v>7197</v>
      </c>
      <c r="E338" s="2" t="s">
        <v>11</v>
      </c>
      <c r="G338" s="3">
        <v>44150</v>
      </c>
      <c r="H338" s="3">
        <v>44377</v>
      </c>
      <c r="K338" s="5" t="s">
        <v>8042</v>
      </c>
      <c r="L338" s="2" t="s">
        <v>8043</v>
      </c>
      <c r="M338" s="2" t="s">
        <v>39</v>
      </c>
      <c r="N338" s="2" t="s">
        <v>8042</v>
      </c>
      <c r="P338" s="2" t="s">
        <v>1227</v>
      </c>
      <c r="R338" s="2" t="b">
        <v>1</v>
      </c>
      <c r="S338" s="3">
        <v>43373</v>
      </c>
      <c r="T338" s="3">
        <v>43373</v>
      </c>
    </row>
    <row r="339" spans="1:20" x14ac:dyDescent="0.3">
      <c r="A339" s="2" t="s">
        <v>7281</v>
      </c>
      <c r="B339" s="2" t="str">
        <f t="shared" si="5"/>
        <v>Waiver of BRRD. No waiver appliedeba</v>
      </c>
      <c r="C339" s="2" t="s">
        <v>7282</v>
      </c>
      <c r="E339" s="2" t="s">
        <v>11</v>
      </c>
      <c r="G339" s="3">
        <v>44256</v>
      </c>
      <c r="H339" s="3">
        <v>44377</v>
      </c>
      <c r="K339" s="6" t="s">
        <v>5702</v>
      </c>
      <c r="L339" s="2" t="s">
        <v>8044</v>
      </c>
      <c r="M339" s="2" t="s">
        <v>11</v>
      </c>
      <c r="N339" s="2" t="s">
        <v>5702</v>
      </c>
      <c r="Q339" s="2" t="s">
        <v>1232</v>
      </c>
      <c r="R339" s="2" t="b">
        <v>1</v>
      </c>
      <c r="S339" s="3">
        <v>43373</v>
      </c>
      <c r="T339" s="3">
        <v>43373</v>
      </c>
    </row>
    <row r="340" spans="1:20" x14ac:dyDescent="0.3">
      <c r="A340" s="2" t="s">
        <v>8045</v>
      </c>
      <c r="B340" s="2" t="str">
        <f t="shared" si="5"/>
        <v>(Additional) contractual coverageeba</v>
      </c>
      <c r="C340" s="2" t="s">
        <v>8046</v>
      </c>
      <c r="E340" s="2" t="s">
        <v>11</v>
      </c>
      <c r="G340" s="3">
        <v>43101</v>
      </c>
      <c r="H340" s="3">
        <v>43465</v>
      </c>
      <c r="K340" s="6" t="s">
        <v>8047</v>
      </c>
      <c r="L340" s="2" t="s">
        <v>4704</v>
      </c>
      <c r="M340" s="2" t="s">
        <v>39</v>
      </c>
      <c r="N340" s="2" t="s">
        <v>8047</v>
      </c>
      <c r="Q340" s="2" t="s">
        <v>1232</v>
      </c>
      <c r="R340" s="2" t="b">
        <v>1</v>
      </c>
      <c r="S340" s="3">
        <v>43373</v>
      </c>
      <c r="T340" s="3">
        <v>43373</v>
      </c>
    </row>
    <row r="341" spans="1:20" x14ac:dyDescent="0.3">
      <c r="A341" s="2" t="s">
        <v>8048</v>
      </c>
      <c r="B341" s="2" t="str">
        <f t="shared" si="5"/>
        <v>Instruments that are directly issued by institutions and fully paid upeba</v>
      </c>
      <c r="C341" s="2" t="s">
        <v>8049</v>
      </c>
      <c r="E341" s="2" t="s">
        <v>11</v>
      </c>
      <c r="G341" s="3">
        <v>44150</v>
      </c>
      <c r="H341" s="3">
        <v>44377</v>
      </c>
      <c r="K341" s="2" t="s">
        <v>8050</v>
      </c>
      <c r="M341" s="2" t="s">
        <v>39</v>
      </c>
      <c r="S341" s="3">
        <v>43373</v>
      </c>
      <c r="T341" s="3">
        <v>43373</v>
      </c>
    </row>
    <row r="342" spans="1:20" x14ac:dyDescent="0.3">
      <c r="A342" s="2" t="s">
        <v>8051</v>
      </c>
      <c r="B342" s="2" t="str">
        <f t="shared" si="5"/>
        <v>Debt securities issued. Securitisationseba</v>
      </c>
      <c r="C342" s="2" t="s">
        <v>8052</v>
      </c>
      <c r="E342" s="2" t="s">
        <v>11</v>
      </c>
      <c r="G342" s="3">
        <v>44150</v>
      </c>
      <c r="H342" s="3">
        <v>44377</v>
      </c>
      <c r="K342" s="5" t="s">
        <v>8053</v>
      </c>
      <c r="L342" s="2" t="s">
        <v>8054</v>
      </c>
      <c r="M342" s="2" t="s">
        <v>39</v>
      </c>
      <c r="N342" s="2" t="s">
        <v>8053</v>
      </c>
      <c r="P342" s="2" t="s">
        <v>1227</v>
      </c>
      <c r="R342" s="2" t="b">
        <v>1</v>
      </c>
      <c r="S342" s="3">
        <v>43373</v>
      </c>
      <c r="T342" s="3">
        <v>43373</v>
      </c>
    </row>
    <row r="343" spans="1:20" x14ac:dyDescent="0.3">
      <c r="A343" s="2" t="s">
        <v>8055</v>
      </c>
      <c r="B343" s="2" t="str">
        <f t="shared" si="5"/>
        <v>Cash payments  sent (net of intragroup payments)eba</v>
      </c>
      <c r="C343" s="2" t="s">
        <v>8056</v>
      </c>
      <c r="E343" s="2" t="s">
        <v>11</v>
      </c>
      <c r="G343" s="3">
        <v>44150</v>
      </c>
      <c r="H343" s="3">
        <v>44377</v>
      </c>
      <c r="K343" s="6" t="s">
        <v>8057</v>
      </c>
      <c r="L343" s="2" t="s">
        <v>8058</v>
      </c>
      <c r="M343" s="2" t="s">
        <v>11</v>
      </c>
      <c r="N343" s="2" t="s">
        <v>8057</v>
      </c>
      <c r="Q343" s="2" t="s">
        <v>1232</v>
      </c>
      <c r="R343" s="2" t="b">
        <v>1</v>
      </c>
      <c r="S343" s="3">
        <v>43373</v>
      </c>
      <c r="T343" s="3">
        <v>43373</v>
      </c>
    </row>
    <row r="344" spans="1:20" x14ac:dyDescent="0.3">
      <c r="A344" s="2" t="s">
        <v>8059</v>
      </c>
      <c r="B344" s="2" t="str">
        <f t="shared" si="5"/>
        <v>Client account.Segregated accounteba</v>
      </c>
      <c r="C344" s="2" t="s">
        <v>8060</v>
      </c>
      <c r="E344" s="2" t="s">
        <v>11</v>
      </c>
      <c r="G344" s="3">
        <v>43585</v>
      </c>
      <c r="H344" s="3">
        <v>43830</v>
      </c>
      <c r="K344" s="6" t="s">
        <v>8061</v>
      </c>
      <c r="L344" s="2" t="s">
        <v>8062</v>
      </c>
      <c r="M344" s="2" t="s">
        <v>11</v>
      </c>
      <c r="N344" s="2" t="s">
        <v>8061</v>
      </c>
      <c r="Q344" s="2" t="s">
        <v>1232</v>
      </c>
      <c r="R344" s="2" t="b">
        <v>1</v>
      </c>
      <c r="S344" s="3">
        <v>43373</v>
      </c>
      <c r="T344" s="3">
        <v>43373</v>
      </c>
    </row>
    <row r="345" spans="1:20" x14ac:dyDescent="0.3">
      <c r="A345" s="2" t="s">
        <v>8063</v>
      </c>
      <c r="B345" s="2" t="str">
        <f t="shared" si="5"/>
        <v>Preferential (BRRD)eba</v>
      </c>
      <c r="C345" s="2" t="s">
        <v>8064</v>
      </c>
      <c r="E345" s="2" t="s">
        <v>11</v>
      </c>
      <c r="G345" s="3">
        <v>43101</v>
      </c>
      <c r="H345" s="3">
        <v>43465</v>
      </c>
      <c r="K345" s="2" t="s">
        <v>8065</v>
      </c>
      <c r="M345" s="2" t="s">
        <v>39</v>
      </c>
      <c r="S345" s="3">
        <v>43373</v>
      </c>
      <c r="T345" s="3">
        <v>43373</v>
      </c>
    </row>
    <row r="346" spans="1:20" x14ac:dyDescent="0.3">
      <c r="A346" s="2" t="s">
        <v>8066</v>
      </c>
      <c r="B346" s="2" t="str">
        <f t="shared" si="5"/>
        <v>Liabilities other than not-covered-not-preferential deposits, uncollateralized secured l., structured notes, senior unsecured l., senior non-preferred l. or subordinated l. not recognised as own fundseba</v>
      </c>
      <c r="C346" s="2" t="s">
        <v>8067</v>
      </c>
      <c r="E346" s="2" t="s">
        <v>11</v>
      </c>
      <c r="G346" s="3">
        <v>44256</v>
      </c>
      <c r="H346" s="3">
        <v>44377</v>
      </c>
      <c r="K346" s="5" t="s">
        <v>8068</v>
      </c>
      <c r="L346" s="2" t="s">
        <v>8069</v>
      </c>
      <c r="M346" s="2" t="s">
        <v>39</v>
      </c>
      <c r="N346" s="2" t="s">
        <v>8068</v>
      </c>
      <c r="P346" s="2" t="s">
        <v>1227</v>
      </c>
      <c r="R346" s="2" t="b">
        <v>1</v>
      </c>
      <c r="S346" s="3">
        <v>43373</v>
      </c>
      <c r="T346" s="3">
        <v>43373</v>
      </c>
    </row>
    <row r="347" spans="1:20" x14ac:dyDescent="0.3">
      <c r="A347" s="2" t="s">
        <v>7320</v>
      </c>
      <c r="B347" s="2" t="str">
        <f t="shared" si="5"/>
        <v>Resolution tool.  Sale of businesseba</v>
      </c>
      <c r="C347" s="2" t="s">
        <v>7321</v>
      </c>
      <c r="E347" s="2" t="s">
        <v>11</v>
      </c>
      <c r="G347" s="3">
        <v>44256</v>
      </c>
      <c r="H347" s="3">
        <v>44377</v>
      </c>
      <c r="K347" s="6" t="s">
        <v>8070</v>
      </c>
      <c r="L347" s="2" t="s">
        <v>8071</v>
      </c>
      <c r="M347" s="2" t="s">
        <v>39</v>
      </c>
      <c r="N347" s="2" t="s">
        <v>8070</v>
      </c>
      <c r="Q347" s="2" t="s">
        <v>1232</v>
      </c>
      <c r="R347" s="2" t="b">
        <v>1</v>
      </c>
      <c r="S347" s="3">
        <v>43373</v>
      </c>
      <c r="T347" s="3">
        <v>43373</v>
      </c>
    </row>
    <row r="348" spans="1:20" x14ac:dyDescent="0.3">
      <c r="A348" s="2" t="s">
        <v>7136</v>
      </c>
      <c r="B348" s="2" t="str">
        <f t="shared" si="5"/>
        <v>OFPeba</v>
      </c>
      <c r="C348" s="2" t="s">
        <v>7137</v>
      </c>
      <c r="E348" s="2" t="s">
        <v>11</v>
      </c>
      <c r="G348" s="3">
        <v>43101</v>
      </c>
      <c r="H348" s="3">
        <v>43465</v>
      </c>
      <c r="K348" s="6" t="s">
        <v>8007</v>
      </c>
      <c r="L348" s="2" t="s">
        <v>8008</v>
      </c>
      <c r="M348" s="2" t="s">
        <v>11</v>
      </c>
      <c r="N348" s="2" t="s">
        <v>8007</v>
      </c>
      <c r="Q348" s="2" t="s">
        <v>1232</v>
      </c>
      <c r="R348" s="2" t="b">
        <v>1</v>
      </c>
      <c r="S348" s="3">
        <v>43373</v>
      </c>
      <c r="T348" s="3">
        <v>43373</v>
      </c>
    </row>
    <row r="349" spans="1:20" x14ac:dyDescent="0.3">
      <c r="A349" s="2" t="s">
        <v>8072</v>
      </c>
      <c r="B349" s="2" t="str">
        <f t="shared" si="5"/>
        <v>Debt securities. Securitisationseba</v>
      </c>
      <c r="C349" s="2" t="s">
        <v>8073</v>
      </c>
      <c r="E349" s="2" t="s">
        <v>11</v>
      </c>
      <c r="G349" s="3">
        <v>44150</v>
      </c>
      <c r="H349" s="3">
        <v>44377</v>
      </c>
      <c r="K349" s="6" t="s">
        <v>8074</v>
      </c>
      <c r="L349" s="2" t="s">
        <v>8075</v>
      </c>
      <c r="M349" s="2" t="s">
        <v>39</v>
      </c>
      <c r="N349" s="2" t="s">
        <v>8074</v>
      </c>
      <c r="Q349" s="2" t="s">
        <v>1232</v>
      </c>
      <c r="R349" s="2" t="b">
        <v>1</v>
      </c>
      <c r="S349" s="3">
        <v>43373</v>
      </c>
      <c r="T349" s="3">
        <v>43373</v>
      </c>
    </row>
    <row r="350" spans="1:20" x14ac:dyDescent="0.3">
      <c r="A350" s="2" t="s">
        <v>8076</v>
      </c>
      <c r="B350" s="2" t="str">
        <f t="shared" si="5"/>
        <v>Instruments other than securitisation positionseba</v>
      </c>
      <c r="C350" s="2" t="s">
        <v>8077</v>
      </c>
      <c r="E350" s="2" t="s">
        <v>11</v>
      </c>
      <c r="G350" s="3">
        <v>44150</v>
      </c>
      <c r="H350" s="3">
        <v>44377</v>
      </c>
      <c r="K350" s="2" t="s">
        <v>8078</v>
      </c>
      <c r="M350" s="2" t="s">
        <v>39</v>
      </c>
      <c r="S350" s="3">
        <v>43373</v>
      </c>
      <c r="T350" s="3">
        <v>43373</v>
      </c>
    </row>
    <row r="351" spans="1:20" x14ac:dyDescent="0.3">
      <c r="A351" s="2" t="s">
        <v>8079</v>
      </c>
      <c r="B351" s="2" t="str">
        <f t="shared" si="5"/>
        <v>Index credit default swapseba</v>
      </c>
      <c r="C351" s="2" t="s">
        <v>8080</v>
      </c>
      <c r="E351" s="2" t="s">
        <v>11</v>
      </c>
      <c r="G351" s="3">
        <v>44150</v>
      </c>
      <c r="H351" s="3">
        <v>44377</v>
      </c>
      <c r="K351" s="5" t="s">
        <v>7071</v>
      </c>
      <c r="L351" s="2" t="s">
        <v>3885</v>
      </c>
      <c r="M351" s="2" t="s">
        <v>11</v>
      </c>
      <c r="N351" s="2" t="s">
        <v>7071</v>
      </c>
      <c r="P351" s="2" t="s">
        <v>1227</v>
      </c>
      <c r="R351" s="2" t="b">
        <v>1</v>
      </c>
      <c r="S351" s="3">
        <v>43373</v>
      </c>
      <c r="T351" s="3">
        <v>43373</v>
      </c>
    </row>
    <row r="352" spans="1:20" x14ac:dyDescent="0.3">
      <c r="A352" s="2" t="s">
        <v>8081</v>
      </c>
      <c r="B352" s="2" t="str">
        <f t="shared" si="5"/>
        <v>Trade date payables, deferred tax liabilities, minority interests and other liabilitieseba</v>
      </c>
      <c r="C352" s="2" t="s">
        <v>8082</v>
      </c>
      <c r="E352" s="2" t="s">
        <v>11</v>
      </c>
      <c r="G352" s="3">
        <v>44150</v>
      </c>
      <c r="H352" s="3">
        <v>44377</v>
      </c>
      <c r="K352" s="6" t="s">
        <v>8083</v>
      </c>
      <c r="L352" s="2" t="s">
        <v>5071</v>
      </c>
      <c r="M352" s="2" t="s">
        <v>39</v>
      </c>
      <c r="N352" s="2" t="s">
        <v>8083</v>
      </c>
      <c r="Q352" s="2" t="s">
        <v>1232</v>
      </c>
      <c r="R352" s="2" t="b">
        <v>1</v>
      </c>
      <c r="S352" s="3">
        <v>43373</v>
      </c>
      <c r="T352" s="3">
        <v>43373</v>
      </c>
    </row>
    <row r="353" spans="1:20" x14ac:dyDescent="0.3">
      <c r="A353" s="2" t="s">
        <v>8084</v>
      </c>
      <c r="B353" s="2" t="str">
        <f t="shared" si="5"/>
        <v>Wages and salarieseba</v>
      </c>
      <c r="C353" s="2" t="s">
        <v>8085</v>
      </c>
      <c r="E353" s="2" t="s">
        <v>11</v>
      </c>
      <c r="G353" s="3">
        <v>43677</v>
      </c>
      <c r="H353" s="3">
        <v>43738</v>
      </c>
      <c r="K353" s="6" t="s">
        <v>8086</v>
      </c>
      <c r="L353" s="2" t="s">
        <v>8087</v>
      </c>
      <c r="M353" s="2" t="s">
        <v>39</v>
      </c>
      <c r="N353" s="2" t="s">
        <v>8086</v>
      </c>
      <c r="Q353" s="2" t="s">
        <v>1232</v>
      </c>
      <c r="R353" s="2" t="b">
        <v>1</v>
      </c>
      <c r="S353" s="3">
        <v>43373</v>
      </c>
      <c r="T353" s="3">
        <v>43373</v>
      </c>
    </row>
    <row r="354" spans="1:20" x14ac:dyDescent="0.3">
      <c r="A354" s="2" t="s">
        <v>8088</v>
      </c>
      <c r="B354" s="2" t="str">
        <f t="shared" si="5"/>
        <v>Litigation expenses not covered by provisionseba</v>
      </c>
      <c r="C354" s="2" t="s">
        <v>6156</v>
      </c>
      <c r="E354" s="2" t="s">
        <v>11</v>
      </c>
      <c r="G354" s="3">
        <v>43677</v>
      </c>
      <c r="H354" s="3">
        <v>43738</v>
      </c>
      <c r="K354" s="2" t="s">
        <v>8089</v>
      </c>
      <c r="M354" s="2" t="s">
        <v>39</v>
      </c>
      <c r="S354" s="3">
        <v>43373</v>
      </c>
      <c r="T354" s="3">
        <v>43373</v>
      </c>
    </row>
    <row r="355" spans="1:20" x14ac:dyDescent="0.3">
      <c r="A355" s="2" t="s">
        <v>8090</v>
      </c>
      <c r="B355" s="2" t="str">
        <f t="shared" si="5"/>
        <v>Real estate. Commercial.Land (excluding agricultural land)eba</v>
      </c>
      <c r="C355" s="2" t="s">
        <v>8091</v>
      </c>
      <c r="E355" s="2" t="s">
        <v>11</v>
      </c>
      <c r="G355" s="3">
        <v>43677</v>
      </c>
      <c r="H355" s="3">
        <v>43738</v>
      </c>
      <c r="K355" s="5" t="s">
        <v>8092</v>
      </c>
      <c r="L355" s="2" t="s">
        <v>8093</v>
      </c>
      <c r="M355" s="2" t="s">
        <v>39</v>
      </c>
      <c r="N355" s="2" t="s">
        <v>8092</v>
      </c>
      <c r="P355" s="2" t="s">
        <v>1227</v>
      </c>
      <c r="R355" s="2" t="b">
        <v>1</v>
      </c>
      <c r="S355" s="3">
        <v>43373</v>
      </c>
      <c r="T355" s="3">
        <v>43373</v>
      </c>
    </row>
    <row r="356" spans="1:20" x14ac:dyDescent="0.3">
      <c r="A356" s="2" t="s">
        <v>8094</v>
      </c>
      <c r="B356" s="2" t="str">
        <f t="shared" si="5"/>
        <v>Discretionary pension benefitseba</v>
      </c>
      <c r="C356" s="2" t="s">
        <v>4600</v>
      </c>
      <c r="E356" s="2" t="s">
        <v>11</v>
      </c>
      <c r="G356" s="3">
        <v>43890</v>
      </c>
      <c r="H356" s="3">
        <v>44196</v>
      </c>
      <c r="K356" s="6" t="s">
        <v>8095</v>
      </c>
      <c r="L356" s="2" t="s">
        <v>6796</v>
      </c>
      <c r="M356" s="2" t="s">
        <v>39</v>
      </c>
      <c r="N356" s="2" t="s">
        <v>8095</v>
      </c>
      <c r="Q356" s="2" t="s">
        <v>1232</v>
      </c>
      <c r="R356" s="2" t="b">
        <v>1</v>
      </c>
      <c r="S356" s="3">
        <v>43373</v>
      </c>
      <c r="T356" s="3">
        <v>43373</v>
      </c>
    </row>
    <row r="357" spans="1:20" x14ac:dyDescent="0.3">
      <c r="A357" s="2" t="s">
        <v>7246</v>
      </c>
      <c r="B357" s="2" t="str">
        <f t="shared" si="5"/>
        <v>Secured Bondeba</v>
      </c>
      <c r="C357" s="2" t="s">
        <v>7247</v>
      </c>
      <c r="E357" s="2" t="s">
        <v>11</v>
      </c>
      <c r="G357" s="3">
        <v>43101</v>
      </c>
      <c r="H357" s="3">
        <v>43465</v>
      </c>
      <c r="K357" s="6" t="s">
        <v>8074</v>
      </c>
      <c r="L357" s="2" t="s">
        <v>8075</v>
      </c>
      <c r="M357" s="2" t="s">
        <v>39</v>
      </c>
      <c r="N357" s="2" t="s">
        <v>8074</v>
      </c>
      <c r="Q357" s="2" t="s">
        <v>1232</v>
      </c>
      <c r="R357" s="2" t="b">
        <v>1</v>
      </c>
      <c r="S357" s="3">
        <v>43373</v>
      </c>
      <c r="T357" s="3">
        <v>43373</v>
      </c>
    </row>
    <row r="358" spans="1:20" x14ac:dyDescent="0.3">
      <c r="A358" s="2" t="s">
        <v>8096</v>
      </c>
      <c r="B358" s="2" t="str">
        <f t="shared" si="5"/>
        <v>RWEA flows other than asset size, asset quality, model updates, methodology and policy, adquisitions and disposals and foreign exchange movementseba</v>
      </c>
      <c r="C358" s="2" t="s">
        <v>8097</v>
      </c>
      <c r="E358" s="2" t="s">
        <v>11</v>
      </c>
      <c r="G358" s="3">
        <v>44150</v>
      </c>
      <c r="H358" s="3">
        <v>44377</v>
      </c>
      <c r="K358" s="6" t="s">
        <v>8007</v>
      </c>
      <c r="L358" s="2" t="s">
        <v>8008</v>
      </c>
      <c r="M358" s="2" t="s">
        <v>11</v>
      </c>
      <c r="N358" s="2" t="s">
        <v>8007</v>
      </c>
      <c r="Q358" s="2" t="s">
        <v>1232</v>
      </c>
      <c r="R358" s="2" t="b">
        <v>1</v>
      </c>
      <c r="S358" s="3">
        <v>43373</v>
      </c>
      <c r="T358" s="3">
        <v>43373</v>
      </c>
    </row>
    <row r="359" spans="1:20" x14ac:dyDescent="0.3">
      <c r="A359" s="2" t="s">
        <v>8098</v>
      </c>
      <c r="B359" s="2" t="str">
        <f t="shared" si="5"/>
        <v>Cash contributions to resolution funds and deposit guarantee schemeseba</v>
      </c>
      <c r="C359" s="2" t="s">
        <v>8099</v>
      </c>
      <c r="E359" s="2" t="s">
        <v>11</v>
      </c>
      <c r="G359" s="3">
        <v>43677</v>
      </c>
      <c r="H359" s="3">
        <v>43738</v>
      </c>
      <c r="K359" s="2" t="s">
        <v>8100</v>
      </c>
      <c r="M359" s="2" t="s">
        <v>39</v>
      </c>
      <c r="S359" s="3">
        <v>43373</v>
      </c>
      <c r="T359" s="3">
        <v>43373</v>
      </c>
    </row>
    <row r="360" spans="1:20" x14ac:dyDescent="0.3">
      <c r="A360" s="2" t="s">
        <v>8101</v>
      </c>
      <c r="B360" s="2" t="str">
        <f t="shared" si="5"/>
        <v>Accrued interesteba</v>
      </c>
      <c r="C360" s="2" t="s">
        <v>6148</v>
      </c>
      <c r="E360" s="2" t="s">
        <v>11</v>
      </c>
      <c r="G360" s="3">
        <v>43677</v>
      </c>
      <c r="H360" s="3">
        <v>43738</v>
      </c>
      <c r="K360" s="5" t="s">
        <v>7071</v>
      </c>
      <c r="L360" s="2" t="s">
        <v>3885</v>
      </c>
      <c r="M360" s="2" t="s">
        <v>11</v>
      </c>
      <c r="N360" s="2" t="s">
        <v>7071</v>
      </c>
      <c r="P360" s="2" t="s">
        <v>1227</v>
      </c>
      <c r="R360" s="2" t="b">
        <v>1</v>
      </c>
      <c r="S360" s="3">
        <v>43373</v>
      </c>
      <c r="T360" s="3">
        <v>43373</v>
      </c>
    </row>
    <row r="361" spans="1:20" x14ac:dyDescent="0.3">
      <c r="A361" s="2" t="s">
        <v>8102</v>
      </c>
      <c r="B361" s="2" t="str">
        <f t="shared" si="5"/>
        <v>Card payments acquiredeba</v>
      </c>
      <c r="C361" s="2" t="s">
        <v>8103</v>
      </c>
      <c r="E361" s="2" t="s">
        <v>11</v>
      </c>
      <c r="G361" s="3">
        <v>43890</v>
      </c>
      <c r="H361" s="3">
        <v>44196</v>
      </c>
      <c r="K361" s="6" t="s">
        <v>7442</v>
      </c>
      <c r="L361" s="2" t="s">
        <v>3768</v>
      </c>
      <c r="M361" s="2" t="s">
        <v>11</v>
      </c>
      <c r="N361" s="2" t="s">
        <v>7442</v>
      </c>
      <c r="Q361" s="2" t="s">
        <v>1232</v>
      </c>
      <c r="R361" s="2" t="b">
        <v>1</v>
      </c>
      <c r="S361" s="3">
        <v>43373</v>
      </c>
      <c r="T361" s="3">
        <v>43373</v>
      </c>
    </row>
    <row r="362" spans="1:20" x14ac:dyDescent="0.3">
      <c r="A362" s="2" t="s">
        <v>7277</v>
      </c>
      <c r="B362" s="2" t="str">
        <f t="shared" si="5"/>
        <v>Waiver of BRRD. Article 45geba</v>
      </c>
      <c r="C362" s="2" t="s">
        <v>7278</v>
      </c>
      <c r="E362" s="2" t="s">
        <v>11</v>
      </c>
      <c r="G362" s="3">
        <v>44256</v>
      </c>
      <c r="H362" s="3">
        <v>44377</v>
      </c>
      <c r="K362" s="6" t="s">
        <v>7443</v>
      </c>
      <c r="L362" s="2" t="s">
        <v>3799</v>
      </c>
      <c r="M362" s="2" t="s">
        <v>11</v>
      </c>
      <c r="N362" s="2" t="s">
        <v>7443</v>
      </c>
      <c r="Q362" s="2" t="s">
        <v>1232</v>
      </c>
      <c r="R362" s="2" t="b">
        <v>1</v>
      </c>
      <c r="S362" s="3">
        <v>43373</v>
      </c>
      <c r="T362" s="3">
        <v>43373</v>
      </c>
    </row>
    <row r="363" spans="1:20" x14ac:dyDescent="0.3">
      <c r="A363" s="2" t="s">
        <v>8104</v>
      </c>
      <c r="B363" s="2" t="str">
        <f t="shared" si="5"/>
        <v>Information Technology expenseseba</v>
      </c>
      <c r="C363" s="2" t="s">
        <v>8105</v>
      </c>
      <c r="E363" s="2" t="s">
        <v>11</v>
      </c>
      <c r="G363" s="3">
        <v>43677</v>
      </c>
      <c r="H363" s="3">
        <v>43738</v>
      </c>
      <c r="K363" s="6" t="s">
        <v>7339</v>
      </c>
      <c r="L363" s="2" t="s">
        <v>4676</v>
      </c>
      <c r="M363" s="2" t="s">
        <v>11</v>
      </c>
      <c r="N363" s="2" t="s">
        <v>7339</v>
      </c>
      <c r="Q363" s="2" t="s">
        <v>1232</v>
      </c>
      <c r="R363" s="2" t="b">
        <v>1</v>
      </c>
      <c r="S363" s="3">
        <v>43373</v>
      </c>
      <c r="T363" s="3">
        <v>43373</v>
      </c>
    </row>
    <row r="364" spans="1:20" x14ac:dyDescent="0.3">
      <c r="A364" s="2" t="s">
        <v>8106</v>
      </c>
      <c r="B364" s="2" t="str">
        <f t="shared" si="5"/>
        <v>Total provisions and adjustments or deductions (capped)eba</v>
      </c>
      <c r="C364" s="2" t="s">
        <v>8107</v>
      </c>
      <c r="E364" s="2" t="s">
        <v>11</v>
      </c>
      <c r="G364" s="3">
        <v>44150</v>
      </c>
      <c r="H364" s="3">
        <v>44377</v>
      </c>
      <c r="K364" s="6" t="s">
        <v>8108</v>
      </c>
      <c r="L364" s="2" t="s">
        <v>8109</v>
      </c>
      <c r="M364" s="2" t="s">
        <v>39</v>
      </c>
      <c r="N364" s="2" t="s">
        <v>8108</v>
      </c>
      <c r="Q364" s="2" t="s">
        <v>1232</v>
      </c>
      <c r="R364" s="2" t="b">
        <v>1</v>
      </c>
      <c r="S364" s="3">
        <v>43373</v>
      </c>
      <c r="T364" s="3">
        <v>43373</v>
      </c>
    </row>
    <row r="365" spans="1:20" x14ac:dyDescent="0.3">
      <c r="A365" s="2" t="s">
        <v>8110</v>
      </c>
      <c r="B365" s="2" t="str">
        <f t="shared" si="5"/>
        <v>Underwritten equity and debt instrumentseba</v>
      </c>
      <c r="C365" s="2" t="s">
        <v>8111</v>
      </c>
      <c r="E365" s="2" t="s">
        <v>11</v>
      </c>
      <c r="G365" s="3">
        <v>44150</v>
      </c>
      <c r="H365" s="3">
        <v>44377</v>
      </c>
      <c r="K365" s="2" t="s">
        <v>8112</v>
      </c>
      <c r="M365" s="2" t="s">
        <v>39</v>
      </c>
      <c r="S365" s="3">
        <v>43373</v>
      </c>
      <c r="T365" s="3">
        <v>43373</v>
      </c>
    </row>
    <row r="366" spans="1:20" x14ac:dyDescent="0.3">
      <c r="A366" s="2" t="s">
        <v>8113</v>
      </c>
      <c r="B366" s="2" t="str">
        <f t="shared" si="5"/>
        <v>Physically traded commodities, trade date receivables, non-performing assets and other assetseba</v>
      </c>
      <c r="C366" s="2" t="s">
        <v>8114</v>
      </c>
      <c r="E366" s="2" t="s">
        <v>11</v>
      </c>
      <c r="G366" s="3">
        <v>44150</v>
      </c>
      <c r="H366" s="3">
        <v>44377</v>
      </c>
      <c r="K366" s="5" t="s">
        <v>8115</v>
      </c>
      <c r="L366" s="2" t="s">
        <v>8116</v>
      </c>
      <c r="M366" s="2" t="s">
        <v>39</v>
      </c>
      <c r="N366" s="2" t="s">
        <v>8115</v>
      </c>
      <c r="P366" s="2" t="s">
        <v>1227</v>
      </c>
      <c r="R366" s="2" t="b">
        <v>1</v>
      </c>
      <c r="S366" s="3">
        <v>43373</v>
      </c>
      <c r="T366" s="3">
        <v>43373</v>
      </c>
    </row>
    <row r="367" spans="1:20" x14ac:dyDescent="0.3">
      <c r="A367" s="2" t="s">
        <v>7349</v>
      </c>
      <c r="B367" s="2" t="str">
        <f t="shared" si="5"/>
        <v>Operational services that are not critical to the functioning of the entityeba</v>
      </c>
      <c r="C367" s="2" t="s">
        <v>7350</v>
      </c>
      <c r="E367" s="2" t="s">
        <v>11</v>
      </c>
      <c r="G367" s="3">
        <v>44256</v>
      </c>
      <c r="H367" s="3">
        <v>44377</v>
      </c>
      <c r="K367" s="6" t="s">
        <v>8117</v>
      </c>
      <c r="L367" s="2" t="s">
        <v>3821</v>
      </c>
      <c r="M367" s="2" t="s">
        <v>11</v>
      </c>
      <c r="N367" s="2" t="s">
        <v>8117</v>
      </c>
      <c r="Q367" s="2" t="s">
        <v>1232</v>
      </c>
      <c r="R367" s="2" t="b">
        <v>1</v>
      </c>
      <c r="S367" s="3">
        <v>43373</v>
      </c>
      <c r="T367" s="3">
        <v>43373</v>
      </c>
    </row>
    <row r="368" spans="1:20" x14ac:dyDescent="0.3">
      <c r="A368" s="2" t="s">
        <v>8118</v>
      </c>
      <c r="B368" s="2" t="str">
        <f t="shared" si="5"/>
        <v>Debt securities, Loans and advances, Equity instruments, Loan commitment giveneba</v>
      </c>
      <c r="C368" s="2" t="s">
        <v>8119</v>
      </c>
      <c r="E368" s="2" t="s">
        <v>11</v>
      </c>
      <c r="G368" s="3">
        <v>43101</v>
      </c>
      <c r="H368" s="3">
        <v>43465</v>
      </c>
      <c r="K368" s="6" t="s">
        <v>8120</v>
      </c>
      <c r="L368" s="2" t="s">
        <v>8121</v>
      </c>
      <c r="M368" s="2" t="s">
        <v>39</v>
      </c>
      <c r="N368" s="2" t="s">
        <v>8120</v>
      </c>
      <c r="Q368" s="2" t="s">
        <v>1232</v>
      </c>
      <c r="R368" s="2" t="b">
        <v>1</v>
      </c>
      <c r="S368" s="3">
        <v>43373</v>
      </c>
      <c r="T368" s="3">
        <v>43373</v>
      </c>
    </row>
    <row r="369" spans="1:20" x14ac:dyDescent="0.3">
      <c r="A369" s="2" t="s">
        <v>8122</v>
      </c>
      <c r="B369" s="2" t="str">
        <f t="shared" si="5"/>
        <v>Credit transferseba</v>
      </c>
      <c r="C369" s="2" t="s">
        <v>8123</v>
      </c>
      <c r="E369" s="2" t="s">
        <v>11</v>
      </c>
      <c r="G369" s="3">
        <v>43890</v>
      </c>
      <c r="H369" s="3">
        <v>44196</v>
      </c>
      <c r="K369" s="2" t="s">
        <v>8124</v>
      </c>
      <c r="M369" s="2" t="s">
        <v>39</v>
      </c>
      <c r="S369" s="3">
        <v>43373</v>
      </c>
      <c r="T369" s="3">
        <v>43373</v>
      </c>
    </row>
    <row r="370" spans="1:20" x14ac:dyDescent="0.3">
      <c r="A370" s="2" t="s">
        <v>8125</v>
      </c>
      <c r="B370" s="2" t="str">
        <f t="shared" si="5"/>
        <v>All assets -including cross-border assetseba</v>
      </c>
      <c r="C370" s="2" t="s">
        <v>8126</v>
      </c>
      <c r="E370" s="2" t="s">
        <v>11</v>
      </c>
      <c r="G370" s="3">
        <v>44150</v>
      </c>
      <c r="H370" s="3">
        <v>44377</v>
      </c>
      <c r="K370" s="5" t="s">
        <v>7071</v>
      </c>
      <c r="L370" s="2" t="s">
        <v>3885</v>
      </c>
      <c r="M370" s="2" t="s">
        <v>11</v>
      </c>
      <c r="N370" s="2" t="s">
        <v>7071</v>
      </c>
      <c r="P370" s="2" t="s">
        <v>1227</v>
      </c>
      <c r="R370" s="2" t="b">
        <v>1</v>
      </c>
      <c r="S370" s="3">
        <v>43373</v>
      </c>
      <c r="T370" s="3">
        <v>43373</v>
      </c>
    </row>
    <row r="371" spans="1:20" x14ac:dyDescent="0.3">
      <c r="A371" s="2" t="s">
        <v>5580</v>
      </c>
      <c r="B371" s="2" t="str">
        <f t="shared" si="5"/>
        <v>Trade financeeba</v>
      </c>
      <c r="C371" s="2" t="s">
        <v>7346</v>
      </c>
      <c r="E371" s="2" t="s">
        <v>11</v>
      </c>
      <c r="G371" s="3">
        <v>44256</v>
      </c>
      <c r="H371" s="3">
        <v>44377</v>
      </c>
      <c r="K371" s="6" t="s">
        <v>8127</v>
      </c>
      <c r="L371" s="2" t="s">
        <v>8128</v>
      </c>
      <c r="M371" s="2" t="s">
        <v>39</v>
      </c>
      <c r="N371" s="2" t="s">
        <v>8127</v>
      </c>
      <c r="Q371" s="2" t="s">
        <v>1232</v>
      </c>
      <c r="R371" s="2" t="b">
        <v>1</v>
      </c>
      <c r="S371" s="3">
        <v>43373</v>
      </c>
      <c r="T371" s="3">
        <v>43373</v>
      </c>
    </row>
    <row r="372" spans="1:20" x14ac:dyDescent="0.3">
      <c r="A372" s="2" t="s">
        <v>8129</v>
      </c>
      <c r="B372" s="2" t="str">
        <f t="shared" si="5"/>
        <v>Resolution strategyeba</v>
      </c>
      <c r="C372" s="2" t="s">
        <v>8130</v>
      </c>
      <c r="E372" s="2" t="s">
        <v>11</v>
      </c>
      <c r="G372" s="3">
        <v>44256</v>
      </c>
      <c r="H372" s="3">
        <v>44377</v>
      </c>
      <c r="K372" s="6" t="s">
        <v>8131</v>
      </c>
      <c r="L372" s="2" t="s">
        <v>8132</v>
      </c>
      <c r="M372" s="2" t="s">
        <v>39</v>
      </c>
      <c r="N372" s="2" t="s">
        <v>8131</v>
      </c>
      <c r="Q372" s="2" t="s">
        <v>1232</v>
      </c>
      <c r="R372" s="2" t="b">
        <v>1</v>
      </c>
      <c r="S372" s="3">
        <v>43373</v>
      </c>
      <c r="T372" s="3">
        <v>43373</v>
      </c>
    </row>
    <row r="373" spans="1:20" x14ac:dyDescent="0.3">
      <c r="A373" s="2" t="s">
        <v>8133</v>
      </c>
      <c r="B373" s="2" t="str">
        <f t="shared" si="5"/>
        <v>Money remittanceseba</v>
      </c>
      <c r="C373" s="2" t="s">
        <v>8134</v>
      </c>
      <c r="E373" s="2" t="s">
        <v>11</v>
      </c>
      <c r="G373" s="3">
        <v>43890</v>
      </c>
      <c r="H373" s="3">
        <v>44196</v>
      </c>
      <c r="K373" s="2" t="s">
        <v>8135</v>
      </c>
      <c r="M373" s="2" t="s">
        <v>39</v>
      </c>
      <c r="S373" s="3">
        <v>43373</v>
      </c>
      <c r="T373" s="3">
        <v>43373</v>
      </c>
    </row>
    <row r="374" spans="1:20" x14ac:dyDescent="0.3">
      <c r="A374" s="2" t="s">
        <v>8136</v>
      </c>
      <c r="B374" s="2" t="str">
        <f t="shared" si="5"/>
        <v>Collateral postedeba</v>
      </c>
      <c r="C374" s="2" t="s">
        <v>8137</v>
      </c>
      <c r="E374" s="2" t="s">
        <v>11</v>
      </c>
      <c r="G374" s="3">
        <v>43101</v>
      </c>
      <c r="H374" s="3">
        <v>43465</v>
      </c>
      <c r="K374" s="5" t="s">
        <v>7071</v>
      </c>
      <c r="L374" s="2" t="s">
        <v>3885</v>
      </c>
      <c r="M374" s="2" t="s">
        <v>11</v>
      </c>
      <c r="N374" s="2" t="s">
        <v>7071</v>
      </c>
      <c r="P374" s="2" t="s">
        <v>1227</v>
      </c>
      <c r="R374" s="2" t="b">
        <v>1</v>
      </c>
      <c r="S374" s="3">
        <v>43373</v>
      </c>
      <c r="T374" s="3">
        <v>43373</v>
      </c>
    </row>
    <row r="375" spans="1:20" x14ac:dyDescent="0.3">
      <c r="A375" s="2" t="s">
        <v>8138</v>
      </c>
      <c r="B375" s="2" t="str">
        <f t="shared" si="5"/>
        <v>Deposits. Deposits other than covered deposits. Term depositseba</v>
      </c>
      <c r="C375" s="2" t="s">
        <v>8139</v>
      </c>
      <c r="E375" s="2" t="s">
        <v>11</v>
      </c>
      <c r="G375" s="3">
        <v>43101</v>
      </c>
      <c r="H375" s="3">
        <v>43465</v>
      </c>
      <c r="K375" s="6" t="s">
        <v>7523</v>
      </c>
      <c r="L375" s="2" t="s">
        <v>7524</v>
      </c>
      <c r="M375" s="2" t="s">
        <v>39</v>
      </c>
      <c r="N375" s="2" t="s">
        <v>7523</v>
      </c>
      <c r="Q375" s="2" t="s">
        <v>1232</v>
      </c>
      <c r="R375" s="2" t="b">
        <v>1</v>
      </c>
      <c r="S375" s="3">
        <v>43373</v>
      </c>
      <c r="T375" s="3">
        <v>43373</v>
      </c>
    </row>
    <row r="376" spans="1:20" x14ac:dyDescent="0.3">
      <c r="A376" s="2" t="s">
        <v>7228</v>
      </c>
      <c r="B376" s="2" t="str">
        <f t="shared" si="5"/>
        <v>Bill of exchangeeba</v>
      </c>
      <c r="C376" s="2" t="s">
        <v>7229</v>
      </c>
      <c r="E376" s="2" t="s">
        <v>11</v>
      </c>
      <c r="G376" s="3">
        <v>43585</v>
      </c>
      <c r="H376" s="3">
        <v>43830</v>
      </c>
      <c r="K376" s="6" t="s">
        <v>7579</v>
      </c>
      <c r="L376" s="2" t="s">
        <v>7580</v>
      </c>
      <c r="M376" s="2" t="s">
        <v>39</v>
      </c>
      <c r="N376" s="2" t="s">
        <v>7579</v>
      </c>
      <c r="Q376" s="2" t="s">
        <v>1232</v>
      </c>
      <c r="R376" s="2" t="b">
        <v>1</v>
      </c>
      <c r="S376" s="3">
        <v>43373</v>
      </c>
      <c r="T376" s="3">
        <v>43373</v>
      </c>
    </row>
    <row r="377" spans="1:20" x14ac:dyDescent="0.3">
      <c r="A377" s="2" t="s">
        <v>7317</v>
      </c>
      <c r="B377" s="2" t="str">
        <f t="shared" si="5"/>
        <v>Resolution tool. Asset separationeba</v>
      </c>
      <c r="C377" s="2" t="s">
        <v>7318</v>
      </c>
      <c r="E377" s="2" t="s">
        <v>11</v>
      </c>
      <c r="G377" s="3">
        <v>44256</v>
      </c>
      <c r="H377" s="3">
        <v>44377</v>
      </c>
      <c r="K377" s="6" t="s">
        <v>7669</v>
      </c>
      <c r="L377" s="2" t="s">
        <v>7670</v>
      </c>
      <c r="M377" s="2" t="s">
        <v>39</v>
      </c>
      <c r="N377" s="2" t="s">
        <v>7669</v>
      </c>
      <c r="Q377" s="2" t="s">
        <v>1232</v>
      </c>
      <c r="R377" s="2" t="b">
        <v>1</v>
      </c>
      <c r="S377" s="3">
        <v>43373</v>
      </c>
      <c r="T377" s="3">
        <v>43373</v>
      </c>
    </row>
    <row r="378" spans="1:20" x14ac:dyDescent="0.3">
      <c r="A378" s="2" t="s">
        <v>8140</v>
      </c>
      <c r="B378" s="2" t="str">
        <f t="shared" si="5"/>
        <v>Transactions initiated by payment initiation services providers. Credit transferseba</v>
      </c>
      <c r="C378" s="2" t="s">
        <v>8141</v>
      </c>
      <c r="E378" s="2" t="s">
        <v>11</v>
      </c>
      <c r="G378" s="3">
        <v>43890</v>
      </c>
      <c r="H378" s="3">
        <v>44196</v>
      </c>
      <c r="K378" s="2" t="s">
        <v>8142</v>
      </c>
      <c r="M378" s="2" t="s">
        <v>39</v>
      </c>
      <c r="S378" s="3">
        <v>43373</v>
      </c>
      <c r="T378" s="3">
        <v>43373</v>
      </c>
    </row>
    <row r="379" spans="1:20" x14ac:dyDescent="0.3">
      <c r="A379" s="2" t="s">
        <v>8143</v>
      </c>
      <c r="B379" s="2" t="str">
        <f t="shared" si="5"/>
        <v>Pillar 1 requirementeba</v>
      </c>
      <c r="C379" s="2" t="s">
        <v>8144</v>
      </c>
      <c r="E379" s="2" t="s">
        <v>11</v>
      </c>
      <c r="G379" s="3">
        <v>44043</v>
      </c>
      <c r="H379" s="3">
        <v>44016</v>
      </c>
      <c r="K379" s="5" t="s">
        <v>7071</v>
      </c>
      <c r="L379" s="2" t="s">
        <v>3885</v>
      </c>
      <c r="M379" s="2" t="s">
        <v>11</v>
      </c>
      <c r="N379" s="2" t="s">
        <v>7071</v>
      </c>
      <c r="P379" s="2" t="s">
        <v>1227</v>
      </c>
      <c r="R379" s="2" t="b">
        <v>1</v>
      </c>
      <c r="S379" s="3">
        <v>43373</v>
      </c>
      <c r="T379" s="3">
        <v>43373</v>
      </c>
    </row>
    <row r="380" spans="1:20" x14ac:dyDescent="0.3">
      <c r="A380" s="2" t="s">
        <v>8145</v>
      </c>
      <c r="B380" s="2" t="str">
        <f t="shared" si="5"/>
        <v>Applicable amount of insufficient coverageeba</v>
      </c>
      <c r="C380" s="2" t="s">
        <v>8146</v>
      </c>
      <c r="E380" s="2" t="s">
        <v>11</v>
      </c>
      <c r="G380" s="3">
        <v>44150</v>
      </c>
      <c r="H380" s="3">
        <v>44377</v>
      </c>
      <c r="K380" s="6" t="s">
        <v>8007</v>
      </c>
      <c r="L380" s="2" t="s">
        <v>8008</v>
      </c>
      <c r="M380" s="2" t="s">
        <v>11</v>
      </c>
      <c r="N380" s="2" t="s">
        <v>8007</v>
      </c>
      <c r="Q380" s="2" t="s">
        <v>1232</v>
      </c>
      <c r="R380" s="2" t="b">
        <v>1</v>
      </c>
      <c r="S380" s="3">
        <v>43373</v>
      </c>
      <c r="T380" s="3">
        <v>43373</v>
      </c>
    </row>
    <row r="381" spans="1:20" x14ac:dyDescent="0.3">
      <c r="A381" s="2" t="s">
        <v>8147</v>
      </c>
      <c r="B381" s="2" t="str">
        <f t="shared" si="5"/>
        <v>Real estate. Residential. Under construction / developmenteba</v>
      </c>
      <c r="C381" s="2" t="s">
        <v>8148</v>
      </c>
      <c r="E381" s="2" t="s">
        <v>11</v>
      </c>
      <c r="G381" s="3">
        <v>43677</v>
      </c>
      <c r="H381" s="3">
        <v>43738</v>
      </c>
      <c r="K381" s="6" t="s">
        <v>8074</v>
      </c>
      <c r="L381" s="2" t="s">
        <v>8075</v>
      </c>
      <c r="M381" s="2" t="s">
        <v>39</v>
      </c>
      <c r="N381" s="2" t="s">
        <v>8074</v>
      </c>
      <c r="Q381" s="2" t="s">
        <v>1232</v>
      </c>
      <c r="R381" s="2" t="b">
        <v>1</v>
      </c>
      <c r="S381" s="3">
        <v>43373</v>
      </c>
      <c r="T381" s="3">
        <v>43373</v>
      </c>
    </row>
    <row r="382" spans="1:20" x14ac:dyDescent="0.3">
      <c r="A382" s="2" t="s">
        <v>8149</v>
      </c>
      <c r="B382" s="2" t="str">
        <f t="shared" si="5"/>
        <v>ECL impact of the dynamic component for the period 01/01/2018 – 31/12/2019eba</v>
      </c>
      <c r="C382" s="2" t="s">
        <v>8150</v>
      </c>
      <c r="E382" s="2" t="s">
        <v>11</v>
      </c>
      <c r="G382" s="3">
        <v>44150</v>
      </c>
      <c r="H382" s="3">
        <v>44377</v>
      </c>
      <c r="K382" s="6" t="s">
        <v>8151</v>
      </c>
      <c r="L382" s="2" t="s">
        <v>8152</v>
      </c>
      <c r="M382" s="2" t="s">
        <v>39</v>
      </c>
      <c r="N382" s="2" t="s">
        <v>8151</v>
      </c>
      <c r="Q382" s="2" t="s">
        <v>1232</v>
      </c>
      <c r="R382" s="2" t="b">
        <v>1</v>
      </c>
      <c r="S382" s="3">
        <v>43373</v>
      </c>
      <c r="T382" s="3">
        <v>43373</v>
      </c>
    </row>
    <row r="383" spans="1:20" x14ac:dyDescent="0.3">
      <c r="A383" s="2" t="s">
        <v>8153</v>
      </c>
      <c r="B383" s="2" t="str">
        <f t="shared" si="5"/>
        <v>Cash and reserveseba</v>
      </c>
      <c r="C383" s="2" t="s">
        <v>8154</v>
      </c>
      <c r="E383" s="2" t="s">
        <v>11</v>
      </c>
      <c r="G383" s="3">
        <v>44150</v>
      </c>
      <c r="H383" s="3">
        <v>44377</v>
      </c>
      <c r="K383" s="2" t="s">
        <v>8155</v>
      </c>
      <c r="M383" s="2" t="s">
        <v>39</v>
      </c>
      <c r="S383" s="3">
        <v>43373</v>
      </c>
      <c r="T383" s="3">
        <v>43373</v>
      </c>
    </row>
    <row r="384" spans="1:20" x14ac:dyDescent="0.3">
      <c r="A384" s="2" t="s">
        <v>8156</v>
      </c>
      <c r="B384" s="2" t="str">
        <f t="shared" si="5"/>
        <v>Other than bond and equityeba</v>
      </c>
      <c r="C384" s="2" t="s">
        <v>8157</v>
      </c>
      <c r="E384" s="2" t="s">
        <v>11</v>
      </c>
      <c r="G384" s="3">
        <v>44150</v>
      </c>
      <c r="H384" s="3">
        <v>44377</v>
      </c>
      <c r="K384" s="5" t="s">
        <v>8158</v>
      </c>
      <c r="L384" s="2" t="s">
        <v>8159</v>
      </c>
      <c r="M384" s="2" t="s">
        <v>39</v>
      </c>
      <c r="N384" s="2" t="s">
        <v>8158</v>
      </c>
      <c r="P384" s="2" t="s">
        <v>1227</v>
      </c>
      <c r="Q384" s="2" t="s">
        <v>1232</v>
      </c>
      <c r="R384" s="2" t="b">
        <v>1</v>
      </c>
      <c r="S384" s="3">
        <v>43373</v>
      </c>
      <c r="T384" s="3">
        <v>43373</v>
      </c>
    </row>
    <row r="385" spans="1:20" x14ac:dyDescent="0.3">
      <c r="A385" s="2" t="s">
        <v>8160</v>
      </c>
      <c r="B385" s="2" t="str">
        <f t="shared" si="5"/>
        <v>Specified instrument / product type (1)eba</v>
      </c>
      <c r="C385" s="2" t="s">
        <v>8161</v>
      </c>
      <c r="E385" s="2" t="s">
        <v>11</v>
      </c>
      <c r="G385" s="3">
        <v>43101</v>
      </c>
      <c r="H385" s="3">
        <v>43465</v>
      </c>
      <c r="K385" s="6" t="s">
        <v>8162</v>
      </c>
      <c r="L385" s="2" t="s">
        <v>8163</v>
      </c>
      <c r="M385" s="2" t="s">
        <v>39</v>
      </c>
      <c r="N385" s="2" t="s">
        <v>8162</v>
      </c>
      <c r="P385" s="2" t="s">
        <v>1227</v>
      </c>
      <c r="Q385" s="2" t="s">
        <v>1232</v>
      </c>
      <c r="R385" s="2" t="b">
        <v>1</v>
      </c>
      <c r="S385" s="3">
        <v>43373</v>
      </c>
      <c r="T385" s="3">
        <v>43373</v>
      </c>
    </row>
    <row r="386" spans="1:20" x14ac:dyDescent="0.3">
      <c r="A386" s="2" t="s">
        <v>8164</v>
      </c>
      <c r="B386" s="2" t="str">
        <f t="shared" ref="B386:B449" si="6">A386&amp;E386</f>
        <v>Liabilities other than repos, deposits, debt securities, derivatives other than classified as held for sale, and other than equityeba</v>
      </c>
      <c r="C386" s="2" t="s">
        <v>8165</v>
      </c>
      <c r="E386" s="2" t="s">
        <v>11</v>
      </c>
      <c r="G386" s="3">
        <v>43890</v>
      </c>
      <c r="H386" s="3">
        <v>44196</v>
      </c>
      <c r="K386" s="7" t="s">
        <v>7693</v>
      </c>
      <c r="L386" s="2" t="s">
        <v>7694</v>
      </c>
      <c r="M386" s="2" t="s">
        <v>39</v>
      </c>
      <c r="N386" s="2" t="s">
        <v>7693</v>
      </c>
      <c r="Q386" s="2" t="s">
        <v>1232</v>
      </c>
      <c r="R386" s="2" t="b">
        <v>1</v>
      </c>
      <c r="S386" s="3">
        <v>43373</v>
      </c>
      <c r="T386" s="3">
        <v>43373</v>
      </c>
    </row>
    <row r="387" spans="1:20" x14ac:dyDescent="0.3">
      <c r="A387" s="2" t="s">
        <v>7132</v>
      </c>
      <c r="B387" s="2" t="str">
        <f t="shared" si="6"/>
        <v>OSWFeba</v>
      </c>
      <c r="C387" s="2" t="s">
        <v>7133</v>
      </c>
      <c r="E387" s="2" t="s">
        <v>11</v>
      </c>
      <c r="G387" s="3">
        <v>43101</v>
      </c>
      <c r="H387" s="3">
        <v>43465</v>
      </c>
      <c r="K387" s="7" t="s">
        <v>7697</v>
      </c>
      <c r="L387" s="2" t="s">
        <v>4757</v>
      </c>
      <c r="M387" s="2" t="s">
        <v>39</v>
      </c>
      <c r="N387" s="2" t="s">
        <v>7697</v>
      </c>
      <c r="Q387" s="2" t="s">
        <v>1232</v>
      </c>
      <c r="R387" s="2" t="b">
        <v>1</v>
      </c>
      <c r="S387" s="3">
        <v>43373</v>
      </c>
      <c r="T387" s="3">
        <v>43373</v>
      </c>
    </row>
    <row r="388" spans="1:20" x14ac:dyDescent="0.3">
      <c r="A388" s="2" t="s">
        <v>8166</v>
      </c>
      <c r="B388" s="2" t="str">
        <f t="shared" si="6"/>
        <v>Collateral received. Loans and advances other than Loans and advances. On demand [call] and short notice [current account]. Mortgages Loans collateralised with Immovable Propertyeba</v>
      </c>
      <c r="C388" s="2" t="s">
        <v>8167</v>
      </c>
      <c r="E388" s="2" t="s">
        <v>11</v>
      </c>
      <c r="G388" s="3">
        <v>44150</v>
      </c>
      <c r="H388" s="3">
        <v>44377</v>
      </c>
      <c r="K388" s="6" t="s">
        <v>8168</v>
      </c>
      <c r="L388" s="2" t="s">
        <v>8169</v>
      </c>
      <c r="M388" s="2" t="s">
        <v>39</v>
      </c>
      <c r="N388" s="2" t="s">
        <v>8168</v>
      </c>
      <c r="P388" s="2" t="s">
        <v>1227</v>
      </c>
      <c r="Q388" s="2" t="s">
        <v>1232</v>
      </c>
      <c r="R388" s="2" t="b">
        <v>1</v>
      </c>
      <c r="S388" s="3">
        <v>43373</v>
      </c>
      <c r="T388" s="3">
        <v>43373</v>
      </c>
    </row>
    <row r="389" spans="1:20" x14ac:dyDescent="0.3">
      <c r="A389" s="2" t="s">
        <v>8170</v>
      </c>
      <c r="B389" s="2" t="str">
        <f t="shared" si="6"/>
        <v>Variable remuneration. Guaranteed remunerationeba</v>
      </c>
      <c r="C389" s="2" t="s">
        <v>4663</v>
      </c>
      <c r="E389" s="2" t="s">
        <v>11</v>
      </c>
      <c r="G389" s="3">
        <v>43890</v>
      </c>
      <c r="H389" s="3">
        <v>44196</v>
      </c>
      <c r="K389" s="7" t="s">
        <v>7689</v>
      </c>
      <c r="L389" s="2" t="s">
        <v>7690</v>
      </c>
      <c r="M389" s="2" t="s">
        <v>39</v>
      </c>
      <c r="N389" s="2" t="s">
        <v>7689</v>
      </c>
      <c r="Q389" s="2" t="s">
        <v>1232</v>
      </c>
      <c r="R389" s="2" t="b">
        <v>1</v>
      </c>
      <c r="S389" s="3">
        <v>43373</v>
      </c>
      <c r="T389" s="3">
        <v>43373</v>
      </c>
    </row>
    <row r="390" spans="1:20" x14ac:dyDescent="0.3">
      <c r="A390" s="2" t="s">
        <v>8171</v>
      </c>
      <c r="B390" s="2" t="str">
        <f t="shared" si="6"/>
        <v>Contracts amending existing liabilitieseba</v>
      </c>
      <c r="C390" s="2" t="s">
        <v>8172</v>
      </c>
      <c r="E390" s="2" t="s">
        <v>11</v>
      </c>
      <c r="G390" s="3">
        <v>44256</v>
      </c>
      <c r="H390" s="3">
        <v>44377</v>
      </c>
      <c r="K390" s="7" t="s">
        <v>7738</v>
      </c>
      <c r="L390" s="2" t="s">
        <v>7739</v>
      </c>
      <c r="M390" s="2" t="s">
        <v>39</v>
      </c>
      <c r="N390" s="2" t="s">
        <v>7738</v>
      </c>
      <c r="Q390" s="2" t="s">
        <v>1232</v>
      </c>
      <c r="R390" s="2" t="b">
        <v>1</v>
      </c>
      <c r="S390" s="3">
        <v>43373</v>
      </c>
      <c r="T390" s="3">
        <v>43373</v>
      </c>
    </row>
    <row r="391" spans="1:20" x14ac:dyDescent="0.3">
      <c r="A391" s="2" t="s">
        <v>8173</v>
      </c>
      <c r="B391" s="2" t="str">
        <f t="shared" si="6"/>
        <v>Prefunded default fund contributionseba</v>
      </c>
      <c r="C391" s="2" t="s">
        <v>8174</v>
      </c>
      <c r="E391" s="2" t="s">
        <v>11</v>
      </c>
      <c r="G391" s="3">
        <v>44150</v>
      </c>
      <c r="H391" s="3">
        <v>44377</v>
      </c>
      <c r="K391" s="2" t="s">
        <v>8175</v>
      </c>
      <c r="M391" s="2" t="s">
        <v>39</v>
      </c>
      <c r="S391" s="3">
        <v>43373</v>
      </c>
      <c r="T391" s="3">
        <v>43373</v>
      </c>
    </row>
    <row r="392" spans="1:20" x14ac:dyDescent="0.3">
      <c r="A392" s="2" t="s">
        <v>8176</v>
      </c>
      <c r="B392" s="2" t="str">
        <f t="shared" si="6"/>
        <v>Other than centralised regulated savings, promotional loans, credit and liquidity facilities, eligble covered bonds and derivatives clearing activitieseba</v>
      </c>
      <c r="C392" s="2" t="s">
        <v>8177</v>
      </c>
      <c r="E392" s="2" t="s">
        <v>11</v>
      </c>
      <c r="G392" s="3">
        <v>44150</v>
      </c>
      <c r="H392" s="3">
        <v>44377</v>
      </c>
      <c r="K392" s="5" t="s">
        <v>7071</v>
      </c>
      <c r="L392" s="2" t="s">
        <v>3885</v>
      </c>
      <c r="M392" s="2" t="s">
        <v>11</v>
      </c>
      <c r="N392" s="2" t="s">
        <v>7071</v>
      </c>
      <c r="P392" s="2" t="s">
        <v>1227</v>
      </c>
      <c r="R392" s="2" t="b">
        <v>1</v>
      </c>
      <c r="S392" s="3">
        <v>43373</v>
      </c>
      <c r="T392" s="3">
        <v>43373</v>
      </c>
    </row>
    <row r="393" spans="1:20" x14ac:dyDescent="0.3">
      <c r="A393" s="2" t="s">
        <v>8178</v>
      </c>
      <c r="B393" s="2" t="str">
        <f t="shared" si="6"/>
        <v>Other Pillar 1 Specific (National) Requirementseba</v>
      </c>
      <c r="C393" s="2" t="s">
        <v>6026</v>
      </c>
      <c r="E393" s="2" t="s">
        <v>11</v>
      </c>
      <c r="G393" s="3">
        <v>43101</v>
      </c>
      <c r="H393" s="3">
        <v>43465</v>
      </c>
      <c r="K393" s="6" t="s">
        <v>8074</v>
      </c>
      <c r="L393" s="2" t="s">
        <v>8075</v>
      </c>
      <c r="M393" s="2" t="s">
        <v>39</v>
      </c>
      <c r="N393" s="2" t="s">
        <v>8074</v>
      </c>
      <c r="Q393" s="2" t="s">
        <v>1232</v>
      </c>
      <c r="R393" s="2" t="b">
        <v>1</v>
      </c>
      <c r="S393" s="3">
        <v>43373</v>
      </c>
      <c r="T393" s="3">
        <v>43373</v>
      </c>
    </row>
    <row r="394" spans="1:20" x14ac:dyDescent="0.3">
      <c r="A394" s="2" t="s">
        <v>8179</v>
      </c>
      <c r="B394" s="2" t="str">
        <f t="shared" si="6"/>
        <v>Instruments that do not meet the eligibility criteria related to write-down and conversion powers pursuant to Article 59 BRRD or are subject to set-off or netting arrangementseba</v>
      </c>
      <c r="C394" s="2" t="s">
        <v>8180</v>
      </c>
      <c r="E394" s="2" t="s">
        <v>11</v>
      </c>
      <c r="G394" s="3">
        <v>44150</v>
      </c>
      <c r="H394" s="3">
        <v>44377</v>
      </c>
      <c r="K394" s="6" t="s">
        <v>8181</v>
      </c>
      <c r="L394" s="2" t="s">
        <v>8182</v>
      </c>
      <c r="M394" s="2" t="s">
        <v>39</v>
      </c>
      <c r="N394" s="2" t="s">
        <v>8181</v>
      </c>
      <c r="P394" s="2" t="s">
        <v>1227</v>
      </c>
      <c r="Q394" s="2" t="s">
        <v>1232</v>
      </c>
      <c r="R394" s="2" t="b">
        <v>1</v>
      </c>
      <c r="S394" s="3">
        <v>43373</v>
      </c>
      <c r="T394" s="3">
        <v>43373</v>
      </c>
    </row>
    <row r="395" spans="1:20" x14ac:dyDescent="0.3">
      <c r="A395" s="2" t="s">
        <v>8183</v>
      </c>
      <c r="B395" s="2" t="str">
        <f t="shared" si="6"/>
        <v>Other expenses than IT exp., taxes and duties (other), exp. for consulting / professional services, exp. for advertising / marketing / communication, exp. related to credit risk, litigation exp. not covered by provisions, real estate exp., leasing exp.eba</v>
      </c>
      <c r="C395" s="2" t="s">
        <v>8184</v>
      </c>
      <c r="E395" s="2" t="s">
        <v>11</v>
      </c>
      <c r="G395" s="3">
        <v>43677</v>
      </c>
      <c r="H395" s="3">
        <v>43738</v>
      </c>
      <c r="K395" s="7" t="s">
        <v>8185</v>
      </c>
      <c r="L395" s="2" t="s">
        <v>6808</v>
      </c>
      <c r="M395" s="2" t="s">
        <v>39</v>
      </c>
      <c r="N395" s="2" t="s">
        <v>8185</v>
      </c>
      <c r="Q395" s="2" t="s">
        <v>1232</v>
      </c>
      <c r="R395" s="2" t="b">
        <v>1</v>
      </c>
      <c r="S395" s="3">
        <v>43373</v>
      </c>
      <c r="T395" s="3">
        <v>43373</v>
      </c>
    </row>
    <row r="396" spans="1:20" x14ac:dyDescent="0.3">
      <c r="A396" s="2" t="s">
        <v>8186</v>
      </c>
      <c r="B396" s="2" t="str">
        <f t="shared" si="6"/>
        <v>Assets other than Equity instruments, Debt securities, Tangible assetseba</v>
      </c>
      <c r="C396" s="2" t="s">
        <v>8187</v>
      </c>
      <c r="E396" s="2" t="s">
        <v>11</v>
      </c>
      <c r="G396" s="3">
        <v>43677</v>
      </c>
      <c r="H396" s="3">
        <v>43738</v>
      </c>
      <c r="K396" s="7" t="s">
        <v>8188</v>
      </c>
      <c r="L396" s="2" t="s">
        <v>8189</v>
      </c>
      <c r="M396" s="2" t="s">
        <v>39</v>
      </c>
      <c r="N396" s="2" t="s">
        <v>8188</v>
      </c>
      <c r="Q396" s="2" t="s">
        <v>1232</v>
      </c>
      <c r="R396" s="2" t="b">
        <v>1</v>
      </c>
      <c r="S396" s="3">
        <v>43373</v>
      </c>
      <c r="T396" s="3">
        <v>43373</v>
      </c>
    </row>
    <row r="397" spans="1:20" x14ac:dyDescent="0.3">
      <c r="A397" s="2" t="s">
        <v>8190</v>
      </c>
      <c r="B397" s="2" t="str">
        <f t="shared" si="6"/>
        <v>Foreign exchange, interest rate, equity, commodities, CDS and other underlying of OTC derivativeseba</v>
      </c>
      <c r="C397" s="2" t="s">
        <v>8191</v>
      </c>
      <c r="E397" s="2" t="s">
        <v>11</v>
      </c>
      <c r="G397" s="3">
        <v>44150</v>
      </c>
      <c r="H397" s="3">
        <v>44377</v>
      </c>
      <c r="K397" s="6" t="s">
        <v>8192</v>
      </c>
      <c r="L397" s="2" t="s">
        <v>8193</v>
      </c>
      <c r="M397" s="2" t="s">
        <v>39</v>
      </c>
      <c r="N397" s="2" t="s">
        <v>8192</v>
      </c>
      <c r="Q397" s="2" t="s">
        <v>1232</v>
      </c>
      <c r="R397" s="2" t="b">
        <v>1</v>
      </c>
      <c r="S397" s="3">
        <v>43373</v>
      </c>
      <c r="T397" s="3">
        <v>43373</v>
      </c>
    </row>
    <row r="398" spans="1:20" x14ac:dyDescent="0.3">
      <c r="A398" s="2" t="s">
        <v>7232</v>
      </c>
      <c r="B398" s="2" t="str">
        <f t="shared" si="6"/>
        <v>Silent Partnership Contributionseba</v>
      </c>
      <c r="C398" s="2" t="s">
        <v>7233</v>
      </c>
      <c r="E398" s="2" t="s">
        <v>11</v>
      </c>
      <c r="G398" s="3">
        <v>43585</v>
      </c>
      <c r="H398" s="3">
        <v>43830</v>
      </c>
      <c r="K398" s="2" t="s">
        <v>8194</v>
      </c>
      <c r="M398" s="2" t="s">
        <v>39</v>
      </c>
      <c r="S398" s="3">
        <v>43373</v>
      </c>
      <c r="T398" s="3">
        <v>43373</v>
      </c>
    </row>
    <row r="399" spans="1:20" x14ac:dyDescent="0.3">
      <c r="A399" s="2" t="s">
        <v>7313</v>
      </c>
      <c r="B399" s="2" t="str">
        <f t="shared" si="6"/>
        <v>Resolution tool. Bridge institutioneba</v>
      </c>
      <c r="C399" s="2" t="s">
        <v>7314</v>
      </c>
      <c r="E399" s="2" t="s">
        <v>11</v>
      </c>
      <c r="G399" s="3">
        <v>44256</v>
      </c>
      <c r="H399" s="3">
        <v>44377</v>
      </c>
      <c r="K399" s="5" t="s">
        <v>8070</v>
      </c>
      <c r="L399" s="2" t="s">
        <v>8071</v>
      </c>
      <c r="M399" s="2" t="s">
        <v>39</v>
      </c>
      <c r="N399" s="2" t="s">
        <v>8070</v>
      </c>
      <c r="P399" s="2" t="s">
        <v>1227</v>
      </c>
      <c r="R399" s="2" t="b">
        <v>1</v>
      </c>
      <c r="S399" s="3">
        <v>43373</v>
      </c>
      <c r="T399" s="3">
        <v>43373</v>
      </c>
    </row>
    <row r="400" spans="1:20" x14ac:dyDescent="0.3">
      <c r="A400" s="2" t="s">
        <v>8195</v>
      </c>
      <c r="B400" s="2" t="str">
        <f t="shared" si="6"/>
        <v>Information Technology  expenses. IT expenses other than IT outsourcing expenseseba</v>
      </c>
      <c r="C400" s="2" t="s">
        <v>8196</v>
      </c>
      <c r="E400" s="2" t="s">
        <v>11</v>
      </c>
      <c r="G400" s="3">
        <v>43677</v>
      </c>
      <c r="H400" s="3">
        <v>43738</v>
      </c>
      <c r="K400" s="6" t="s">
        <v>8197</v>
      </c>
      <c r="L400" s="2" t="s">
        <v>8198</v>
      </c>
      <c r="M400" s="2" t="s">
        <v>11</v>
      </c>
      <c r="N400" s="2" t="s">
        <v>8197</v>
      </c>
      <c r="Q400" s="2" t="s">
        <v>1232</v>
      </c>
      <c r="R400" s="2" t="b">
        <v>1</v>
      </c>
      <c r="S400" s="3">
        <v>43373</v>
      </c>
      <c r="T400" s="3">
        <v>43373</v>
      </c>
    </row>
    <row r="401" spans="1:20" x14ac:dyDescent="0.3">
      <c r="A401" s="2" t="s">
        <v>8199</v>
      </c>
      <c r="B401" s="2" t="str">
        <f t="shared" si="6"/>
        <v>Fixed overheads (projection)eba</v>
      </c>
      <c r="C401" s="2" t="s">
        <v>8200</v>
      </c>
      <c r="E401" s="2" t="s">
        <v>11</v>
      </c>
      <c r="G401" s="3">
        <v>44043</v>
      </c>
      <c r="H401" s="3">
        <v>44016</v>
      </c>
      <c r="K401" s="6" t="s">
        <v>8201</v>
      </c>
      <c r="L401" s="2" t="s">
        <v>8202</v>
      </c>
      <c r="M401" s="2" t="s">
        <v>39</v>
      </c>
      <c r="N401" s="2" t="s">
        <v>8201</v>
      </c>
      <c r="Q401" s="2" t="s">
        <v>1232</v>
      </c>
      <c r="R401" s="2" t="b">
        <v>1</v>
      </c>
      <c r="S401" s="3">
        <v>43373</v>
      </c>
      <c r="T401" s="3">
        <v>43373</v>
      </c>
    </row>
    <row r="402" spans="1:20" x14ac:dyDescent="0.3">
      <c r="A402" s="2" t="s">
        <v>8203</v>
      </c>
      <c r="B402" s="2" t="str">
        <f t="shared" si="6"/>
        <v>Amounts written-off by the institution since the exposure was classified as non-performingeba</v>
      </c>
      <c r="C402" s="2" t="s">
        <v>8204</v>
      </c>
      <c r="E402" s="2" t="s">
        <v>11</v>
      </c>
      <c r="G402" s="3">
        <v>44150</v>
      </c>
      <c r="H402" s="3">
        <v>44377</v>
      </c>
      <c r="K402" s="2" t="s">
        <v>8205</v>
      </c>
      <c r="M402" s="2" t="s">
        <v>39</v>
      </c>
      <c r="S402" s="3">
        <v>43373</v>
      </c>
      <c r="T402" s="3">
        <v>43373</v>
      </c>
    </row>
    <row r="403" spans="1:20" x14ac:dyDescent="0.3">
      <c r="A403" s="2" t="s">
        <v>7273</v>
      </c>
      <c r="B403" s="2" t="str">
        <f t="shared" si="6"/>
        <v>Waiver of BRRD. Article 45f(4)eba</v>
      </c>
      <c r="C403" s="2" t="s">
        <v>7274</v>
      </c>
      <c r="E403" s="2" t="s">
        <v>11</v>
      </c>
      <c r="G403" s="3">
        <v>44256</v>
      </c>
      <c r="H403" s="3">
        <v>44377</v>
      </c>
      <c r="K403" s="5" t="s">
        <v>8206</v>
      </c>
      <c r="L403" s="2" t="s">
        <v>8207</v>
      </c>
      <c r="M403" s="2" t="s">
        <v>39</v>
      </c>
      <c r="N403" s="2" t="s">
        <v>8206</v>
      </c>
      <c r="P403" s="2" t="s">
        <v>1227</v>
      </c>
      <c r="Q403" s="2" t="s">
        <v>1232</v>
      </c>
      <c r="R403" s="2" t="b">
        <v>1</v>
      </c>
      <c r="S403" s="3">
        <v>43373</v>
      </c>
      <c r="T403" s="3">
        <v>43373</v>
      </c>
    </row>
    <row r="404" spans="1:20" x14ac:dyDescent="0.3">
      <c r="A404" s="2" t="s">
        <v>8208</v>
      </c>
      <c r="B404" s="2" t="str">
        <f t="shared" si="6"/>
        <v>ECL impact of the static componenteba</v>
      </c>
      <c r="C404" s="2" t="s">
        <v>8209</v>
      </c>
      <c r="E404" s="2" t="s">
        <v>11</v>
      </c>
      <c r="G404" s="3">
        <v>44150</v>
      </c>
      <c r="H404" s="3">
        <v>44377</v>
      </c>
      <c r="K404" s="6" t="s">
        <v>8210</v>
      </c>
      <c r="L404" s="2" t="s">
        <v>8211</v>
      </c>
      <c r="M404" s="2" t="s">
        <v>39</v>
      </c>
      <c r="N404" s="2" t="s">
        <v>8210</v>
      </c>
      <c r="Q404" s="2" t="s">
        <v>1232</v>
      </c>
      <c r="R404" s="2" t="b">
        <v>1</v>
      </c>
      <c r="S404" s="3">
        <v>43373</v>
      </c>
      <c r="T404" s="3">
        <v>43373</v>
      </c>
    </row>
    <row r="405" spans="1:20" x14ac:dyDescent="0.3">
      <c r="A405" s="2" t="s">
        <v>8212</v>
      </c>
      <c r="B405" s="2" t="str">
        <f t="shared" si="6"/>
        <v>Netting setseba</v>
      </c>
      <c r="C405" s="2" t="s">
        <v>8213</v>
      </c>
      <c r="E405" s="2" t="s">
        <v>11</v>
      </c>
      <c r="G405" s="3">
        <v>44150</v>
      </c>
      <c r="H405" s="3">
        <v>44377</v>
      </c>
      <c r="K405" s="6" t="s">
        <v>8214</v>
      </c>
      <c r="L405" s="2" t="s">
        <v>8215</v>
      </c>
      <c r="M405" s="2" t="s">
        <v>39</v>
      </c>
      <c r="N405" s="2" t="s">
        <v>8214</v>
      </c>
      <c r="P405" s="2" t="s">
        <v>1227</v>
      </c>
      <c r="Q405" s="2" t="s">
        <v>1232</v>
      </c>
      <c r="R405" s="2" t="b">
        <v>1</v>
      </c>
      <c r="S405" s="3">
        <v>43373</v>
      </c>
      <c r="T405" s="3">
        <v>43373</v>
      </c>
    </row>
    <row r="406" spans="1:20" x14ac:dyDescent="0.3">
      <c r="A406" s="2" t="s">
        <v>7342</v>
      </c>
      <c r="B406" s="2" t="str">
        <f t="shared" si="6"/>
        <v>Borrowing/fundingeba</v>
      </c>
      <c r="C406" s="2" t="s">
        <v>7343</v>
      </c>
      <c r="E406" s="2" t="s">
        <v>11</v>
      </c>
      <c r="G406" s="3">
        <v>44256</v>
      </c>
      <c r="H406" s="3">
        <v>44377</v>
      </c>
      <c r="K406" s="7" t="s">
        <v>7979</v>
      </c>
      <c r="L406" s="2" t="s">
        <v>6090</v>
      </c>
      <c r="M406" s="2" t="s">
        <v>39</v>
      </c>
      <c r="N406" s="2" t="s">
        <v>7979</v>
      </c>
      <c r="Q406" s="2" t="s">
        <v>1232</v>
      </c>
      <c r="R406" s="2" t="b">
        <v>1</v>
      </c>
      <c r="S406" s="3">
        <v>43373</v>
      </c>
      <c r="T406" s="3">
        <v>43373</v>
      </c>
    </row>
    <row r="407" spans="1:20" x14ac:dyDescent="0.3">
      <c r="A407" s="2" t="s">
        <v>8216</v>
      </c>
      <c r="B407" s="2" t="str">
        <f t="shared" si="6"/>
        <v>Collateral received, own debt securities other than securitisation and covered bondseba</v>
      </c>
      <c r="C407" s="2" t="s">
        <v>8217</v>
      </c>
      <c r="E407" s="2" t="s">
        <v>11</v>
      </c>
      <c r="G407" s="3">
        <v>44150</v>
      </c>
      <c r="H407" s="3">
        <v>44377</v>
      </c>
      <c r="K407" s="7" t="s">
        <v>8218</v>
      </c>
      <c r="L407" s="2" t="s">
        <v>6816</v>
      </c>
      <c r="M407" s="2" t="s">
        <v>39</v>
      </c>
      <c r="N407" s="2" t="s">
        <v>8218</v>
      </c>
      <c r="Q407" s="2" t="s">
        <v>1232</v>
      </c>
      <c r="R407" s="2" t="b">
        <v>1</v>
      </c>
      <c r="S407" s="3">
        <v>43373</v>
      </c>
      <c r="T407" s="3">
        <v>43373</v>
      </c>
    </row>
    <row r="408" spans="1:20" x14ac:dyDescent="0.3">
      <c r="A408" s="2" t="s">
        <v>8219</v>
      </c>
      <c r="B408" s="2" t="str">
        <f t="shared" si="6"/>
        <v>Other type / source  / reason of floweba</v>
      </c>
      <c r="C408" s="2" t="s">
        <v>6145</v>
      </c>
      <c r="E408" s="2" t="s">
        <v>11</v>
      </c>
      <c r="G408" s="3">
        <v>43677</v>
      </c>
      <c r="H408" s="3">
        <v>43738</v>
      </c>
      <c r="K408" s="2" t="s">
        <v>8220</v>
      </c>
      <c r="M408" s="2" t="s">
        <v>39</v>
      </c>
      <c r="S408" s="3">
        <v>43373</v>
      </c>
      <c r="T408" s="3">
        <v>43373</v>
      </c>
    </row>
    <row r="409" spans="1:20" x14ac:dyDescent="0.3">
      <c r="A409" s="2" t="s">
        <v>8221</v>
      </c>
      <c r="B409" s="2" t="str">
        <f t="shared" si="6"/>
        <v>Real estate. Commercial. Under construction / developmenteba</v>
      </c>
      <c r="C409" s="2" t="s">
        <v>8222</v>
      </c>
      <c r="E409" s="2" t="s">
        <v>11</v>
      </c>
      <c r="G409" s="3">
        <v>43677</v>
      </c>
      <c r="H409" s="3">
        <v>43738</v>
      </c>
      <c r="K409" s="5" t="s">
        <v>8223</v>
      </c>
      <c r="L409" s="2" t="s">
        <v>8224</v>
      </c>
      <c r="M409" s="2" t="s">
        <v>39</v>
      </c>
      <c r="N409" s="2" t="s">
        <v>8223</v>
      </c>
      <c r="P409" s="2" t="s">
        <v>1227</v>
      </c>
      <c r="R409" s="2" t="b">
        <v>1</v>
      </c>
      <c r="S409" s="3">
        <v>43373</v>
      </c>
      <c r="T409" s="3">
        <v>43373</v>
      </c>
    </row>
    <row r="410" spans="1:20" x14ac:dyDescent="0.3">
      <c r="A410" s="2" t="s">
        <v>8225</v>
      </c>
      <c r="B410" s="2" t="str">
        <f t="shared" si="6"/>
        <v>Instruments subject to credit risk excluding instruments subject to securitisation credit risk or equity risk treatmenteba</v>
      </c>
      <c r="C410" s="2" t="s">
        <v>8226</v>
      </c>
      <c r="E410" s="2" t="s">
        <v>11</v>
      </c>
      <c r="G410" s="3">
        <v>43677</v>
      </c>
      <c r="H410" s="3">
        <v>43738</v>
      </c>
      <c r="K410" s="6" t="s">
        <v>8057</v>
      </c>
      <c r="L410" s="2" t="s">
        <v>8058</v>
      </c>
      <c r="M410" s="2" t="s">
        <v>11</v>
      </c>
      <c r="N410" s="2" t="s">
        <v>8057</v>
      </c>
      <c r="Q410" s="2" t="s">
        <v>1232</v>
      </c>
      <c r="R410" s="2" t="b">
        <v>1</v>
      </c>
      <c r="S410" s="3">
        <v>43373</v>
      </c>
      <c r="T410" s="3">
        <v>43373</v>
      </c>
    </row>
    <row r="411" spans="1:20" x14ac:dyDescent="0.3">
      <c r="A411" s="2" t="s">
        <v>7216</v>
      </c>
      <c r="B411" s="2" t="str">
        <f t="shared" si="6"/>
        <v>Other RWEA flowseba</v>
      </c>
      <c r="C411" s="2" t="s">
        <v>7217</v>
      </c>
      <c r="E411" s="2" t="s">
        <v>11</v>
      </c>
      <c r="G411" s="3">
        <v>44150</v>
      </c>
      <c r="H411" s="3">
        <v>44377</v>
      </c>
      <c r="K411" s="6" t="s">
        <v>8227</v>
      </c>
      <c r="L411" s="2" t="s">
        <v>4700</v>
      </c>
      <c r="M411" s="2" t="s">
        <v>39</v>
      </c>
      <c r="N411" s="2" t="s">
        <v>8227</v>
      </c>
      <c r="Q411" s="2" t="s">
        <v>1232</v>
      </c>
      <c r="R411" s="2" t="b">
        <v>1</v>
      </c>
      <c r="S411" s="3">
        <v>43373</v>
      </c>
      <c r="T411" s="3">
        <v>43373</v>
      </c>
    </row>
    <row r="412" spans="1:20" x14ac:dyDescent="0.3">
      <c r="A412" s="2" t="s">
        <v>8228</v>
      </c>
      <c r="B412" s="2" t="str">
        <f t="shared" si="6"/>
        <v>Specified instrument / product type (2)eba</v>
      </c>
      <c r="C412" s="2" t="s">
        <v>8229</v>
      </c>
      <c r="E412" s="2" t="s">
        <v>11</v>
      </c>
      <c r="G412" s="3">
        <v>43101</v>
      </c>
      <c r="H412" s="3">
        <v>43465</v>
      </c>
      <c r="K412" s="2" t="s">
        <v>8230</v>
      </c>
      <c r="M412" s="2" t="s">
        <v>39</v>
      </c>
      <c r="S412" s="3">
        <v>43373</v>
      </c>
      <c r="T412" s="3">
        <v>43373</v>
      </c>
    </row>
    <row r="413" spans="1:20" x14ac:dyDescent="0.3">
      <c r="A413" s="2" t="s">
        <v>8231</v>
      </c>
      <c r="B413" s="2" t="str">
        <f t="shared" si="6"/>
        <v>Transitional adjustments including grandfathered instruments and minority interestseba</v>
      </c>
      <c r="C413" s="2" t="s">
        <v>8232</v>
      </c>
      <c r="E413" s="2" t="s">
        <v>11</v>
      </c>
      <c r="G413" s="3">
        <v>43101</v>
      </c>
      <c r="H413" s="3">
        <v>43465</v>
      </c>
      <c r="K413" s="5" t="s">
        <v>7826</v>
      </c>
      <c r="L413" s="2" t="s">
        <v>7827</v>
      </c>
      <c r="M413" s="2" t="s">
        <v>39</v>
      </c>
      <c r="N413" s="2" t="s">
        <v>7826</v>
      </c>
      <c r="P413" s="2" t="s">
        <v>1227</v>
      </c>
      <c r="R413" s="2" t="b">
        <v>1</v>
      </c>
      <c r="S413" s="3">
        <v>43373</v>
      </c>
      <c r="T413" s="3">
        <v>43373</v>
      </c>
    </row>
    <row r="414" spans="1:20" x14ac:dyDescent="0.3">
      <c r="A414" s="2" t="s">
        <v>8233</v>
      </c>
      <c r="B414" s="2" t="str">
        <f t="shared" si="6"/>
        <v>Capital conservation buffer, conservation buffer due to macro-prudential or systemic risk identified at the level of a Member Stateeba</v>
      </c>
      <c r="C414" s="2" t="s">
        <v>8234</v>
      </c>
      <c r="E414" s="2" t="s">
        <v>11</v>
      </c>
      <c r="G414" s="3">
        <v>44256</v>
      </c>
      <c r="H414" s="3">
        <v>44377</v>
      </c>
      <c r="K414" s="6" t="s">
        <v>5702</v>
      </c>
      <c r="L414" s="2" t="s">
        <v>8044</v>
      </c>
      <c r="M414" s="2" t="s">
        <v>11</v>
      </c>
      <c r="N414" s="2" t="s">
        <v>5702</v>
      </c>
      <c r="Q414" s="2" t="s">
        <v>1232</v>
      </c>
      <c r="R414" s="2" t="b">
        <v>1</v>
      </c>
      <c r="S414" s="3">
        <v>43373</v>
      </c>
      <c r="T414" s="3">
        <v>43373</v>
      </c>
    </row>
    <row r="415" spans="1:20" x14ac:dyDescent="0.3">
      <c r="A415" s="2" t="s">
        <v>8235</v>
      </c>
      <c r="B415" s="2" t="str">
        <f t="shared" si="6"/>
        <v>Claims, cross-border claims , local claims of foreign affiliateseba</v>
      </c>
      <c r="C415" s="2" t="s">
        <v>8236</v>
      </c>
      <c r="E415" s="2" t="s">
        <v>11</v>
      </c>
      <c r="G415" s="3">
        <v>44150</v>
      </c>
      <c r="H415" s="3">
        <v>44377</v>
      </c>
      <c r="K415" s="6" t="s">
        <v>8237</v>
      </c>
      <c r="L415" s="2" t="s">
        <v>4702</v>
      </c>
      <c r="M415" s="2" t="s">
        <v>39</v>
      </c>
      <c r="N415" s="2" t="s">
        <v>8237</v>
      </c>
      <c r="Q415" s="2" t="s">
        <v>1232</v>
      </c>
      <c r="R415" s="2" t="b">
        <v>1</v>
      </c>
      <c r="S415" s="3">
        <v>43373</v>
      </c>
      <c r="T415" s="3">
        <v>43373</v>
      </c>
    </row>
    <row r="416" spans="1:20" x14ac:dyDescent="0.3">
      <c r="A416" s="2" t="s">
        <v>8238</v>
      </c>
      <c r="B416" s="2" t="str">
        <f t="shared" si="6"/>
        <v>Transactions initiated by payment initiation services providers. Other payment instrumentseba</v>
      </c>
      <c r="C416" s="2" t="s">
        <v>8239</v>
      </c>
      <c r="E416" s="2" t="s">
        <v>11</v>
      </c>
      <c r="G416" s="3">
        <v>43890</v>
      </c>
      <c r="H416" s="3">
        <v>44196</v>
      </c>
      <c r="K416" s="2" t="s">
        <v>8240</v>
      </c>
      <c r="M416" s="2" t="s">
        <v>39</v>
      </c>
      <c r="S416" s="3">
        <v>43373</v>
      </c>
      <c r="T416" s="3">
        <v>43373</v>
      </c>
    </row>
    <row r="417" spans="1:20" x14ac:dyDescent="0.3">
      <c r="A417" s="2" t="s">
        <v>8241</v>
      </c>
      <c r="B417" s="2" t="str">
        <f t="shared" si="6"/>
        <v>E-money payment transactionseba</v>
      </c>
      <c r="C417" s="2" t="s">
        <v>8242</v>
      </c>
      <c r="E417" s="2" t="s">
        <v>11</v>
      </c>
      <c r="G417" s="3">
        <v>43890</v>
      </c>
      <c r="H417" s="3">
        <v>44196</v>
      </c>
      <c r="K417" s="5" t="s">
        <v>8243</v>
      </c>
      <c r="L417" s="2" t="s">
        <v>8244</v>
      </c>
      <c r="M417" s="2" t="s">
        <v>39</v>
      </c>
      <c r="N417" s="2" t="s">
        <v>8243</v>
      </c>
      <c r="R417" s="2" t="b">
        <v>1</v>
      </c>
      <c r="S417" s="3">
        <v>43373</v>
      </c>
      <c r="T417" s="3">
        <v>43373</v>
      </c>
    </row>
    <row r="418" spans="1:20" x14ac:dyDescent="0.3">
      <c r="A418" s="2" t="s">
        <v>8245</v>
      </c>
      <c r="B418" s="2" t="str">
        <f t="shared" si="6"/>
        <v>Equity instruments issued. Capital. Paid up, Subordinated financial liabilities, Share premiumeba</v>
      </c>
      <c r="C418" s="2" t="s">
        <v>8246</v>
      </c>
      <c r="E418" s="2" t="s">
        <v>11</v>
      </c>
      <c r="G418" s="3">
        <v>44150</v>
      </c>
      <c r="H418" s="3">
        <v>44377</v>
      </c>
      <c r="K418" s="5" t="s">
        <v>8247</v>
      </c>
      <c r="L418" s="2" t="s">
        <v>8248</v>
      </c>
      <c r="M418" s="2" t="s">
        <v>39</v>
      </c>
      <c r="N418" s="2" t="s">
        <v>8247</v>
      </c>
      <c r="R418" s="2" t="b">
        <v>1</v>
      </c>
      <c r="S418" s="3">
        <v>43373</v>
      </c>
      <c r="T418" s="3">
        <v>43373</v>
      </c>
    </row>
    <row r="419" spans="1:20" x14ac:dyDescent="0.3">
      <c r="A419" s="2" t="s">
        <v>8249</v>
      </c>
      <c r="B419" s="2" t="str">
        <f t="shared" si="6"/>
        <v>Leasing expenseseba</v>
      </c>
      <c r="C419" s="2" t="s">
        <v>8250</v>
      </c>
      <c r="E419" s="2" t="s">
        <v>11</v>
      </c>
      <c r="G419" s="3">
        <v>43677</v>
      </c>
      <c r="H419" s="3">
        <v>43738</v>
      </c>
      <c r="K419" s="5" t="s">
        <v>8251</v>
      </c>
      <c r="L419" s="2" t="s">
        <v>8252</v>
      </c>
      <c r="M419" s="2" t="s">
        <v>39</v>
      </c>
      <c r="N419" s="2" t="s">
        <v>8251</v>
      </c>
      <c r="R419" s="2" t="b">
        <v>1</v>
      </c>
      <c r="S419" s="3">
        <v>43373</v>
      </c>
      <c r="T419" s="3">
        <v>43373</v>
      </c>
    </row>
    <row r="420" spans="1:20" x14ac:dyDescent="0.3">
      <c r="A420" s="2" t="s">
        <v>8253</v>
      </c>
      <c r="B420" s="2" t="str">
        <f t="shared" si="6"/>
        <v>Unfunded default fund contributionseba</v>
      </c>
      <c r="C420" s="2" t="s">
        <v>8254</v>
      </c>
      <c r="E420" s="2" t="s">
        <v>11</v>
      </c>
      <c r="G420" s="3">
        <v>44150</v>
      </c>
      <c r="H420" s="3">
        <v>44377</v>
      </c>
      <c r="K420" s="5" t="s">
        <v>4153</v>
      </c>
      <c r="L420" s="2" t="s">
        <v>8255</v>
      </c>
      <c r="M420" s="2" t="s">
        <v>39</v>
      </c>
      <c r="N420" s="2" t="s">
        <v>4153</v>
      </c>
      <c r="R420" s="2" t="b">
        <v>1</v>
      </c>
      <c r="S420" s="3">
        <v>43373</v>
      </c>
      <c r="T420" s="3">
        <v>43373</v>
      </c>
    </row>
    <row r="421" spans="1:20" x14ac:dyDescent="0.3">
      <c r="A421" s="2" t="s">
        <v>8256</v>
      </c>
      <c r="B421" s="2" t="str">
        <f t="shared" si="6"/>
        <v>Contracts creating new liabilitieseba</v>
      </c>
      <c r="C421" s="2" t="s">
        <v>8257</v>
      </c>
      <c r="E421" s="2" t="s">
        <v>11</v>
      </c>
      <c r="G421" s="3">
        <v>44256</v>
      </c>
      <c r="H421" s="3">
        <v>44377</v>
      </c>
      <c r="K421" s="5" t="s">
        <v>8258</v>
      </c>
      <c r="L421" s="2" t="s">
        <v>8259</v>
      </c>
      <c r="M421" s="2" t="s">
        <v>39</v>
      </c>
      <c r="N421" s="2" t="s">
        <v>8258</v>
      </c>
      <c r="R421" s="2" t="b">
        <v>1</v>
      </c>
      <c r="S421" s="3">
        <v>43373</v>
      </c>
      <c r="T421" s="3">
        <v>43373</v>
      </c>
    </row>
    <row r="422" spans="1:20" x14ac:dyDescent="0.3">
      <c r="A422" s="2" t="s">
        <v>8260</v>
      </c>
      <c r="B422" s="2" t="str">
        <f t="shared" si="6"/>
        <v>Cash on hand, Loans and advanceseba</v>
      </c>
      <c r="C422" s="2" t="s">
        <v>8261</v>
      </c>
      <c r="E422" s="2" t="s">
        <v>11</v>
      </c>
      <c r="G422" s="3">
        <v>43890</v>
      </c>
      <c r="H422" s="3">
        <v>44196</v>
      </c>
      <c r="K422" s="5" t="s">
        <v>8262</v>
      </c>
      <c r="L422" s="2" t="s">
        <v>8263</v>
      </c>
      <c r="M422" s="2" t="s">
        <v>39</v>
      </c>
      <c r="N422" s="2" t="s">
        <v>8262</v>
      </c>
      <c r="R422" s="2" t="b">
        <v>1</v>
      </c>
      <c r="S422" s="3">
        <v>43373</v>
      </c>
      <c r="T422" s="3">
        <v>43373</v>
      </c>
    </row>
    <row r="423" spans="1:20" x14ac:dyDescent="0.3">
      <c r="A423" s="2" t="s">
        <v>7389</v>
      </c>
      <c r="B423" s="2" t="str">
        <f t="shared" si="6"/>
        <v>SONIAboe</v>
      </c>
      <c r="C423" s="2" t="s">
        <v>7390</v>
      </c>
      <c r="E423" s="2" t="s">
        <v>39</v>
      </c>
      <c r="G423" s="3">
        <v>44197</v>
      </c>
      <c r="H423" s="3">
        <v>44197</v>
      </c>
      <c r="K423" s="2" t="s">
        <v>8264</v>
      </c>
      <c r="M423" s="2" t="s">
        <v>39</v>
      </c>
      <c r="S423" s="3">
        <v>43373</v>
      </c>
      <c r="T423" s="3">
        <v>43373</v>
      </c>
    </row>
    <row r="424" spans="1:20" x14ac:dyDescent="0.3">
      <c r="A424" s="2" t="s">
        <v>7386</v>
      </c>
      <c r="B424" s="2" t="str">
        <f t="shared" si="6"/>
        <v>Sonia, other reference ratesboe</v>
      </c>
      <c r="C424" s="2" t="s">
        <v>7387</v>
      </c>
      <c r="E424" s="2" t="s">
        <v>39</v>
      </c>
      <c r="G424" s="3">
        <v>44197</v>
      </c>
      <c r="H424" s="3">
        <v>44197</v>
      </c>
      <c r="K424" s="5" t="s">
        <v>8265</v>
      </c>
      <c r="L424" s="2" t="s">
        <v>8266</v>
      </c>
      <c r="M424" s="2" t="s">
        <v>11</v>
      </c>
      <c r="N424" s="2" t="s">
        <v>8265</v>
      </c>
      <c r="R424" s="2" t="b">
        <v>1</v>
      </c>
      <c r="S424" s="3">
        <v>43373</v>
      </c>
      <c r="T424" s="3">
        <v>43373</v>
      </c>
    </row>
    <row r="425" spans="1:20" x14ac:dyDescent="0.3">
      <c r="A425" s="2" t="s">
        <v>8267</v>
      </c>
      <c r="B425" s="2" t="str">
        <f t="shared" si="6"/>
        <v>Profits (+) / losses (-) attributable to non-resident parent companyboe</v>
      </c>
      <c r="C425" s="2" t="s">
        <v>8268</v>
      </c>
      <c r="E425" s="2" t="s">
        <v>39</v>
      </c>
      <c r="G425" s="3">
        <v>44197</v>
      </c>
      <c r="H425" s="3">
        <v>44197</v>
      </c>
      <c r="K425" s="5" t="s">
        <v>8269</v>
      </c>
      <c r="L425" s="2" t="s">
        <v>8270</v>
      </c>
      <c r="M425" s="2" t="s">
        <v>39</v>
      </c>
      <c r="N425" s="2" t="s">
        <v>8269</v>
      </c>
      <c r="R425" s="2" t="b">
        <v>1</v>
      </c>
      <c r="S425" s="3">
        <v>43373</v>
      </c>
      <c r="T425" s="3">
        <v>43373</v>
      </c>
    </row>
    <row r="426" spans="1:20" x14ac:dyDescent="0.3">
      <c r="A426" s="2" t="s">
        <v>8265</v>
      </c>
      <c r="B426" s="2" t="str">
        <f t="shared" si="6"/>
        <v>Covered bondsboe</v>
      </c>
      <c r="C426" s="2" t="s">
        <v>8271</v>
      </c>
      <c r="E426" s="2" t="s">
        <v>39</v>
      </c>
      <c r="G426" s="3">
        <v>44197</v>
      </c>
      <c r="H426" s="3">
        <v>44197</v>
      </c>
      <c r="K426" s="5" t="s">
        <v>8272</v>
      </c>
      <c r="L426" s="2" t="s">
        <v>8273</v>
      </c>
      <c r="M426" s="2" t="s">
        <v>39</v>
      </c>
      <c r="N426" s="2" t="s">
        <v>8272</v>
      </c>
      <c r="R426" s="2" t="b">
        <v>1</v>
      </c>
      <c r="S426" s="3">
        <v>43373</v>
      </c>
      <c r="T426" s="3">
        <v>43373</v>
      </c>
    </row>
    <row r="427" spans="1:20" x14ac:dyDescent="0.3">
      <c r="A427" s="2" t="s">
        <v>8274</v>
      </c>
      <c r="B427" s="2" t="str">
        <f t="shared" si="6"/>
        <v>Revaluation reserves. Covered bondsboe</v>
      </c>
      <c r="C427" s="2" t="s">
        <v>8275</v>
      </c>
      <c r="E427" s="2" t="s">
        <v>39</v>
      </c>
      <c r="G427" s="3">
        <v>44197</v>
      </c>
      <c r="H427" s="3">
        <v>44197</v>
      </c>
      <c r="K427" s="5" t="s">
        <v>8276</v>
      </c>
      <c r="L427" s="2" t="s">
        <v>8277</v>
      </c>
      <c r="M427" s="2" t="s">
        <v>39</v>
      </c>
      <c r="N427" s="2" t="s">
        <v>8276</v>
      </c>
      <c r="R427" s="2" t="b">
        <v>1</v>
      </c>
      <c r="S427" s="3">
        <v>43373</v>
      </c>
      <c r="T427" s="3">
        <v>43373</v>
      </c>
    </row>
    <row r="428" spans="1:20" x14ac:dyDescent="0.3">
      <c r="A428" s="2" t="s">
        <v>8278</v>
      </c>
      <c r="B428" s="2" t="str">
        <f t="shared" si="6"/>
        <v>Revaluation reserves. Securitisation positionsboe</v>
      </c>
      <c r="C428" s="2" t="s">
        <v>8279</v>
      </c>
      <c r="E428" s="2" t="s">
        <v>39</v>
      </c>
      <c r="G428" s="3">
        <v>44197</v>
      </c>
      <c r="H428" s="3">
        <v>44197</v>
      </c>
      <c r="K428" s="2" t="s">
        <v>8280</v>
      </c>
      <c r="M428" s="2" t="s">
        <v>39</v>
      </c>
      <c r="S428" s="3">
        <v>43373</v>
      </c>
      <c r="T428" s="3">
        <v>43373</v>
      </c>
    </row>
    <row r="429" spans="1:20" x14ac:dyDescent="0.3">
      <c r="A429" s="2" t="s">
        <v>8281</v>
      </c>
      <c r="B429" s="2" t="str">
        <f t="shared" si="6"/>
        <v>Other mortgages than Mainstream, self certified, sub prime and buy to letboe</v>
      </c>
      <c r="C429" s="2" t="s">
        <v>8282</v>
      </c>
      <c r="E429" s="2" t="s">
        <v>39</v>
      </c>
      <c r="G429" s="3">
        <v>44197</v>
      </c>
      <c r="H429" s="3">
        <v>44197</v>
      </c>
      <c r="K429" s="5" t="s">
        <v>8283</v>
      </c>
      <c r="L429" s="2" t="s">
        <v>8284</v>
      </c>
      <c r="M429" s="2" t="s">
        <v>39</v>
      </c>
      <c r="N429" s="2" t="s">
        <v>8283</v>
      </c>
      <c r="R429" s="2" t="b">
        <v>1</v>
      </c>
      <c r="S429" s="3">
        <v>43373</v>
      </c>
      <c r="T429" s="3">
        <v>43373</v>
      </c>
    </row>
    <row r="430" spans="1:20" x14ac:dyDescent="0.3">
      <c r="A430" s="2" t="s">
        <v>8285</v>
      </c>
      <c r="B430" s="2" t="str">
        <f t="shared" si="6"/>
        <v>Buy to letboe</v>
      </c>
      <c r="C430" s="2" t="s">
        <v>8286</v>
      </c>
      <c r="E430" s="2" t="s">
        <v>39</v>
      </c>
      <c r="G430" s="3">
        <v>44197</v>
      </c>
      <c r="H430" s="3">
        <v>44197</v>
      </c>
      <c r="K430" s="5" t="s">
        <v>8287</v>
      </c>
      <c r="L430" s="2" t="s">
        <v>8288</v>
      </c>
      <c r="M430" s="2" t="s">
        <v>39</v>
      </c>
      <c r="N430" s="2" t="s">
        <v>8287</v>
      </c>
      <c r="R430" s="2" t="b">
        <v>1</v>
      </c>
      <c r="S430" s="3">
        <v>43373</v>
      </c>
      <c r="T430" s="3">
        <v>43373</v>
      </c>
    </row>
    <row r="431" spans="1:20" x14ac:dyDescent="0.3">
      <c r="A431" s="2" t="s">
        <v>8289</v>
      </c>
      <c r="B431" s="2" t="str">
        <f t="shared" si="6"/>
        <v>Self certifiedboe</v>
      </c>
      <c r="C431" s="2" t="s">
        <v>8290</v>
      </c>
      <c r="E431" s="2" t="s">
        <v>39</v>
      </c>
      <c r="G431" s="3">
        <v>44197</v>
      </c>
      <c r="H431" s="3">
        <v>44197</v>
      </c>
      <c r="K431" s="2" t="s">
        <v>8291</v>
      </c>
      <c r="M431" s="2" t="s">
        <v>39</v>
      </c>
      <c r="S431" s="3">
        <v>43373</v>
      </c>
      <c r="T431" s="3">
        <v>43373</v>
      </c>
    </row>
    <row r="432" spans="1:20" x14ac:dyDescent="0.3">
      <c r="A432" s="2" t="s">
        <v>8292</v>
      </c>
      <c r="B432" s="2" t="str">
        <f t="shared" si="6"/>
        <v>Sub primeboe</v>
      </c>
      <c r="C432" s="2" t="s">
        <v>8293</v>
      </c>
      <c r="E432" s="2" t="s">
        <v>39</v>
      </c>
      <c r="G432" s="3">
        <v>44197</v>
      </c>
      <c r="H432" s="3">
        <v>44197</v>
      </c>
      <c r="K432" s="5" t="s">
        <v>7071</v>
      </c>
      <c r="L432" s="2" t="s">
        <v>3885</v>
      </c>
      <c r="M432" s="2" t="s">
        <v>11</v>
      </c>
      <c r="N432" s="2" t="s">
        <v>7071</v>
      </c>
      <c r="P432" s="2" t="s">
        <v>1227</v>
      </c>
      <c r="R432" s="2" t="b">
        <v>1</v>
      </c>
      <c r="S432" s="3">
        <v>43373</v>
      </c>
      <c r="T432" s="3">
        <v>43373</v>
      </c>
    </row>
    <row r="433" spans="1:20" x14ac:dyDescent="0.3">
      <c r="A433" s="2" t="s">
        <v>8294</v>
      </c>
      <c r="B433" s="2" t="str">
        <f t="shared" si="6"/>
        <v>Mainstreamboe</v>
      </c>
      <c r="C433" s="2" t="s">
        <v>8295</v>
      </c>
      <c r="E433" s="2" t="s">
        <v>39</v>
      </c>
      <c r="G433" s="3">
        <v>44197</v>
      </c>
      <c r="H433" s="3">
        <v>44197</v>
      </c>
      <c r="K433" s="6" t="s">
        <v>8283</v>
      </c>
      <c r="L433" s="2" t="s">
        <v>8284</v>
      </c>
      <c r="M433" s="2" t="s">
        <v>39</v>
      </c>
      <c r="N433" s="2" t="s">
        <v>8283</v>
      </c>
      <c r="Q433" s="2" t="s">
        <v>1232</v>
      </c>
      <c r="R433" s="2" t="b">
        <v>1</v>
      </c>
      <c r="S433" s="3">
        <v>43373</v>
      </c>
      <c r="T433" s="3">
        <v>43373</v>
      </c>
    </row>
    <row r="434" spans="1:20" x14ac:dyDescent="0.3">
      <c r="A434" s="2" t="s">
        <v>8296</v>
      </c>
      <c r="B434" s="2" t="str">
        <f t="shared" si="6"/>
        <v>Retained earnings. Other retained earnings not in P&amp;Lboe</v>
      </c>
      <c r="C434" s="2" t="s">
        <v>8297</v>
      </c>
      <c r="E434" s="2" t="s">
        <v>39</v>
      </c>
      <c r="G434" s="3">
        <v>44197</v>
      </c>
      <c r="H434" s="3">
        <v>44197</v>
      </c>
      <c r="K434" s="6" t="s">
        <v>8287</v>
      </c>
      <c r="L434" s="2" t="s">
        <v>8288</v>
      </c>
      <c r="M434" s="2" t="s">
        <v>39</v>
      </c>
      <c r="N434" s="2" t="s">
        <v>8287</v>
      </c>
      <c r="Q434" s="2" t="s">
        <v>1232</v>
      </c>
      <c r="R434" s="2" t="b">
        <v>1</v>
      </c>
      <c r="S434" s="3">
        <v>43373</v>
      </c>
      <c r="T434" s="3">
        <v>43373</v>
      </c>
    </row>
    <row r="435" spans="1:20" x14ac:dyDescent="0.3">
      <c r="A435" s="2" t="s">
        <v>8298</v>
      </c>
      <c r="B435" s="2" t="str">
        <f t="shared" si="6"/>
        <v>Retained earnings. Reclassified to profit or lossboe</v>
      </c>
      <c r="C435" s="2" t="s">
        <v>8299</v>
      </c>
      <c r="E435" s="2" t="s">
        <v>39</v>
      </c>
      <c r="G435" s="3">
        <v>44197</v>
      </c>
      <c r="H435" s="3">
        <v>44197</v>
      </c>
      <c r="K435" s="2" t="s">
        <v>8300</v>
      </c>
      <c r="M435" s="2" t="s">
        <v>39</v>
      </c>
      <c r="S435" s="3">
        <v>43373</v>
      </c>
      <c r="T435" s="3">
        <v>43373</v>
      </c>
    </row>
    <row r="436" spans="1:20" x14ac:dyDescent="0.3">
      <c r="A436" s="2" t="s">
        <v>8301</v>
      </c>
      <c r="B436" s="2" t="str">
        <f t="shared" si="6"/>
        <v>Other instruments subject to capital requirementsboe</v>
      </c>
      <c r="C436" s="2" t="s">
        <v>8302</v>
      </c>
      <c r="E436" s="2" t="s">
        <v>39</v>
      </c>
      <c r="G436" s="3">
        <v>44197</v>
      </c>
      <c r="H436" s="3">
        <v>44197</v>
      </c>
      <c r="K436" s="5" t="s">
        <v>8303</v>
      </c>
      <c r="L436" s="2" t="s">
        <v>8304</v>
      </c>
      <c r="M436" s="2" t="s">
        <v>39</v>
      </c>
      <c r="N436" s="2" t="s">
        <v>8303</v>
      </c>
      <c r="P436" s="2" t="s">
        <v>1227</v>
      </c>
      <c r="R436" s="2" t="b">
        <v>1</v>
      </c>
      <c r="S436" s="3">
        <v>43373</v>
      </c>
      <c r="T436" s="3">
        <v>43373</v>
      </c>
    </row>
    <row r="437" spans="1:20" x14ac:dyDescent="0.3">
      <c r="A437" s="2" t="s">
        <v>8305</v>
      </c>
      <c r="B437" s="2" t="str">
        <f t="shared" si="6"/>
        <v>Non-Significant Investments below the 10% thresholdboe</v>
      </c>
      <c r="C437" s="2" t="s">
        <v>8306</v>
      </c>
      <c r="E437" s="2" t="s">
        <v>39</v>
      </c>
      <c r="G437" s="3">
        <v>44197</v>
      </c>
      <c r="H437" s="3">
        <v>44197</v>
      </c>
      <c r="K437" s="6" t="s">
        <v>8307</v>
      </c>
      <c r="L437" s="2" t="s">
        <v>8308</v>
      </c>
      <c r="M437" s="2" t="s">
        <v>39</v>
      </c>
      <c r="N437" s="2" t="s">
        <v>8307</v>
      </c>
      <c r="Q437" s="2" t="s">
        <v>1232</v>
      </c>
      <c r="R437" s="2" t="b">
        <v>1</v>
      </c>
      <c r="S437" s="3">
        <v>43373</v>
      </c>
      <c r="T437" s="3">
        <v>43373</v>
      </c>
    </row>
    <row r="438" spans="1:20" x14ac:dyDescent="0.3">
      <c r="A438" s="2" t="s">
        <v>8309</v>
      </c>
      <c r="B438" s="2" t="str">
        <f t="shared" si="6"/>
        <v>Significant Investments below the 10% thresholdboe</v>
      </c>
      <c r="C438" s="2" t="s">
        <v>8310</v>
      </c>
      <c r="E438" s="2" t="s">
        <v>39</v>
      </c>
      <c r="G438" s="3">
        <v>44197</v>
      </c>
      <c r="H438" s="3">
        <v>44197</v>
      </c>
      <c r="K438" s="6" t="s">
        <v>8311</v>
      </c>
      <c r="L438" s="2" t="s">
        <v>8312</v>
      </c>
      <c r="M438" s="2" t="s">
        <v>39</v>
      </c>
      <c r="N438" s="2" t="s">
        <v>8311</v>
      </c>
      <c r="Q438" s="2" t="s">
        <v>1232</v>
      </c>
      <c r="R438" s="2" t="b">
        <v>1</v>
      </c>
      <c r="S438" s="3">
        <v>43373</v>
      </c>
      <c r="T438" s="3">
        <v>43373</v>
      </c>
    </row>
    <row r="439" spans="1:20" x14ac:dyDescent="0.3">
      <c r="A439" s="2" t="s">
        <v>8313</v>
      </c>
      <c r="B439" s="2" t="str">
        <f t="shared" si="6"/>
        <v>DTA below the 10% threshold to be risk weightedboe</v>
      </c>
      <c r="C439" s="2" t="s">
        <v>8314</v>
      </c>
      <c r="E439" s="2" t="s">
        <v>39</v>
      </c>
      <c r="G439" s="3">
        <v>44197</v>
      </c>
      <c r="H439" s="3">
        <v>44197</v>
      </c>
      <c r="K439" s="6" t="s">
        <v>8315</v>
      </c>
      <c r="L439" s="2" t="s">
        <v>8316</v>
      </c>
      <c r="M439" s="2" t="s">
        <v>39</v>
      </c>
      <c r="N439" s="2" t="s">
        <v>8315</v>
      </c>
      <c r="Q439" s="2" t="s">
        <v>1232</v>
      </c>
      <c r="R439" s="2" t="b">
        <v>1</v>
      </c>
      <c r="S439" s="3">
        <v>43373</v>
      </c>
      <c r="T439" s="3">
        <v>43373</v>
      </c>
    </row>
    <row r="440" spans="1:20" x14ac:dyDescent="0.3">
      <c r="A440" s="2" t="s">
        <v>8317</v>
      </c>
      <c r="B440" s="2" t="str">
        <f t="shared" si="6"/>
        <v>Securitisation positions [ST]boe</v>
      </c>
      <c r="C440" s="2" t="s">
        <v>8318</v>
      </c>
      <c r="E440" s="2" t="s">
        <v>39</v>
      </c>
      <c r="G440" s="3">
        <v>44197</v>
      </c>
      <c r="H440" s="3">
        <v>44197</v>
      </c>
      <c r="K440" s="2" t="s">
        <v>8319</v>
      </c>
      <c r="M440" s="2" t="s">
        <v>39</v>
      </c>
      <c r="S440" s="3">
        <v>43373</v>
      </c>
      <c r="T440" s="3">
        <v>43373</v>
      </c>
    </row>
    <row r="441" spans="1:20" x14ac:dyDescent="0.3">
      <c r="A441" s="2" t="s">
        <v>8320</v>
      </c>
      <c r="B441" s="2" t="str">
        <f t="shared" si="6"/>
        <v>Market value changeboe</v>
      </c>
      <c r="C441" s="2" t="s">
        <v>8321</v>
      </c>
      <c r="E441" s="2" t="s">
        <v>39</v>
      </c>
      <c r="G441" s="3">
        <v>44197</v>
      </c>
      <c r="H441" s="3">
        <v>44197</v>
      </c>
      <c r="K441" s="5" t="s">
        <v>8322</v>
      </c>
      <c r="L441" s="2" t="s">
        <v>4517</v>
      </c>
      <c r="M441" s="2" t="s">
        <v>11</v>
      </c>
      <c r="N441" s="2" t="s">
        <v>8322</v>
      </c>
      <c r="P441" s="2" t="s">
        <v>1227</v>
      </c>
      <c r="R441" s="2" t="b">
        <v>1</v>
      </c>
      <c r="S441" s="3">
        <v>43373</v>
      </c>
      <c r="T441" s="3">
        <v>43373</v>
      </c>
    </row>
    <row r="442" spans="1:20" x14ac:dyDescent="0.3">
      <c r="A442" s="2" t="s">
        <v>8323</v>
      </c>
      <c r="B442" s="2" t="str">
        <f t="shared" si="6"/>
        <v>Impairment or other lossboe</v>
      </c>
      <c r="C442" s="2" t="s">
        <v>8324</v>
      </c>
      <c r="E442" s="2" t="s">
        <v>39</v>
      </c>
      <c r="G442" s="3">
        <v>44197</v>
      </c>
      <c r="H442" s="3">
        <v>44197</v>
      </c>
      <c r="K442" s="6" t="s">
        <v>8325</v>
      </c>
      <c r="L442" s="2" t="s">
        <v>8326</v>
      </c>
      <c r="M442" s="2" t="s">
        <v>39</v>
      </c>
      <c r="N442" s="2" t="s">
        <v>8325</v>
      </c>
      <c r="P442" s="2" t="s">
        <v>1227</v>
      </c>
      <c r="Q442" s="2" t="s">
        <v>1232</v>
      </c>
      <c r="R442" s="2" t="b">
        <v>1</v>
      </c>
      <c r="S442" s="3">
        <v>43373</v>
      </c>
      <c r="T442" s="3">
        <v>43373</v>
      </c>
    </row>
    <row r="443" spans="1:20" x14ac:dyDescent="0.3">
      <c r="A443" s="2" t="s">
        <v>8327</v>
      </c>
      <c r="B443" s="2" t="str">
        <f t="shared" si="6"/>
        <v>Other than personal, term loans, credit card debt and overdraftboe</v>
      </c>
      <c r="C443" s="2" t="s">
        <v>8328</v>
      </c>
      <c r="E443" s="2" t="s">
        <v>39</v>
      </c>
      <c r="G443" s="3">
        <v>44197</v>
      </c>
      <c r="H443" s="3">
        <v>44197</v>
      </c>
      <c r="K443" s="7" t="s">
        <v>8329</v>
      </c>
      <c r="L443" s="2" t="s">
        <v>8330</v>
      </c>
      <c r="M443" s="2" t="s">
        <v>39</v>
      </c>
      <c r="N443" s="2" t="s">
        <v>8329</v>
      </c>
      <c r="Q443" s="2" t="s">
        <v>1232</v>
      </c>
      <c r="R443" s="2" t="b">
        <v>1</v>
      </c>
      <c r="S443" s="3">
        <v>43373</v>
      </c>
      <c r="T443" s="3">
        <v>43373</v>
      </c>
    </row>
    <row r="444" spans="1:20" x14ac:dyDescent="0.3">
      <c r="A444" s="2" t="s">
        <v>8331</v>
      </c>
      <c r="B444" s="2" t="str">
        <f t="shared" si="6"/>
        <v>Overdraftboe</v>
      </c>
      <c r="C444" s="2" t="s">
        <v>8332</v>
      </c>
      <c r="E444" s="2" t="s">
        <v>39</v>
      </c>
      <c r="G444" s="3">
        <v>44197</v>
      </c>
      <c r="H444" s="3">
        <v>44197</v>
      </c>
      <c r="K444" s="7" t="s">
        <v>8307</v>
      </c>
      <c r="L444" s="2" t="s">
        <v>8308</v>
      </c>
      <c r="M444" s="2" t="s">
        <v>39</v>
      </c>
      <c r="N444" s="2" t="s">
        <v>8307</v>
      </c>
      <c r="Q444" s="2" t="s">
        <v>1232</v>
      </c>
      <c r="R444" s="2" t="b">
        <v>1</v>
      </c>
      <c r="S444" s="3">
        <v>43373</v>
      </c>
      <c r="T444" s="3">
        <v>43373</v>
      </c>
    </row>
    <row r="445" spans="1:20" x14ac:dyDescent="0.3">
      <c r="A445" s="2" t="s">
        <v>8333</v>
      </c>
      <c r="B445" s="2" t="str">
        <f t="shared" si="6"/>
        <v>Credit card debtboe</v>
      </c>
      <c r="C445" s="2" t="s">
        <v>8334</v>
      </c>
      <c r="E445" s="2" t="s">
        <v>39</v>
      </c>
      <c r="G445" s="3">
        <v>44197</v>
      </c>
      <c r="H445" s="3">
        <v>44197</v>
      </c>
      <c r="K445" s="8" t="s">
        <v>8335</v>
      </c>
      <c r="L445" s="2" t="s">
        <v>4265</v>
      </c>
      <c r="M445" s="2" t="s">
        <v>11</v>
      </c>
      <c r="N445" s="2" t="s">
        <v>8335</v>
      </c>
      <c r="Q445" s="2" t="s">
        <v>1232</v>
      </c>
      <c r="R445" s="2" t="b">
        <v>1</v>
      </c>
      <c r="S445" s="3">
        <v>43373</v>
      </c>
      <c r="T445" s="3">
        <v>43373</v>
      </c>
    </row>
    <row r="446" spans="1:20" x14ac:dyDescent="0.3">
      <c r="A446" s="2" t="s">
        <v>8336</v>
      </c>
      <c r="B446" s="2" t="str">
        <f t="shared" si="6"/>
        <v>Personal or term loansboe</v>
      </c>
      <c r="C446" s="2" t="s">
        <v>8337</v>
      </c>
      <c r="E446" s="2" t="s">
        <v>39</v>
      </c>
      <c r="G446" s="3">
        <v>44197</v>
      </c>
      <c r="H446" s="3">
        <v>44197</v>
      </c>
      <c r="K446" s="7" t="s">
        <v>8311</v>
      </c>
      <c r="L446" s="2" t="s">
        <v>8312</v>
      </c>
      <c r="M446" s="2" t="s">
        <v>39</v>
      </c>
      <c r="N446" s="2" t="s">
        <v>8311</v>
      </c>
      <c r="Q446" s="2" t="s">
        <v>1232</v>
      </c>
      <c r="R446" s="2" t="b">
        <v>1</v>
      </c>
      <c r="S446" s="3">
        <v>43373</v>
      </c>
      <c r="T446" s="3">
        <v>43373</v>
      </c>
    </row>
    <row r="447" spans="1:20" x14ac:dyDescent="0.3">
      <c r="A447" s="2" t="s">
        <v>8338</v>
      </c>
      <c r="B447" s="2" t="str">
        <f t="shared" si="6"/>
        <v>Personal, term loans, credit card, overdraft and other instrumentsboe</v>
      </c>
      <c r="C447" s="2" t="s">
        <v>8339</v>
      </c>
      <c r="E447" s="2" t="s">
        <v>39</v>
      </c>
      <c r="G447" s="3">
        <v>44197</v>
      </c>
      <c r="H447" s="3">
        <v>44197</v>
      </c>
      <c r="K447" s="6" t="s">
        <v>8315</v>
      </c>
      <c r="L447" s="2" t="s">
        <v>8316</v>
      </c>
      <c r="M447" s="2" t="s">
        <v>39</v>
      </c>
      <c r="N447" s="2" t="s">
        <v>8315</v>
      </c>
      <c r="P447" s="2" t="s">
        <v>1227</v>
      </c>
      <c r="Q447" s="2" t="s">
        <v>1232</v>
      </c>
      <c r="R447" s="2" t="b">
        <v>1</v>
      </c>
      <c r="S447" s="3">
        <v>43373</v>
      </c>
      <c r="T447" s="3">
        <v>43373</v>
      </c>
    </row>
    <row r="448" spans="1:20" x14ac:dyDescent="0.3">
      <c r="A448" s="2" t="s">
        <v>8340</v>
      </c>
      <c r="B448" s="2" t="str">
        <f t="shared" si="6"/>
        <v>Misconduct provisionsboe</v>
      </c>
      <c r="C448" s="2" t="s">
        <v>8341</v>
      </c>
      <c r="E448" s="2" t="s">
        <v>39</v>
      </c>
      <c r="G448" s="3">
        <v>44197</v>
      </c>
      <c r="H448" s="3">
        <v>44197</v>
      </c>
      <c r="K448" s="7" t="s">
        <v>8342</v>
      </c>
      <c r="L448" s="2" t="s">
        <v>8343</v>
      </c>
      <c r="M448" s="2" t="s">
        <v>39</v>
      </c>
      <c r="N448" s="2" t="s">
        <v>8342</v>
      </c>
      <c r="Q448" s="2" t="s">
        <v>1232</v>
      </c>
      <c r="R448" s="2" t="b">
        <v>1</v>
      </c>
      <c r="S448" s="3">
        <v>43373</v>
      </c>
      <c r="T448" s="3">
        <v>43373</v>
      </c>
    </row>
    <row r="449" spans="1:20" x14ac:dyDescent="0.3">
      <c r="A449" s="2" t="s">
        <v>8344</v>
      </c>
      <c r="B449" s="2" t="str">
        <f t="shared" si="6"/>
        <v>Revaluation reserves. Financial assets at fair value through other comprehensive incomeboe</v>
      </c>
      <c r="C449" s="2" t="s">
        <v>8345</v>
      </c>
      <c r="E449" s="2" t="s">
        <v>39</v>
      </c>
      <c r="G449" s="3">
        <v>44197</v>
      </c>
      <c r="H449" s="3">
        <v>44197</v>
      </c>
      <c r="K449" s="7" t="s">
        <v>8346</v>
      </c>
      <c r="L449" s="2" t="s">
        <v>8347</v>
      </c>
      <c r="M449" s="2" t="s">
        <v>39</v>
      </c>
      <c r="N449" s="2" t="s">
        <v>8346</v>
      </c>
      <c r="Q449" s="2" t="s">
        <v>1232</v>
      </c>
      <c r="R449" s="2" t="b">
        <v>1</v>
      </c>
      <c r="S449" s="3">
        <v>43373</v>
      </c>
      <c r="T449" s="3">
        <v>43373</v>
      </c>
    </row>
    <row r="450" spans="1:20" x14ac:dyDescent="0.3">
      <c r="A450" s="2" t="s">
        <v>8348</v>
      </c>
      <c r="B450" s="2" t="str">
        <f t="shared" ref="B450:B513" si="7">A450&amp;E450</f>
        <v>Libor swapboe</v>
      </c>
      <c r="C450" s="2" t="s">
        <v>8349</v>
      </c>
      <c r="E450" s="2" t="s">
        <v>39</v>
      </c>
      <c r="G450" s="3">
        <v>44197</v>
      </c>
      <c r="H450" s="3">
        <v>44197</v>
      </c>
      <c r="K450" s="6" t="s">
        <v>8350</v>
      </c>
      <c r="L450" s="2" t="s">
        <v>8351</v>
      </c>
      <c r="M450" s="2" t="s">
        <v>39</v>
      </c>
      <c r="N450" s="2" t="s">
        <v>8350</v>
      </c>
      <c r="Q450" s="2" t="s">
        <v>1232</v>
      </c>
      <c r="R450" s="2" t="b">
        <v>1</v>
      </c>
      <c r="S450" s="3">
        <v>43373</v>
      </c>
      <c r="T450" s="3">
        <v>43373</v>
      </c>
    </row>
    <row r="451" spans="1:20" x14ac:dyDescent="0.3">
      <c r="A451" s="2" t="s">
        <v>8352</v>
      </c>
      <c r="B451" s="2" t="str">
        <f t="shared" si="7"/>
        <v>Retained earnings. Other distributions not included in PATboe</v>
      </c>
      <c r="C451" s="2" t="s">
        <v>8353</v>
      </c>
      <c r="E451" s="2" t="s">
        <v>39</v>
      </c>
      <c r="G451" s="3">
        <v>44197</v>
      </c>
      <c r="H451" s="3">
        <v>44197</v>
      </c>
      <c r="K451" s="6" t="s">
        <v>8354</v>
      </c>
      <c r="L451" s="2" t="s">
        <v>8355</v>
      </c>
      <c r="M451" s="2" t="s">
        <v>39</v>
      </c>
      <c r="N451" s="2" t="s">
        <v>8354</v>
      </c>
      <c r="P451" s="2" t="s">
        <v>1227</v>
      </c>
      <c r="Q451" s="2" t="s">
        <v>1232</v>
      </c>
      <c r="R451" s="2" t="b">
        <v>1</v>
      </c>
      <c r="S451" s="3">
        <v>43373</v>
      </c>
      <c r="T451" s="3">
        <v>43373</v>
      </c>
    </row>
    <row r="452" spans="1:20" x14ac:dyDescent="0.3">
      <c r="A452" s="2" t="s">
        <v>8356</v>
      </c>
      <c r="B452" s="2" t="str">
        <f t="shared" si="7"/>
        <v>Retained earnings. Preference dividendsboe</v>
      </c>
      <c r="C452" s="2" t="s">
        <v>8357</v>
      </c>
      <c r="E452" s="2" t="s">
        <v>39</v>
      </c>
      <c r="G452" s="3">
        <v>44197</v>
      </c>
      <c r="H452" s="3">
        <v>44197</v>
      </c>
      <c r="K452" s="7" t="s">
        <v>8358</v>
      </c>
      <c r="L452" s="2" t="s">
        <v>8359</v>
      </c>
      <c r="M452" s="2" t="s">
        <v>39</v>
      </c>
      <c r="N452" s="2" t="s">
        <v>8358</v>
      </c>
      <c r="Q452" s="2" t="s">
        <v>1232</v>
      </c>
      <c r="R452" s="2" t="b">
        <v>1</v>
      </c>
      <c r="S452" s="3">
        <v>43373</v>
      </c>
      <c r="T452" s="3">
        <v>43373</v>
      </c>
    </row>
    <row r="453" spans="1:20" x14ac:dyDescent="0.3">
      <c r="A453" s="2" t="s">
        <v>8360</v>
      </c>
      <c r="B453" s="2" t="str">
        <f t="shared" si="7"/>
        <v>Retained earnings. Discretionary AT1 coupons not included in PATboe</v>
      </c>
      <c r="C453" s="2" t="s">
        <v>8361</v>
      </c>
      <c r="E453" s="2" t="s">
        <v>39</v>
      </c>
      <c r="G453" s="3">
        <v>44197</v>
      </c>
      <c r="H453" s="3">
        <v>44197</v>
      </c>
      <c r="K453" s="7" t="s">
        <v>8362</v>
      </c>
      <c r="L453" s="2" t="s">
        <v>8363</v>
      </c>
      <c r="M453" s="2" t="s">
        <v>39</v>
      </c>
      <c r="N453" s="2" t="s">
        <v>8362</v>
      </c>
      <c r="P453" s="2" t="s">
        <v>1227</v>
      </c>
      <c r="Q453" s="2" t="s">
        <v>1232</v>
      </c>
      <c r="R453" s="2" t="b">
        <v>1</v>
      </c>
      <c r="S453" s="3">
        <v>43373</v>
      </c>
      <c r="T453" s="3">
        <v>43373</v>
      </c>
    </row>
    <row r="454" spans="1:20" x14ac:dyDescent="0.3">
      <c r="A454" s="2" t="s">
        <v>8364</v>
      </c>
      <c r="B454" s="2" t="str">
        <f t="shared" si="7"/>
        <v>Retained earnings. Ordinary dividendsboe</v>
      </c>
      <c r="C454" s="2" t="s">
        <v>8365</v>
      </c>
      <c r="E454" s="2" t="s">
        <v>39</v>
      </c>
      <c r="G454" s="3">
        <v>44197</v>
      </c>
      <c r="H454" s="3">
        <v>44197</v>
      </c>
      <c r="K454" s="8" t="s">
        <v>8366</v>
      </c>
      <c r="L454" s="2" t="s">
        <v>8367</v>
      </c>
      <c r="M454" s="2" t="s">
        <v>39</v>
      </c>
      <c r="N454" s="2" t="s">
        <v>8366</v>
      </c>
      <c r="Q454" s="2" t="s">
        <v>1232</v>
      </c>
      <c r="R454" s="2" t="b">
        <v>1</v>
      </c>
      <c r="S454" s="3">
        <v>43373</v>
      </c>
      <c r="T454" s="3">
        <v>43373</v>
      </c>
    </row>
    <row r="455" spans="1:20" x14ac:dyDescent="0.3">
      <c r="A455" s="2" t="s">
        <v>8368</v>
      </c>
      <c r="B455" s="2" t="str">
        <f t="shared" si="7"/>
        <v>Gains and losses other comprehensive income. Before taxboe</v>
      </c>
      <c r="C455" s="2" t="s">
        <v>8369</v>
      </c>
      <c r="E455" s="2" t="s">
        <v>39</v>
      </c>
      <c r="G455" s="3">
        <v>44197</v>
      </c>
      <c r="H455" s="3">
        <v>44197</v>
      </c>
      <c r="K455" s="8" t="s">
        <v>8370</v>
      </c>
      <c r="L455" s="2" t="s">
        <v>8371</v>
      </c>
      <c r="M455" s="2" t="s">
        <v>39</v>
      </c>
      <c r="N455" s="2" t="s">
        <v>8370</v>
      </c>
      <c r="Q455" s="2" t="s">
        <v>1232</v>
      </c>
      <c r="R455" s="2" t="b">
        <v>1</v>
      </c>
      <c r="S455" s="3">
        <v>43373</v>
      </c>
      <c r="T455" s="3">
        <v>43373</v>
      </c>
    </row>
    <row r="456" spans="1:20" x14ac:dyDescent="0.3">
      <c r="A456" s="2" t="s">
        <v>8372</v>
      </c>
      <c r="B456" s="2" t="str">
        <f t="shared" si="7"/>
        <v>Pension scheme asset. Derivativesboe</v>
      </c>
      <c r="C456" s="2" t="s">
        <v>8373</v>
      </c>
      <c r="E456" s="2" t="s">
        <v>39</v>
      </c>
      <c r="G456" s="3">
        <v>44197</v>
      </c>
      <c r="H456" s="3">
        <v>44197</v>
      </c>
      <c r="K456" s="8" t="s">
        <v>8374</v>
      </c>
      <c r="L456" s="2" t="s">
        <v>8375</v>
      </c>
      <c r="M456" s="2" t="s">
        <v>39</v>
      </c>
      <c r="N456" s="2" t="s">
        <v>8374</v>
      </c>
      <c r="Q456" s="2" t="s">
        <v>1232</v>
      </c>
      <c r="R456" s="2" t="b">
        <v>1</v>
      </c>
      <c r="S456" s="3">
        <v>43373</v>
      </c>
      <c r="T456" s="3">
        <v>43373</v>
      </c>
    </row>
    <row r="457" spans="1:20" x14ac:dyDescent="0.3">
      <c r="A457" s="2" t="s">
        <v>8376</v>
      </c>
      <c r="B457" s="2" t="str">
        <f t="shared" si="7"/>
        <v>Pension scheme asset. Infrastructureboe</v>
      </c>
      <c r="C457" s="2" t="s">
        <v>8377</v>
      </c>
      <c r="E457" s="2" t="s">
        <v>39</v>
      </c>
      <c r="G457" s="3">
        <v>44197</v>
      </c>
      <c r="H457" s="3">
        <v>44197</v>
      </c>
      <c r="K457" s="7" t="s">
        <v>8378</v>
      </c>
      <c r="L457" s="2" t="s">
        <v>8379</v>
      </c>
      <c r="M457" s="2" t="s">
        <v>39</v>
      </c>
      <c r="N457" s="2" t="s">
        <v>8378</v>
      </c>
      <c r="Q457" s="2" t="s">
        <v>1232</v>
      </c>
      <c r="R457" s="2" t="b">
        <v>1</v>
      </c>
      <c r="S457" s="3">
        <v>43373</v>
      </c>
      <c r="T457" s="3">
        <v>43373</v>
      </c>
    </row>
    <row r="458" spans="1:20" x14ac:dyDescent="0.3">
      <c r="A458" s="2" t="s">
        <v>8380</v>
      </c>
      <c r="B458" s="2" t="str">
        <f t="shared" si="7"/>
        <v>Pension scheme asset. Other creditboe</v>
      </c>
      <c r="C458" s="2" t="s">
        <v>8381</v>
      </c>
      <c r="E458" s="2" t="s">
        <v>39</v>
      </c>
      <c r="G458" s="3">
        <v>44197</v>
      </c>
      <c r="H458" s="3">
        <v>44197</v>
      </c>
      <c r="K458" s="2" t="s">
        <v>8382</v>
      </c>
      <c r="M458" s="2" t="s">
        <v>39</v>
      </c>
      <c r="S458" s="3">
        <v>43373</v>
      </c>
      <c r="T458" s="3">
        <v>43373</v>
      </c>
    </row>
    <row r="459" spans="1:20" x14ac:dyDescent="0.3">
      <c r="A459" s="2" t="s">
        <v>8383</v>
      </c>
      <c r="B459" s="2" t="str">
        <f t="shared" si="7"/>
        <v>Pension scheme asset. Private equityboe</v>
      </c>
      <c r="C459" s="2" t="s">
        <v>8384</v>
      </c>
      <c r="E459" s="2" t="s">
        <v>39</v>
      </c>
      <c r="G459" s="3">
        <v>44197</v>
      </c>
      <c r="H459" s="3">
        <v>44197</v>
      </c>
      <c r="K459" s="5" t="s">
        <v>8385</v>
      </c>
      <c r="L459" s="2" t="s">
        <v>8386</v>
      </c>
      <c r="M459" s="2" t="s">
        <v>39</v>
      </c>
      <c r="N459" s="2" t="s">
        <v>8385</v>
      </c>
      <c r="R459" s="2" t="b">
        <v>1</v>
      </c>
      <c r="S459" s="3">
        <v>43373</v>
      </c>
      <c r="T459" s="3">
        <v>43373</v>
      </c>
    </row>
    <row r="460" spans="1:20" x14ac:dyDescent="0.3">
      <c r="A460" s="2" t="s">
        <v>8387</v>
      </c>
      <c r="B460" s="2" t="str">
        <f t="shared" si="7"/>
        <v>Pension scheme asset. Hedge fundsboe</v>
      </c>
      <c r="C460" s="2" t="s">
        <v>8388</v>
      </c>
      <c r="E460" s="2" t="s">
        <v>39</v>
      </c>
      <c r="G460" s="3">
        <v>44197</v>
      </c>
      <c r="H460" s="3">
        <v>44197</v>
      </c>
      <c r="K460" s="5" t="s">
        <v>8389</v>
      </c>
      <c r="L460" s="2" t="s">
        <v>8390</v>
      </c>
      <c r="M460" s="2" t="s">
        <v>39</v>
      </c>
      <c r="N460" s="2" t="s">
        <v>8389</v>
      </c>
      <c r="R460" s="2" t="b">
        <v>1</v>
      </c>
      <c r="S460" s="3">
        <v>43373</v>
      </c>
      <c r="T460" s="3">
        <v>43373</v>
      </c>
    </row>
    <row r="461" spans="1:20" x14ac:dyDescent="0.3">
      <c r="A461" s="2" t="s">
        <v>8391</v>
      </c>
      <c r="B461" s="2" t="str">
        <f t="shared" si="7"/>
        <v>Pension scheme asset. Other alternativesboe</v>
      </c>
      <c r="C461" s="2" t="s">
        <v>8392</v>
      </c>
      <c r="E461" s="2" t="s">
        <v>39</v>
      </c>
      <c r="G461" s="3">
        <v>44197</v>
      </c>
      <c r="H461" s="3">
        <v>44197</v>
      </c>
      <c r="K461" s="2" t="s">
        <v>8393</v>
      </c>
      <c r="M461" s="2" t="s">
        <v>39</v>
      </c>
      <c r="S461" s="3">
        <v>43373</v>
      </c>
      <c r="T461" s="3">
        <v>43373</v>
      </c>
    </row>
    <row r="462" spans="1:20" x14ac:dyDescent="0.3">
      <c r="A462" s="2" t="s">
        <v>8394</v>
      </c>
      <c r="B462" s="2" t="str">
        <f t="shared" si="7"/>
        <v>Pension scheme asset. Propertyboe</v>
      </c>
      <c r="C462" s="2" t="s">
        <v>8395</v>
      </c>
      <c r="E462" s="2" t="s">
        <v>39</v>
      </c>
      <c r="G462" s="3">
        <v>44197</v>
      </c>
      <c r="H462" s="3">
        <v>44197</v>
      </c>
      <c r="K462" s="5" t="s">
        <v>8396</v>
      </c>
      <c r="L462" s="2" t="s">
        <v>8397</v>
      </c>
      <c r="M462" s="2" t="s">
        <v>39</v>
      </c>
      <c r="N462" s="2" t="s">
        <v>8396</v>
      </c>
      <c r="R462" s="2" t="b">
        <v>1</v>
      </c>
      <c r="S462" s="3">
        <v>43373</v>
      </c>
      <c r="T462" s="3">
        <v>43373</v>
      </c>
    </row>
    <row r="463" spans="1:20" x14ac:dyDescent="0.3">
      <c r="A463" s="2" t="s">
        <v>8398</v>
      </c>
      <c r="B463" s="2" t="str">
        <f t="shared" si="7"/>
        <v>Pension scheme asset. Cashboe</v>
      </c>
      <c r="C463" s="2" t="s">
        <v>8399</v>
      </c>
      <c r="E463" s="2" t="s">
        <v>39</v>
      </c>
      <c r="G463" s="3">
        <v>44197</v>
      </c>
      <c r="H463" s="3">
        <v>44197</v>
      </c>
      <c r="K463" s="5" t="s">
        <v>8400</v>
      </c>
      <c r="L463" s="2" t="s">
        <v>8401</v>
      </c>
      <c r="M463" s="2" t="s">
        <v>11</v>
      </c>
      <c r="N463" s="2" t="s">
        <v>8400</v>
      </c>
      <c r="R463" s="2" t="b">
        <v>1</v>
      </c>
      <c r="S463" s="3">
        <v>43373</v>
      </c>
      <c r="T463" s="3">
        <v>43373</v>
      </c>
    </row>
    <row r="464" spans="1:20" x14ac:dyDescent="0.3">
      <c r="A464" s="2" t="s">
        <v>8402</v>
      </c>
      <c r="B464" s="2" t="str">
        <f t="shared" si="7"/>
        <v>Pension scheme asset. Interest rate swapsboe</v>
      </c>
      <c r="C464" s="2" t="s">
        <v>8403</v>
      </c>
      <c r="E464" s="2" t="s">
        <v>39</v>
      </c>
      <c r="G464" s="3">
        <v>44197</v>
      </c>
      <c r="H464" s="3">
        <v>44197</v>
      </c>
      <c r="K464" s="5" t="s">
        <v>8404</v>
      </c>
      <c r="L464" s="2" t="s">
        <v>8405</v>
      </c>
      <c r="M464" s="2" t="s">
        <v>39</v>
      </c>
      <c r="N464" s="2" t="s">
        <v>8404</v>
      </c>
      <c r="R464" s="2" t="b">
        <v>1</v>
      </c>
      <c r="S464" s="3">
        <v>43373</v>
      </c>
      <c r="T464" s="3">
        <v>43373</v>
      </c>
    </row>
    <row r="465" spans="1:20" x14ac:dyDescent="0.3">
      <c r="A465" s="2" t="s">
        <v>8406</v>
      </c>
      <c r="B465" s="2" t="str">
        <f t="shared" si="7"/>
        <v>Pension scheme asset. Inflation swapsboe</v>
      </c>
      <c r="C465" s="2" t="s">
        <v>8407</v>
      </c>
      <c r="E465" s="2" t="s">
        <v>39</v>
      </c>
      <c r="G465" s="3">
        <v>44197</v>
      </c>
      <c r="H465" s="3">
        <v>44197</v>
      </c>
      <c r="K465" s="5" t="s">
        <v>8408</v>
      </c>
      <c r="L465" s="2" t="s">
        <v>8409</v>
      </c>
      <c r="M465" s="2" t="s">
        <v>39</v>
      </c>
      <c r="N465" s="2" t="s">
        <v>8408</v>
      </c>
      <c r="R465" s="2" t="b">
        <v>1</v>
      </c>
      <c r="S465" s="3">
        <v>43373</v>
      </c>
      <c r="T465" s="3">
        <v>43373</v>
      </c>
    </row>
    <row r="466" spans="1:20" x14ac:dyDescent="0.3">
      <c r="A466" s="2" t="s">
        <v>8410</v>
      </c>
      <c r="B466" s="2" t="str">
        <f t="shared" si="7"/>
        <v>Pension scheme asset. Index linked corporate bondsboe</v>
      </c>
      <c r="C466" s="2" t="s">
        <v>8411</v>
      </c>
      <c r="E466" s="2" t="s">
        <v>39</v>
      </c>
      <c r="G466" s="3">
        <v>44197</v>
      </c>
      <c r="H466" s="3">
        <v>44197</v>
      </c>
      <c r="K466" s="5" t="s">
        <v>8412</v>
      </c>
      <c r="L466" s="2" t="s">
        <v>8413</v>
      </c>
      <c r="M466" s="2" t="s">
        <v>39</v>
      </c>
      <c r="N466" s="2" t="s">
        <v>8412</v>
      </c>
      <c r="R466" s="2" t="b">
        <v>1</v>
      </c>
      <c r="S466" s="3">
        <v>43373</v>
      </c>
      <c r="T466" s="3">
        <v>43373</v>
      </c>
    </row>
    <row r="467" spans="1:20" x14ac:dyDescent="0.3">
      <c r="A467" s="2" t="s">
        <v>8414</v>
      </c>
      <c r="B467" s="2" t="str">
        <f t="shared" si="7"/>
        <v>Pension scheme asset. Index linked giltsboe</v>
      </c>
      <c r="C467" s="2" t="s">
        <v>8415</v>
      </c>
      <c r="E467" s="2" t="s">
        <v>39</v>
      </c>
      <c r="G467" s="3">
        <v>44197</v>
      </c>
      <c r="H467" s="3">
        <v>44197</v>
      </c>
      <c r="K467" s="5" t="s">
        <v>8385</v>
      </c>
      <c r="L467" s="2" t="s">
        <v>8386</v>
      </c>
      <c r="M467" s="2" t="s">
        <v>39</v>
      </c>
      <c r="N467" s="2" t="s">
        <v>8385</v>
      </c>
      <c r="R467" s="2" t="b">
        <v>1</v>
      </c>
      <c r="S467" s="3">
        <v>43373</v>
      </c>
      <c r="T467" s="3">
        <v>43373</v>
      </c>
    </row>
    <row r="468" spans="1:20" x14ac:dyDescent="0.3">
      <c r="A468" s="2" t="s">
        <v>8416</v>
      </c>
      <c r="B468" s="2" t="str">
        <f t="shared" si="7"/>
        <v>Pension scheme asset. Fixed interest corporate bonds BBBboe</v>
      </c>
      <c r="C468" s="2" t="s">
        <v>8417</v>
      </c>
      <c r="E468" s="2" t="s">
        <v>39</v>
      </c>
      <c r="G468" s="3">
        <v>44197</v>
      </c>
      <c r="H468" s="3">
        <v>44197</v>
      </c>
      <c r="K468" s="5" t="s">
        <v>8389</v>
      </c>
      <c r="L468" s="2" t="s">
        <v>8390</v>
      </c>
      <c r="M468" s="2" t="s">
        <v>39</v>
      </c>
      <c r="N468" s="2" t="s">
        <v>8389</v>
      </c>
      <c r="R468" s="2" t="b">
        <v>1</v>
      </c>
      <c r="S468" s="3">
        <v>43373</v>
      </c>
      <c r="T468" s="3">
        <v>43373</v>
      </c>
    </row>
    <row r="469" spans="1:20" x14ac:dyDescent="0.3">
      <c r="A469" s="2" t="s">
        <v>8418</v>
      </c>
      <c r="B469" s="2" t="str">
        <f t="shared" si="7"/>
        <v>Pension scheme asset. Fixed interest corporate bonds Aboe</v>
      </c>
      <c r="C469" s="2" t="s">
        <v>8419</v>
      </c>
      <c r="E469" s="2" t="s">
        <v>39</v>
      </c>
      <c r="G469" s="3">
        <v>44197</v>
      </c>
      <c r="H469" s="3">
        <v>44197</v>
      </c>
      <c r="K469" s="2" t="s">
        <v>8420</v>
      </c>
      <c r="M469" s="2" t="s">
        <v>39</v>
      </c>
      <c r="S469" s="3">
        <v>43373</v>
      </c>
      <c r="T469" s="3">
        <v>43373</v>
      </c>
    </row>
    <row r="470" spans="1:20" x14ac:dyDescent="0.3">
      <c r="A470" s="2" t="s">
        <v>8421</v>
      </c>
      <c r="B470" s="2" t="str">
        <f t="shared" si="7"/>
        <v>Pension scheme asset. Fixed interest corporate bonds AAboe</v>
      </c>
      <c r="C470" s="2" t="s">
        <v>8422</v>
      </c>
      <c r="E470" s="2" t="s">
        <v>39</v>
      </c>
      <c r="G470" s="3">
        <v>44197</v>
      </c>
      <c r="H470" s="3">
        <v>44197</v>
      </c>
      <c r="K470" s="5" t="s">
        <v>8423</v>
      </c>
      <c r="L470" s="2" t="s">
        <v>8424</v>
      </c>
      <c r="M470" s="2" t="s">
        <v>39</v>
      </c>
      <c r="N470" s="2" t="s">
        <v>8423</v>
      </c>
      <c r="P470" s="2" t="s">
        <v>1227</v>
      </c>
      <c r="R470" s="2" t="b">
        <v>1</v>
      </c>
      <c r="S470" s="3">
        <v>43373</v>
      </c>
      <c r="T470" s="3">
        <v>43373</v>
      </c>
    </row>
    <row r="471" spans="1:20" x14ac:dyDescent="0.3">
      <c r="A471" s="2" t="s">
        <v>8425</v>
      </c>
      <c r="B471" s="2" t="str">
        <f t="shared" si="7"/>
        <v>Pension scheme asset. Fixed interest corporate bonds AAAboe</v>
      </c>
      <c r="C471" s="2" t="s">
        <v>8426</v>
      </c>
      <c r="E471" s="2" t="s">
        <v>39</v>
      </c>
      <c r="G471" s="3">
        <v>44197</v>
      </c>
      <c r="H471" s="3">
        <v>44197</v>
      </c>
      <c r="K471" s="6" t="s">
        <v>7713</v>
      </c>
      <c r="L471" s="2" t="s">
        <v>3760</v>
      </c>
      <c r="M471" s="2" t="s">
        <v>11</v>
      </c>
      <c r="N471" s="2" t="s">
        <v>7713</v>
      </c>
      <c r="Q471" s="2" t="s">
        <v>1232</v>
      </c>
      <c r="R471" s="2" t="b">
        <v>1</v>
      </c>
      <c r="S471" s="3">
        <v>43373</v>
      </c>
      <c r="T471" s="3">
        <v>43373</v>
      </c>
    </row>
    <row r="472" spans="1:20" x14ac:dyDescent="0.3">
      <c r="A472" s="2" t="s">
        <v>8427</v>
      </c>
      <c r="B472" s="2" t="str">
        <f t="shared" si="7"/>
        <v>Pension scheme asset. Fixed interest giltsboe</v>
      </c>
      <c r="C472" s="2" t="s">
        <v>8428</v>
      </c>
      <c r="E472" s="2" t="s">
        <v>39</v>
      </c>
      <c r="G472" s="3">
        <v>44197</v>
      </c>
      <c r="H472" s="3">
        <v>44197</v>
      </c>
      <c r="K472" s="6" t="s">
        <v>7723</v>
      </c>
      <c r="L472" s="2" t="s">
        <v>4136</v>
      </c>
      <c r="M472" s="2" t="s">
        <v>11</v>
      </c>
      <c r="N472" s="2" t="s">
        <v>7723</v>
      </c>
      <c r="Q472" s="2" t="s">
        <v>1232</v>
      </c>
      <c r="R472" s="2" t="b">
        <v>1</v>
      </c>
      <c r="S472" s="3">
        <v>43373</v>
      </c>
      <c r="T472" s="3">
        <v>43373</v>
      </c>
    </row>
    <row r="473" spans="1:20" x14ac:dyDescent="0.3">
      <c r="A473" s="2" t="s">
        <v>8429</v>
      </c>
      <c r="B473" s="2" t="str">
        <f t="shared" si="7"/>
        <v>Pension scheme asset. Overseas equityboe</v>
      </c>
      <c r="C473" s="2" t="s">
        <v>8430</v>
      </c>
      <c r="E473" s="2" t="s">
        <v>39</v>
      </c>
      <c r="G473" s="3">
        <v>44197</v>
      </c>
      <c r="H473" s="3">
        <v>44197</v>
      </c>
      <c r="K473" s="6" t="s">
        <v>8431</v>
      </c>
      <c r="L473" s="2" t="s">
        <v>4055</v>
      </c>
      <c r="M473" s="2" t="s">
        <v>11</v>
      </c>
      <c r="N473" s="2" t="s">
        <v>8431</v>
      </c>
      <c r="Q473" s="2" t="s">
        <v>1232</v>
      </c>
      <c r="R473" s="2" t="b">
        <v>1</v>
      </c>
      <c r="S473" s="3">
        <v>43373</v>
      </c>
      <c r="T473" s="3">
        <v>43373</v>
      </c>
    </row>
    <row r="474" spans="1:20" x14ac:dyDescent="0.3">
      <c r="A474" s="2" t="s">
        <v>8432</v>
      </c>
      <c r="B474" s="2" t="str">
        <f t="shared" si="7"/>
        <v>Pension scheme asset. UK equityboe</v>
      </c>
      <c r="C474" s="2" t="s">
        <v>8433</v>
      </c>
      <c r="E474" s="2" t="s">
        <v>39</v>
      </c>
      <c r="G474" s="3">
        <v>44197</v>
      </c>
      <c r="H474" s="3">
        <v>44197</v>
      </c>
      <c r="K474" s="6" t="s">
        <v>7729</v>
      </c>
      <c r="L474" s="2" t="s">
        <v>6727</v>
      </c>
      <c r="M474" s="2" t="s">
        <v>39</v>
      </c>
      <c r="N474" s="2" t="s">
        <v>7729</v>
      </c>
      <c r="Q474" s="2" t="s">
        <v>1232</v>
      </c>
      <c r="R474" s="2" t="b">
        <v>1</v>
      </c>
      <c r="S474" s="3">
        <v>43373</v>
      </c>
      <c r="T474" s="3">
        <v>43373</v>
      </c>
    </row>
    <row r="475" spans="1:20" x14ac:dyDescent="0.3">
      <c r="A475" s="2" t="s">
        <v>8434</v>
      </c>
      <c r="B475" s="2" t="str">
        <f t="shared" si="7"/>
        <v>Ordinary dividends [MDA definition]boe</v>
      </c>
      <c r="C475" s="2" t="s">
        <v>8435</v>
      </c>
      <c r="E475" s="2" t="s">
        <v>39</v>
      </c>
      <c r="G475" s="3">
        <v>44197</v>
      </c>
      <c r="H475" s="3">
        <v>44197</v>
      </c>
      <c r="K475" s="6" t="s">
        <v>8436</v>
      </c>
      <c r="L475" s="2" t="s">
        <v>4026</v>
      </c>
      <c r="M475" s="2" t="s">
        <v>11</v>
      </c>
      <c r="N475" s="2" t="s">
        <v>8436</v>
      </c>
      <c r="Q475" s="2" t="s">
        <v>1232</v>
      </c>
      <c r="R475" s="2" t="b">
        <v>1</v>
      </c>
      <c r="S475" s="3">
        <v>43373</v>
      </c>
      <c r="T475" s="3">
        <v>43373</v>
      </c>
    </row>
    <row r="476" spans="1:20" x14ac:dyDescent="0.3">
      <c r="A476" s="2" t="s">
        <v>8437</v>
      </c>
      <c r="B476" s="2" t="str">
        <f t="shared" si="7"/>
        <v>Liabilities other than Deposits and Debt securities issuedboe</v>
      </c>
      <c r="C476" s="2" t="s">
        <v>8438</v>
      </c>
      <c r="E476" s="2" t="s">
        <v>39</v>
      </c>
      <c r="G476" s="3">
        <v>44197</v>
      </c>
      <c r="H476" s="3">
        <v>44197</v>
      </c>
      <c r="K476" s="6" t="s">
        <v>7732</v>
      </c>
      <c r="L476" s="2" t="s">
        <v>6723</v>
      </c>
      <c r="M476" s="2" t="s">
        <v>39</v>
      </c>
      <c r="N476" s="2" t="s">
        <v>7732</v>
      </c>
      <c r="Q476" s="2" t="s">
        <v>1232</v>
      </c>
      <c r="R476" s="2" t="b">
        <v>1</v>
      </c>
      <c r="S476" s="3">
        <v>43373</v>
      </c>
      <c r="T476" s="3">
        <v>43373</v>
      </c>
    </row>
    <row r="477" spans="1:20" x14ac:dyDescent="0.3">
      <c r="A477" s="2" t="s">
        <v>8439</v>
      </c>
      <c r="B477" s="2" t="str">
        <f t="shared" si="7"/>
        <v>Post tax, post profit or loss itemsboe</v>
      </c>
      <c r="C477" s="2" t="s">
        <v>8440</v>
      </c>
      <c r="E477" s="2" t="s">
        <v>39</v>
      </c>
      <c r="G477" s="3">
        <v>44197</v>
      </c>
      <c r="H477" s="3">
        <v>44197</v>
      </c>
      <c r="K477" s="2" t="s">
        <v>8441</v>
      </c>
      <c r="M477" s="2" t="s">
        <v>39</v>
      </c>
      <c r="S477" s="3">
        <v>43373</v>
      </c>
      <c r="T477" s="3">
        <v>43373</v>
      </c>
    </row>
    <row r="478" spans="1:20" x14ac:dyDescent="0.3">
      <c r="A478" s="2" t="s">
        <v>8442</v>
      </c>
      <c r="B478" s="2" t="str">
        <f t="shared" si="7"/>
        <v>Post tax profit or loss itemsboe</v>
      </c>
      <c r="C478" s="2" t="s">
        <v>8443</v>
      </c>
      <c r="E478" s="2" t="s">
        <v>39</v>
      </c>
      <c r="G478" s="3">
        <v>44197</v>
      </c>
      <c r="H478" s="3">
        <v>44197</v>
      </c>
      <c r="K478" s="5" t="s">
        <v>8444</v>
      </c>
      <c r="L478" s="2" t="s">
        <v>8445</v>
      </c>
      <c r="M478" s="2" t="s">
        <v>39</v>
      </c>
      <c r="N478" s="2" t="s">
        <v>8444</v>
      </c>
      <c r="Q478" s="2" t="s">
        <v>1232</v>
      </c>
      <c r="R478" s="2" t="b">
        <v>1</v>
      </c>
      <c r="S478" s="3">
        <v>43373</v>
      </c>
      <c r="T478" s="3">
        <v>43373</v>
      </c>
    </row>
    <row r="479" spans="1:20" x14ac:dyDescent="0.3">
      <c r="A479" s="2" t="s">
        <v>8446</v>
      </c>
      <c r="B479" s="2" t="str">
        <f t="shared" si="7"/>
        <v>Other than Debt securities and Equity Instrumentsboe</v>
      </c>
      <c r="C479" s="2" t="s">
        <v>8447</v>
      </c>
      <c r="E479" s="2" t="s">
        <v>39</v>
      </c>
      <c r="G479" s="3">
        <v>44197</v>
      </c>
      <c r="H479" s="3">
        <v>44197</v>
      </c>
      <c r="K479" s="5" t="s">
        <v>8448</v>
      </c>
      <c r="L479" s="2" t="s">
        <v>8449</v>
      </c>
      <c r="M479" s="2" t="s">
        <v>39</v>
      </c>
      <c r="N479" s="2" t="s">
        <v>8448</v>
      </c>
      <c r="Q479" s="2" t="s">
        <v>1232</v>
      </c>
      <c r="R479" s="2" t="b">
        <v>1</v>
      </c>
      <c r="S479" s="3">
        <v>43373</v>
      </c>
      <c r="T479" s="3">
        <v>43373</v>
      </c>
    </row>
    <row r="480" spans="1:20" x14ac:dyDescent="0.3">
      <c r="A480" s="2" t="s">
        <v>8450</v>
      </c>
      <c r="B480" s="2" t="str">
        <f t="shared" si="7"/>
        <v>Liabilities and/or Pay Fixed IRSboe</v>
      </c>
      <c r="C480" s="2" t="s">
        <v>8451</v>
      </c>
      <c r="E480" s="2" t="s">
        <v>39</v>
      </c>
      <c r="G480" s="3">
        <v>44197</v>
      </c>
      <c r="H480" s="3">
        <v>44197</v>
      </c>
      <c r="K480" s="2" t="s">
        <v>8452</v>
      </c>
      <c r="M480" s="2" t="s">
        <v>39</v>
      </c>
      <c r="S480" s="3">
        <v>43373</v>
      </c>
      <c r="T480" s="3">
        <v>43373</v>
      </c>
    </row>
    <row r="481" spans="1:20" x14ac:dyDescent="0.3">
      <c r="A481" s="2" t="s">
        <v>8453</v>
      </c>
      <c r="B481" s="2" t="str">
        <f t="shared" si="7"/>
        <v>Assets and/or Receive Fixed IRSboe</v>
      </c>
      <c r="C481" s="2" t="s">
        <v>8454</v>
      </c>
      <c r="E481" s="2" t="s">
        <v>39</v>
      </c>
      <c r="G481" s="3">
        <v>44197</v>
      </c>
      <c r="H481" s="3">
        <v>44197</v>
      </c>
      <c r="K481" s="5" t="s">
        <v>7071</v>
      </c>
      <c r="L481" s="2" t="s">
        <v>3885</v>
      </c>
      <c r="M481" s="2" t="s">
        <v>11</v>
      </c>
      <c r="N481" s="2" t="s">
        <v>7071</v>
      </c>
      <c r="P481" s="2" t="s">
        <v>1227</v>
      </c>
      <c r="R481" s="2" t="b">
        <v>1</v>
      </c>
      <c r="S481" s="3">
        <v>43373</v>
      </c>
      <c r="T481" s="3">
        <v>43373</v>
      </c>
    </row>
    <row r="482" spans="1:20" x14ac:dyDescent="0.3">
      <c r="A482" s="2" t="s">
        <v>8455</v>
      </c>
      <c r="B482" s="2" t="str">
        <f t="shared" si="7"/>
        <v>Assets related with the future benefitsboe</v>
      </c>
      <c r="C482" s="2" t="s">
        <v>8456</v>
      </c>
      <c r="E482" s="2" t="s">
        <v>39</v>
      </c>
      <c r="G482" s="3">
        <v>44197</v>
      </c>
      <c r="H482" s="3">
        <v>44197</v>
      </c>
      <c r="K482" s="6" t="s">
        <v>8444</v>
      </c>
      <c r="L482" s="2" t="s">
        <v>8445</v>
      </c>
      <c r="M482" s="2" t="s">
        <v>39</v>
      </c>
      <c r="N482" s="2" t="s">
        <v>8444</v>
      </c>
      <c r="Q482" s="2" t="s">
        <v>1232</v>
      </c>
      <c r="R482" s="2" t="b">
        <v>1</v>
      </c>
      <c r="S482" s="3">
        <v>43373</v>
      </c>
      <c r="T482" s="3">
        <v>43373</v>
      </c>
    </row>
    <row r="483" spans="1:20" x14ac:dyDescent="0.3">
      <c r="A483" s="2" t="s">
        <v>8457</v>
      </c>
      <c r="B483" s="2" t="str">
        <f t="shared" si="7"/>
        <v>Liabilities related with the current pensionersboe</v>
      </c>
      <c r="C483" s="2" t="s">
        <v>8458</v>
      </c>
      <c r="E483" s="2" t="s">
        <v>39</v>
      </c>
      <c r="G483" s="3">
        <v>44197</v>
      </c>
      <c r="H483" s="3">
        <v>44197</v>
      </c>
      <c r="K483" s="6" t="s">
        <v>8448</v>
      </c>
      <c r="L483" s="2" t="s">
        <v>8449</v>
      </c>
      <c r="M483" s="2" t="s">
        <v>39</v>
      </c>
      <c r="N483" s="2" t="s">
        <v>8448</v>
      </c>
      <c r="Q483" s="2" t="s">
        <v>1232</v>
      </c>
      <c r="R483" s="2" t="b">
        <v>1</v>
      </c>
      <c r="S483" s="3">
        <v>43373</v>
      </c>
      <c r="T483" s="3">
        <v>43373</v>
      </c>
    </row>
    <row r="484" spans="1:20" x14ac:dyDescent="0.3">
      <c r="A484" s="2" t="s">
        <v>8459</v>
      </c>
      <c r="B484" s="2" t="str">
        <f t="shared" si="7"/>
        <v>Deferred pension liabilitiesboe</v>
      </c>
      <c r="C484" s="2" t="s">
        <v>8460</v>
      </c>
      <c r="E484" s="2" t="s">
        <v>39</v>
      </c>
      <c r="G484" s="3">
        <v>44197</v>
      </c>
      <c r="H484" s="3">
        <v>44197</v>
      </c>
      <c r="K484" s="2" t="s">
        <v>8461</v>
      </c>
      <c r="M484" s="2" t="s">
        <v>39</v>
      </c>
      <c r="S484" s="3">
        <v>43373</v>
      </c>
      <c r="T484" s="3">
        <v>43373</v>
      </c>
    </row>
    <row r="485" spans="1:20" x14ac:dyDescent="0.3">
      <c r="A485" s="2" t="s">
        <v>8462</v>
      </c>
      <c r="B485" s="2" t="str">
        <f t="shared" si="7"/>
        <v>Liabilities related with current serviceboe</v>
      </c>
      <c r="C485" s="2" t="s">
        <v>8463</v>
      </c>
      <c r="E485" s="2" t="s">
        <v>39</v>
      </c>
      <c r="G485" s="3">
        <v>44197</v>
      </c>
      <c r="H485" s="3">
        <v>44197</v>
      </c>
      <c r="K485" s="5" t="s">
        <v>7071</v>
      </c>
      <c r="L485" s="2" t="s">
        <v>3885</v>
      </c>
      <c r="M485" s="2" t="s">
        <v>11</v>
      </c>
      <c r="N485" s="2" t="s">
        <v>7071</v>
      </c>
      <c r="P485" s="2" t="s">
        <v>1227</v>
      </c>
      <c r="R485" s="2" t="b">
        <v>1</v>
      </c>
      <c r="S485" s="3">
        <v>43373</v>
      </c>
      <c r="T485" s="3">
        <v>43373</v>
      </c>
    </row>
    <row r="486" spans="1:20" x14ac:dyDescent="0.3">
      <c r="A486" s="2" t="s">
        <v>8464</v>
      </c>
      <c r="B486" s="2" t="str">
        <f t="shared" si="7"/>
        <v>SME loansboe</v>
      </c>
      <c r="C486" s="2" t="s">
        <v>8465</v>
      </c>
      <c r="E486" s="2" t="s">
        <v>39</v>
      </c>
      <c r="G486" s="3">
        <v>44197</v>
      </c>
      <c r="H486" s="3">
        <v>44197</v>
      </c>
      <c r="K486" s="6" t="s">
        <v>8466</v>
      </c>
      <c r="L486" s="2" t="s">
        <v>8467</v>
      </c>
      <c r="M486" s="2" t="s">
        <v>39</v>
      </c>
      <c r="N486" s="2" t="s">
        <v>8466</v>
      </c>
      <c r="Q486" s="2" t="s">
        <v>1232</v>
      </c>
      <c r="R486" s="2" t="b">
        <v>1</v>
      </c>
      <c r="S486" s="3">
        <v>43373</v>
      </c>
      <c r="T486" s="3">
        <v>43373</v>
      </c>
    </row>
    <row r="487" spans="1:20" x14ac:dyDescent="0.3">
      <c r="A487" s="2" t="s">
        <v>8468</v>
      </c>
      <c r="B487" s="2" t="str">
        <f t="shared" si="7"/>
        <v>Shipping loansboe</v>
      </c>
      <c r="C487" s="2" t="s">
        <v>8469</v>
      </c>
      <c r="E487" s="2" t="s">
        <v>39</v>
      </c>
      <c r="G487" s="3">
        <v>44197</v>
      </c>
      <c r="H487" s="3">
        <v>44197</v>
      </c>
      <c r="K487" s="6" t="s">
        <v>8470</v>
      </c>
      <c r="L487" s="2" t="s">
        <v>8471</v>
      </c>
      <c r="M487" s="2" t="s">
        <v>39</v>
      </c>
      <c r="N487" s="2" t="s">
        <v>8470</v>
      </c>
      <c r="Q487" s="2" t="s">
        <v>1232</v>
      </c>
      <c r="R487" s="2" t="b">
        <v>1</v>
      </c>
      <c r="S487" s="3">
        <v>43373</v>
      </c>
      <c r="T487" s="3">
        <v>43373</v>
      </c>
    </row>
    <row r="488" spans="1:20" x14ac:dyDescent="0.3">
      <c r="A488" s="2" t="s">
        <v>8472</v>
      </c>
      <c r="B488" s="2" t="str">
        <f t="shared" si="7"/>
        <v>Residential mortgage loansboe</v>
      </c>
      <c r="C488" s="2" t="s">
        <v>8473</v>
      </c>
      <c r="E488" s="2" t="s">
        <v>39</v>
      </c>
      <c r="G488" s="3">
        <v>44197</v>
      </c>
      <c r="H488" s="3">
        <v>44197</v>
      </c>
      <c r="K488" s="6" t="s">
        <v>8474</v>
      </c>
      <c r="L488" s="2" t="s">
        <v>8475</v>
      </c>
      <c r="M488" s="2" t="s">
        <v>39</v>
      </c>
      <c r="N488" s="2" t="s">
        <v>8474</v>
      </c>
      <c r="Q488" s="2" t="s">
        <v>1232</v>
      </c>
      <c r="R488" s="2" t="b">
        <v>1</v>
      </c>
      <c r="S488" s="3">
        <v>43373</v>
      </c>
      <c r="T488" s="3">
        <v>43373</v>
      </c>
    </row>
    <row r="489" spans="1:20" x14ac:dyDescent="0.3">
      <c r="A489" s="2" t="s">
        <v>8476</v>
      </c>
      <c r="B489" s="2" t="str">
        <f t="shared" si="7"/>
        <v>Public sector loansboe</v>
      </c>
      <c r="C489" s="2" t="s">
        <v>8477</v>
      </c>
      <c r="E489" s="2" t="s">
        <v>39</v>
      </c>
      <c r="G489" s="3">
        <v>44197</v>
      </c>
      <c r="H489" s="3">
        <v>44197</v>
      </c>
      <c r="K489" s="6" t="s">
        <v>8478</v>
      </c>
      <c r="L489" s="2" t="s">
        <v>8479</v>
      </c>
      <c r="M489" s="2" t="s">
        <v>39</v>
      </c>
      <c r="N489" s="2" t="s">
        <v>8478</v>
      </c>
      <c r="Q489" s="2" t="s">
        <v>1232</v>
      </c>
      <c r="R489" s="2" t="b">
        <v>1</v>
      </c>
      <c r="S489" s="3">
        <v>43373</v>
      </c>
      <c r="T489" s="3">
        <v>43373</v>
      </c>
    </row>
    <row r="490" spans="1:20" x14ac:dyDescent="0.3">
      <c r="A490" s="2" t="s">
        <v>8480</v>
      </c>
      <c r="B490" s="2" t="str">
        <f t="shared" si="7"/>
        <v>Other mono asset poolboe</v>
      </c>
      <c r="C490" s="2" t="s">
        <v>8481</v>
      </c>
      <c r="E490" s="2" t="s">
        <v>39</v>
      </c>
      <c r="G490" s="3">
        <v>44197</v>
      </c>
      <c r="H490" s="3">
        <v>44197</v>
      </c>
      <c r="K490" s="2" t="s">
        <v>8482</v>
      </c>
      <c r="M490" s="2" t="s">
        <v>39</v>
      </c>
      <c r="S490" s="3">
        <v>43373</v>
      </c>
      <c r="T490" s="3">
        <v>43373</v>
      </c>
    </row>
    <row r="491" spans="1:20" x14ac:dyDescent="0.3">
      <c r="A491" s="2" t="s">
        <v>8483</v>
      </c>
      <c r="B491" s="2" t="str">
        <f t="shared" si="7"/>
        <v>Mixed asset typesboe</v>
      </c>
      <c r="C491" s="2" t="s">
        <v>8484</v>
      </c>
      <c r="E491" s="2" t="s">
        <v>39</v>
      </c>
      <c r="G491" s="3">
        <v>44197</v>
      </c>
      <c r="H491" s="3">
        <v>44197</v>
      </c>
      <c r="K491" s="5" t="s">
        <v>7071</v>
      </c>
      <c r="L491" s="2" t="s">
        <v>3885</v>
      </c>
      <c r="M491" s="2" t="s">
        <v>11</v>
      </c>
      <c r="N491" s="2" t="s">
        <v>7071</v>
      </c>
      <c r="P491" s="2" t="s">
        <v>1227</v>
      </c>
      <c r="R491" s="2" t="b">
        <v>1</v>
      </c>
      <c r="S491" s="3">
        <v>43373</v>
      </c>
      <c r="T491" s="3">
        <v>43373</v>
      </c>
    </row>
    <row r="492" spans="1:20" x14ac:dyDescent="0.3">
      <c r="A492" s="2" t="s">
        <v>8485</v>
      </c>
      <c r="B492" s="2" t="str">
        <f t="shared" si="7"/>
        <v>Commercial mortgage loansboe</v>
      </c>
      <c r="C492" s="2" t="s">
        <v>8486</v>
      </c>
      <c r="E492" s="2" t="s">
        <v>39</v>
      </c>
      <c r="G492" s="3">
        <v>44197</v>
      </c>
      <c r="H492" s="3">
        <v>44197</v>
      </c>
      <c r="K492" s="6" t="s">
        <v>8487</v>
      </c>
      <c r="L492" s="2" t="s">
        <v>8488</v>
      </c>
      <c r="M492" s="2" t="s">
        <v>39</v>
      </c>
      <c r="N492" s="2" t="s">
        <v>8487</v>
      </c>
      <c r="Q492" s="2" t="s">
        <v>1232</v>
      </c>
      <c r="R492" s="2" t="b">
        <v>1</v>
      </c>
      <c r="S492" s="3">
        <v>43373</v>
      </c>
      <c r="T492" s="3">
        <v>43373</v>
      </c>
    </row>
    <row r="493" spans="1:20" x14ac:dyDescent="0.3">
      <c r="A493" s="2" t="s">
        <v>8489</v>
      </c>
      <c r="B493" s="2" t="str">
        <f t="shared" si="7"/>
        <v>Aircraft loansboe</v>
      </c>
      <c r="C493" s="2" t="s">
        <v>8490</v>
      </c>
      <c r="E493" s="2" t="s">
        <v>39</v>
      </c>
      <c r="G493" s="3">
        <v>44197</v>
      </c>
      <c r="H493" s="3">
        <v>44197</v>
      </c>
      <c r="K493" s="7" t="s">
        <v>8491</v>
      </c>
      <c r="L493" s="2" t="s">
        <v>8492</v>
      </c>
      <c r="M493" s="2" t="s">
        <v>39</v>
      </c>
      <c r="N493" s="2" t="s">
        <v>8491</v>
      </c>
      <c r="Q493" s="2" t="s">
        <v>1232</v>
      </c>
      <c r="R493" s="2" t="b">
        <v>1</v>
      </c>
      <c r="S493" s="3">
        <v>43373</v>
      </c>
      <c r="T493" s="3">
        <v>43373</v>
      </c>
    </row>
    <row r="494" spans="1:20" x14ac:dyDescent="0.3">
      <c r="A494" s="2" t="s">
        <v>8493</v>
      </c>
      <c r="B494" s="2" t="str">
        <f t="shared" si="7"/>
        <v>Other ABS. Otherboe</v>
      </c>
      <c r="C494" s="2" t="s">
        <v>8494</v>
      </c>
      <c r="E494" s="2" t="s">
        <v>39</v>
      </c>
      <c r="G494" s="3">
        <v>44197</v>
      </c>
      <c r="H494" s="3">
        <v>44197</v>
      </c>
      <c r="K494" s="7" t="s">
        <v>8495</v>
      </c>
      <c r="L494" s="2" t="s">
        <v>8496</v>
      </c>
      <c r="M494" s="2" t="s">
        <v>39</v>
      </c>
      <c r="N494" s="2" t="s">
        <v>8495</v>
      </c>
      <c r="Q494" s="2" t="s">
        <v>1232</v>
      </c>
      <c r="R494" s="2" t="b">
        <v>1</v>
      </c>
      <c r="S494" s="3">
        <v>43373</v>
      </c>
      <c r="T494" s="3">
        <v>43373</v>
      </c>
    </row>
    <row r="495" spans="1:20" x14ac:dyDescent="0.3">
      <c r="A495" s="2" t="s">
        <v>8497</v>
      </c>
      <c r="B495" s="2" t="str">
        <f t="shared" si="7"/>
        <v>Other ABS. ARTboe</v>
      </c>
      <c r="C495" s="2" t="s">
        <v>8498</v>
      </c>
      <c r="E495" s="2" t="s">
        <v>39</v>
      </c>
      <c r="G495" s="3">
        <v>44197</v>
      </c>
      <c r="H495" s="3">
        <v>44197</v>
      </c>
      <c r="K495" s="2" t="s">
        <v>8499</v>
      </c>
      <c r="M495" s="2" t="s">
        <v>39</v>
      </c>
      <c r="S495" s="3">
        <v>43373</v>
      </c>
      <c r="T495" s="3">
        <v>43373</v>
      </c>
    </row>
    <row r="496" spans="1:20" x14ac:dyDescent="0.3">
      <c r="A496" s="2" t="s">
        <v>8500</v>
      </c>
      <c r="B496" s="2" t="str">
        <f t="shared" si="7"/>
        <v>Other ABS. Project finance and PFIboe</v>
      </c>
      <c r="C496" s="2" t="s">
        <v>8501</v>
      </c>
      <c r="E496" s="2" t="s">
        <v>39</v>
      </c>
      <c r="G496" s="3">
        <v>44197</v>
      </c>
      <c r="H496" s="3">
        <v>44197</v>
      </c>
      <c r="K496" s="5" t="s">
        <v>7071</v>
      </c>
      <c r="L496" s="2" t="s">
        <v>3885</v>
      </c>
      <c r="M496" s="2" t="s">
        <v>11</v>
      </c>
      <c r="N496" s="2" t="s">
        <v>7071</v>
      </c>
      <c r="P496" s="2" t="s">
        <v>1227</v>
      </c>
      <c r="R496" s="2" t="b">
        <v>1</v>
      </c>
      <c r="S496" s="3">
        <v>43373</v>
      </c>
      <c r="T496" s="3">
        <v>43373</v>
      </c>
    </row>
    <row r="497" spans="1:20" x14ac:dyDescent="0.3">
      <c r="A497" s="2" t="s">
        <v>8502</v>
      </c>
      <c r="B497" s="2" t="str">
        <f t="shared" si="7"/>
        <v>Other ABS. Leasingboe</v>
      </c>
      <c r="C497" s="2" t="s">
        <v>8503</v>
      </c>
      <c r="E497" s="2" t="s">
        <v>39</v>
      </c>
      <c r="G497" s="3">
        <v>44197</v>
      </c>
      <c r="H497" s="3">
        <v>44197</v>
      </c>
      <c r="K497" s="6" t="s">
        <v>7399</v>
      </c>
      <c r="L497" s="2" t="s">
        <v>7400</v>
      </c>
      <c r="M497" s="2" t="s">
        <v>39</v>
      </c>
      <c r="N497" s="2" t="s">
        <v>7399</v>
      </c>
      <c r="Q497" s="2" t="s">
        <v>1232</v>
      </c>
      <c r="R497" s="2" t="b">
        <v>1</v>
      </c>
      <c r="S497" s="3">
        <v>43373</v>
      </c>
      <c r="T497" s="3">
        <v>43373</v>
      </c>
    </row>
    <row r="498" spans="1:20" x14ac:dyDescent="0.3">
      <c r="A498" s="2" t="s">
        <v>8504</v>
      </c>
      <c r="B498" s="2" t="str">
        <f t="shared" si="7"/>
        <v>Other ABS. Consumer unsecured loansboe</v>
      </c>
      <c r="C498" s="2" t="s">
        <v>8505</v>
      </c>
      <c r="E498" s="2" t="s">
        <v>39</v>
      </c>
      <c r="G498" s="3">
        <v>44197</v>
      </c>
      <c r="H498" s="3">
        <v>44197</v>
      </c>
      <c r="K498" s="6" t="s">
        <v>7403</v>
      </c>
      <c r="L498" s="2" t="s">
        <v>7404</v>
      </c>
      <c r="M498" s="2" t="s">
        <v>39</v>
      </c>
      <c r="N498" s="2" t="s">
        <v>7403</v>
      </c>
      <c r="Q498" s="2" t="s">
        <v>1232</v>
      </c>
      <c r="R498" s="2" t="b">
        <v>1</v>
      </c>
      <c r="S498" s="3">
        <v>43373</v>
      </c>
      <c r="T498" s="3">
        <v>43373</v>
      </c>
    </row>
    <row r="499" spans="1:20" x14ac:dyDescent="0.3">
      <c r="A499" s="2" t="s">
        <v>8506</v>
      </c>
      <c r="B499" s="2" t="str">
        <f t="shared" si="7"/>
        <v>Other ABS. Trade receivablesboe</v>
      </c>
      <c r="C499" s="2" t="s">
        <v>8507</v>
      </c>
      <c r="E499" s="2" t="s">
        <v>39</v>
      </c>
      <c r="G499" s="3">
        <v>44197</v>
      </c>
      <c r="H499" s="3">
        <v>44197</v>
      </c>
      <c r="K499" s="6" t="s">
        <v>7407</v>
      </c>
      <c r="L499" s="2" t="s">
        <v>7408</v>
      </c>
      <c r="M499" s="2" t="s">
        <v>39</v>
      </c>
      <c r="N499" s="2" t="s">
        <v>7407</v>
      </c>
      <c r="Q499" s="2" t="s">
        <v>1232</v>
      </c>
      <c r="R499" s="2" t="b">
        <v>1</v>
      </c>
      <c r="S499" s="3">
        <v>43373</v>
      </c>
      <c r="T499" s="3">
        <v>43373</v>
      </c>
    </row>
    <row r="500" spans="1:20" x14ac:dyDescent="0.3">
      <c r="A500" s="2" t="s">
        <v>8508</v>
      </c>
      <c r="B500" s="2" t="str">
        <f t="shared" si="7"/>
        <v>Other ABS. Whole businessboe</v>
      </c>
      <c r="C500" s="2" t="s">
        <v>8509</v>
      </c>
      <c r="E500" s="2" t="s">
        <v>39</v>
      </c>
      <c r="G500" s="3">
        <v>44197</v>
      </c>
      <c r="H500" s="3">
        <v>44197</v>
      </c>
      <c r="K500" s="6" t="s">
        <v>7426</v>
      </c>
      <c r="L500" s="2" t="s">
        <v>7427</v>
      </c>
      <c r="M500" s="2" t="s">
        <v>39</v>
      </c>
      <c r="N500" s="2" t="s">
        <v>7426</v>
      </c>
      <c r="Q500" s="2" t="s">
        <v>1232</v>
      </c>
      <c r="R500" s="2" t="b">
        <v>1</v>
      </c>
      <c r="S500" s="3">
        <v>43373</v>
      </c>
      <c r="T500" s="3">
        <v>43373</v>
      </c>
    </row>
    <row r="501" spans="1:20" x14ac:dyDescent="0.3">
      <c r="A501" s="2" t="s">
        <v>8510</v>
      </c>
      <c r="B501" s="2" t="str">
        <f t="shared" si="7"/>
        <v>Student loan ABS. Otherboe</v>
      </c>
      <c r="C501" s="2" t="s">
        <v>8511</v>
      </c>
      <c r="E501" s="2" t="s">
        <v>39</v>
      </c>
      <c r="G501" s="3">
        <v>44197</v>
      </c>
      <c r="H501" s="3">
        <v>44197</v>
      </c>
      <c r="K501" s="6" t="s">
        <v>8512</v>
      </c>
      <c r="L501" s="2" t="s">
        <v>8513</v>
      </c>
      <c r="M501" s="2" t="s">
        <v>39</v>
      </c>
      <c r="N501" s="2" t="s">
        <v>8512</v>
      </c>
      <c r="Q501" s="2" t="s">
        <v>1232</v>
      </c>
      <c r="R501" s="2" t="b">
        <v>1</v>
      </c>
      <c r="S501" s="3">
        <v>43373</v>
      </c>
      <c r="T501" s="3">
        <v>43373</v>
      </c>
    </row>
    <row r="502" spans="1:20" x14ac:dyDescent="0.3">
      <c r="A502" s="2" t="s">
        <v>8514</v>
      </c>
      <c r="B502" s="2" t="str">
        <f t="shared" si="7"/>
        <v>Student loan ABS. FFELPboe</v>
      </c>
      <c r="C502" s="2" t="s">
        <v>8515</v>
      </c>
      <c r="E502" s="2" t="s">
        <v>39</v>
      </c>
      <c r="G502" s="3">
        <v>44197</v>
      </c>
      <c r="H502" s="3">
        <v>44197</v>
      </c>
      <c r="K502" s="6" t="s">
        <v>7411</v>
      </c>
      <c r="L502" s="2" t="s">
        <v>7412</v>
      </c>
      <c r="M502" s="2" t="s">
        <v>39</v>
      </c>
      <c r="N502" s="2" t="s">
        <v>7411</v>
      </c>
      <c r="Q502" s="2" t="s">
        <v>1232</v>
      </c>
      <c r="R502" s="2" t="b">
        <v>1</v>
      </c>
      <c r="S502" s="3">
        <v>43373</v>
      </c>
      <c r="T502" s="3">
        <v>43373</v>
      </c>
    </row>
    <row r="503" spans="1:20" x14ac:dyDescent="0.3">
      <c r="A503" s="2" t="s">
        <v>8516</v>
      </c>
      <c r="B503" s="2" t="str">
        <f t="shared" si="7"/>
        <v>Student loan ABS. Privateboe</v>
      </c>
      <c r="C503" s="2" t="s">
        <v>8517</v>
      </c>
      <c r="E503" s="2" t="s">
        <v>39</v>
      </c>
      <c r="G503" s="3">
        <v>44197</v>
      </c>
      <c r="H503" s="3">
        <v>44197</v>
      </c>
      <c r="K503" s="2" t="s">
        <v>8518</v>
      </c>
      <c r="M503" s="2" t="s">
        <v>39</v>
      </c>
      <c r="S503" s="3">
        <v>43373</v>
      </c>
      <c r="T503" s="3">
        <v>43373</v>
      </c>
    </row>
    <row r="504" spans="1:20" x14ac:dyDescent="0.3">
      <c r="A504" s="2" t="s">
        <v>8519</v>
      </c>
      <c r="B504" s="2" t="str">
        <f t="shared" si="7"/>
        <v>Structured MTN or security. Structured bond otherboe</v>
      </c>
      <c r="C504" s="2" t="s">
        <v>8520</v>
      </c>
      <c r="E504" s="2" t="s">
        <v>39</v>
      </c>
      <c r="G504" s="3">
        <v>44197</v>
      </c>
      <c r="H504" s="3">
        <v>44197</v>
      </c>
      <c r="K504" s="5" t="s">
        <v>8521</v>
      </c>
      <c r="L504" s="2" t="s">
        <v>8522</v>
      </c>
      <c r="M504" s="2" t="s">
        <v>39</v>
      </c>
      <c r="N504" s="2" t="s">
        <v>8521</v>
      </c>
      <c r="P504" s="2" t="s">
        <v>1227</v>
      </c>
      <c r="R504" s="2" t="b">
        <v>1</v>
      </c>
      <c r="S504" s="3">
        <v>43373</v>
      </c>
      <c r="T504" s="3">
        <v>43373</v>
      </c>
    </row>
    <row r="505" spans="1:20" x14ac:dyDescent="0.3">
      <c r="A505" s="2" t="s">
        <v>8523</v>
      </c>
      <c r="B505" s="2" t="str">
        <f t="shared" si="7"/>
        <v>Structured MTN or security. Embedded derivative with guaranteeboe</v>
      </c>
      <c r="C505" s="2" t="s">
        <v>8524</v>
      </c>
      <c r="E505" s="2" t="s">
        <v>39</v>
      </c>
      <c r="G505" s="3">
        <v>44197</v>
      </c>
      <c r="H505" s="3">
        <v>44197</v>
      </c>
      <c r="K505" s="5" t="s">
        <v>8525</v>
      </c>
      <c r="L505" s="2" t="s">
        <v>8526</v>
      </c>
      <c r="M505" s="2" t="s">
        <v>39</v>
      </c>
      <c r="N505" s="2" t="s">
        <v>8525</v>
      </c>
      <c r="Q505" s="2" t="s">
        <v>1232</v>
      </c>
      <c r="R505" s="2" t="b">
        <v>1</v>
      </c>
      <c r="S505" s="3">
        <v>43373</v>
      </c>
      <c r="T505" s="3">
        <v>43373</v>
      </c>
    </row>
    <row r="506" spans="1:20" x14ac:dyDescent="0.3">
      <c r="A506" s="2" t="s">
        <v>8527</v>
      </c>
      <c r="B506" s="2" t="str">
        <f t="shared" si="7"/>
        <v>Structured MTN or security. Embedded derivative or strategyboe</v>
      </c>
      <c r="C506" s="2" t="s">
        <v>8528</v>
      </c>
      <c r="E506" s="2" t="s">
        <v>39</v>
      </c>
      <c r="G506" s="3">
        <v>44197</v>
      </c>
      <c r="H506" s="3">
        <v>44197</v>
      </c>
      <c r="K506" s="5" t="s">
        <v>8529</v>
      </c>
      <c r="L506" s="2" t="s">
        <v>8530</v>
      </c>
      <c r="M506" s="2" t="s">
        <v>39</v>
      </c>
      <c r="N506" s="2" t="s">
        <v>8529</v>
      </c>
      <c r="P506" s="2" t="s">
        <v>1227</v>
      </c>
      <c r="Q506" s="2" t="s">
        <v>1232</v>
      </c>
      <c r="R506" s="2" t="b">
        <v>1</v>
      </c>
      <c r="S506" s="3">
        <v>43373</v>
      </c>
      <c r="T506" s="3">
        <v>43373</v>
      </c>
    </row>
    <row r="507" spans="1:20" x14ac:dyDescent="0.3">
      <c r="A507" s="2" t="s">
        <v>8531</v>
      </c>
      <c r="B507" s="2" t="str">
        <f t="shared" si="7"/>
        <v>Structured MTN or security. Credit linked noteboe</v>
      </c>
      <c r="C507" s="2" t="s">
        <v>8532</v>
      </c>
      <c r="E507" s="2" t="s">
        <v>39</v>
      </c>
      <c r="G507" s="3">
        <v>44197</v>
      </c>
      <c r="H507" s="3">
        <v>44197</v>
      </c>
      <c r="K507" s="6" t="s">
        <v>7523</v>
      </c>
      <c r="L507" s="2" t="s">
        <v>7524</v>
      </c>
      <c r="M507" s="2" t="s">
        <v>39</v>
      </c>
      <c r="N507" s="2" t="s">
        <v>7523</v>
      </c>
      <c r="Q507" s="2" t="s">
        <v>1232</v>
      </c>
      <c r="R507" s="2" t="b">
        <v>1</v>
      </c>
      <c r="S507" s="3">
        <v>43373</v>
      </c>
      <c r="T507" s="3">
        <v>43373</v>
      </c>
    </row>
    <row r="508" spans="1:20" x14ac:dyDescent="0.3">
      <c r="A508" s="2" t="s">
        <v>8533</v>
      </c>
      <c r="B508" s="2" t="str">
        <f t="shared" si="7"/>
        <v>SIV. ABCP and MTNboe</v>
      </c>
      <c r="C508" s="2" t="s">
        <v>8534</v>
      </c>
      <c r="E508" s="2" t="s">
        <v>39</v>
      </c>
      <c r="G508" s="3">
        <v>44197</v>
      </c>
      <c r="H508" s="3">
        <v>44197</v>
      </c>
      <c r="K508" s="6" t="s">
        <v>8535</v>
      </c>
      <c r="L508" s="2" t="s">
        <v>3746</v>
      </c>
      <c r="M508" s="2" t="s">
        <v>11</v>
      </c>
      <c r="N508" s="2" t="s">
        <v>8535</v>
      </c>
      <c r="Q508" s="2" t="s">
        <v>1232</v>
      </c>
      <c r="R508" s="2" t="b">
        <v>1</v>
      </c>
      <c r="S508" s="3">
        <v>43373</v>
      </c>
      <c r="T508" s="3">
        <v>43373</v>
      </c>
    </row>
    <row r="509" spans="1:20" x14ac:dyDescent="0.3">
      <c r="A509" s="2" t="s">
        <v>8536</v>
      </c>
      <c r="B509" s="2" t="str">
        <f t="shared" si="7"/>
        <v>SIV. Capital and Mezzboe</v>
      </c>
      <c r="C509" s="2" t="s">
        <v>8537</v>
      </c>
      <c r="E509" s="2" t="s">
        <v>39</v>
      </c>
      <c r="G509" s="3">
        <v>44197</v>
      </c>
      <c r="H509" s="3">
        <v>44197</v>
      </c>
      <c r="K509" s="2" t="s">
        <v>8538</v>
      </c>
      <c r="M509" s="2" t="s">
        <v>39</v>
      </c>
      <c r="S509" s="3">
        <v>43373</v>
      </c>
      <c r="T509" s="3">
        <v>43373</v>
      </c>
    </row>
    <row r="510" spans="1:20" x14ac:dyDescent="0.3">
      <c r="A510" s="2" t="s">
        <v>8539</v>
      </c>
      <c r="B510" s="2" t="str">
        <f t="shared" si="7"/>
        <v>RMBS. Otherboe</v>
      </c>
      <c r="C510" s="2" t="s">
        <v>8540</v>
      </c>
      <c r="E510" s="2" t="s">
        <v>39</v>
      </c>
      <c r="G510" s="3">
        <v>44197</v>
      </c>
      <c r="H510" s="3">
        <v>44197</v>
      </c>
      <c r="K510" s="5" t="s">
        <v>8541</v>
      </c>
      <c r="L510" s="2" t="s">
        <v>8542</v>
      </c>
      <c r="M510" s="2" t="s">
        <v>39</v>
      </c>
      <c r="N510" s="2" t="s">
        <v>8541</v>
      </c>
      <c r="P510" s="2" t="s">
        <v>1227</v>
      </c>
      <c r="R510" s="2" t="b">
        <v>1</v>
      </c>
      <c r="S510" s="3">
        <v>43373</v>
      </c>
      <c r="T510" s="3">
        <v>43373</v>
      </c>
    </row>
    <row r="511" spans="1:20" x14ac:dyDescent="0.3">
      <c r="A511" s="2" t="s">
        <v>8543</v>
      </c>
      <c r="B511" s="2" t="str">
        <f t="shared" si="7"/>
        <v>RMBS. HELOCboe</v>
      </c>
      <c r="C511" s="2" t="s">
        <v>8544</v>
      </c>
      <c r="E511" s="2" t="s">
        <v>39</v>
      </c>
      <c r="G511" s="3">
        <v>44197</v>
      </c>
      <c r="H511" s="3">
        <v>44197</v>
      </c>
      <c r="K511" s="6" t="s">
        <v>8545</v>
      </c>
      <c r="L511" s="2" t="s">
        <v>5074</v>
      </c>
      <c r="M511" s="2" t="s">
        <v>39</v>
      </c>
      <c r="N511" s="2" t="s">
        <v>8545</v>
      </c>
      <c r="Q511" s="2" t="s">
        <v>1232</v>
      </c>
      <c r="R511" s="2" t="b">
        <v>1</v>
      </c>
      <c r="S511" s="3">
        <v>43373</v>
      </c>
      <c r="T511" s="3">
        <v>43373</v>
      </c>
    </row>
    <row r="512" spans="1:20" x14ac:dyDescent="0.3">
      <c r="A512" s="2" t="s">
        <v>8546</v>
      </c>
      <c r="B512" s="2" t="str">
        <f t="shared" si="7"/>
        <v>RMBS. Option ARMsboe</v>
      </c>
      <c r="C512" s="2" t="s">
        <v>8547</v>
      </c>
      <c r="E512" s="2" t="s">
        <v>39</v>
      </c>
      <c r="G512" s="3">
        <v>44197</v>
      </c>
      <c r="H512" s="3">
        <v>44197</v>
      </c>
      <c r="K512" s="6" t="s">
        <v>8548</v>
      </c>
      <c r="L512" s="2" t="s">
        <v>4710</v>
      </c>
      <c r="M512" s="2" t="s">
        <v>39</v>
      </c>
      <c r="N512" s="2" t="s">
        <v>8548</v>
      </c>
      <c r="Q512" s="2" t="s">
        <v>1232</v>
      </c>
      <c r="R512" s="2" t="b">
        <v>1</v>
      </c>
      <c r="S512" s="3">
        <v>43373</v>
      </c>
      <c r="T512" s="3">
        <v>43373</v>
      </c>
    </row>
    <row r="513" spans="1:20" x14ac:dyDescent="0.3">
      <c r="A513" s="2" t="s">
        <v>8549</v>
      </c>
      <c r="B513" s="2" t="str">
        <f t="shared" si="7"/>
        <v>RMBS. Alt Aboe</v>
      </c>
      <c r="C513" s="2" t="s">
        <v>8550</v>
      </c>
      <c r="E513" s="2" t="s">
        <v>39</v>
      </c>
      <c r="G513" s="3">
        <v>44197</v>
      </c>
      <c r="H513" s="3">
        <v>44197</v>
      </c>
      <c r="K513" s="6" t="s">
        <v>8551</v>
      </c>
      <c r="L513" s="2" t="s">
        <v>8552</v>
      </c>
      <c r="M513" s="2" t="s">
        <v>11</v>
      </c>
      <c r="N513" s="2" t="s">
        <v>8551</v>
      </c>
      <c r="Q513" s="2" t="s">
        <v>1232</v>
      </c>
      <c r="R513" s="2" t="b">
        <v>1</v>
      </c>
      <c r="S513" s="3">
        <v>43373</v>
      </c>
      <c r="T513" s="3">
        <v>43373</v>
      </c>
    </row>
    <row r="514" spans="1:20" x14ac:dyDescent="0.3">
      <c r="A514" s="2" t="s">
        <v>8553</v>
      </c>
      <c r="B514" s="2" t="str">
        <f t="shared" ref="B514:B577" si="8">A514&amp;E514</f>
        <v>RMBS. Subprime and non conformingboe</v>
      </c>
      <c r="C514" s="2" t="s">
        <v>8554</v>
      </c>
      <c r="E514" s="2" t="s">
        <v>39</v>
      </c>
      <c r="G514" s="3">
        <v>44197</v>
      </c>
      <c r="H514" s="3">
        <v>44197</v>
      </c>
      <c r="K514" s="2" t="s">
        <v>8555</v>
      </c>
      <c r="M514" s="2" t="s">
        <v>39</v>
      </c>
      <c r="S514" s="3">
        <v>43373</v>
      </c>
      <c r="T514" s="3">
        <v>43373</v>
      </c>
    </row>
    <row r="515" spans="1:20" x14ac:dyDescent="0.3">
      <c r="A515" s="2" t="s">
        <v>8556</v>
      </c>
      <c r="B515" s="2" t="str">
        <f t="shared" si="8"/>
        <v>RMBS. BTLboe</v>
      </c>
      <c r="C515" s="2" t="s">
        <v>8557</v>
      </c>
      <c r="E515" s="2" t="s">
        <v>39</v>
      </c>
      <c r="G515" s="3">
        <v>44197</v>
      </c>
      <c r="H515" s="3">
        <v>44197</v>
      </c>
      <c r="K515" s="5" t="s">
        <v>8558</v>
      </c>
      <c r="L515" s="2" t="s">
        <v>8559</v>
      </c>
      <c r="M515" s="2" t="s">
        <v>39</v>
      </c>
      <c r="N515" s="2" t="s">
        <v>8558</v>
      </c>
      <c r="R515" s="2" t="b">
        <v>1</v>
      </c>
      <c r="S515" s="3">
        <v>43373</v>
      </c>
      <c r="T515" s="3">
        <v>43373</v>
      </c>
    </row>
    <row r="516" spans="1:20" x14ac:dyDescent="0.3">
      <c r="A516" s="2" t="s">
        <v>8560</v>
      </c>
      <c r="B516" s="2" t="str">
        <f t="shared" si="8"/>
        <v>RMBS. Primeboe</v>
      </c>
      <c r="C516" s="2" t="s">
        <v>8561</v>
      </c>
      <c r="E516" s="2" t="s">
        <v>39</v>
      </c>
      <c r="G516" s="3">
        <v>44197</v>
      </c>
      <c r="H516" s="3">
        <v>44197</v>
      </c>
      <c r="K516" s="6" t="s">
        <v>8562</v>
      </c>
      <c r="L516" s="2" t="s">
        <v>8563</v>
      </c>
      <c r="M516" s="2" t="s">
        <v>39</v>
      </c>
      <c r="N516" s="2" t="s">
        <v>8562</v>
      </c>
      <c r="P516" s="2" t="s">
        <v>1227</v>
      </c>
      <c r="R516" s="2" t="b">
        <v>1</v>
      </c>
      <c r="S516" s="3">
        <v>43373</v>
      </c>
      <c r="T516" s="3">
        <v>43373</v>
      </c>
    </row>
    <row r="517" spans="1:20" x14ac:dyDescent="0.3">
      <c r="A517" s="2" t="s">
        <v>8564</v>
      </c>
      <c r="B517" s="2" t="str">
        <f t="shared" si="8"/>
        <v>Credit card ABS. Storecardboe</v>
      </c>
      <c r="C517" s="2" t="s">
        <v>8565</v>
      </c>
      <c r="E517" s="2" t="s">
        <v>39</v>
      </c>
      <c r="G517" s="3">
        <v>44197</v>
      </c>
      <c r="H517" s="3">
        <v>44197</v>
      </c>
      <c r="K517" s="7" t="s">
        <v>8566</v>
      </c>
      <c r="L517" s="2" t="s">
        <v>8567</v>
      </c>
      <c r="M517" s="2" t="s">
        <v>39</v>
      </c>
      <c r="N517" s="2" t="s">
        <v>8566</v>
      </c>
      <c r="P517" s="2" t="s">
        <v>1227</v>
      </c>
      <c r="R517" s="2" t="b">
        <v>1</v>
      </c>
      <c r="S517" s="3">
        <v>43373</v>
      </c>
      <c r="T517" s="3">
        <v>43373</v>
      </c>
    </row>
    <row r="518" spans="1:20" x14ac:dyDescent="0.3">
      <c r="A518" s="2" t="s">
        <v>8568</v>
      </c>
      <c r="B518" s="2" t="str">
        <f t="shared" si="8"/>
        <v>Credit card ABS. Prime and subprimeboe</v>
      </c>
      <c r="C518" s="2" t="s">
        <v>8569</v>
      </c>
      <c r="E518" s="2" t="s">
        <v>39</v>
      </c>
      <c r="G518" s="3">
        <v>44197</v>
      </c>
      <c r="H518" s="3">
        <v>44197</v>
      </c>
      <c r="K518" s="8" t="s">
        <v>8570</v>
      </c>
      <c r="L518" s="2" t="s">
        <v>5079</v>
      </c>
      <c r="M518" s="2" t="s">
        <v>39</v>
      </c>
      <c r="N518" s="2" t="s">
        <v>8570</v>
      </c>
      <c r="P518" s="2" t="s">
        <v>1227</v>
      </c>
      <c r="Q518" s="2" t="s">
        <v>1232</v>
      </c>
      <c r="R518" s="2" t="b">
        <v>1</v>
      </c>
      <c r="S518" s="3">
        <v>43373</v>
      </c>
      <c r="T518" s="3">
        <v>43373</v>
      </c>
    </row>
    <row r="519" spans="1:20" x14ac:dyDescent="0.3">
      <c r="A519" s="2" t="s">
        <v>8571</v>
      </c>
      <c r="B519" s="2" t="str">
        <f t="shared" si="8"/>
        <v>Corporate CDO. HY Corporate CDOboe</v>
      </c>
      <c r="C519" s="2" t="s">
        <v>8572</v>
      </c>
      <c r="E519" s="2" t="s">
        <v>39</v>
      </c>
      <c r="G519" s="3">
        <v>44197</v>
      </c>
      <c r="H519" s="3">
        <v>44197</v>
      </c>
      <c r="K519" s="9" t="s">
        <v>8573</v>
      </c>
      <c r="L519" s="2" t="s">
        <v>8574</v>
      </c>
      <c r="M519" s="2" t="s">
        <v>39</v>
      </c>
      <c r="N519" s="2" t="s">
        <v>8573</v>
      </c>
      <c r="Q519" s="2" t="s">
        <v>6985</v>
      </c>
      <c r="R519" s="2" t="b">
        <v>1</v>
      </c>
      <c r="S519" s="3">
        <v>43373</v>
      </c>
      <c r="T519" s="3">
        <v>43373</v>
      </c>
    </row>
    <row r="520" spans="1:20" x14ac:dyDescent="0.3">
      <c r="A520" s="2" t="s">
        <v>8575</v>
      </c>
      <c r="B520" s="2" t="str">
        <f t="shared" si="8"/>
        <v>Corporate CDO. IG Corporate CDOboe</v>
      </c>
      <c r="C520" s="2" t="s">
        <v>8576</v>
      </c>
      <c r="E520" s="2" t="s">
        <v>39</v>
      </c>
      <c r="G520" s="3">
        <v>44197</v>
      </c>
      <c r="H520" s="3">
        <v>44197</v>
      </c>
      <c r="K520" s="9" t="s">
        <v>8577</v>
      </c>
      <c r="L520" s="2" t="s">
        <v>8578</v>
      </c>
      <c r="M520" s="2" t="s">
        <v>39</v>
      </c>
      <c r="N520" s="2" t="s">
        <v>8577</v>
      </c>
      <c r="Q520" s="2" t="s">
        <v>6985</v>
      </c>
      <c r="R520" s="2" t="b">
        <v>1</v>
      </c>
      <c r="S520" s="3">
        <v>43373</v>
      </c>
      <c r="T520" s="3">
        <v>43373</v>
      </c>
    </row>
    <row r="521" spans="1:20" x14ac:dyDescent="0.3">
      <c r="A521" s="2" t="s">
        <v>8579</v>
      </c>
      <c r="B521" s="2" t="str">
        <f t="shared" si="8"/>
        <v>CMBS. Otherboe</v>
      </c>
      <c r="C521" s="2" t="s">
        <v>8580</v>
      </c>
      <c r="E521" s="2" t="s">
        <v>39</v>
      </c>
      <c r="G521" s="3">
        <v>44197</v>
      </c>
      <c r="H521" s="3">
        <v>44197</v>
      </c>
      <c r="K521" s="7" t="s">
        <v>8581</v>
      </c>
      <c r="L521" s="2" t="s">
        <v>8582</v>
      </c>
      <c r="M521" s="2" t="s">
        <v>39</v>
      </c>
      <c r="N521" s="2" t="s">
        <v>8581</v>
      </c>
      <c r="Q521" s="2" t="s">
        <v>1232</v>
      </c>
      <c r="R521" s="2" t="b">
        <v>1</v>
      </c>
      <c r="S521" s="3">
        <v>43373</v>
      </c>
      <c r="T521" s="3">
        <v>43373</v>
      </c>
    </row>
    <row r="522" spans="1:20" x14ac:dyDescent="0.3">
      <c r="A522" s="2" t="s">
        <v>8583</v>
      </c>
      <c r="B522" s="2" t="str">
        <f t="shared" si="8"/>
        <v>CMBS. Officeboe</v>
      </c>
      <c r="C522" s="2" t="s">
        <v>8584</v>
      </c>
      <c r="E522" s="2" t="s">
        <v>39</v>
      </c>
      <c r="G522" s="3">
        <v>44197</v>
      </c>
      <c r="H522" s="3">
        <v>44197</v>
      </c>
      <c r="K522" s="6" t="s">
        <v>8585</v>
      </c>
      <c r="L522" s="2" t="s">
        <v>8586</v>
      </c>
      <c r="M522" s="2" t="s">
        <v>39</v>
      </c>
      <c r="N522" s="2" t="s">
        <v>8585</v>
      </c>
      <c r="Q522" s="2" t="s">
        <v>1232</v>
      </c>
      <c r="R522" s="2" t="b">
        <v>1</v>
      </c>
      <c r="S522" s="3">
        <v>43373</v>
      </c>
      <c r="T522" s="3">
        <v>43373</v>
      </c>
    </row>
    <row r="523" spans="1:20" x14ac:dyDescent="0.3">
      <c r="A523" s="2" t="s">
        <v>8587</v>
      </c>
      <c r="B523" s="2" t="str">
        <f t="shared" si="8"/>
        <v>CMBS. Multi familyboe</v>
      </c>
      <c r="C523" s="2" t="s">
        <v>8588</v>
      </c>
      <c r="E523" s="2" t="s">
        <v>39</v>
      </c>
      <c r="G523" s="3">
        <v>44197</v>
      </c>
      <c r="H523" s="3">
        <v>44197</v>
      </c>
      <c r="K523" s="2" t="s">
        <v>8589</v>
      </c>
      <c r="M523" s="2" t="s">
        <v>39</v>
      </c>
      <c r="S523" s="3">
        <v>43373</v>
      </c>
      <c r="T523" s="3">
        <v>43373</v>
      </c>
    </row>
    <row r="524" spans="1:20" x14ac:dyDescent="0.3">
      <c r="A524" s="2" t="s">
        <v>8590</v>
      </c>
      <c r="B524" s="2" t="str">
        <f t="shared" si="8"/>
        <v>CMBS. Mixedboe</v>
      </c>
      <c r="C524" s="2" t="s">
        <v>8591</v>
      </c>
      <c r="E524" s="2" t="s">
        <v>39</v>
      </c>
      <c r="G524" s="3">
        <v>44197</v>
      </c>
      <c r="H524" s="3">
        <v>44197</v>
      </c>
      <c r="K524" s="5" t="s">
        <v>7071</v>
      </c>
      <c r="L524" s="2" t="s">
        <v>3885</v>
      </c>
      <c r="M524" s="2" t="s">
        <v>11</v>
      </c>
      <c r="N524" s="2" t="s">
        <v>7071</v>
      </c>
      <c r="P524" s="2" t="s">
        <v>1227</v>
      </c>
      <c r="R524" s="2" t="b">
        <v>1</v>
      </c>
      <c r="S524" s="3">
        <v>43373</v>
      </c>
      <c r="T524" s="3">
        <v>43373</v>
      </c>
    </row>
    <row r="525" spans="1:20" x14ac:dyDescent="0.3">
      <c r="A525" s="2" t="s">
        <v>8592</v>
      </c>
      <c r="B525" s="2" t="str">
        <f t="shared" si="8"/>
        <v>CMBS. Industrialboe</v>
      </c>
      <c r="C525" s="2" t="s">
        <v>8593</v>
      </c>
      <c r="E525" s="2" t="s">
        <v>39</v>
      </c>
      <c r="G525" s="3">
        <v>44197</v>
      </c>
      <c r="H525" s="3">
        <v>44197</v>
      </c>
      <c r="K525" s="6" t="s">
        <v>7689</v>
      </c>
      <c r="L525" s="2" t="s">
        <v>7690</v>
      </c>
      <c r="M525" s="2" t="s">
        <v>39</v>
      </c>
      <c r="N525" s="2" t="s">
        <v>7689</v>
      </c>
      <c r="Q525" s="2" t="s">
        <v>1232</v>
      </c>
      <c r="R525" s="2" t="b">
        <v>1</v>
      </c>
      <c r="S525" s="3">
        <v>43373</v>
      </c>
      <c r="T525" s="3">
        <v>43373</v>
      </c>
    </row>
    <row r="526" spans="1:20" x14ac:dyDescent="0.3">
      <c r="A526" s="2" t="s">
        <v>8594</v>
      </c>
      <c r="B526" s="2" t="str">
        <f t="shared" si="8"/>
        <v>CMBS. Mallboe</v>
      </c>
      <c r="C526" s="2" t="s">
        <v>8595</v>
      </c>
      <c r="E526" s="2" t="s">
        <v>39</v>
      </c>
      <c r="G526" s="3">
        <v>44197</v>
      </c>
      <c r="H526" s="3">
        <v>44197</v>
      </c>
      <c r="K526" s="6" t="s">
        <v>8596</v>
      </c>
      <c r="L526" s="2" t="s">
        <v>8597</v>
      </c>
      <c r="M526" s="2" t="s">
        <v>39</v>
      </c>
      <c r="N526" s="2" t="s">
        <v>8596</v>
      </c>
      <c r="Q526" s="2" t="s">
        <v>1232</v>
      </c>
      <c r="R526" s="2" t="b">
        <v>1</v>
      </c>
      <c r="S526" s="3">
        <v>43373</v>
      </c>
      <c r="T526" s="3">
        <v>43373</v>
      </c>
    </row>
    <row r="527" spans="1:20" x14ac:dyDescent="0.3">
      <c r="A527" s="2" t="s">
        <v>8598</v>
      </c>
      <c r="B527" s="2" t="str">
        <f t="shared" si="8"/>
        <v>CLO. BS CLOboe</v>
      </c>
      <c r="C527" s="2" t="s">
        <v>8599</v>
      </c>
      <c r="E527" s="2" t="s">
        <v>39</v>
      </c>
      <c r="G527" s="3">
        <v>44197</v>
      </c>
      <c r="H527" s="3">
        <v>44197</v>
      </c>
      <c r="K527" s="2" t="s">
        <v>8600</v>
      </c>
      <c r="M527" s="2" t="s">
        <v>39</v>
      </c>
      <c r="S527" s="3">
        <v>43373</v>
      </c>
      <c r="T527" s="3">
        <v>43373</v>
      </c>
    </row>
    <row r="528" spans="1:20" x14ac:dyDescent="0.3">
      <c r="A528" s="2" t="s">
        <v>8601</v>
      </c>
      <c r="B528" s="2" t="str">
        <f t="shared" si="8"/>
        <v>CLO. Leveraged loanboe</v>
      </c>
      <c r="C528" s="2" t="s">
        <v>8602</v>
      </c>
      <c r="E528" s="2" t="s">
        <v>39</v>
      </c>
      <c r="G528" s="3">
        <v>44197</v>
      </c>
      <c r="H528" s="3">
        <v>44197</v>
      </c>
      <c r="K528" s="5" t="s">
        <v>8603</v>
      </c>
      <c r="L528" s="2" t="s">
        <v>8604</v>
      </c>
      <c r="M528" s="2" t="s">
        <v>39</v>
      </c>
      <c r="N528" s="2" t="s">
        <v>8603</v>
      </c>
      <c r="P528" s="2" t="s">
        <v>1227</v>
      </c>
      <c r="R528" s="2" t="b">
        <v>1</v>
      </c>
      <c r="S528" s="3">
        <v>43373</v>
      </c>
      <c r="T528" s="3">
        <v>43373</v>
      </c>
    </row>
    <row r="529" spans="1:20" x14ac:dyDescent="0.3">
      <c r="A529" s="2" t="s">
        <v>8605</v>
      </c>
      <c r="B529" s="2" t="str">
        <f t="shared" si="8"/>
        <v>CDO. CDO2 otherboe</v>
      </c>
      <c r="C529" s="2" t="s">
        <v>8606</v>
      </c>
      <c r="E529" s="2" t="s">
        <v>39</v>
      </c>
      <c r="G529" s="3">
        <v>44197</v>
      </c>
      <c r="H529" s="3">
        <v>44197</v>
      </c>
      <c r="K529" s="6" t="s">
        <v>8607</v>
      </c>
      <c r="L529" s="2" t="s">
        <v>8608</v>
      </c>
      <c r="M529" s="2" t="s">
        <v>39</v>
      </c>
      <c r="N529" s="2" t="s">
        <v>8607</v>
      </c>
      <c r="Q529" s="2" t="s">
        <v>1232</v>
      </c>
      <c r="R529" s="2" t="b">
        <v>1</v>
      </c>
      <c r="S529" s="3">
        <v>43373</v>
      </c>
      <c r="T529" s="3">
        <v>43373</v>
      </c>
    </row>
    <row r="530" spans="1:20" x14ac:dyDescent="0.3">
      <c r="A530" s="2" t="s">
        <v>8609</v>
      </c>
      <c r="B530" s="2" t="str">
        <f t="shared" si="8"/>
        <v>CDO. CDO otherboe</v>
      </c>
      <c r="C530" s="2" t="s">
        <v>8610</v>
      </c>
      <c r="E530" s="2" t="s">
        <v>39</v>
      </c>
      <c r="G530" s="3">
        <v>44197</v>
      </c>
      <c r="H530" s="3">
        <v>44197</v>
      </c>
      <c r="K530" s="6" t="s">
        <v>8611</v>
      </c>
      <c r="L530" s="2" t="s">
        <v>8612</v>
      </c>
      <c r="M530" s="2" t="s">
        <v>39</v>
      </c>
      <c r="N530" s="2" t="s">
        <v>8611</v>
      </c>
      <c r="Q530" s="2" t="s">
        <v>1232</v>
      </c>
      <c r="R530" s="2" t="b">
        <v>1</v>
      </c>
      <c r="S530" s="3">
        <v>43373</v>
      </c>
      <c r="T530" s="3">
        <v>43373</v>
      </c>
    </row>
    <row r="531" spans="1:20" x14ac:dyDescent="0.3">
      <c r="A531" s="2" t="s">
        <v>8613</v>
      </c>
      <c r="B531" s="2" t="str">
        <f t="shared" si="8"/>
        <v>CDO. SME loansboe</v>
      </c>
      <c r="C531" s="2" t="s">
        <v>8614</v>
      </c>
      <c r="E531" s="2" t="s">
        <v>39</v>
      </c>
      <c r="G531" s="3">
        <v>44197</v>
      </c>
      <c r="H531" s="3">
        <v>44197</v>
      </c>
      <c r="K531" s="2" t="s">
        <v>8615</v>
      </c>
      <c r="M531" s="2" t="s">
        <v>39</v>
      </c>
      <c r="S531" s="3">
        <v>43373</v>
      </c>
      <c r="T531" s="3">
        <v>43373</v>
      </c>
    </row>
    <row r="532" spans="1:20" x14ac:dyDescent="0.3">
      <c r="A532" s="2" t="s">
        <v>8616</v>
      </c>
      <c r="B532" s="2" t="str">
        <f t="shared" si="8"/>
        <v>CDO. Other ABSboe</v>
      </c>
      <c r="C532" s="2" t="s">
        <v>8617</v>
      </c>
      <c r="E532" s="2" t="s">
        <v>39</v>
      </c>
      <c r="G532" s="3">
        <v>44197</v>
      </c>
      <c r="H532" s="3">
        <v>44197</v>
      </c>
      <c r="K532" s="5" t="s">
        <v>7071</v>
      </c>
      <c r="L532" s="2" t="s">
        <v>3885</v>
      </c>
      <c r="M532" s="2" t="s">
        <v>11</v>
      </c>
      <c r="N532" s="2" t="s">
        <v>7071</v>
      </c>
      <c r="P532" s="2" t="s">
        <v>1227</v>
      </c>
      <c r="R532" s="2" t="b">
        <v>1</v>
      </c>
      <c r="S532" s="3">
        <v>43373</v>
      </c>
      <c r="T532" s="3">
        <v>43373</v>
      </c>
    </row>
    <row r="533" spans="1:20" x14ac:dyDescent="0.3">
      <c r="A533" s="2" t="s">
        <v>8618</v>
      </c>
      <c r="B533" s="2" t="str">
        <f t="shared" si="8"/>
        <v>CDO. CRE CDOboe</v>
      </c>
      <c r="C533" s="2" t="s">
        <v>8619</v>
      </c>
      <c r="E533" s="2" t="s">
        <v>39</v>
      </c>
      <c r="G533" s="3">
        <v>44197</v>
      </c>
      <c r="H533" s="3">
        <v>44197</v>
      </c>
      <c r="K533" s="6" t="s">
        <v>7374</v>
      </c>
      <c r="L533" s="2" t="s">
        <v>7375</v>
      </c>
      <c r="M533" s="2" t="s">
        <v>39</v>
      </c>
      <c r="N533" s="2" t="s">
        <v>7374</v>
      </c>
      <c r="Q533" s="2" t="s">
        <v>1232</v>
      </c>
      <c r="R533" s="2" t="b">
        <v>1</v>
      </c>
      <c r="S533" s="3">
        <v>43373</v>
      </c>
      <c r="T533" s="3">
        <v>43373</v>
      </c>
    </row>
    <row r="534" spans="1:20" x14ac:dyDescent="0.3">
      <c r="A534" s="2" t="s">
        <v>8620</v>
      </c>
      <c r="B534" s="2" t="str">
        <f t="shared" si="8"/>
        <v>CDO. RMBSboe</v>
      </c>
      <c r="C534" s="2" t="s">
        <v>8621</v>
      </c>
      <c r="E534" s="2" t="s">
        <v>39</v>
      </c>
      <c r="G534" s="3">
        <v>44197</v>
      </c>
      <c r="H534" s="3">
        <v>44197</v>
      </c>
      <c r="K534" s="7" t="s">
        <v>7378</v>
      </c>
      <c r="L534" s="2" t="s">
        <v>7379</v>
      </c>
      <c r="M534" s="2" t="s">
        <v>39</v>
      </c>
      <c r="N534" s="2" t="s">
        <v>7378</v>
      </c>
      <c r="R534" s="2" t="b">
        <v>1</v>
      </c>
    </row>
    <row r="535" spans="1:20" x14ac:dyDescent="0.3">
      <c r="A535" s="2" t="s">
        <v>8622</v>
      </c>
      <c r="B535" s="2" t="str">
        <f t="shared" si="8"/>
        <v>Auto. ABS Otherboe</v>
      </c>
      <c r="C535" s="2" t="s">
        <v>8623</v>
      </c>
      <c r="E535" s="2" t="s">
        <v>39</v>
      </c>
      <c r="G535" s="3">
        <v>44197</v>
      </c>
      <c r="H535" s="3">
        <v>44197</v>
      </c>
      <c r="K535" s="6" t="s">
        <v>7382</v>
      </c>
      <c r="L535" s="2" t="s">
        <v>7383</v>
      </c>
      <c r="M535" s="2" t="s">
        <v>39</v>
      </c>
      <c r="N535" s="2" t="s">
        <v>7382</v>
      </c>
      <c r="R535" s="2" t="b">
        <v>1</v>
      </c>
    </row>
    <row r="536" spans="1:20" x14ac:dyDescent="0.3">
      <c r="A536" s="2" t="s">
        <v>8624</v>
      </c>
      <c r="B536" s="2" t="str">
        <f t="shared" si="8"/>
        <v>Auto. ABS Rentalboe</v>
      </c>
      <c r="C536" s="2" t="s">
        <v>8625</v>
      </c>
      <c r="E536" s="2" t="s">
        <v>39</v>
      </c>
      <c r="G536" s="3">
        <v>44197</v>
      </c>
      <c r="H536" s="3">
        <v>44197</v>
      </c>
      <c r="K536" s="6" t="s">
        <v>8626</v>
      </c>
      <c r="L536" s="2" t="s">
        <v>8627</v>
      </c>
      <c r="M536" s="2" t="s">
        <v>39</v>
      </c>
      <c r="N536" s="2" t="s">
        <v>8626</v>
      </c>
      <c r="P536" s="2" t="s">
        <v>1227</v>
      </c>
      <c r="Q536" s="2" t="s">
        <v>1232</v>
      </c>
      <c r="R536" s="2" t="b">
        <v>1</v>
      </c>
      <c r="S536" s="3">
        <v>43373</v>
      </c>
      <c r="T536" s="3">
        <v>43373</v>
      </c>
    </row>
    <row r="537" spans="1:20" x14ac:dyDescent="0.3">
      <c r="A537" s="2" t="s">
        <v>8628</v>
      </c>
      <c r="B537" s="2" t="str">
        <f t="shared" si="8"/>
        <v>Auto. ABS Loanboe</v>
      </c>
      <c r="C537" s="2" t="s">
        <v>8629</v>
      </c>
      <c r="E537" s="2" t="s">
        <v>39</v>
      </c>
      <c r="G537" s="3">
        <v>44197</v>
      </c>
      <c r="H537" s="3">
        <v>44197</v>
      </c>
      <c r="K537" s="7" t="s">
        <v>8630</v>
      </c>
      <c r="L537" s="2" t="s">
        <v>8631</v>
      </c>
      <c r="M537" s="2" t="s">
        <v>39</v>
      </c>
      <c r="N537" s="2" t="s">
        <v>8630</v>
      </c>
      <c r="Q537" s="2" t="s">
        <v>1232</v>
      </c>
      <c r="R537" s="2" t="b">
        <v>1</v>
      </c>
      <c r="S537" s="3">
        <v>43373</v>
      </c>
      <c r="T537" s="3">
        <v>43373</v>
      </c>
    </row>
    <row r="538" spans="1:20" x14ac:dyDescent="0.3">
      <c r="A538" s="2" t="s">
        <v>8632</v>
      </c>
      <c r="B538" s="2" t="str">
        <f t="shared" si="8"/>
        <v>Asset backed commercial paperboe</v>
      </c>
      <c r="C538" s="2" t="s">
        <v>8633</v>
      </c>
      <c r="E538" s="2" t="s">
        <v>39</v>
      </c>
      <c r="G538" s="3">
        <v>44197</v>
      </c>
      <c r="H538" s="3">
        <v>44197</v>
      </c>
      <c r="K538" s="7" t="s">
        <v>7391</v>
      </c>
      <c r="L538" s="2" t="s">
        <v>7392</v>
      </c>
      <c r="M538" s="2" t="s">
        <v>39</v>
      </c>
      <c r="N538" s="2" t="s">
        <v>7391</v>
      </c>
      <c r="Q538" s="2" t="s">
        <v>1232</v>
      </c>
      <c r="R538" s="2" t="b">
        <v>1</v>
      </c>
      <c r="S538" s="3">
        <v>43373</v>
      </c>
      <c r="T538" s="3">
        <v>43373</v>
      </c>
    </row>
    <row r="539" spans="1:20" x14ac:dyDescent="0.3">
      <c r="A539" s="2" t="s">
        <v>8634</v>
      </c>
      <c r="B539" s="2" t="str">
        <f t="shared" si="8"/>
        <v>Student accommodation property sectorboe</v>
      </c>
      <c r="C539" s="2" t="s">
        <v>8635</v>
      </c>
      <c r="E539" s="2" t="s">
        <v>39</v>
      </c>
      <c r="G539" s="3">
        <v>44197</v>
      </c>
      <c r="H539" s="3">
        <v>44197</v>
      </c>
      <c r="K539" s="2" t="s">
        <v>8636</v>
      </c>
      <c r="M539" s="2" t="s">
        <v>39</v>
      </c>
      <c r="S539" s="3">
        <v>43373</v>
      </c>
      <c r="T539" s="3">
        <v>43373</v>
      </c>
    </row>
    <row r="540" spans="1:20" x14ac:dyDescent="0.3">
      <c r="A540" s="2" t="s">
        <v>8637</v>
      </c>
      <c r="B540" s="2" t="str">
        <f t="shared" si="8"/>
        <v>Shopping centres property sectorboe</v>
      </c>
      <c r="C540" s="2" t="s">
        <v>8638</v>
      </c>
      <c r="E540" s="2" t="s">
        <v>39</v>
      </c>
      <c r="G540" s="3">
        <v>44197</v>
      </c>
      <c r="H540" s="3">
        <v>44197</v>
      </c>
      <c r="K540" s="5" t="s">
        <v>8639</v>
      </c>
      <c r="L540" s="2" t="s">
        <v>8640</v>
      </c>
      <c r="M540" s="2" t="s">
        <v>39</v>
      </c>
      <c r="N540" s="2" t="s">
        <v>8639</v>
      </c>
      <c r="P540" s="2" t="s">
        <v>1227</v>
      </c>
      <c r="R540" s="2" t="b">
        <v>1</v>
      </c>
      <c r="S540" s="3">
        <v>43373</v>
      </c>
      <c r="T540" s="3">
        <v>43373</v>
      </c>
    </row>
    <row r="541" spans="1:20" x14ac:dyDescent="0.3">
      <c r="A541" s="2" t="s">
        <v>8641</v>
      </c>
      <c r="B541" s="2" t="str">
        <f t="shared" si="8"/>
        <v>Residential property sectorboe</v>
      </c>
      <c r="C541" s="2" t="s">
        <v>8642</v>
      </c>
      <c r="E541" s="2" t="s">
        <v>39</v>
      </c>
      <c r="G541" s="3">
        <v>44197</v>
      </c>
      <c r="H541" s="3">
        <v>44197</v>
      </c>
      <c r="K541" s="6" t="s">
        <v>8643</v>
      </c>
      <c r="L541" s="2" t="s">
        <v>3813</v>
      </c>
      <c r="M541" s="2" t="s">
        <v>11</v>
      </c>
      <c r="N541" s="2" t="s">
        <v>8643</v>
      </c>
      <c r="Q541" s="2" t="s">
        <v>1232</v>
      </c>
      <c r="R541" s="2" t="b">
        <v>1</v>
      </c>
      <c r="S541" s="3">
        <v>43373</v>
      </c>
      <c r="T541" s="3">
        <v>43373</v>
      </c>
    </row>
    <row r="542" spans="1:20" x14ac:dyDescent="0.3">
      <c r="A542" s="2" t="s">
        <v>8644</v>
      </c>
      <c r="B542" s="2" t="str">
        <f t="shared" si="8"/>
        <v>Office property sectorboe</v>
      </c>
      <c r="C542" s="2" t="s">
        <v>8645</v>
      </c>
      <c r="E542" s="2" t="s">
        <v>39</v>
      </c>
      <c r="G542" s="3">
        <v>44197</v>
      </c>
      <c r="H542" s="3">
        <v>44197</v>
      </c>
      <c r="K542" s="6" t="s">
        <v>1761</v>
      </c>
      <c r="L542" s="2" t="s">
        <v>3819</v>
      </c>
      <c r="M542" s="2" t="s">
        <v>11</v>
      </c>
      <c r="N542" s="2" t="s">
        <v>1761</v>
      </c>
      <c r="Q542" s="2" t="s">
        <v>1232</v>
      </c>
      <c r="R542" s="2" t="b">
        <v>1</v>
      </c>
      <c r="S542" s="3">
        <v>43373</v>
      </c>
      <c r="T542" s="3">
        <v>43373</v>
      </c>
    </row>
    <row r="543" spans="1:20" x14ac:dyDescent="0.3">
      <c r="A543" s="2" t="s">
        <v>8646</v>
      </c>
      <c r="B543" s="2" t="str">
        <f t="shared" si="8"/>
        <v>Nursing care property sectorboe</v>
      </c>
      <c r="C543" s="2" t="s">
        <v>8647</v>
      </c>
      <c r="E543" s="2" t="s">
        <v>39</v>
      </c>
      <c r="G543" s="3">
        <v>44197</v>
      </c>
      <c r="H543" s="3">
        <v>44197</v>
      </c>
      <c r="K543" s="2" t="s">
        <v>8648</v>
      </c>
      <c r="M543" s="2" t="s">
        <v>39</v>
      </c>
      <c r="S543" s="3">
        <v>43373</v>
      </c>
      <c r="T543" s="3">
        <v>43373</v>
      </c>
    </row>
    <row r="544" spans="1:20" x14ac:dyDescent="0.3">
      <c r="A544" s="2" t="s">
        <v>8649</v>
      </c>
      <c r="B544" s="2" t="str">
        <f t="shared" si="8"/>
        <v>Mixed property sectorboe</v>
      </c>
      <c r="C544" s="2" t="s">
        <v>8650</v>
      </c>
      <c r="E544" s="2" t="s">
        <v>39</v>
      </c>
      <c r="G544" s="3">
        <v>44197</v>
      </c>
      <c r="H544" s="3">
        <v>44197</v>
      </c>
      <c r="K544" s="5" t="s">
        <v>8651</v>
      </c>
      <c r="L544" s="2" t="s">
        <v>8652</v>
      </c>
      <c r="M544" s="2" t="s">
        <v>39</v>
      </c>
      <c r="N544" s="2" t="s">
        <v>8651</v>
      </c>
      <c r="P544" s="2" t="s">
        <v>1227</v>
      </c>
      <c r="R544" s="2" t="b">
        <v>1</v>
      </c>
      <c r="S544" s="3">
        <v>43373</v>
      </c>
      <c r="T544" s="3">
        <v>43373</v>
      </c>
    </row>
    <row r="545" spans="1:20" x14ac:dyDescent="0.3">
      <c r="A545" s="2" t="s">
        <v>8653</v>
      </c>
      <c r="B545" s="2" t="str">
        <f t="shared" si="8"/>
        <v>Leisure property sectorboe</v>
      </c>
      <c r="C545" s="2" t="s">
        <v>8654</v>
      </c>
      <c r="E545" s="2" t="s">
        <v>39</v>
      </c>
      <c r="G545" s="3">
        <v>44197</v>
      </c>
      <c r="H545" s="3">
        <v>44197</v>
      </c>
      <c r="K545" s="6" t="s">
        <v>8655</v>
      </c>
      <c r="L545" s="2" t="s">
        <v>8656</v>
      </c>
      <c r="M545" s="2" t="s">
        <v>39</v>
      </c>
      <c r="N545" s="2" t="s">
        <v>8655</v>
      </c>
      <c r="Q545" s="2" t="s">
        <v>1232</v>
      </c>
      <c r="R545" s="2" t="b">
        <v>1</v>
      </c>
      <c r="S545" s="3">
        <v>43373</v>
      </c>
      <c r="T545" s="3">
        <v>43373</v>
      </c>
    </row>
    <row r="546" spans="1:20" x14ac:dyDescent="0.3">
      <c r="A546" s="2" t="s">
        <v>8657</v>
      </c>
      <c r="B546" s="2" t="str">
        <f t="shared" si="8"/>
        <v>Industrial, warehouse or distribution property sectorboe</v>
      </c>
      <c r="C546" s="2" t="s">
        <v>8658</v>
      </c>
      <c r="E546" s="2" t="s">
        <v>39</v>
      </c>
      <c r="G546" s="3">
        <v>44197</v>
      </c>
      <c r="H546" s="3">
        <v>44197</v>
      </c>
      <c r="K546" s="6" t="s">
        <v>8659</v>
      </c>
      <c r="L546" s="2" t="s">
        <v>8660</v>
      </c>
      <c r="M546" s="2" t="s">
        <v>39</v>
      </c>
      <c r="N546" s="2" t="s">
        <v>8659</v>
      </c>
      <c r="Q546" s="2" t="s">
        <v>1232</v>
      </c>
      <c r="R546" s="2" t="b">
        <v>1</v>
      </c>
      <c r="S546" s="3">
        <v>43373</v>
      </c>
      <c r="T546" s="3">
        <v>43373</v>
      </c>
    </row>
    <row r="547" spans="1:20" x14ac:dyDescent="0.3">
      <c r="A547" s="2" t="s">
        <v>8661</v>
      </c>
      <c r="B547" s="2" t="str">
        <f t="shared" si="8"/>
        <v>Hotels property sectorboe</v>
      </c>
      <c r="C547" s="2" t="s">
        <v>8662</v>
      </c>
      <c r="E547" s="2" t="s">
        <v>39</v>
      </c>
      <c r="G547" s="3">
        <v>44197</v>
      </c>
      <c r="H547" s="3">
        <v>44197</v>
      </c>
      <c r="K547" s="2" t="s">
        <v>8663</v>
      </c>
      <c r="M547" s="2" t="s">
        <v>39</v>
      </c>
      <c r="S547" s="3">
        <v>43373</v>
      </c>
      <c r="T547" s="3">
        <v>43373</v>
      </c>
    </row>
    <row r="548" spans="1:20" x14ac:dyDescent="0.3">
      <c r="A548" s="2" t="s">
        <v>8664</v>
      </c>
      <c r="B548" s="2" t="str">
        <f t="shared" si="8"/>
        <v>High street retail property sectorboe</v>
      </c>
      <c r="C548" s="2" t="s">
        <v>8665</v>
      </c>
      <c r="E548" s="2" t="s">
        <v>39</v>
      </c>
      <c r="G548" s="3">
        <v>44197</v>
      </c>
      <c r="H548" s="3">
        <v>44197</v>
      </c>
      <c r="K548" s="5" t="s">
        <v>8666</v>
      </c>
      <c r="L548" s="2" t="s">
        <v>8667</v>
      </c>
      <c r="M548" s="2" t="s">
        <v>39</v>
      </c>
      <c r="N548" s="2" t="s">
        <v>8666</v>
      </c>
      <c r="P548" s="2" t="s">
        <v>1227</v>
      </c>
      <c r="R548" s="2" t="b">
        <v>1</v>
      </c>
      <c r="S548" s="3">
        <v>43373</v>
      </c>
      <c r="T548" s="3">
        <v>43373</v>
      </c>
    </row>
    <row r="549" spans="1:20" x14ac:dyDescent="0.3">
      <c r="A549" s="2" t="s">
        <v>8668</v>
      </c>
      <c r="B549" s="2" t="str">
        <f t="shared" si="8"/>
        <v>Other than Real Estate, Auto, Marineboe</v>
      </c>
      <c r="C549" s="2" t="s">
        <v>8669</v>
      </c>
      <c r="E549" s="2" t="s">
        <v>39</v>
      </c>
      <c r="G549" s="3">
        <v>44197</v>
      </c>
      <c r="H549" s="3">
        <v>44197</v>
      </c>
      <c r="K549" s="6" t="s">
        <v>8218</v>
      </c>
      <c r="L549" s="2" t="s">
        <v>6816</v>
      </c>
      <c r="M549" s="2" t="s">
        <v>39</v>
      </c>
      <c r="N549" s="2" t="s">
        <v>8218</v>
      </c>
      <c r="Q549" s="2" t="s">
        <v>1232</v>
      </c>
      <c r="R549" s="2" t="b">
        <v>1</v>
      </c>
      <c r="S549" s="3">
        <v>43373</v>
      </c>
      <c r="T549" s="3">
        <v>43373</v>
      </c>
    </row>
    <row r="550" spans="1:20" x14ac:dyDescent="0.3">
      <c r="A550" s="2" t="s">
        <v>8670</v>
      </c>
      <c r="B550" s="2" t="str">
        <f t="shared" si="8"/>
        <v>Marineboe</v>
      </c>
      <c r="C550" s="2" t="s">
        <v>8671</v>
      </c>
      <c r="E550" s="2" t="s">
        <v>39</v>
      </c>
      <c r="G550" s="3">
        <v>44197</v>
      </c>
      <c r="H550" s="3">
        <v>44197</v>
      </c>
      <c r="K550" s="6" t="s">
        <v>8672</v>
      </c>
      <c r="L550" s="2" t="s">
        <v>8673</v>
      </c>
      <c r="M550" s="2" t="s">
        <v>39</v>
      </c>
      <c r="N550" s="2" t="s">
        <v>8672</v>
      </c>
      <c r="Q550" s="2" t="s">
        <v>1232</v>
      </c>
      <c r="R550" s="2" t="b">
        <v>1</v>
      </c>
      <c r="S550" s="3">
        <v>43373</v>
      </c>
      <c r="T550" s="3">
        <v>43373</v>
      </c>
    </row>
    <row r="551" spans="1:20" x14ac:dyDescent="0.3">
      <c r="A551" s="2" t="s">
        <v>8674</v>
      </c>
      <c r="B551" s="2" t="str">
        <f t="shared" si="8"/>
        <v>Autoboe</v>
      </c>
      <c r="C551" s="2" t="s">
        <v>8675</v>
      </c>
      <c r="E551" s="2" t="s">
        <v>39</v>
      </c>
      <c r="G551" s="3">
        <v>44197</v>
      </c>
      <c r="H551" s="3">
        <v>44197</v>
      </c>
      <c r="K551" s="2" t="s">
        <v>8676</v>
      </c>
      <c r="M551" s="2" t="s">
        <v>39</v>
      </c>
      <c r="S551" s="3">
        <v>43373</v>
      </c>
      <c r="T551" s="3">
        <v>43373</v>
      </c>
    </row>
    <row r="552" spans="1:20" x14ac:dyDescent="0.3">
      <c r="A552" s="2" t="s">
        <v>8677</v>
      </c>
      <c r="B552" s="2" t="str">
        <f t="shared" si="8"/>
        <v>Instruments subject to credit risk excluding instruments subject to securitisation credit risk treatment. Other than Senior and Subordinatedboe</v>
      </c>
      <c r="C552" s="2" t="s">
        <v>8678</v>
      </c>
      <c r="E552" s="2" t="s">
        <v>39</v>
      </c>
      <c r="G552" s="3">
        <v>44197</v>
      </c>
      <c r="H552" s="3">
        <v>44197</v>
      </c>
      <c r="K552" s="5" t="s">
        <v>8679</v>
      </c>
      <c r="L552" s="2" t="s">
        <v>8680</v>
      </c>
      <c r="M552" s="2" t="s">
        <v>39</v>
      </c>
      <c r="N552" s="2" t="s">
        <v>8679</v>
      </c>
      <c r="P552" s="2" t="s">
        <v>1227</v>
      </c>
      <c r="R552" s="2" t="b">
        <v>1</v>
      </c>
      <c r="S552" s="3">
        <v>43373</v>
      </c>
      <c r="T552" s="3">
        <v>43373</v>
      </c>
    </row>
    <row r="553" spans="1:20" x14ac:dyDescent="0.3">
      <c r="A553" s="2" t="s">
        <v>8681</v>
      </c>
      <c r="B553" s="2" t="str">
        <f t="shared" si="8"/>
        <v>Instruments subject to credit risk excluding instruments subject to securitisation credit risk treatment. Subordinatedboe</v>
      </c>
      <c r="C553" s="2" t="s">
        <v>8682</v>
      </c>
      <c r="E553" s="2" t="s">
        <v>39</v>
      </c>
      <c r="G553" s="3">
        <v>44197</v>
      </c>
      <c r="H553" s="3">
        <v>44197</v>
      </c>
      <c r="K553" s="6" t="s">
        <v>7579</v>
      </c>
      <c r="L553" s="2" t="s">
        <v>7580</v>
      </c>
      <c r="M553" s="2" t="s">
        <v>39</v>
      </c>
      <c r="N553" s="2" t="s">
        <v>7579</v>
      </c>
      <c r="Q553" s="2" t="s">
        <v>1232</v>
      </c>
      <c r="R553" s="2" t="b">
        <v>1</v>
      </c>
      <c r="S553" s="3">
        <v>43373</v>
      </c>
      <c r="T553" s="3">
        <v>43373</v>
      </c>
    </row>
    <row r="554" spans="1:20" x14ac:dyDescent="0.3">
      <c r="A554" s="2" t="s">
        <v>8683</v>
      </c>
      <c r="B554" s="2" t="str">
        <f t="shared" si="8"/>
        <v>Instruments subject to credit risk excluding instruments subject to securitisation credit risk treatment. Seniorboe</v>
      </c>
      <c r="C554" s="2" t="s">
        <v>8684</v>
      </c>
      <c r="E554" s="2" t="s">
        <v>39</v>
      </c>
      <c r="G554" s="3">
        <v>44197</v>
      </c>
      <c r="H554" s="3">
        <v>44197</v>
      </c>
      <c r="K554" s="6" t="s">
        <v>7689</v>
      </c>
      <c r="L554" s="2" t="s">
        <v>7690</v>
      </c>
      <c r="M554" s="2" t="s">
        <v>39</v>
      </c>
      <c r="N554" s="2" t="s">
        <v>7689</v>
      </c>
      <c r="Q554" s="2" t="s">
        <v>1232</v>
      </c>
      <c r="R554" s="2" t="b">
        <v>1</v>
      </c>
      <c r="S554" s="3">
        <v>43373</v>
      </c>
      <c r="T554" s="3">
        <v>43373</v>
      </c>
    </row>
    <row r="555" spans="1:20" x14ac:dyDescent="0.3">
      <c r="A555" s="2" t="s">
        <v>8685</v>
      </c>
      <c r="B555" s="2" t="str">
        <f t="shared" si="8"/>
        <v>Instruments excluding equity instruments, debt securities, securitisation positions, covered bondsboe</v>
      </c>
      <c r="C555" s="2" t="s">
        <v>8686</v>
      </c>
      <c r="E555" s="2" t="s">
        <v>39</v>
      </c>
      <c r="G555" s="3">
        <v>44197</v>
      </c>
      <c r="H555" s="3">
        <v>44197</v>
      </c>
      <c r="K555" s="2" t="s">
        <v>8687</v>
      </c>
      <c r="M555" s="2" t="s">
        <v>39</v>
      </c>
      <c r="S555" s="3">
        <v>43373</v>
      </c>
      <c r="T555" s="3">
        <v>43373</v>
      </c>
    </row>
    <row r="556" spans="1:20" x14ac:dyDescent="0.3">
      <c r="A556" s="2" t="s">
        <v>8688</v>
      </c>
      <c r="B556" s="2" t="str">
        <f t="shared" si="8"/>
        <v>Debt securities excluding securitisation positions and covered bondsboe</v>
      </c>
      <c r="C556" s="2" t="s">
        <v>8689</v>
      </c>
      <c r="E556" s="2" t="s">
        <v>39</v>
      </c>
      <c r="G556" s="3">
        <v>44197</v>
      </c>
      <c r="H556" s="3">
        <v>44197</v>
      </c>
      <c r="K556" s="5" t="s">
        <v>8690</v>
      </c>
      <c r="L556" s="2" t="s">
        <v>8691</v>
      </c>
      <c r="M556" s="2" t="s">
        <v>39</v>
      </c>
      <c r="N556" s="2" t="s">
        <v>8690</v>
      </c>
      <c r="P556" s="2" t="s">
        <v>1227</v>
      </c>
      <c r="R556" s="2" t="b">
        <v>1</v>
      </c>
      <c r="S556" s="3">
        <v>43373</v>
      </c>
      <c r="T556" s="3">
        <v>43373</v>
      </c>
    </row>
    <row r="557" spans="1:20" x14ac:dyDescent="0.3">
      <c r="A557" s="2" t="s">
        <v>8692</v>
      </c>
      <c r="B557" s="2" t="str">
        <f t="shared" si="8"/>
        <v>Instruments other than structured financeboe</v>
      </c>
      <c r="C557" s="2" t="s">
        <v>8693</v>
      </c>
      <c r="E557" s="2" t="s">
        <v>39</v>
      </c>
      <c r="G557" s="3">
        <v>44197</v>
      </c>
      <c r="H557" s="3">
        <v>44197</v>
      </c>
      <c r="K557" s="6" t="s">
        <v>7979</v>
      </c>
      <c r="L557" s="2" t="s">
        <v>6090</v>
      </c>
      <c r="M557" s="2" t="s">
        <v>39</v>
      </c>
      <c r="N557" s="2" t="s">
        <v>7979</v>
      </c>
      <c r="Q557" s="2" t="s">
        <v>1232</v>
      </c>
      <c r="R557" s="2" t="b">
        <v>1</v>
      </c>
      <c r="S557" s="3">
        <v>43373</v>
      </c>
      <c r="T557" s="3">
        <v>43373</v>
      </c>
    </row>
    <row r="558" spans="1:20" x14ac:dyDescent="0.3">
      <c r="A558" s="2" t="s">
        <v>8694</v>
      </c>
      <c r="B558" s="2" t="str">
        <f t="shared" si="8"/>
        <v>Profit or (-) loss on exceptional activity. Misconduct costsboe</v>
      </c>
      <c r="C558" s="2" t="s">
        <v>8695</v>
      </c>
      <c r="E558" s="2" t="s">
        <v>39</v>
      </c>
      <c r="G558" s="3">
        <v>44197</v>
      </c>
      <c r="H558" s="3">
        <v>44197</v>
      </c>
      <c r="K558" s="6" t="s">
        <v>8696</v>
      </c>
      <c r="L558" s="2" t="s">
        <v>8697</v>
      </c>
      <c r="M558" s="2" t="s">
        <v>39</v>
      </c>
      <c r="N558" s="2" t="s">
        <v>8696</v>
      </c>
      <c r="Q558" s="2" t="s">
        <v>1232</v>
      </c>
      <c r="R558" s="2" t="b">
        <v>1</v>
      </c>
      <c r="S558" s="3">
        <v>43373</v>
      </c>
      <c r="T558" s="3">
        <v>43373</v>
      </c>
    </row>
    <row r="559" spans="1:20" x14ac:dyDescent="0.3">
      <c r="A559" s="2" t="s">
        <v>8698</v>
      </c>
      <c r="B559" s="2" t="str">
        <f t="shared" si="8"/>
        <v>Other than subordinated financial instrumentboe</v>
      </c>
      <c r="C559" s="2" t="s">
        <v>8699</v>
      </c>
      <c r="E559" s="2" t="s">
        <v>39</v>
      </c>
      <c r="G559" s="3">
        <v>44197</v>
      </c>
      <c r="H559" s="3">
        <v>44197</v>
      </c>
      <c r="K559" s="2" t="s">
        <v>8700</v>
      </c>
      <c r="M559" s="2" t="s">
        <v>39</v>
      </c>
      <c r="S559" s="3">
        <v>43373</v>
      </c>
      <c r="T559" s="3">
        <v>43373</v>
      </c>
    </row>
    <row r="560" spans="1:20" x14ac:dyDescent="0.3">
      <c r="A560" s="2" t="s">
        <v>8701</v>
      </c>
      <c r="B560" s="2" t="str">
        <f t="shared" si="8"/>
        <v>Transitional adjustments. Due to unrealized gainsboe</v>
      </c>
      <c r="C560" s="2" t="s">
        <v>8702</v>
      </c>
      <c r="E560" s="2" t="s">
        <v>39</v>
      </c>
      <c r="G560" s="3">
        <v>44197</v>
      </c>
      <c r="H560" s="3">
        <v>44197</v>
      </c>
      <c r="K560" s="5" t="s">
        <v>8703</v>
      </c>
      <c r="L560" s="2" t="s">
        <v>8704</v>
      </c>
      <c r="M560" s="2" t="s">
        <v>39</v>
      </c>
      <c r="N560" s="2" t="s">
        <v>8703</v>
      </c>
      <c r="P560" s="2" t="s">
        <v>1227</v>
      </c>
      <c r="R560" s="2" t="b">
        <v>1</v>
      </c>
      <c r="S560" s="3">
        <v>43373</v>
      </c>
      <c r="T560" s="3">
        <v>43373</v>
      </c>
    </row>
    <row r="561" spans="1:20" x14ac:dyDescent="0.3">
      <c r="A561" s="2" t="s">
        <v>8705</v>
      </c>
      <c r="B561" s="2" t="str">
        <f t="shared" si="8"/>
        <v>Transitional adjustments. Included in RWAboe</v>
      </c>
      <c r="C561" s="2" t="s">
        <v>8706</v>
      </c>
      <c r="E561" s="2" t="s">
        <v>39</v>
      </c>
      <c r="G561" s="3">
        <v>44197</v>
      </c>
      <c r="H561" s="3">
        <v>44197</v>
      </c>
      <c r="K561" s="6" t="s">
        <v>8707</v>
      </c>
      <c r="L561" s="2" t="s">
        <v>6619</v>
      </c>
      <c r="M561" s="2" t="s">
        <v>39</v>
      </c>
      <c r="N561" s="2" t="s">
        <v>8707</v>
      </c>
      <c r="Q561" s="2" t="s">
        <v>1232</v>
      </c>
      <c r="R561" s="2" t="b">
        <v>1</v>
      </c>
      <c r="S561" s="3">
        <v>43373</v>
      </c>
      <c r="T561" s="3">
        <v>43373</v>
      </c>
    </row>
    <row r="562" spans="1:20" x14ac:dyDescent="0.3">
      <c r="A562" s="2" t="s">
        <v>8708</v>
      </c>
      <c r="B562" s="2" t="str">
        <f t="shared" si="8"/>
        <v>Debit cardboe</v>
      </c>
      <c r="C562" s="2" t="s">
        <v>8709</v>
      </c>
      <c r="E562" s="2" t="s">
        <v>39</v>
      </c>
      <c r="G562" s="3">
        <v>44197</v>
      </c>
      <c r="H562" s="3">
        <v>44197</v>
      </c>
      <c r="K562" s="6" t="s">
        <v>8710</v>
      </c>
      <c r="L562" s="2" t="s">
        <v>8711</v>
      </c>
      <c r="M562" s="2" t="s">
        <v>39</v>
      </c>
      <c r="N562" s="2" t="s">
        <v>8710</v>
      </c>
      <c r="Q562" s="2" t="s">
        <v>1232</v>
      </c>
      <c r="R562" s="2" t="b">
        <v>1</v>
      </c>
      <c r="S562" s="3">
        <v>43373</v>
      </c>
      <c r="T562" s="3">
        <v>43373</v>
      </c>
    </row>
    <row r="563" spans="1:20" x14ac:dyDescent="0.3">
      <c r="A563" s="2" t="s">
        <v>8712</v>
      </c>
      <c r="B563" s="2" t="str">
        <f t="shared" si="8"/>
        <v>Administrative expenses. Staff. Other staff costsboe</v>
      </c>
      <c r="C563" s="2" t="s">
        <v>8713</v>
      </c>
      <c r="E563" s="2" t="s">
        <v>39</v>
      </c>
      <c r="G563" s="3">
        <v>44197</v>
      </c>
      <c r="H563" s="3">
        <v>44197</v>
      </c>
      <c r="K563" s="2" t="s">
        <v>8714</v>
      </c>
      <c r="M563" s="2" t="s">
        <v>39</v>
      </c>
      <c r="S563" s="3">
        <v>43373</v>
      </c>
      <c r="T563" s="3">
        <v>43373</v>
      </c>
    </row>
    <row r="564" spans="1:20" x14ac:dyDescent="0.3">
      <c r="A564" s="2" t="s">
        <v>8715</v>
      </c>
      <c r="B564" s="2" t="str">
        <f t="shared" si="8"/>
        <v>Administrative expenses. Staff. Performance based compensationboe</v>
      </c>
      <c r="C564" s="2" t="s">
        <v>8716</v>
      </c>
      <c r="E564" s="2" t="s">
        <v>39</v>
      </c>
      <c r="G564" s="3">
        <v>44197</v>
      </c>
      <c r="H564" s="3">
        <v>44197</v>
      </c>
      <c r="K564" s="5" t="s">
        <v>8717</v>
      </c>
      <c r="L564" s="2" t="s">
        <v>8718</v>
      </c>
      <c r="M564" s="2" t="s">
        <v>39</v>
      </c>
      <c r="N564" s="2" t="s">
        <v>8717</v>
      </c>
      <c r="P564" s="2" t="s">
        <v>1227</v>
      </c>
      <c r="R564" s="2" t="b">
        <v>1</v>
      </c>
      <c r="S564" s="3">
        <v>43373</v>
      </c>
      <c r="T564" s="3">
        <v>43373</v>
      </c>
    </row>
    <row r="565" spans="1:20" x14ac:dyDescent="0.3">
      <c r="A565" s="2" t="s">
        <v>8719</v>
      </c>
      <c r="B565" s="2" t="str">
        <f t="shared" si="8"/>
        <v>Administrative expenses. Staff. Salariesboe</v>
      </c>
      <c r="C565" s="2" t="s">
        <v>8720</v>
      </c>
      <c r="E565" s="2" t="s">
        <v>39</v>
      </c>
      <c r="G565" s="3">
        <v>44197</v>
      </c>
      <c r="H565" s="3">
        <v>44197</v>
      </c>
      <c r="K565" s="6" t="s">
        <v>8095</v>
      </c>
      <c r="L565" s="2" t="s">
        <v>6796</v>
      </c>
      <c r="M565" s="2" t="s">
        <v>39</v>
      </c>
      <c r="N565" s="2" t="s">
        <v>8095</v>
      </c>
      <c r="Q565" s="2" t="s">
        <v>1232</v>
      </c>
      <c r="R565" s="2" t="b">
        <v>1</v>
      </c>
      <c r="S565" s="3">
        <v>43373</v>
      </c>
      <c r="T565" s="3">
        <v>43373</v>
      </c>
    </row>
    <row r="566" spans="1:20" x14ac:dyDescent="0.3">
      <c r="A566" s="2" t="s">
        <v>8721</v>
      </c>
      <c r="B566" s="2" t="str">
        <f t="shared" si="8"/>
        <v>Other operating. Other expensesboe</v>
      </c>
      <c r="C566" s="2" t="s">
        <v>8722</v>
      </c>
      <c r="E566" s="2" t="s">
        <v>39</v>
      </c>
      <c r="G566" s="3">
        <v>44197</v>
      </c>
      <c r="H566" s="3">
        <v>44197</v>
      </c>
      <c r="K566" s="6" t="s">
        <v>8545</v>
      </c>
      <c r="L566" s="2" t="s">
        <v>5074</v>
      </c>
      <c r="M566" s="2" t="s">
        <v>39</v>
      </c>
      <c r="N566" s="2" t="s">
        <v>8545</v>
      </c>
      <c r="Q566" s="2" t="s">
        <v>1232</v>
      </c>
      <c r="R566" s="2" t="b">
        <v>1</v>
      </c>
      <c r="S566" s="3">
        <v>43373</v>
      </c>
      <c r="T566" s="3">
        <v>43373</v>
      </c>
    </row>
    <row r="567" spans="1:20" x14ac:dyDescent="0.3">
      <c r="A567" s="2" t="s">
        <v>8723</v>
      </c>
      <c r="B567" s="2" t="str">
        <f t="shared" si="8"/>
        <v>Other operating. Non recurring exceptional itemsboe</v>
      </c>
      <c r="C567" s="2" t="s">
        <v>8724</v>
      </c>
      <c r="E567" s="2" t="s">
        <v>39</v>
      </c>
      <c r="G567" s="3">
        <v>44197</v>
      </c>
      <c r="H567" s="3">
        <v>44197</v>
      </c>
      <c r="K567" s="2" t="s">
        <v>8725</v>
      </c>
      <c r="M567" s="2" t="s">
        <v>39</v>
      </c>
      <c r="S567" s="3">
        <v>43373</v>
      </c>
      <c r="T567" s="3">
        <v>43373</v>
      </c>
    </row>
    <row r="568" spans="1:20" x14ac:dyDescent="0.3">
      <c r="A568" s="2" t="s">
        <v>8726</v>
      </c>
      <c r="B568" s="2" t="str">
        <f t="shared" si="8"/>
        <v>Other operating. Operational risk lossesboe</v>
      </c>
      <c r="C568" s="2" t="s">
        <v>8727</v>
      </c>
      <c r="E568" s="2" t="s">
        <v>39</v>
      </c>
      <c r="G568" s="3">
        <v>44197</v>
      </c>
      <c r="H568" s="3">
        <v>44197</v>
      </c>
      <c r="K568" s="5" t="s">
        <v>8728</v>
      </c>
      <c r="L568" s="2" t="s">
        <v>6643</v>
      </c>
      <c r="M568" s="2" t="s">
        <v>39</v>
      </c>
      <c r="N568" s="2" t="s">
        <v>8728</v>
      </c>
      <c r="P568" s="2" t="s">
        <v>1227</v>
      </c>
      <c r="R568" s="2" t="b">
        <v>1</v>
      </c>
      <c r="S568" s="3">
        <v>43373</v>
      </c>
      <c r="T568" s="3">
        <v>43373</v>
      </c>
    </row>
    <row r="569" spans="1:20" x14ac:dyDescent="0.3">
      <c r="A569" s="2" t="s">
        <v>8729</v>
      </c>
      <c r="B569" s="2" t="str">
        <f t="shared" si="8"/>
        <v>Other operating. UK bank levyboe</v>
      </c>
      <c r="C569" s="2" t="s">
        <v>8730</v>
      </c>
      <c r="E569" s="2" t="s">
        <v>39</v>
      </c>
      <c r="G569" s="3">
        <v>44197</v>
      </c>
      <c r="H569" s="3">
        <v>44197</v>
      </c>
      <c r="K569" s="6" t="s">
        <v>7976</v>
      </c>
      <c r="L569" s="2" t="s">
        <v>6802</v>
      </c>
      <c r="M569" s="2" t="s">
        <v>39</v>
      </c>
      <c r="N569" s="2" t="s">
        <v>7976</v>
      </c>
      <c r="Q569" s="2" t="s">
        <v>1232</v>
      </c>
      <c r="R569" s="2" t="b">
        <v>1</v>
      </c>
      <c r="S569" s="3">
        <v>43373</v>
      </c>
      <c r="T569" s="3">
        <v>43373</v>
      </c>
    </row>
    <row r="570" spans="1:20" x14ac:dyDescent="0.3">
      <c r="A570" s="2" t="s">
        <v>8731</v>
      </c>
      <c r="B570" s="2" t="str">
        <f t="shared" si="8"/>
        <v>Other operating. FSCS levyboe</v>
      </c>
      <c r="C570" s="2" t="s">
        <v>8732</v>
      </c>
      <c r="E570" s="2" t="s">
        <v>39</v>
      </c>
      <c r="G570" s="3">
        <v>44197</v>
      </c>
      <c r="H570" s="3">
        <v>44197</v>
      </c>
      <c r="K570" s="6" t="s">
        <v>8545</v>
      </c>
      <c r="L570" s="2" t="s">
        <v>5074</v>
      </c>
      <c r="M570" s="2" t="s">
        <v>39</v>
      </c>
      <c r="N570" s="2" t="s">
        <v>8545</v>
      </c>
      <c r="Q570" s="2" t="s">
        <v>1232</v>
      </c>
      <c r="R570" s="2" t="b">
        <v>1</v>
      </c>
      <c r="S570" s="3">
        <v>43373</v>
      </c>
      <c r="T570" s="3">
        <v>43373</v>
      </c>
    </row>
    <row r="571" spans="1:20" x14ac:dyDescent="0.3">
      <c r="A571" s="2" t="s">
        <v>8733</v>
      </c>
      <c r="B571" s="2" t="str">
        <f t="shared" si="8"/>
        <v>Other operating. IT and infrastructureboe</v>
      </c>
      <c r="C571" s="2" t="s">
        <v>8734</v>
      </c>
      <c r="E571" s="2" t="s">
        <v>39</v>
      </c>
      <c r="G571" s="3">
        <v>44197</v>
      </c>
      <c r="H571" s="3">
        <v>44197</v>
      </c>
      <c r="K571" s="2" t="s">
        <v>8735</v>
      </c>
      <c r="M571" s="2" t="s">
        <v>39</v>
      </c>
      <c r="S571" s="3">
        <v>43373</v>
      </c>
      <c r="T571" s="3">
        <v>43373</v>
      </c>
    </row>
    <row r="572" spans="1:20" x14ac:dyDescent="0.3">
      <c r="A572" s="2" t="s">
        <v>8736</v>
      </c>
      <c r="B572" s="2" t="str">
        <f t="shared" si="8"/>
        <v>Other operating. Marketing and advertisingboe</v>
      </c>
      <c r="C572" s="2" t="s">
        <v>8737</v>
      </c>
      <c r="E572" s="2" t="s">
        <v>39</v>
      </c>
      <c r="G572" s="3">
        <v>44197</v>
      </c>
      <c r="H572" s="3">
        <v>44197</v>
      </c>
      <c r="K572" s="5" t="s">
        <v>8738</v>
      </c>
      <c r="L572" s="2" t="s">
        <v>8739</v>
      </c>
      <c r="M572" s="2" t="s">
        <v>39</v>
      </c>
      <c r="N572" s="2" t="s">
        <v>8738</v>
      </c>
      <c r="P572" s="2" t="s">
        <v>1227</v>
      </c>
      <c r="R572" s="2" t="b">
        <v>1</v>
      </c>
      <c r="S572" s="3">
        <v>43373</v>
      </c>
      <c r="T572" s="3">
        <v>43373</v>
      </c>
    </row>
    <row r="573" spans="1:20" x14ac:dyDescent="0.3">
      <c r="A573" s="2" t="s">
        <v>8740</v>
      </c>
      <c r="B573" s="2" t="str">
        <f t="shared" si="8"/>
        <v>Other operating. Branch related costsboe</v>
      </c>
      <c r="C573" s="2" t="s">
        <v>8741</v>
      </c>
      <c r="E573" s="2" t="s">
        <v>39</v>
      </c>
      <c r="G573" s="3">
        <v>44197</v>
      </c>
      <c r="H573" s="3">
        <v>44197</v>
      </c>
      <c r="K573" s="6" t="s">
        <v>8742</v>
      </c>
      <c r="L573" s="2" t="s">
        <v>8743</v>
      </c>
      <c r="M573" s="2" t="s">
        <v>39</v>
      </c>
      <c r="N573" s="2" t="s">
        <v>8742</v>
      </c>
      <c r="P573" s="2" t="s">
        <v>1227</v>
      </c>
      <c r="Q573" s="2" t="s">
        <v>1232</v>
      </c>
      <c r="R573" s="2" t="b">
        <v>1</v>
      </c>
      <c r="S573" s="3">
        <v>43373</v>
      </c>
      <c r="T573" s="3">
        <v>43373</v>
      </c>
    </row>
    <row r="574" spans="1:20" x14ac:dyDescent="0.3">
      <c r="A574" s="2" t="s">
        <v>8744</v>
      </c>
      <c r="B574" s="2" t="str">
        <f t="shared" si="8"/>
        <v>Other operating. Insurance claimsboe</v>
      </c>
      <c r="C574" s="2" t="s">
        <v>8745</v>
      </c>
      <c r="E574" s="2" t="s">
        <v>39</v>
      </c>
      <c r="G574" s="3">
        <v>44197</v>
      </c>
      <c r="H574" s="3">
        <v>44197</v>
      </c>
      <c r="K574" s="6" t="s">
        <v>7635</v>
      </c>
      <c r="L574" s="2" t="s">
        <v>4724</v>
      </c>
      <c r="M574" s="2" t="s">
        <v>39</v>
      </c>
      <c r="N574" s="2" t="s">
        <v>7635</v>
      </c>
      <c r="Q574" s="2" t="s">
        <v>1232</v>
      </c>
      <c r="R574" s="2" t="b">
        <v>1</v>
      </c>
      <c r="S574" s="3">
        <v>43373</v>
      </c>
      <c r="T574" s="3">
        <v>43373</v>
      </c>
    </row>
    <row r="575" spans="1:20" x14ac:dyDescent="0.3">
      <c r="A575" s="2" t="s">
        <v>8746</v>
      </c>
      <c r="B575" s="2" t="str">
        <f t="shared" si="8"/>
        <v>Fee and commission. Other fees and commissionsboe</v>
      </c>
      <c r="C575" s="2" t="s">
        <v>8747</v>
      </c>
      <c r="E575" s="2" t="s">
        <v>39</v>
      </c>
      <c r="G575" s="3">
        <v>44197</v>
      </c>
      <c r="H575" s="3">
        <v>44197</v>
      </c>
      <c r="K575" s="6" t="s">
        <v>83</v>
      </c>
      <c r="L575" s="2" t="s">
        <v>3811</v>
      </c>
      <c r="M575" s="2" t="s">
        <v>11</v>
      </c>
      <c r="N575" s="2" t="s">
        <v>83</v>
      </c>
      <c r="Q575" s="2" t="s">
        <v>6985</v>
      </c>
      <c r="R575" s="2" t="b">
        <v>1</v>
      </c>
      <c r="S575" s="3">
        <v>43373</v>
      </c>
      <c r="T575" s="3">
        <v>43373</v>
      </c>
    </row>
    <row r="576" spans="1:20" x14ac:dyDescent="0.3">
      <c r="A576" s="2" t="s">
        <v>8748</v>
      </c>
      <c r="B576" s="2" t="str">
        <f t="shared" si="8"/>
        <v>Fee and commission. Assets under management feeboe</v>
      </c>
      <c r="C576" s="2" t="s">
        <v>8749</v>
      </c>
      <c r="E576" s="2" t="s">
        <v>39</v>
      </c>
      <c r="G576" s="3">
        <v>44197</v>
      </c>
      <c r="H576" s="3">
        <v>44197</v>
      </c>
      <c r="K576" s="2" t="s">
        <v>8750</v>
      </c>
      <c r="M576" s="2" t="s">
        <v>39</v>
      </c>
      <c r="S576" s="3">
        <v>43373</v>
      </c>
      <c r="T576" s="3">
        <v>43373</v>
      </c>
    </row>
    <row r="577" spans="1:20" x14ac:dyDescent="0.3">
      <c r="A577" s="2" t="s">
        <v>8751</v>
      </c>
      <c r="B577" s="2" t="str">
        <f t="shared" si="8"/>
        <v>Fee and commission. ATM chargesboe</v>
      </c>
      <c r="C577" s="2" t="s">
        <v>8752</v>
      </c>
      <c r="E577" s="2" t="s">
        <v>39</v>
      </c>
      <c r="G577" s="3">
        <v>44197</v>
      </c>
      <c r="H577" s="3">
        <v>44197</v>
      </c>
      <c r="K577" s="5" t="s">
        <v>7100</v>
      </c>
      <c r="L577" s="2" t="s">
        <v>6607</v>
      </c>
      <c r="M577" s="2" t="s">
        <v>39</v>
      </c>
      <c r="N577" s="2" t="s">
        <v>7100</v>
      </c>
      <c r="P577" s="2" t="s">
        <v>1227</v>
      </c>
      <c r="R577" s="2" t="b">
        <v>1</v>
      </c>
      <c r="S577" s="3">
        <v>43373</v>
      </c>
      <c r="T577" s="3">
        <v>43373</v>
      </c>
    </row>
    <row r="578" spans="1:20" x14ac:dyDescent="0.3">
      <c r="A578" s="2" t="s">
        <v>8753</v>
      </c>
      <c r="B578" s="2" t="str">
        <f t="shared" ref="B578:B641" si="9">A578&amp;E578</f>
        <v>Fee and commission. Packaged accounts feeboe</v>
      </c>
      <c r="C578" s="2" t="s">
        <v>8754</v>
      </c>
      <c r="E578" s="2" t="s">
        <v>39</v>
      </c>
      <c r="G578" s="3">
        <v>44197</v>
      </c>
      <c r="H578" s="3">
        <v>44197</v>
      </c>
      <c r="K578" s="6" t="s">
        <v>8742</v>
      </c>
      <c r="L578" s="2" t="s">
        <v>8743</v>
      </c>
      <c r="M578" s="2" t="s">
        <v>39</v>
      </c>
      <c r="N578" s="2" t="s">
        <v>8742</v>
      </c>
      <c r="Q578" s="2" t="s">
        <v>1232</v>
      </c>
      <c r="R578" s="2" t="b">
        <v>1</v>
      </c>
      <c r="S578" s="3">
        <v>43373</v>
      </c>
      <c r="T578" s="3">
        <v>43373</v>
      </c>
    </row>
    <row r="579" spans="1:20" x14ac:dyDescent="0.3">
      <c r="A579" s="2" t="s">
        <v>8755</v>
      </c>
      <c r="B579" s="2" t="str">
        <f t="shared" si="9"/>
        <v>Fee and commission. Excess feeboe</v>
      </c>
      <c r="C579" s="2" t="s">
        <v>8756</v>
      </c>
      <c r="E579" s="2" t="s">
        <v>39</v>
      </c>
      <c r="G579" s="3">
        <v>44197</v>
      </c>
      <c r="H579" s="3">
        <v>44197</v>
      </c>
      <c r="K579" s="7" t="s">
        <v>8757</v>
      </c>
      <c r="L579" s="2" t="s">
        <v>8758</v>
      </c>
      <c r="M579" s="2" t="s">
        <v>39</v>
      </c>
      <c r="N579" s="2" t="s">
        <v>8757</v>
      </c>
      <c r="Q579" s="2" t="s">
        <v>1232</v>
      </c>
      <c r="R579" s="2" t="b">
        <v>1</v>
      </c>
      <c r="S579" s="3">
        <v>43373</v>
      </c>
      <c r="T579" s="3">
        <v>43373</v>
      </c>
    </row>
    <row r="580" spans="1:20" x14ac:dyDescent="0.3">
      <c r="A580" s="2" t="s">
        <v>8759</v>
      </c>
      <c r="B580" s="2" t="str">
        <f t="shared" si="9"/>
        <v>Fee and commission. Usage feeboe</v>
      </c>
      <c r="C580" s="2" t="s">
        <v>8760</v>
      </c>
      <c r="E580" s="2" t="s">
        <v>39</v>
      </c>
      <c r="G580" s="3">
        <v>44197</v>
      </c>
      <c r="H580" s="3">
        <v>44197</v>
      </c>
      <c r="K580" s="7" t="s">
        <v>8761</v>
      </c>
      <c r="L580" s="2" t="s">
        <v>8762</v>
      </c>
      <c r="M580" s="2" t="s">
        <v>39</v>
      </c>
      <c r="N580" s="2" t="s">
        <v>8761</v>
      </c>
      <c r="Q580" s="2" t="s">
        <v>1232</v>
      </c>
      <c r="R580" s="2" t="b">
        <v>1</v>
      </c>
      <c r="S580" s="3">
        <v>43373</v>
      </c>
      <c r="T580" s="3">
        <v>43373</v>
      </c>
    </row>
    <row r="581" spans="1:20" x14ac:dyDescent="0.3">
      <c r="A581" s="2" t="s">
        <v>8763</v>
      </c>
      <c r="B581" s="2" t="str">
        <f t="shared" si="9"/>
        <v>Fee and commission. Late payment feeboe</v>
      </c>
      <c r="C581" s="2" t="s">
        <v>8764</v>
      </c>
      <c r="E581" s="2" t="s">
        <v>39</v>
      </c>
      <c r="G581" s="3">
        <v>44197</v>
      </c>
      <c r="H581" s="3">
        <v>44197</v>
      </c>
      <c r="K581" s="6" t="s">
        <v>8765</v>
      </c>
      <c r="L581" s="2" t="s">
        <v>6599</v>
      </c>
      <c r="M581" s="2" t="s">
        <v>39</v>
      </c>
      <c r="N581" s="2" t="s">
        <v>8765</v>
      </c>
      <c r="Q581" s="2" t="s">
        <v>1232</v>
      </c>
      <c r="R581" s="2" t="b">
        <v>1</v>
      </c>
      <c r="S581" s="3">
        <v>43373</v>
      </c>
      <c r="T581" s="3">
        <v>43373</v>
      </c>
    </row>
    <row r="582" spans="1:20" x14ac:dyDescent="0.3">
      <c r="A582" s="2" t="s">
        <v>8766</v>
      </c>
      <c r="B582" s="2" t="str">
        <f t="shared" si="9"/>
        <v>Fee and commission. Interchange feeboe</v>
      </c>
      <c r="C582" s="2" t="s">
        <v>8767</v>
      </c>
      <c r="E582" s="2" t="s">
        <v>39</v>
      </c>
      <c r="G582" s="3">
        <v>44197</v>
      </c>
      <c r="H582" s="3">
        <v>44197</v>
      </c>
      <c r="K582" s="2" t="s">
        <v>8768</v>
      </c>
      <c r="M582" s="2" t="s">
        <v>39</v>
      </c>
      <c r="S582" s="3">
        <v>43373</v>
      </c>
      <c r="T582" s="3">
        <v>43373</v>
      </c>
    </row>
    <row r="583" spans="1:20" x14ac:dyDescent="0.3">
      <c r="A583" s="2" t="s">
        <v>8769</v>
      </c>
      <c r="B583" s="2" t="str">
        <f t="shared" si="9"/>
        <v>Fee and commission. Merchant service chargeboe</v>
      </c>
      <c r="C583" s="2" t="s">
        <v>8770</v>
      </c>
      <c r="E583" s="2" t="s">
        <v>39</v>
      </c>
      <c r="G583" s="3">
        <v>44197</v>
      </c>
      <c r="H583" s="3">
        <v>44197</v>
      </c>
      <c r="K583" s="5" t="s">
        <v>7071</v>
      </c>
      <c r="L583" s="2" t="s">
        <v>3885</v>
      </c>
      <c r="M583" s="2" t="s">
        <v>11</v>
      </c>
      <c r="N583" s="2" t="s">
        <v>7071</v>
      </c>
      <c r="P583" s="2" t="s">
        <v>1227</v>
      </c>
      <c r="R583" s="2" t="b">
        <v>1</v>
      </c>
      <c r="S583" s="3">
        <v>43373</v>
      </c>
      <c r="T583" s="3">
        <v>43373</v>
      </c>
    </row>
    <row r="584" spans="1:20" x14ac:dyDescent="0.3">
      <c r="A584" s="2" t="s">
        <v>8771</v>
      </c>
      <c r="B584" s="2" t="str">
        <f t="shared" si="9"/>
        <v>Fee and commission. Early redemptionboe</v>
      </c>
      <c r="C584" s="2" t="s">
        <v>8772</v>
      </c>
      <c r="E584" s="2" t="s">
        <v>39</v>
      </c>
      <c r="G584" s="3">
        <v>44197</v>
      </c>
      <c r="H584" s="3">
        <v>44197</v>
      </c>
      <c r="K584" s="6" t="s">
        <v>8773</v>
      </c>
      <c r="L584" s="2" t="s">
        <v>8774</v>
      </c>
      <c r="M584" s="2" t="s">
        <v>39</v>
      </c>
      <c r="N584" s="2" t="s">
        <v>8773</v>
      </c>
      <c r="Q584" s="2" t="s">
        <v>1232</v>
      </c>
      <c r="R584" s="2" t="b">
        <v>1</v>
      </c>
      <c r="S584" s="3">
        <v>43373</v>
      </c>
      <c r="T584" s="3">
        <v>43373</v>
      </c>
    </row>
    <row r="585" spans="1:20" x14ac:dyDescent="0.3">
      <c r="A585" s="2" t="s">
        <v>8775</v>
      </c>
      <c r="B585" s="2" t="str">
        <f t="shared" si="9"/>
        <v>Other than insurance premiumboe</v>
      </c>
      <c r="C585" s="2" t="s">
        <v>8776</v>
      </c>
      <c r="E585" s="2" t="s">
        <v>39</v>
      </c>
      <c r="G585" s="3">
        <v>44197</v>
      </c>
      <c r="H585" s="3">
        <v>44197</v>
      </c>
      <c r="K585" s="6" t="s">
        <v>8777</v>
      </c>
      <c r="L585" s="2" t="s">
        <v>6476</v>
      </c>
      <c r="M585" s="2" t="s">
        <v>39</v>
      </c>
      <c r="N585" s="2" t="s">
        <v>8777</v>
      </c>
      <c r="Q585" s="2" t="s">
        <v>1232</v>
      </c>
      <c r="R585" s="2" t="b">
        <v>1</v>
      </c>
      <c r="S585" s="3">
        <v>43373</v>
      </c>
      <c r="T585" s="3">
        <v>43373</v>
      </c>
    </row>
    <row r="586" spans="1:20" x14ac:dyDescent="0.3">
      <c r="A586" s="2" t="s">
        <v>8778</v>
      </c>
      <c r="B586" s="2" t="str">
        <f t="shared" si="9"/>
        <v>Contingent convertible securitiesboe</v>
      </c>
      <c r="C586" s="2" t="s">
        <v>8779</v>
      </c>
      <c r="E586" s="2" t="s">
        <v>39</v>
      </c>
      <c r="G586" s="3">
        <v>44197</v>
      </c>
      <c r="H586" s="3">
        <v>44197</v>
      </c>
      <c r="K586" s="6" t="s">
        <v>8780</v>
      </c>
      <c r="L586" s="2" t="s">
        <v>6473</v>
      </c>
      <c r="M586" s="2" t="s">
        <v>39</v>
      </c>
      <c r="N586" s="2" t="s">
        <v>8780</v>
      </c>
      <c r="Q586" s="2" t="s">
        <v>1232</v>
      </c>
      <c r="R586" s="2" t="b">
        <v>1</v>
      </c>
      <c r="S586" s="3">
        <v>43373</v>
      </c>
      <c r="T586" s="3">
        <v>43373</v>
      </c>
    </row>
    <row r="587" spans="1:20" x14ac:dyDescent="0.3">
      <c r="A587" s="2" t="s">
        <v>8781</v>
      </c>
      <c r="B587" s="2" t="str">
        <f t="shared" si="9"/>
        <v>Assets other than Debt securities and Loans and advancesboe</v>
      </c>
      <c r="C587" s="2" t="s">
        <v>8782</v>
      </c>
      <c r="E587" s="2" t="s">
        <v>39</v>
      </c>
      <c r="G587" s="3">
        <v>44197</v>
      </c>
      <c r="H587" s="3">
        <v>44197</v>
      </c>
      <c r="K587" s="6" t="s">
        <v>8783</v>
      </c>
      <c r="L587" s="2" t="s">
        <v>8784</v>
      </c>
      <c r="M587" s="2" t="s">
        <v>39</v>
      </c>
      <c r="N587" s="2" t="s">
        <v>8783</v>
      </c>
      <c r="Q587" s="2" t="s">
        <v>1232</v>
      </c>
      <c r="R587" s="2" t="b">
        <v>1</v>
      </c>
      <c r="S587" s="3">
        <v>43373</v>
      </c>
      <c r="T587" s="3">
        <v>43373</v>
      </c>
    </row>
    <row r="588" spans="1:20" x14ac:dyDescent="0.3">
      <c r="A588" s="2" t="s">
        <v>8785</v>
      </c>
      <c r="B588" s="2" t="str">
        <f t="shared" si="9"/>
        <v>Other than certificates of deposits, asset-backed securities, covered bonds, hybrid contracts, Subordinated financial instrument, unsecured bondsboe</v>
      </c>
      <c r="C588" s="2" t="s">
        <v>8786</v>
      </c>
      <c r="E588" s="2" t="s">
        <v>39</v>
      </c>
      <c r="G588" s="3">
        <v>44197</v>
      </c>
      <c r="H588" s="3">
        <v>44197</v>
      </c>
      <c r="K588" s="2" t="s">
        <v>8787</v>
      </c>
      <c r="M588" s="2" t="s">
        <v>39</v>
      </c>
      <c r="S588" s="3">
        <v>43373</v>
      </c>
      <c r="T588" s="3">
        <v>43373</v>
      </c>
    </row>
    <row r="589" spans="1:20" x14ac:dyDescent="0.3">
      <c r="A589" s="2" t="s">
        <v>8788</v>
      </c>
      <c r="B589" s="2" t="str">
        <f t="shared" si="9"/>
        <v>Low rate sensitiveboe</v>
      </c>
      <c r="C589" s="2" t="s">
        <v>8789</v>
      </c>
      <c r="E589" s="2" t="s">
        <v>39</v>
      </c>
      <c r="G589" s="3">
        <v>44197</v>
      </c>
      <c r="H589" s="3">
        <v>44197</v>
      </c>
      <c r="K589" s="5" t="s">
        <v>7071</v>
      </c>
      <c r="L589" s="2" t="s">
        <v>3885</v>
      </c>
      <c r="M589" s="2" t="s">
        <v>11</v>
      </c>
      <c r="N589" s="2" t="s">
        <v>7071</v>
      </c>
      <c r="P589" s="2" t="s">
        <v>1227</v>
      </c>
      <c r="R589" s="2" t="b">
        <v>1</v>
      </c>
      <c r="S589" s="3">
        <v>43373</v>
      </c>
      <c r="T589" s="3">
        <v>43373</v>
      </c>
    </row>
    <row r="590" spans="1:20" x14ac:dyDescent="0.3">
      <c r="A590" s="2" t="s">
        <v>8790</v>
      </c>
      <c r="B590" s="2" t="str">
        <f t="shared" si="9"/>
        <v>Med rate sensitiveboe</v>
      </c>
      <c r="C590" s="2" t="s">
        <v>8791</v>
      </c>
      <c r="E590" s="2" t="s">
        <v>39</v>
      </c>
      <c r="G590" s="3">
        <v>44197</v>
      </c>
      <c r="H590" s="3">
        <v>44197</v>
      </c>
      <c r="K590" s="6" t="s">
        <v>8792</v>
      </c>
      <c r="L590" s="2" t="s">
        <v>6495</v>
      </c>
      <c r="M590" s="2" t="s">
        <v>39</v>
      </c>
      <c r="N590" s="2" t="s">
        <v>8792</v>
      </c>
      <c r="Q590" s="2" t="s">
        <v>1232</v>
      </c>
      <c r="R590" s="2" t="b">
        <v>1</v>
      </c>
      <c r="S590" s="3">
        <v>43373</v>
      </c>
      <c r="T590" s="3">
        <v>43373</v>
      </c>
    </row>
    <row r="591" spans="1:20" x14ac:dyDescent="0.3">
      <c r="A591" s="2" t="s">
        <v>8793</v>
      </c>
      <c r="B591" s="2" t="str">
        <f t="shared" si="9"/>
        <v>High rate sensitiveboe</v>
      </c>
      <c r="C591" s="2" t="s">
        <v>8794</v>
      </c>
      <c r="E591" s="2" t="s">
        <v>39</v>
      </c>
      <c r="G591" s="3">
        <v>44197</v>
      </c>
      <c r="H591" s="3">
        <v>44197</v>
      </c>
      <c r="K591" s="6" t="s">
        <v>8795</v>
      </c>
      <c r="L591" s="2" t="s">
        <v>6491</v>
      </c>
      <c r="M591" s="2" t="s">
        <v>39</v>
      </c>
      <c r="N591" s="2" t="s">
        <v>8795</v>
      </c>
      <c r="Q591" s="2" t="s">
        <v>1232</v>
      </c>
      <c r="R591" s="2" t="b">
        <v>1</v>
      </c>
      <c r="S591" s="3">
        <v>43373</v>
      </c>
      <c r="T591" s="3">
        <v>43373</v>
      </c>
    </row>
    <row r="592" spans="1:20" x14ac:dyDescent="0.3">
      <c r="A592" s="2" t="s">
        <v>8796</v>
      </c>
      <c r="B592" s="2" t="str">
        <f t="shared" si="9"/>
        <v>Other term loans, excluding mortgagesboe</v>
      </c>
      <c r="C592" s="2" t="s">
        <v>8797</v>
      </c>
      <c r="E592" s="2" t="s">
        <v>39</v>
      </c>
      <c r="G592" s="3">
        <v>44197</v>
      </c>
      <c r="H592" s="3">
        <v>44197</v>
      </c>
      <c r="K592" s="2" t="s">
        <v>8798</v>
      </c>
      <c r="M592" s="2" t="s">
        <v>39</v>
      </c>
      <c r="S592" s="3">
        <v>43373</v>
      </c>
      <c r="T592" s="3">
        <v>43373</v>
      </c>
    </row>
    <row r="593" spans="1:20" x14ac:dyDescent="0.3">
      <c r="A593" s="2" t="s">
        <v>8799</v>
      </c>
      <c r="B593" s="2" t="str">
        <f t="shared" si="9"/>
        <v>Non-interest bearingboe</v>
      </c>
      <c r="C593" s="2" t="s">
        <v>8800</v>
      </c>
      <c r="E593" s="2" t="s">
        <v>39</v>
      </c>
      <c r="G593" s="3">
        <v>44197</v>
      </c>
      <c r="H593" s="3">
        <v>44197</v>
      </c>
      <c r="K593" s="5" t="s">
        <v>7071</v>
      </c>
      <c r="L593" s="2" t="s">
        <v>3885</v>
      </c>
      <c r="M593" s="2" t="s">
        <v>11</v>
      </c>
      <c r="N593" s="2" t="s">
        <v>7071</v>
      </c>
      <c r="P593" s="2" t="s">
        <v>1227</v>
      </c>
      <c r="R593" s="2" t="b">
        <v>1</v>
      </c>
      <c r="S593" s="3">
        <v>43373</v>
      </c>
      <c r="T593" s="3">
        <v>43373</v>
      </c>
    </row>
    <row r="594" spans="1:20" x14ac:dyDescent="0.3">
      <c r="A594" s="2" t="s">
        <v>8801</v>
      </c>
      <c r="B594" s="2" t="str">
        <f t="shared" si="9"/>
        <v>Interest bearingboe</v>
      </c>
      <c r="C594" s="2" t="s">
        <v>8802</v>
      </c>
      <c r="E594" s="2" t="s">
        <v>39</v>
      </c>
      <c r="G594" s="3">
        <v>44197</v>
      </c>
      <c r="H594" s="3">
        <v>44197</v>
      </c>
      <c r="K594" s="6" t="s">
        <v>8803</v>
      </c>
      <c r="L594" s="2" t="s">
        <v>6511</v>
      </c>
      <c r="M594" s="2" t="s">
        <v>39</v>
      </c>
      <c r="N594" s="2" t="s">
        <v>8803</v>
      </c>
      <c r="Q594" s="2" t="s">
        <v>1232</v>
      </c>
      <c r="R594" s="2" t="b">
        <v>1</v>
      </c>
      <c r="S594" s="3">
        <v>43373</v>
      </c>
      <c r="T594" s="3">
        <v>43373</v>
      </c>
    </row>
    <row r="595" spans="1:20" x14ac:dyDescent="0.3">
      <c r="A595" s="2" t="s">
        <v>8804</v>
      </c>
      <c r="B595" s="2" t="str">
        <f t="shared" si="9"/>
        <v>Post tax itemsboe</v>
      </c>
      <c r="C595" s="2" t="s">
        <v>8805</v>
      </c>
      <c r="E595" s="2" t="s">
        <v>39</v>
      </c>
      <c r="G595" s="3">
        <v>44197</v>
      </c>
      <c r="H595" s="3">
        <v>44197</v>
      </c>
      <c r="K595" s="6" t="s">
        <v>8806</v>
      </c>
      <c r="L595" s="2" t="s">
        <v>6507</v>
      </c>
      <c r="M595" s="2" t="s">
        <v>39</v>
      </c>
      <c r="N595" s="2" t="s">
        <v>8806</v>
      </c>
      <c r="Q595" s="2" t="s">
        <v>1232</v>
      </c>
      <c r="R595" s="2" t="b">
        <v>1</v>
      </c>
      <c r="S595" s="3">
        <v>43373</v>
      </c>
      <c r="T595" s="3">
        <v>43373</v>
      </c>
    </row>
    <row r="596" spans="1:20" x14ac:dyDescent="0.3">
      <c r="A596" s="2" t="s">
        <v>8807</v>
      </c>
      <c r="B596" s="2" t="str">
        <f t="shared" si="9"/>
        <v>Other pre tax itemsboe</v>
      </c>
      <c r="C596" s="2" t="s">
        <v>8808</v>
      </c>
      <c r="E596" s="2" t="s">
        <v>39</v>
      </c>
      <c r="G596" s="3">
        <v>44197</v>
      </c>
      <c r="H596" s="3">
        <v>44197</v>
      </c>
      <c r="K596" s="2" t="s">
        <v>8809</v>
      </c>
      <c r="M596" s="2" t="s">
        <v>39</v>
      </c>
      <c r="S596" s="3">
        <v>43373</v>
      </c>
      <c r="T596" s="3">
        <v>43373</v>
      </c>
    </row>
    <row r="597" spans="1:20" x14ac:dyDescent="0.3">
      <c r="A597" s="2" t="s">
        <v>8810</v>
      </c>
      <c r="B597" s="2" t="str">
        <f t="shared" si="9"/>
        <v>Loans boe</v>
      </c>
      <c r="C597" s="2" t="s">
        <v>8811</v>
      </c>
      <c r="E597" s="2" t="s">
        <v>39</v>
      </c>
      <c r="G597" s="3">
        <v>44197</v>
      </c>
      <c r="H597" s="3">
        <v>44197</v>
      </c>
      <c r="K597" s="5" t="s">
        <v>8812</v>
      </c>
      <c r="L597" s="2" t="s">
        <v>4784</v>
      </c>
      <c r="M597" s="2" t="s">
        <v>11</v>
      </c>
      <c r="N597" s="2" t="s">
        <v>8812</v>
      </c>
      <c r="P597" s="2" t="s">
        <v>1227</v>
      </c>
      <c r="R597" s="2" t="b">
        <v>1</v>
      </c>
      <c r="S597" s="3">
        <v>43373</v>
      </c>
      <c r="T597" s="3">
        <v>43373</v>
      </c>
    </row>
    <row r="598" spans="1:20" x14ac:dyDescent="0.3">
      <c r="A598" s="2" t="s">
        <v>8813</v>
      </c>
      <c r="B598" s="2" t="str">
        <f t="shared" si="9"/>
        <v>Maximum Distributable Amountboe</v>
      </c>
      <c r="C598" s="2" t="s">
        <v>8814</v>
      </c>
      <c r="E598" s="2" t="s">
        <v>39</v>
      </c>
      <c r="G598" s="3">
        <v>44197</v>
      </c>
      <c r="H598" s="3">
        <v>44197</v>
      </c>
      <c r="K598" s="6" t="s">
        <v>8084</v>
      </c>
      <c r="L598" s="2" t="s">
        <v>6571</v>
      </c>
      <c r="M598" s="2" t="s">
        <v>39</v>
      </c>
      <c r="N598" s="2" t="s">
        <v>8084</v>
      </c>
      <c r="P598" s="2" t="s">
        <v>1227</v>
      </c>
      <c r="Q598" s="2" t="s">
        <v>1232</v>
      </c>
      <c r="R598" s="2" t="b">
        <v>1</v>
      </c>
      <c r="S598" s="3">
        <v>43373</v>
      </c>
      <c r="T598" s="3">
        <v>43373</v>
      </c>
    </row>
    <row r="599" spans="1:20" x14ac:dyDescent="0.3">
      <c r="A599" s="2" t="s">
        <v>8815</v>
      </c>
      <c r="B599" s="2" t="str">
        <f t="shared" si="9"/>
        <v>Other distributions not included in PAT [MDA definition]boe</v>
      </c>
      <c r="C599" s="2" t="s">
        <v>8816</v>
      </c>
      <c r="E599" s="2" t="s">
        <v>39</v>
      </c>
      <c r="G599" s="3">
        <v>44197</v>
      </c>
      <c r="H599" s="3">
        <v>44197</v>
      </c>
      <c r="K599" s="7" t="s">
        <v>8817</v>
      </c>
      <c r="L599" s="2" t="s">
        <v>6543</v>
      </c>
      <c r="M599" s="2" t="s">
        <v>39</v>
      </c>
      <c r="N599" s="2" t="s">
        <v>8817</v>
      </c>
      <c r="Q599" s="2" t="s">
        <v>1232</v>
      </c>
      <c r="R599" s="2" t="b">
        <v>1</v>
      </c>
      <c r="S599" s="3">
        <v>43373</v>
      </c>
      <c r="T599" s="3">
        <v>43373</v>
      </c>
    </row>
    <row r="600" spans="1:20" x14ac:dyDescent="0.3">
      <c r="A600" s="2" t="s">
        <v>8818</v>
      </c>
      <c r="B600" s="2" t="str">
        <f t="shared" si="9"/>
        <v>Other discretionary coupons not included in PAT [MDA definition]boe</v>
      </c>
      <c r="C600" s="2" t="s">
        <v>8819</v>
      </c>
      <c r="E600" s="2" t="s">
        <v>39</v>
      </c>
      <c r="G600" s="3">
        <v>44197</v>
      </c>
      <c r="H600" s="3">
        <v>44197</v>
      </c>
      <c r="K600" s="7" t="s">
        <v>8820</v>
      </c>
      <c r="L600" s="2" t="s">
        <v>6539</v>
      </c>
      <c r="M600" s="2" t="s">
        <v>39</v>
      </c>
      <c r="N600" s="2" t="s">
        <v>8820</v>
      </c>
      <c r="Q600" s="2" t="s">
        <v>1232</v>
      </c>
      <c r="R600" s="2" t="b">
        <v>1</v>
      </c>
      <c r="S600" s="3">
        <v>43373</v>
      </c>
      <c r="T600" s="3">
        <v>43373</v>
      </c>
    </row>
    <row r="601" spans="1:20" x14ac:dyDescent="0.3">
      <c r="A601" s="2" t="s">
        <v>8821</v>
      </c>
      <c r="B601" s="2" t="str">
        <f t="shared" si="9"/>
        <v>Other preference dividends [MDA definition]boe</v>
      </c>
      <c r="C601" s="2" t="s">
        <v>8822</v>
      </c>
      <c r="E601" s="2" t="s">
        <v>39</v>
      </c>
      <c r="G601" s="3">
        <v>44197</v>
      </c>
      <c r="H601" s="3">
        <v>44197</v>
      </c>
      <c r="K601" s="7" t="s">
        <v>8823</v>
      </c>
      <c r="L601" s="2" t="s">
        <v>6535</v>
      </c>
      <c r="M601" s="2" t="s">
        <v>39</v>
      </c>
      <c r="N601" s="2" t="s">
        <v>8823</v>
      </c>
      <c r="Q601" s="2" t="s">
        <v>1232</v>
      </c>
      <c r="R601" s="2" t="b">
        <v>1</v>
      </c>
      <c r="S601" s="3">
        <v>43373</v>
      </c>
      <c r="T601" s="3">
        <v>43373</v>
      </c>
    </row>
    <row r="602" spans="1:20" x14ac:dyDescent="0.3">
      <c r="A602" s="2" t="s">
        <v>8824</v>
      </c>
      <c r="B602" s="2" t="str">
        <f t="shared" si="9"/>
        <v>Discretionary AT1 coco coupons not included in PAT [MDA definition]boe</v>
      </c>
      <c r="C602" s="2" t="s">
        <v>8825</v>
      </c>
      <c r="E602" s="2" t="s">
        <v>39</v>
      </c>
      <c r="G602" s="3">
        <v>44197</v>
      </c>
      <c r="H602" s="3">
        <v>44197</v>
      </c>
      <c r="K602" s="7" t="s">
        <v>8826</v>
      </c>
      <c r="L602" s="2" t="s">
        <v>6531</v>
      </c>
      <c r="M602" s="2" t="s">
        <v>39</v>
      </c>
      <c r="N602" s="2" t="s">
        <v>8826</v>
      </c>
      <c r="Q602" s="2" t="s">
        <v>1232</v>
      </c>
      <c r="R602" s="2" t="b">
        <v>1</v>
      </c>
      <c r="S602" s="3">
        <v>43373</v>
      </c>
      <c r="T602" s="3">
        <v>43373</v>
      </c>
    </row>
    <row r="603" spans="1:20" x14ac:dyDescent="0.3">
      <c r="A603" s="2" t="s">
        <v>8827</v>
      </c>
      <c r="B603" s="2" t="str">
        <f t="shared" si="9"/>
        <v>Reconciliation to accounting profit [MDA definition]boe</v>
      </c>
      <c r="C603" s="2" t="s">
        <v>8828</v>
      </c>
      <c r="E603" s="2" t="s">
        <v>39</v>
      </c>
      <c r="G603" s="3">
        <v>44197</v>
      </c>
      <c r="H603" s="3">
        <v>44197</v>
      </c>
      <c r="K603" s="6" t="s">
        <v>8829</v>
      </c>
      <c r="L603" s="2" t="s">
        <v>6567</v>
      </c>
      <c r="M603" s="2" t="s">
        <v>39</v>
      </c>
      <c r="N603" s="2" t="s">
        <v>8829</v>
      </c>
      <c r="Q603" s="2" t="s">
        <v>1232</v>
      </c>
      <c r="R603" s="2" t="b">
        <v>1</v>
      </c>
      <c r="S603" s="3">
        <v>43373</v>
      </c>
      <c r="T603" s="3">
        <v>43373</v>
      </c>
    </row>
    <row r="604" spans="1:20" x14ac:dyDescent="0.3">
      <c r="A604" s="2" t="s">
        <v>8830</v>
      </c>
      <c r="B604" s="2" t="str">
        <f t="shared" si="9"/>
        <v>Other distributions included in PAT [MDA definition]boe</v>
      </c>
      <c r="C604" s="2" t="s">
        <v>8831</v>
      </c>
      <c r="E604" s="2" t="s">
        <v>39</v>
      </c>
      <c r="G604" s="3">
        <v>44197</v>
      </c>
      <c r="H604" s="3">
        <v>44197</v>
      </c>
      <c r="K604" s="6" t="s">
        <v>8832</v>
      </c>
      <c r="L604" s="2" t="s">
        <v>6563</v>
      </c>
      <c r="M604" s="2" t="s">
        <v>39</v>
      </c>
      <c r="N604" s="2" t="s">
        <v>8832</v>
      </c>
      <c r="Q604" s="2" t="s">
        <v>1232</v>
      </c>
      <c r="R604" s="2" t="b">
        <v>1</v>
      </c>
      <c r="S604" s="3">
        <v>43373</v>
      </c>
      <c r="T604" s="3">
        <v>43373</v>
      </c>
    </row>
    <row r="605" spans="1:20" x14ac:dyDescent="0.3">
      <c r="A605" s="2" t="s">
        <v>8833</v>
      </c>
      <c r="B605" s="2" t="str">
        <f t="shared" si="9"/>
        <v>Other discretionary coupons included in PAT [MDA definition]boe</v>
      </c>
      <c r="C605" s="2" t="s">
        <v>8834</v>
      </c>
      <c r="E605" s="2" t="s">
        <v>39</v>
      </c>
      <c r="G605" s="3">
        <v>44197</v>
      </c>
      <c r="H605" s="3">
        <v>44197</v>
      </c>
      <c r="K605" s="6" t="s">
        <v>8835</v>
      </c>
      <c r="L605" s="2" t="s">
        <v>6559</v>
      </c>
      <c r="M605" s="2" t="s">
        <v>39</v>
      </c>
      <c r="N605" s="2" t="s">
        <v>8835</v>
      </c>
      <c r="Q605" s="2" t="s">
        <v>1232</v>
      </c>
      <c r="R605" s="2" t="b">
        <v>1</v>
      </c>
      <c r="S605" s="3">
        <v>43373</v>
      </c>
      <c r="T605" s="3">
        <v>43373</v>
      </c>
    </row>
    <row r="606" spans="1:20" x14ac:dyDescent="0.3">
      <c r="A606" s="2" t="s">
        <v>8836</v>
      </c>
      <c r="B606" s="2" t="str">
        <f t="shared" si="9"/>
        <v>Discretionary AT1 coco coupons included in PAT [MDA definition]boe</v>
      </c>
      <c r="C606" s="2" t="s">
        <v>8837</v>
      </c>
      <c r="E606" s="2" t="s">
        <v>39</v>
      </c>
      <c r="G606" s="3">
        <v>44197</v>
      </c>
      <c r="H606" s="3">
        <v>44197</v>
      </c>
      <c r="K606" s="6" t="s">
        <v>8838</v>
      </c>
      <c r="L606" s="2" t="s">
        <v>6555</v>
      </c>
      <c r="M606" s="2" t="s">
        <v>39</v>
      </c>
      <c r="N606" s="2" t="s">
        <v>8838</v>
      </c>
      <c r="Q606" s="2" t="s">
        <v>1232</v>
      </c>
      <c r="R606" s="2" t="b">
        <v>1</v>
      </c>
      <c r="S606" s="3">
        <v>43373</v>
      </c>
      <c r="T606" s="3">
        <v>43373</v>
      </c>
    </row>
    <row r="607" spans="1:20" x14ac:dyDescent="0.3">
      <c r="A607" s="2" t="s">
        <v>8839</v>
      </c>
      <c r="B607" s="2" t="str">
        <f t="shared" si="9"/>
        <v>Variable compensation included in PAT [MDA definition]boe</v>
      </c>
      <c r="C607" s="2" t="s">
        <v>8840</v>
      </c>
      <c r="E607" s="2" t="s">
        <v>39</v>
      </c>
      <c r="G607" s="3">
        <v>44197</v>
      </c>
      <c r="H607" s="3">
        <v>44197</v>
      </c>
      <c r="K607" s="6" t="s">
        <v>8841</v>
      </c>
      <c r="L607" s="2" t="s">
        <v>6551</v>
      </c>
      <c r="M607" s="2" t="s">
        <v>39</v>
      </c>
      <c r="N607" s="2" t="s">
        <v>8841</v>
      </c>
      <c r="Q607" s="2" t="s">
        <v>1232</v>
      </c>
      <c r="R607" s="2" t="b">
        <v>1</v>
      </c>
      <c r="S607" s="3">
        <v>43373</v>
      </c>
      <c r="T607" s="3">
        <v>43373</v>
      </c>
    </row>
    <row r="608" spans="1:20" x14ac:dyDescent="0.3">
      <c r="A608" s="2" t="s">
        <v>8842</v>
      </c>
      <c r="B608" s="2" t="str">
        <f t="shared" si="9"/>
        <v>Profit or loss for MDA calculationboe</v>
      </c>
      <c r="C608" s="2" t="s">
        <v>8843</v>
      </c>
      <c r="E608" s="2" t="s">
        <v>39</v>
      </c>
      <c r="G608" s="3">
        <v>44197</v>
      </c>
      <c r="H608" s="3">
        <v>44197</v>
      </c>
      <c r="K608" s="6" t="s">
        <v>8844</v>
      </c>
      <c r="L608" s="2" t="s">
        <v>6547</v>
      </c>
      <c r="M608" s="2" t="s">
        <v>39</v>
      </c>
      <c r="N608" s="2" t="s">
        <v>8844</v>
      </c>
      <c r="Q608" s="2" t="s">
        <v>1232</v>
      </c>
      <c r="R608" s="2" t="b">
        <v>1</v>
      </c>
      <c r="S608" s="3">
        <v>43373</v>
      </c>
      <c r="T608" s="3">
        <v>43373</v>
      </c>
    </row>
    <row r="609" spans="1:20" x14ac:dyDescent="0.3">
      <c r="A609" s="2" t="s">
        <v>8845</v>
      </c>
      <c r="B609" s="2" t="str">
        <f t="shared" si="9"/>
        <v>Profit or loss impactboe</v>
      </c>
      <c r="C609" s="2" t="s">
        <v>8846</v>
      </c>
      <c r="E609" s="2" t="s">
        <v>39</v>
      </c>
      <c r="G609" s="3">
        <v>44197</v>
      </c>
      <c r="H609" s="3">
        <v>44197</v>
      </c>
      <c r="K609" s="2" t="s">
        <v>8847</v>
      </c>
      <c r="M609" s="2" t="s">
        <v>39</v>
      </c>
      <c r="S609" s="3">
        <v>43373</v>
      </c>
      <c r="T609" s="3">
        <v>43373</v>
      </c>
    </row>
    <row r="610" spans="1:20" x14ac:dyDescent="0.3">
      <c r="A610" s="2" t="s">
        <v>8848</v>
      </c>
      <c r="B610" s="2" t="str">
        <f t="shared" si="9"/>
        <v>Loans and advances. Other than reverse repurchase loansboe</v>
      </c>
      <c r="C610" s="2" t="s">
        <v>8849</v>
      </c>
      <c r="E610" s="2" t="s">
        <v>39</v>
      </c>
      <c r="G610" s="3">
        <v>44197</v>
      </c>
      <c r="H610" s="3">
        <v>44197</v>
      </c>
      <c r="K610" s="5" t="s">
        <v>7071</v>
      </c>
      <c r="L610" s="2" t="s">
        <v>3885</v>
      </c>
      <c r="M610" s="2" t="s">
        <v>11</v>
      </c>
      <c r="N610" s="2" t="s">
        <v>7071</v>
      </c>
      <c r="P610" s="2" t="s">
        <v>1227</v>
      </c>
      <c r="R610" s="2" t="b">
        <v>1</v>
      </c>
      <c r="S610" s="3">
        <v>43373</v>
      </c>
      <c r="T610" s="3">
        <v>43373</v>
      </c>
    </row>
    <row r="611" spans="1:20" x14ac:dyDescent="0.3">
      <c r="A611" s="2" t="s">
        <v>8850</v>
      </c>
      <c r="B611" s="2" t="str">
        <f t="shared" si="9"/>
        <v>Insurance premiumboe</v>
      </c>
      <c r="C611" s="2" t="s">
        <v>8851</v>
      </c>
      <c r="E611" s="2" t="s">
        <v>39</v>
      </c>
      <c r="G611" s="3">
        <v>44197</v>
      </c>
      <c r="H611" s="3">
        <v>44197</v>
      </c>
      <c r="K611" s="6" t="s">
        <v>8852</v>
      </c>
      <c r="L611" s="2" t="s">
        <v>6583</v>
      </c>
      <c r="M611" s="2" t="s">
        <v>39</v>
      </c>
      <c r="N611" s="2" t="s">
        <v>8852</v>
      </c>
      <c r="Q611" s="2" t="s">
        <v>1232</v>
      </c>
      <c r="R611" s="2" t="b">
        <v>1</v>
      </c>
      <c r="S611" s="3">
        <v>43373</v>
      </c>
      <c r="T611" s="3">
        <v>43373</v>
      </c>
    </row>
    <row r="612" spans="1:20" x14ac:dyDescent="0.3">
      <c r="A612" s="2" t="s">
        <v>8853</v>
      </c>
      <c r="B612" s="2" t="str">
        <f t="shared" si="9"/>
        <v>Customer liabilitiesboe</v>
      </c>
      <c r="C612" s="2" t="s">
        <v>8854</v>
      </c>
      <c r="E612" s="2" t="s">
        <v>39</v>
      </c>
      <c r="G612" s="3">
        <v>44197</v>
      </c>
      <c r="H612" s="3">
        <v>44197</v>
      </c>
      <c r="K612" s="6" t="s">
        <v>8855</v>
      </c>
      <c r="L612" s="2" t="s">
        <v>6579</v>
      </c>
      <c r="M612" s="2" t="s">
        <v>39</v>
      </c>
      <c r="N612" s="2" t="s">
        <v>8855</v>
      </c>
      <c r="Q612" s="2" t="s">
        <v>1232</v>
      </c>
      <c r="R612" s="2" t="b">
        <v>1</v>
      </c>
      <c r="S612" s="3">
        <v>43373</v>
      </c>
      <c r="T612" s="3">
        <v>43373</v>
      </c>
    </row>
    <row r="613" spans="1:20" x14ac:dyDescent="0.3">
      <c r="A613" s="2" t="s">
        <v>8856</v>
      </c>
      <c r="B613" s="2" t="str">
        <f t="shared" si="9"/>
        <v>Customer assetsboe</v>
      </c>
      <c r="C613" s="2" t="s">
        <v>8857</v>
      </c>
      <c r="E613" s="2" t="s">
        <v>39</v>
      </c>
      <c r="G613" s="3">
        <v>44197</v>
      </c>
      <c r="H613" s="3">
        <v>44197</v>
      </c>
      <c r="K613" s="2" t="s">
        <v>8858</v>
      </c>
      <c r="M613" s="2" t="s">
        <v>39</v>
      </c>
      <c r="S613" s="3">
        <v>43373</v>
      </c>
      <c r="T613" s="3">
        <v>43373</v>
      </c>
    </row>
    <row r="614" spans="1:20" x14ac:dyDescent="0.3">
      <c r="A614" s="2" t="s">
        <v>8859</v>
      </c>
      <c r="B614" s="2" t="str">
        <f t="shared" si="9"/>
        <v>Profit or (-) loss on exceptional activityboe</v>
      </c>
      <c r="C614" s="2" t="s">
        <v>8860</v>
      </c>
      <c r="E614" s="2" t="s">
        <v>39</v>
      </c>
      <c r="G614" s="3">
        <v>44197</v>
      </c>
      <c r="H614" s="3">
        <v>44197</v>
      </c>
      <c r="K614" s="5" t="s">
        <v>8861</v>
      </c>
      <c r="L614" s="2" t="s">
        <v>6587</v>
      </c>
      <c r="M614" s="2" t="s">
        <v>39</v>
      </c>
      <c r="N614" s="2" t="s">
        <v>8861</v>
      </c>
      <c r="P614" s="2" t="s">
        <v>1227</v>
      </c>
      <c r="R614" s="2" t="b">
        <v>1</v>
      </c>
      <c r="S614" s="3">
        <v>43373</v>
      </c>
      <c r="T614" s="3">
        <v>43373</v>
      </c>
    </row>
    <row r="615" spans="1:20" x14ac:dyDescent="0.3">
      <c r="A615" s="2" t="s">
        <v>8862</v>
      </c>
      <c r="B615" s="2" t="str">
        <f t="shared" si="9"/>
        <v>Non interest expense excluding exceptional activityboe</v>
      </c>
      <c r="C615" s="2" t="s">
        <v>8863</v>
      </c>
      <c r="E615" s="2" t="s">
        <v>39</v>
      </c>
      <c r="G615" s="3">
        <v>44197</v>
      </c>
      <c r="H615" s="3">
        <v>44197</v>
      </c>
      <c r="K615" s="6" t="s">
        <v>7087</v>
      </c>
      <c r="L615" s="2" t="s">
        <v>6595</v>
      </c>
      <c r="M615" s="2" t="s">
        <v>39</v>
      </c>
      <c r="N615" s="2" t="s">
        <v>7087</v>
      </c>
      <c r="Q615" s="2" t="s">
        <v>1232</v>
      </c>
      <c r="R615" s="2" t="b">
        <v>1</v>
      </c>
      <c r="S615" s="3">
        <v>43373</v>
      </c>
      <c r="T615" s="3">
        <v>43373</v>
      </c>
    </row>
    <row r="616" spans="1:20" x14ac:dyDescent="0.3">
      <c r="A616" s="2" t="s">
        <v>8864</v>
      </c>
      <c r="B616" s="2" t="str">
        <f t="shared" si="9"/>
        <v>Non interest income excluding exceptional activityboe</v>
      </c>
      <c r="C616" s="2" t="s">
        <v>8865</v>
      </c>
      <c r="E616" s="2" t="s">
        <v>39</v>
      </c>
      <c r="G616" s="3">
        <v>44197</v>
      </c>
      <c r="H616" s="3">
        <v>44197</v>
      </c>
      <c r="K616" s="6" t="s">
        <v>8866</v>
      </c>
      <c r="L616" s="2" t="s">
        <v>6591</v>
      </c>
      <c r="M616" s="2" t="s">
        <v>39</v>
      </c>
      <c r="N616" s="2" t="s">
        <v>8866</v>
      </c>
      <c r="Q616" s="2" t="s">
        <v>1232</v>
      </c>
      <c r="R616" s="2" t="b">
        <v>1</v>
      </c>
      <c r="S616" s="3">
        <v>43373</v>
      </c>
      <c r="T616" s="3">
        <v>43373</v>
      </c>
    </row>
    <row r="617" spans="1:20" x14ac:dyDescent="0.3">
      <c r="A617" s="2" t="s">
        <v>7435</v>
      </c>
      <c r="B617" s="2" t="str">
        <f t="shared" si="9"/>
        <v>Regulatory capital items, deposits, debt securities issuedboe</v>
      </c>
      <c r="C617" s="2" t="s">
        <v>7436</v>
      </c>
      <c r="E617" s="2" t="s">
        <v>39</v>
      </c>
      <c r="G617" s="3">
        <v>44197</v>
      </c>
      <c r="H617" s="3">
        <v>44197</v>
      </c>
      <c r="K617" s="6" t="s">
        <v>8867</v>
      </c>
      <c r="L617" s="2" t="s">
        <v>4741</v>
      </c>
      <c r="M617" s="2" t="s">
        <v>39</v>
      </c>
      <c r="N617" s="2" t="s">
        <v>8867</v>
      </c>
      <c r="Q617" s="2" t="s">
        <v>1232</v>
      </c>
      <c r="R617" s="2" t="b">
        <v>1</v>
      </c>
      <c r="S617" s="3">
        <v>43373</v>
      </c>
      <c r="T617" s="3">
        <v>43373</v>
      </c>
    </row>
    <row r="618" spans="1:20" x14ac:dyDescent="0.3">
      <c r="A618" s="2" t="s">
        <v>7485</v>
      </c>
      <c r="B618" s="2" t="str">
        <f t="shared" si="9"/>
        <v>Liabilities pari passu to senior liabilitiesboe</v>
      </c>
      <c r="C618" s="2" t="s">
        <v>7486</v>
      </c>
      <c r="E618" s="2" t="s">
        <v>39</v>
      </c>
      <c r="G618" s="3">
        <v>44197</v>
      </c>
      <c r="H618" s="3">
        <v>44197</v>
      </c>
      <c r="K618" s="2" t="s">
        <v>8868</v>
      </c>
      <c r="M618" s="2" t="s">
        <v>39</v>
      </c>
      <c r="S618" s="3">
        <v>43373</v>
      </c>
      <c r="T618" s="3">
        <v>43373</v>
      </c>
    </row>
    <row r="619" spans="1:20" x14ac:dyDescent="0.3">
      <c r="A619" s="2" t="s">
        <v>7480</v>
      </c>
      <c r="B619" s="2" t="str">
        <f t="shared" si="9"/>
        <v>Liabilities pari passu to non-preferred seniorboe</v>
      </c>
      <c r="C619" s="2" t="s">
        <v>7481</v>
      </c>
      <c r="E619" s="2" t="s">
        <v>39</v>
      </c>
      <c r="G619" s="3">
        <v>44197</v>
      </c>
      <c r="H619" s="3">
        <v>44197</v>
      </c>
      <c r="K619" s="5" t="s">
        <v>7071</v>
      </c>
      <c r="L619" s="2" t="s">
        <v>3885</v>
      </c>
      <c r="M619" s="2" t="s">
        <v>11</v>
      </c>
      <c r="N619" s="2" t="s">
        <v>7071</v>
      </c>
      <c r="P619" s="2" t="s">
        <v>1227</v>
      </c>
      <c r="R619" s="2" t="b">
        <v>1</v>
      </c>
      <c r="S619" s="3">
        <v>43373</v>
      </c>
      <c r="T619" s="3">
        <v>43373</v>
      </c>
    </row>
    <row r="620" spans="1:20" x14ac:dyDescent="0.3">
      <c r="A620" s="2" t="s">
        <v>7478</v>
      </c>
      <c r="B620" s="2" t="str">
        <f t="shared" si="9"/>
        <v>Non-preferred seniorboe</v>
      </c>
      <c r="C620" s="2" t="s">
        <v>7479</v>
      </c>
      <c r="E620" s="2" t="s">
        <v>39</v>
      </c>
      <c r="G620" s="3">
        <v>44197</v>
      </c>
      <c r="H620" s="3">
        <v>44197</v>
      </c>
      <c r="K620" s="6" t="s">
        <v>7339</v>
      </c>
      <c r="L620" s="2" t="s">
        <v>4676</v>
      </c>
      <c r="M620" s="2" t="s">
        <v>11</v>
      </c>
      <c r="N620" s="2" t="s">
        <v>7339</v>
      </c>
      <c r="Q620" s="2" t="s">
        <v>1232</v>
      </c>
      <c r="R620" s="2" t="b">
        <v>1</v>
      </c>
      <c r="S620" s="3">
        <v>43373</v>
      </c>
      <c r="T620" s="3">
        <v>43373</v>
      </c>
    </row>
    <row r="621" spans="1:20" x14ac:dyDescent="0.3">
      <c r="A621" s="2" t="s">
        <v>7474</v>
      </c>
      <c r="B621" s="2" t="str">
        <f t="shared" si="9"/>
        <v>Subordinated non-T2boe</v>
      </c>
      <c r="C621" s="2" t="s">
        <v>7475</v>
      </c>
      <c r="E621" s="2" t="s">
        <v>39</v>
      </c>
      <c r="G621" s="3">
        <v>44197</v>
      </c>
      <c r="H621" s="3">
        <v>44197</v>
      </c>
      <c r="K621" s="6" t="s">
        <v>7579</v>
      </c>
      <c r="L621" s="2" t="s">
        <v>7580</v>
      </c>
      <c r="M621" s="2" t="s">
        <v>39</v>
      </c>
      <c r="N621" s="2" t="s">
        <v>7579</v>
      </c>
      <c r="Q621" s="2" t="s">
        <v>1232</v>
      </c>
      <c r="R621" s="2" t="b">
        <v>1</v>
      </c>
      <c r="S621" s="3">
        <v>43373</v>
      </c>
      <c r="T621" s="3">
        <v>43373</v>
      </c>
    </row>
    <row r="622" spans="1:20" x14ac:dyDescent="0.3">
      <c r="A622" s="2" t="s">
        <v>7470</v>
      </c>
      <c r="B622" s="2" t="str">
        <f t="shared" si="9"/>
        <v>T2 – Otherboe</v>
      </c>
      <c r="C622" s="2" t="s">
        <v>7471</v>
      </c>
      <c r="E622" s="2" t="s">
        <v>39</v>
      </c>
      <c r="G622" s="3">
        <v>44197</v>
      </c>
      <c r="H622" s="3">
        <v>44197</v>
      </c>
      <c r="K622" s="6" t="s">
        <v>7576</v>
      </c>
      <c r="L622" s="2" t="s">
        <v>3752</v>
      </c>
      <c r="M622" s="2" t="s">
        <v>11</v>
      </c>
      <c r="N622" s="2" t="s">
        <v>7576</v>
      </c>
      <c r="Q622" s="2" t="s">
        <v>1232</v>
      </c>
      <c r="R622" s="2" t="b">
        <v>1</v>
      </c>
      <c r="S622" s="3">
        <v>43373</v>
      </c>
      <c r="T622" s="3">
        <v>43373</v>
      </c>
    </row>
    <row r="623" spans="1:20" x14ac:dyDescent="0.3">
      <c r="A623" s="2" t="s">
        <v>7466</v>
      </c>
      <c r="B623" s="2" t="str">
        <f t="shared" si="9"/>
        <v>T2 – Subordinated notes/loansboe</v>
      </c>
      <c r="C623" s="2" t="s">
        <v>7467</v>
      </c>
      <c r="E623" s="2" t="s">
        <v>39</v>
      </c>
      <c r="G623" s="3">
        <v>44197</v>
      </c>
      <c r="H623" s="3">
        <v>44197</v>
      </c>
      <c r="K623" s="6" t="s">
        <v>8869</v>
      </c>
      <c r="L623" s="2" t="s">
        <v>4958</v>
      </c>
      <c r="M623" s="2" t="s">
        <v>39</v>
      </c>
      <c r="N623" s="2" t="s">
        <v>8869</v>
      </c>
      <c r="Q623" s="2" t="s">
        <v>1232</v>
      </c>
      <c r="R623" s="2" t="b">
        <v>1</v>
      </c>
      <c r="S623" s="3">
        <v>43373</v>
      </c>
      <c r="T623" s="3">
        <v>43373</v>
      </c>
    </row>
    <row r="624" spans="1:20" x14ac:dyDescent="0.3">
      <c r="A624" s="2" t="s">
        <v>7462</v>
      </c>
      <c r="B624" s="2" t="str">
        <f t="shared" si="9"/>
        <v>AT1 – Otherboe</v>
      </c>
      <c r="C624" s="2" t="s">
        <v>7463</v>
      </c>
      <c r="E624" s="2" t="s">
        <v>39</v>
      </c>
      <c r="G624" s="3">
        <v>44197</v>
      </c>
      <c r="H624" s="3">
        <v>44197</v>
      </c>
      <c r="K624" s="6" t="s">
        <v>8870</v>
      </c>
      <c r="L624" s="2" t="s">
        <v>6603</v>
      </c>
      <c r="M624" s="2" t="s">
        <v>39</v>
      </c>
      <c r="N624" s="2" t="s">
        <v>8870</v>
      </c>
      <c r="Q624" s="2" t="s">
        <v>1232</v>
      </c>
      <c r="R624" s="2" t="b">
        <v>1</v>
      </c>
      <c r="S624" s="3">
        <v>43373</v>
      </c>
      <c r="T624" s="3">
        <v>43373</v>
      </c>
    </row>
    <row r="625" spans="1:20" x14ac:dyDescent="0.3">
      <c r="A625" s="2" t="s">
        <v>7458</v>
      </c>
      <c r="B625" s="2" t="str">
        <f t="shared" si="9"/>
        <v>AT1 – Contingent Convertible Capital Instrumentsboe</v>
      </c>
      <c r="C625" s="2" t="s">
        <v>7459</v>
      </c>
      <c r="E625" s="2" t="s">
        <v>39</v>
      </c>
      <c r="G625" s="3">
        <v>44197</v>
      </c>
      <c r="H625" s="3">
        <v>44197</v>
      </c>
      <c r="K625" s="2" t="s">
        <v>8871</v>
      </c>
      <c r="M625" s="2" t="s">
        <v>39</v>
      </c>
      <c r="S625" s="3">
        <v>43373</v>
      </c>
      <c r="T625" s="3">
        <v>43373</v>
      </c>
    </row>
    <row r="626" spans="1:20" x14ac:dyDescent="0.3">
      <c r="A626" s="2" t="s">
        <v>7454</v>
      </c>
      <c r="B626" s="2" t="str">
        <f t="shared" si="9"/>
        <v>CET1 – Otherboe</v>
      </c>
      <c r="C626" s="2" t="s">
        <v>7455</v>
      </c>
      <c r="E626" s="2" t="s">
        <v>39</v>
      </c>
      <c r="G626" s="3">
        <v>44197</v>
      </c>
      <c r="H626" s="3">
        <v>44197</v>
      </c>
      <c r="K626" s="5" t="s">
        <v>7071</v>
      </c>
      <c r="L626" s="2" t="s">
        <v>3885</v>
      </c>
      <c r="M626" s="2" t="s">
        <v>11</v>
      </c>
      <c r="N626" s="2" t="s">
        <v>7071</v>
      </c>
      <c r="P626" s="2" t="s">
        <v>1227</v>
      </c>
      <c r="R626" s="2" t="b">
        <v>1</v>
      </c>
      <c r="S626" s="3">
        <v>43373</v>
      </c>
      <c r="T626" s="3">
        <v>43373</v>
      </c>
    </row>
    <row r="627" spans="1:20" x14ac:dyDescent="0.3">
      <c r="A627" s="2" t="s">
        <v>7450</v>
      </c>
      <c r="B627" s="2" t="str">
        <f t="shared" si="9"/>
        <v>CET1 – Ordinary Sharesboe</v>
      </c>
      <c r="C627" s="2" t="s">
        <v>7451</v>
      </c>
      <c r="E627" s="2" t="s">
        <v>39</v>
      </c>
      <c r="G627" s="3">
        <v>44197</v>
      </c>
      <c r="H627" s="3">
        <v>44197</v>
      </c>
      <c r="K627" s="6" t="s">
        <v>8400</v>
      </c>
      <c r="L627" s="2" t="s">
        <v>8401</v>
      </c>
      <c r="M627" s="2" t="s">
        <v>11</v>
      </c>
      <c r="N627" s="2" t="s">
        <v>8400</v>
      </c>
      <c r="Q627" s="2" t="s">
        <v>1232</v>
      </c>
      <c r="R627" s="2" t="b">
        <v>1</v>
      </c>
      <c r="S627" s="3">
        <v>43373</v>
      </c>
      <c r="T627" s="3">
        <v>43373</v>
      </c>
    </row>
    <row r="628" spans="1:20" x14ac:dyDescent="0.3">
      <c r="A628" s="2" t="s">
        <v>7508</v>
      </c>
      <c r="B628" s="2" t="str">
        <f t="shared" si="9"/>
        <v>Certificated registered formboe</v>
      </c>
      <c r="C628" s="2" t="s">
        <v>7509</v>
      </c>
      <c r="E628" s="2" t="s">
        <v>39</v>
      </c>
      <c r="G628" s="3">
        <v>44197</v>
      </c>
      <c r="H628" s="3">
        <v>44197</v>
      </c>
      <c r="K628" s="6" t="s">
        <v>8707</v>
      </c>
      <c r="L628" s="2" t="s">
        <v>6619</v>
      </c>
      <c r="M628" s="2" t="s">
        <v>39</v>
      </c>
      <c r="N628" s="2" t="s">
        <v>8707</v>
      </c>
      <c r="Q628" s="2" t="s">
        <v>1232</v>
      </c>
      <c r="R628" s="2" t="b">
        <v>1</v>
      </c>
      <c r="S628" s="3">
        <v>43373</v>
      </c>
      <c r="T628" s="3">
        <v>43373</v>
      </c>
    </row>
    <row r="629" spans="1:20" x14ac:dyDescent="0.3">
      <c r="A629" s="2" t="s">
        <v>7505</v>
      </c>
      <c r="B629" s="2" t="str">
        <f t="shared" si="9"/>
        <v>Certificated Bearer formboe</v>
      </c>
      <c r="C629" s="2" t="s">
        <v>6328</v>
      </c>
      <c r="E629" s="2" t="s">
        <v>39</v>
      </c>
      <c r="G629" s="3">
        <v>44197</v>
      </c>
      <c r="H629" s="3">
        <v>44197</v>
      </c>
      <c r="K629" s="6" t="s">
        <v>8872</v>
      </c>
      <c r="L629" s="2" t="s">
        <v>6611</v>
      </c>
      <c r="M629" s="2" t="s">
        <v>39</v>
      </c>
      <c r="N629" s="2" t="s">
        <v>8872</v>
      </c>
      <c r="P629" s="2" t="s">
        <v>1227</v>
      </c>
      <c r="Q629" s="2" t="s">
        <v>1232</v>
      </c>
      <c r="R629" s="2" t="b">
        <v>1</v>
      </c>
      <c r="S629" s="3">
        <v>43373</v>
      </c>
      <c r="T629" s="3">
        <v>43373</v>
      </c>
    </row>
    <row r="630" spans="1:20" x14ac:dyDescent="0.3">
      <c r="A630" s="2" t="s">
        <v>7502</v>
      </c>
      <c r="B630" s="2" t="str">
        <f t="shared" si="9"/>
        <v>Global Bearer form (New Global Note)boe</v>
      </c>
      <c r="C630" s="2" t="s">
        <v>5063</v>
      </c>
      <c r="E630" s="2" t="s">
        <v>39</v>
      </c>
      <c r="G630" s="3">
        <v>44197</v>
      </c>
      <c r="H630" s="3">
        <v>44197</v>
      </c>
      <c r="K630" s="7" t="s">
        <v>8873</v>
      </c>
      <c r="L630" s="2" t="s">
        <v>6615</v>
      </c>
      <c r="M630" s="2" t="s">
        <v>39</v>
      </c>
      <c r="N630" s="2" t="s">
        <v>8873</v>
      </c>
      <c r="Q630" s="2" t="s">
        <v>1232</v>
      </c>
      <c r="R630" s="2" t="b">
        <v>1</v>
      </c>
      <c r="S630" s="3">
        <v>43373</v>
      </c>
      <c r="T630" s="3">
        <v>43373</v>
      </c>
    </row>
    <row r="631" spans="1:20" x14ac:dyDescent="0.3">
      <c r="A631" s="2" t="s">
        <v>7499</v>
      </c>
      <c r="B631" s="2" t="str">
        <f t="shared" si="9"/>
        <v>Global Bearer form (Classic Global Note)boe</v>
      </c>
      <c r="C631" s="2" t="s">
        <v>5060</v>
      </c>
      <c r="E631" s="2" t="s">
        <v>39</v>
      </c>
      <c r="G631" s="3">
        <v>44197</v>
      </c>
      <c r="H631" s="3">
        <v>44197</v>
      </c>
      <c r="K631" s="2" t="s">
        <v>8874</v>
      </c>
      <c r="M631" s="2" t="s">
        <v>39</v>
      </c>
      <c r="S631" s="3">
        <v>43373</v>
      </c>
      <c r="T631" s="3">
        <v>43373</v>
      </c>
    </row>
    <row r="632" spans="1:20" x14ac:dyDescent="0.3">
      <c r="A632" s="2" t="s">
        <v>7496</v>
      </c>
      <c r="B632" s="2" t="str">
        <f t="shared" si="9"/>
        <v>Global Bearer form (New Safekeeping Structure)boe</v>
      </c>
      <c r="C632" s="2" t="s">
        <v>5057</v>
      </c>
      <c r="E632" s="2" t="s">
        <v>39</v>
      </c>
      <c r="G632" s="3">
        <v>44197</v>
      </c>
      <c r="H632" s="3">
        <v>44197</v>
      </c>
      <c r="K632" s="5" t="s">
        <v>7071</v>
      </c>
      <c r="L632" s="2" t="s">
        <v>3885</v>
      </c>
      <c r="M632" s="2" t="s">
        <v>11</v>
      </c>
      <c r="N632" s="2" t="s">
        <v>7071</v>
      </c>
      <c r="P632" s="2" t="s">
        <v>1227</v>
      </c>
      <c r="R632" s="2" t="b">
        <v>1</v>
      </c>
      <c r="S632" s="3">
        <v>43373</v>
      </c>
      <c r="T632" s="3">
        <v>43373</v>
      </c>
    </row>
    <row r="633" spans="1:20" x14ac:dyDescent="0.3">
      <c r="A633" s="2" t="s">
        <v>7493</v>
      </c>
      <c r="B633" s="2" t="str">
        <f t="shared" si="9"/>
        <v>Global Bearer form (Classic Safekeeping Structure)boe</v>
      </c>
      <c r="C633" s="2" t="s">
        <v>5102</v>
      </c>
      <c r="E633" s="2" t="s">
        <v>39</v>
      </c>
      <c r="G633" s="3">
        <v>44197</v>
      </c>
      <c r="H633" s="3">
        <v>44197</v>
      </c>
      <c r="K633" s="6" t="s">
        <v>8875</v>
      </c>
      <c r="L633" s="2" t="s">
        <v>5601</v>
      </c>
      <c r="M633" s="2" t="s">
        <v>39</v>
      </c>
      <c r="N633" s="2" t="s">
        <v>8875</v>
      </c>
      <c r="Q633" s="2" t="s">
        <v>1232</v>
      </c>
      <c r="R633" s="2" t="b">
        <v>1</v>
      </c>
      <c r="S633" s="3">
        <v>43373</v>
      </c>
      <c r="T633" s="3">
        <v>43373</v>
      </c>
    </row>
    <row r="634" spans="1:20" x14ac:dyDescent="0.3">
      <c r="A634" s="2" t="s">
        <v>7484</v>
      </c>
      <c r="B634" s="2" t="str">
        <f t="shared" si="9"/>
        <v>Senior financial liabilitiesboe</v>
      </c>
      <c r="C634" s="2" t="s">
        <v>5104</v>
      </c>
      <c r="E634" s="2" t="s">
        <v>39</v>
      </c>
      <c r="G634" s="3">
        <v>44197</v>
      </c>
      <c r="H634" s="3">
        <v>44197</v>
      </c>
      <c r="K634" s="6" t="s">
        <v>8876</v>
      </c>
      <c r="L634" s="2" t="s">
        <v>6639</v>
      </c>
      <c r="M634" s="2" t="s">
        <v>39</v>
      </c>
      <c r="N634" s="2" t="s">
        <v>8876</v>
      </c>
      <c r="Q634" s="2" t="s">
        <v>1232</v>
      </c>
      <c r="R634" s="2" t="b">
        <v>1</v>
      </c>
      <c r="S634" s="3">
        <v>43373</v>
      </c>
      <c r="T634" s="3">
        <v>43373</v>
      </c>
    </row>
    <row r="635" spans="1:20" x14ac:dyDescent="0.3">
      <c r="A635" s="2" t="s">
        <v>8877</v>
      </c>
      <c r="B635" s="2" t="str">
        <f t="shared" si="9"/>
        <v>Regulatory capital items, and MREL eligible liabilitiesboe</v>
      </c>
      <c r="C635" s="2" t="s">
        <v>5106</v>
      </c>
      <c r="E635" s="2" t="s">
        <v>39</v>
      </c>
      <c r="G635" s="3">
        <v>44197</v>
      </c>
      <c r="H635" s="3">
        <v>44197</v>
      </c>
      <c r="K635" s="2" t="s">
        <v>8878</v>
      </c>
      <c r="M635" s="2" t="s">
        <v>39</v>
      </c>
      <c r="S635" s="3">
        <v>43373</v>
      </c>
      <c r="T635" s="3">
        <v>43373</v>
      </c>
    </row>
    <row r="636" spans="1:20" x14ac:dyDescent="0.3">
      <c r="A636" s="2" t="s">
        <v>8879</v>
      </c>
      <c r="B636" s="2" t="str">
        <f t="shared" si="9"/>
        <v>Equity Instruments and other equity (net) and CIUsboe</v>
      </c>
      <c r="C636" s="2" t="s">
        <v>8880</v>
      </c>
      <c r="E636" s="2" t="s">
        <v>39</v>
      </c>
      <c r="G636" s="3">
        <v>43373</v>
      </c>
      <c r="H636" s="3">
        <v>43373</v>
      </c>
      <c r="K636" s="5" t="s">
        <v>8881</v>
      </c>
      <c r="L636" s="2" t="s">
        <v>8882</v>
      </c>
      <c r="M636" s="2" t="s">
        <v>39</v>
      </c>
      <c r="N636" s="2" t="s">
        <v>8881</v>
      </c>
      <c r="P636" s="2" t="s">
        <v>1227</v>
      </c>
      <c r="R636" s="2" t="b">
        <v>1</v>
      </c>
      <c r="S636" s="3">
        <v>43373</v>
      </c>
      <c r="T636" s="3">
        <v>43373</v>
      </c>
    </row>
    <row r="637" spans="1:20" x14ac:dyDescent="0.3">
      <c r="A637" s="2" t="s">
        <v>7546</v>
      </c>
      <c r="B637" s="2" t="str">
        <f t="shared" si="9"/>
        <v>Certificates of deposits and commercial paperboe</v>
      </c>
      <c r="C637" s="2" t="s">
        <v>7547</v>
      </c>
      <c r="E637" s="2" t="s">
        <v>39</v>
      </c>
      <c r="G637" s="3">
        <v>43373</v>
      </c>
      <c r="H637" s="3">
        <v>43373</v>
      </c>
      <c r="K637" s="6" t="s">
        <v>7519</v>
      </c>
      <c r="L637" s="2" t="s">
        <v>7520</v>
      </c>
      <c r="M637" s="2" t="s">
        <v>39</v>
      </c>
      <c r="N637" s="2" t="s">
        <v>7519</v>
      </c>
      <c r="Q637" s="2" t="s">
        <v>1232</v>
      </c>
      <c r="R637" s="2" t="b">
        <v>1</v>
      </c>
      <c r="S637" s="3">
        <v>43373</v>
      </c>
      <c r="T637" s="3">
        <v>43373</v>
      </c>
    </row>
    <row r="638" spans="1:20" x14ac:dyDescent="0.3">
      <c r="A638" s="2" t="s">
        <v>8201</v>
      </c>
      <c r="B638" s="2" t="str">
        <f t="shared" si="9"/>
        <v>Overnight depositsboe</v>
      </c>
      <c r="C638" s="2" t="s">
        <v>8202</v>
      </c>
      <c r="E638" s="2" t="s">
        <v>39</v>
      </c>
      <c r="G638" s="3">
        <v>43373</v>
      </c>
      <c r="H638" s="3">
        <v>43373</v>
      </c>
      <c r="K638" s="6" t="s">
        <v>8879</v>
      </c>
      <c r="L638" s="2" t="s">
        <v>8880</v>
      </c>
      <c r="M638" s="2" t="s">
        <v>39</v>
      </c>
      <c r="N638" s="2" t="s">
        <v>8879</v>
      </c>
      <c r="P638" s="2" t="s">
        <v>1227</v>
      </c>
      <c r="Q638" s="2" t="s">
        <v>1232</v>
      </c>
      <c r="R638" s="2" t="b">
        <v>1</v>
      </c>
      <c r="S638" s="3">
        <v>43373</v>
      </c>
      <c r="T638" s="3">
        <v>43373</v>
      </c>
    </row>
    <row r="639" spans="1:20" x14ac:dyDescent="0.3">
      <c r="A639" s="2" t="s">
        <v>8883</v>
      </c>
      <c r="B639" s="2" t="str">
        <f t="shared" si="9"/>
        <v>Unsecured bondsboe</v>
      </c>
      <c r="C639" s="2" t="s">
        <v>8884</v>
      </c>
      <c r="E639" s="2" t="s">
        <v>39</v>
      </c>
      <c r="G639" s="3">
        <v>43373</v>
      </c>
      <c r="H639" s="3">
        <v>43373</v>
      </c>
      <c r="K639" s="7" t="s">
        <v>7527</v>
      </c>
      <c r="L639" s="2" t="s">
        <v>7528</v>
      </c>
      <c r="M639" s="2" t="s">
        <v>39</v>
      </c>
      <c r="N639" s="2" t="s">
        <v>7527</v>
      </c>
      <c r="Q639" s="2" t="s">
        <v>1232</v>
      </c>
      <c r="R639" s="2" t="b">
        <v>1</v>
      </c>
      <c r="S639" s="3">
        <v>43373</v>
      </c>
      <c r="T639" s="3">
        <v>43373</v>
      </c>
    </row>
    <row r="640" spans="1:20" x14ac:dyDescent="0.3">
      <c r="A640" s="2" t="s">
        <v>8710</v>
      </c>
      <c r="B640" s="2" t="str">
        <f t="shared" si="9"/>
        <v>Current accounts excluding overnight depositsboe</v>
      </c>
      <c r="C640" s="2" t="s">
        <v>8711</v>
      </c>
      <c r="E640" s="2" t="s">
        <v>39</v>
      </c>
      <c r="G640" s="3">
        <v>43373</v>
      </c>
      <c r="H640" s="3">
        <v>43373</v>
      </c>
      <c r="K640" s="7" t="s">
        <v>7603</v>
      </c>
      <c r="L640" s="2" t="s">
        <v>4198</v>
      </c>
      <c r="M640" s="2" t="s">
        <v>11</v>
      </c>
      <c r="N640" s="2" t="s">
        <v>7603</v>
      </c>
      <c r="Q640" s="2" t="s">
        <v>1232</v>
      </c>
      <c r="R640" s="2" t="b">
        <v>1</v>
      </c>
      <c r="S640" s="3">
        <v>43373</v>
      </c>
      <c r="T640" s="3">
        <v>43373</v>
      </c>
    </row>
    <row r="641" spans="1:20" x14ac:dyDescent="0.3">
      <c r="A641" s="2" t="s">
        <v>7538</v>
      </c>
      <c r="B641" s="2" t="str">
        <f t="shared" si="9"/>
        <v>Instruments used for loans and advances excluding advances that are not loans and special central bank loans and reverse repo, Commercial papers and CDsboe</v>
      </c>
      <c r="C641" s="2" t="s">
        <v>7539</v>
      </c>
      <c r="E641" s="2" t="s">
        <v>39</v>
      </c>
      <c r="G641" s="3">
        <v>43373</v>
      </c>
      <c r="H641" s="3">
        <v>43373</v>
      </c>
      <c r="K641" s="2" t="s">
        <v>8885</v>
      </c>
      <c r="M641" s="2" t="s">
        <v>39</v>
      </c>
      <c r="S641" s="3">
        <v>43373</v>
      </c>
      <c r="T641" s="3">
        <v>43373</v>
      </c>
    </row>
    <row r="642" spans="1:20" x14ac:dyDescent="0.3">
      <c r="A642" s="2" t="s">
        <v>7552</v>
      </c>
      <c r="B642" s="2" t="str">
        <f t="shared" ref="B642:B705" si="10">A642&amp;E642</f>
        <v>Other assets [Statistics]boe</v>
      </c>
      <c r="C642" s="2" t="s">
        <v>7553</v>
      </c>
      <c r="E642" s="2" t="s">
        <v>39</v>
      </c>
      <c r="G642" s="3">
        <v>43373</v>
      </c>
      <c r="H642" s="3">
        <v>43373</v>
      </c>
      <c r="K642" s="5" t="s">
        <v>8886</v>
      </c>
      <c r="L642" s="2" t="s">
        <v>6683</v>
      </c>
      <c r="M642" s="2" t="s">
        <v>39</v>
      </c>
      <c r="N642" s="2" t="s">
        <v>8886</v>
      </c>
      <c r="P642" s="2" t="s">
        <v>1227</v>
      </c>
      <c r="R642" s="2" t="b">
        <v>1</v>
      </c>
      <c r="S642" s="3">
        <v>43373</v>
      </c>
      <c r="T642" s="3">
        <v>43373</v>
      </c>
    </row>
    <row r="643" spans="1:20" x14ac:dyDescent="0.3">
      <c r="A643" s="2" t="s">
        <v>8887</v>
      </c>
      <c r="B643" s="2" t="str">
        <f t="shared" si="10"/>
        <v>Advances that are not loans [Statistics]boe</v>
      </c>
      <c r="C643" s="2" t="s">
        <v>8888</v>
      </c>
      <c r="E643" s="2" t="s">
        <v>39</v>
      </c>
      <c r="G643" s="3">
        <v>43373</v>
      </c>
      <c r="H643" s="3">
        <v>43373</v>
      </c>
      <c r="K643" s="6" t="s">
        <v>7713</v>
      </c>
      <c r="L643" s="2" t="s">
        <v>3760</v>
      </c>
      <c r="M643" s="2" t="s">
        <v>11</v>
      </c>
      <c r="N643" s="2" t="s">
        <v>7713</v>
      </c>
      <c r="Q643" s="2" t="s">
        <v>1232</v>
      </c>
      <c r="R643" s="2" t="b">
        <v>1</v>
      </c>
      <c r="S643" s="3">
        <v>43373</v>
      </c>
      <c r="T643" s="3">
        <v>43373</v>
      </c>
    </row>
    <row r="644" spans="1:20" x14ac:dyDescent="0.3">
      <c r="A644" s="2" t="s">
        <v>7572</v>
      </c>
      <c r="B644" s="2" t="str">
        <f t="shared" si="10"/>
        <v>Equity Instruments, Debt securities [Statistics]boe</v>
      </c>
      <c r="C644" s="2" t="s">
        <v>7573</v>
      </c>
      <c r="E644" s="2" t="s">
        <v>39</v>
      </c>
      <c r="G644" s="3">
        <v>43373</v>
      </c>
      <c r="H644" s="3">
        <v>43373</v>
      </c>
      <c r="K644" s="6" t="s">
        <v>7693</v>
      </c>
      <c r="L644" s="2" t="s">
        <v>7694</v>
      </c>
      <c r="M644" s="2" t="s">
        <v>39</v>
      </c>
      <c r="N644" s="2" t="s">
        <v>7693</v>
      </c>
      <c r="Q644" s="2" t="s">
        <v>1232</v>
      </c>
      <c r="R644" s="2" t="b">
        <v>1</v>
      </c>
      <c r="S644" s="3">
        <v>43373</v>
      </c>
      <c r="T644" s="3">
        <v>43373</v>
      </c>
    </row>
    <row r="645" spans="1:20" x14ac:dyDescent="0.3">
      <c r="A645" s="2" t="s">
        <v>7693</v>
      </c>
      <c r="B645" s="2" t="str">
        <f t="shared" si="10"/>
        <v>Debt securities issued [Statistics]boe</v>
      </c>
      <c r="C645" s="2" t="s">
        <v>7694</v>
      </c>
      <c r="E645" s="2" t="s">
        <v>39</v>
      </c>
      <c r="G645" s="3">
        <v>43373</v>
      </c>
      <c r="H645" s="3">
        <v>43373</v>
      </c>
      <c r="K645" s="2" t="s">
        <v>8889</v>
      </c>
      <c r="M645" s="2" t="s">
        <v>39</v>
      </c>
      <c r="S645" s="3">
        <v>43373</v>
      </c>
      <c r="T645" s="3">
        <v>43373</v>
      </c>
    </row>
    <row r="646" spans="1:20" x14ac:dyDescent="0.3">
      <c r="A646" s="2" t="s">
        <v>7586</v>
      </c>
      <c r="B646" s="2" t="str">
        <f t="shared" si="10"/>
        <v>Debt securities [Statistics], Loans and advances [Statistics]boe</v>
      </c>
      <c r="C646" s="2" t="s">
        <v>7587</v>
      </c>
      <c r="E646" s="2" t="s">
        <v>39</v>
      </c>
      <c r="G646" s="3">
        <v>43373</v>
      </c>
      <c r="H646" s="3">
        <v>43373</v>
      </c>
      <c r="K646" s="5" t="s">
        <v>8890</v>
      </c>
      <c r="L646" s="2" t="s">
        <v>6691</v>
      </c>
      <c r="M646" s="2" t="s">
        <v>39</v>
      </c>
      <c r="N646" s="2" t="s">
        <v>8890</v>
      </c>
      <c r="P646" s="2" t="s">
        <v>1227</v>
      </c>
      <c r="R646" s="2" t="b">
        <v>1</v>
      </c>
      <c r="S646" s="3">
        <v>43373</v>
      </c>
      <c r="T646" s="3">
        <v>43373</v>
      </c>
    </row>
    <row r="647" spans="1:20" x14ac:dyDescent="0.3">
      <c r="A647" s="2" t="s">
        <v>7597</v>
      </c>
      <c r="B647" s="2" t="str">
        <f t="shared" si="10"/>
        <v>Equity Instruments, CIUs, debt securities [Statistics]boe</v>
      </c>
      <c r="C647" s="2" t="s">
        <v>7598</v>
      </c>
      <c r="E647" s="2" t="s">
        <v>39</v>
      </c>
      <c r="G647" s="3">
        <v>43373</v>
      </c>
      <c r="H647" s="3">
        <v>43373</v>
      </c>
      <c r="K647" s="6" t="s">
        <v>8218</v>
      </c>
      <c r="L647" s="2" t="s">
        <v>6816</v>
      </c>
      <c r="M647" s="2" t="s">
        <v>39</v>
      </c>
      <c r="N647" s="2" t="s">
        <v>8218</v>
      </c>
      <c r="Q647" s="2" t="s">
        <v>1232</v>
      </c>
      <c r="R647" s="2" t="b">
        <v>1</v>
      </c>
      <c r="S647" s="3">
        <v>43373</v>
      </c>
      <c r="T647" s="3">
        <v>43373</v>
      </c>
    </row>
    <row r="648" spans="1:20" x14ac:dyDescent="0.3">
      <c r="A648" s="2" t="s">
        <v>7523</v>
      </c>
      <c r="B648" s="2" t="str">
        <f t="shared" si="10"/>
        <v>Loans and advances [Statistics]boe</v>
      </c>
      <c r="C648" s="2" t="s">
        <v>7524</v>
      </c>
      <c r="E648" s="2" t="s">
        <v>39</v>
      </c>
      <c r="G648" s="3">
        <v>43373</v>
      </c>
      <c r="H648" s="3">
        <v>43373</v>
      </c>
      <c r="K648" s="6" t="s">
        <v>8891</v>
      </c>
      <c r="L648" s="2" t="s">
        <v>8892</v>
      </c>
      <c r="M648" s="2" t="s">
        <v>11</v>
      </c>
      <c r="N648" s="2" t="s">
        <v>8891</v>
      </c>
      <c r="Q648" s="2" t="s">
        <v>1232</v>
      </c>
      <c r="R648" s="2" t="b">
        <v>1</v>
      </c>
      <c r="S648" s="3">
        <v>43373</v>
      </c>
      <c r="T648" s="3">
        <v>43373</v>
      </c>
    </row>
    <row r="649" spans="1:20" x14ac:dyDescent="0.3">
      <c r="A649" s="2" t="s">
        <v>7579</v>
      </c>
      <c r="B649" s="2" t="str">
        <f t="shared" si="10"/>
        <v>Debt securities [Statistics]boe</v>
      </c>
      <c r="C649" s="2" t="s">
        <v>7580</v>
      </c>
      <c r="E649" s="2" t="s">
        <v>39</v>
      </c>
      <c r="G649" s="3">
        <v>43373</v>
      </c>
      <c r="H649" s="3">
        <v>43373</v>
      </c>
      <c r="K649" s="6" t="s">
        <v>8893</v>
      </c>
      <c r="L649" s="2" t="s">
        <v>6812</v>
      </c>
      <c r="M649" s="2" t="s">
        <v>39</v>
      </c>
      <c r="N649" s="2" t="s">
        <v>8893</v>
      </c>
      <c r="Q649" s="2" t="s">
        <v>1232</v>
      </c>
      <c r="R649" s="2" t="b">
        <v>1</v>
      </c>
      <c r="S649" s="3">
        <v>43373</v>
      </c>
      <c r="T649" s="3">
        <v>43373</v>
      </c>
    </row>
    <row r="650" spans="1:20" x14ac:dyDescent="0.3">
      <c r="A650" s="2" t="s">
        <v>7611</v>
      </c>
      <c r="B650" s="2" t="str">
        <f t="shared" si="10"/>
        <v>Retained profit (full scope)boe</v>
      </c>
      <c r="C650" s="2" t="s">
        <v>7612</v>
      </c>
      <c r="E650" s="2" t="s">
        <v>39</v>
      </c>
      <c r="G650" s="3">
        <v>43373</v>
      </c>
      <c r="H650" s="3">
        <v>43373</v>
      </c>
      <c r="K650" s="6" t="s">
        <v>8894</v>
      </c>
      <c r="L650" s="2" t="s">
        <v>8895</v>
      </c>
      <c r="M650" s="2" t="s">
        <v>39</v>
      </c>
      <c r="N650" s="2" t="s">
        <v>8894</v>
      </c>
      <c r="Q650" s="2" t="s">
        <v>1232</v>
      </c>
      <c r="R650" s="2" t="b">
        <v>1</v>
      </c>
      <c r="S650" s="3">
        <v>43373</v>
      </c>
      <c r="T650" s="3">
        <v>43373</v>
      </c>
    </row>
    <row r="651" spans="1:20" x14ac:dyDescent="0.3">
      <c r="A651" s="2" t="s">
        <v>7633</v>
      </c>
      <c r="B651" s="2" t="str">
        <f t="shared" si="10"/>
        <v>Profits before taxes, provisions for bad and doubtful debts, dividends paid and other transfersboe</v>
      </c>
      <c r="C651" s="2" t="s">
        <v>7634</v>
      </c>
      <c r="E651" s="2" t="s">
        <v>39</v>
      </c>
      <c r="G651" s="3">
        <v>43373</v>
      </c>
      <c r="H651" s="3">
        <v>43373</v>
      </c>
      <c r="K651" s="6" t="s">
        <v>8188</v>
      </c>
      <c r="L651" s="2" t="s">
        <v>8189</v>
      </c>
      <c r="M651" s="2" t="s">
        <v>39</v>
      </c>
      <c r="N651" s="2" t="s">
        <v>8188</v>
      </c>
      <c r="Q651" s="2" t="s">
        <v>1232</v>
      </c>
      <c r="R651" s="2" t="b">
        <v>1</v>
      </c>
      <c r="S651" s="3">
        <v>43373</v>
      </c>
      <c r="T651" s="3">
        <v>43373</v>
      </c>
    </row>
    <row r="652" spans="1:20" x14ac:dyDescent="0.3">
      <c r="A652" s="2" t="s">
        <v>7661</v>
      </c>
      <c r="B652" s="2" t="str">
        <f t="shared" si="10"/>
        <v>Total assets [Statistics]boe</v>
      </c>
      <c r="C652" s="2" t="s">
        <v>7662</v>
      </c>
      <c r="E652" s="2" t="s">
        <v>39</v>
      </c>
      <c r="G652" s="3">
        <v>43373</v>
      </c>
      <c r="H652" s="3">
        <v>43373</v>
      </c>
      <c r="K652" s="6" t="s">
        <v>7753</v>
      </c>
      <c r="L652" s="2" t="s">
        <v>7754</v>
      </c>
      <c r="M652" s="2" t="s">
        <v>39</v>
      </c>
      <c r="N652" s="2" t="s">
        <v>7753</v>
      </c>
      <c r="Q652" s="2" t="s">
        <v>1232</v>
      </c>
      <c r="R652" s="2" t="b">
        <v>1</v>
      </c>
      <c r="S652" s="3">
        <v>43373</v>
      </c>
      <c r="T652" s="3">
        <v>43373</v>
      </c>
    </row>
    <row r="653" spans="1:20" x14ac:dyDescent="0.3">
      <c r="A653" s="2" t="s">
        <v>7685</v>
      </c>
      <c r="B653" s="2" t="str">
        <f t="shared" si="10"/>
        <v>Total liabilities [Statistics]boe</v>
      </c>
      <c r="C653" s="2" t="s">
        <v>7686</v>
      </c>
      <c r="E653" s="2" t="s">
        <v>39</v>
      </c>
      <c r="G653" s="3">
        <v>43373</v>
      </c>
      <c r="H653" s="3">
        <v>43373</v>
      </c>
      <c r="K653" s="6" t="s">
        <v>8896</v>
      </c>
      <c r="L653" s="2" t="s">
        <v>6800</v>
      </c>
      <c r="M653" s="2" t="s">
        <v>39</v>
      </c>
      <c r="N653" s="2" t="s">
        <v>8896</v>
      </c>
      <c r="Q653" s="2" t="s">
        <v>1232</v>
      </c>
      <c r="R653" s="2" t="b">
        <v>1</v>
      </c>
      <c r="S653" s="3">
        <v>43373</v>
      </c>
      <c r="T653" s="3">
        <v>43373</v>
      </c>
    </row>
    <row r="654" spans="1:20" x14ac:dyDescent="0.3">
      <c r="A654" s="2" t="s">
        <v>7785</v>
      </c>
      <c r="B654" s="2" t="str">
        <f t="shared" si="10"/>
        <v>Deposits [Statistics], Debt securities issued [Statistics], Other financial liabilitiesboe</v>
      </c>
      <c r="C654" s="2" t="s">
        <v>7786</v>
      </c>
      <c r="E654" s="2" t="s">
        <v>39</v>
      </c>
      <c r="G654" s="3">
        <v>43373</v>
      </c>
      <c r="H654" s="3">
        <v>43373</v>
      </c>
      <c r="K654" s="2" t="s">
        <v>8897</v>
      </c>
      <c r="M654" s="2" t="s">
        <v>39</v>
      </c>
      <c r="S654" s="3">
        <v>43373</v>
      </c>
      <c r="T654" s="3">
        <v>43373</v>
      </c>
    </row>
    <row r="655" spans="1:20" x14ac:dyDescent="0.3">
      <c r="A655" s="2" t="s">
        <v>7798</v>
      </c>
      <c r="B655" s="2" t="str">
        <f t="shared" si="10"/>
        <v>Deposits [Statistics], debt securities issued [Statistics]boe</v>
      </c>
      <c r="C655" s="2" t="s">
        <v>7799</v>
      </c>
      <c r="E655" s="2" t="s">
        <v>39</v>
      </c>
      <c r="G655" s="3">
        <v>43373</v>
      </c>
      <c r="H655" s="3">
        <v>43373</v>
      </c>
      <c r="K655" s="5" t="s">
        <v>7681</v>
      </c>
      <c r="L655" s="2" t="s">
        <v>6703</v>
      </c>
      <c r="M655" s="2" t="s">
        <v>39</v>
      </c>
      <c r="N655" s="2" t="s">
        <v>7681</v>
      </c>
      <c r="P655" s="2" t="s">
        <v>1227</v>
      </c>
      <c r="R655" s="2" t="b">
        <v>1</v>
      </c>
      <c r="S655" s="3">
        <v>43373</v>
      </c>
      <c r="T655" s="3">
        <v>43373</v>
      </c>
    </row>
    <row r="656" spans="1:20" x14ac:dyDescent="0.3">
      <c r="A656" s="2" t="s">
        <v>7689</v>
      </c>
      <c r="B656" s="2" t="str">
        <f t="shared" si="10"/>
        <v>Deposits [Statistics]boe</v>
      </c>
      <c r="C656" s="2" t="s">
        <v>7690</v>
      </c>
      <c r="E656" s="2" t="s">
        <v>39</v>
      </c>
      <c r="G656" s="3">
        <v>43373</v>
      </c>
      <c r="H656" s="3">
        <v>43373</v>
      </c>
      <c r="K656" s="6" t="s">
        <v>7562</v>
      </c>
      <c r="L656" s="2" t="s">
        <v>6840</v>
      </c>
      <c r="M656" s="2" t="s">
        <v>39</v>
      </c>
      <c r="N656" s="2" t="s">
        <v>7562</v>
      </c>
      <c r="Q656" s="2" t="s">
        <v>1232</v>
      </c>
      <c r="R656" s="2" t="b">
        <v>1</v>
      </c>
      <c r="S656" s="3">
        <v>43373</v>
      </c>
      <c r="T656" s="3">
        <v>43373</v>
      </c>
    </row>
    <row r="657" spans="1:20" x14ac:dyDescent="0.3">
      <c r="A657" s="2" t="s">
        <v>8115</v>
      </c>
      <c r="B657" s="2" t="str">
        <f t="shared" si="10"/>
        <v>All commitments and financial guarantees givenboe</v>
      </c>
      <c r="C657" s="2" t="s">
        <v>8116</v>
      </c>
      <c r="E657" s="2" t="s">
        <v>39</v>
      </c>
      <c r="G657" s="3">
        <v>43373</v>
      </c>
      <c r="H657" s="3">
        <v>43373</v>
      </c>
      <c r="K657" s="6" t="s">
        <v>8322</v>
      </c>
      <c r="L657" s="2" t="s">
        <v>4517</v>
      </c>
      <c r="M657" s="2" t="s">
        <v>11</v>
      </c>
      <c r="N657" s="2" t="s">
        <v>8322</v>
      </c>
      <c r="Q657" s="2" t="s">
        <v>1232</v>
      </c>
      <c r="R657" s="2" t="b">
        <v>1</v>
      </c>
      <c r="S657" s="3">
        <v>43373</v>
      </c>
      <c r="T657" s="3">
        <v>43373</v>
      </c>
    </row>
    <row r="658" spans="1:20" x14ac:dyDescent="0.3">
      <c r="A658" s="2" t="s">
        <v>7815</v>
      </c>
      <c r="B658" s="2" t="str">
        <f t="shared" si="10"/>
        <v>Benefits in kind - reduction in income. Other than Items due to employeesboe</v>
      </c>
      <c r="C658" s="2" t="s">
        <v>7816</v>
      </c>
      <c r="E658" s="2" t="s">
        <v>39</v>
      </c>
      <c r="G658" s="3">
        <v>43373</v>
      </c>
      <c r="H658" s="3">
        <v>43373</v>
      </c>
      <c r="K658" s="6" t="s">
        <v>8898</v>
      </c>
      <c r="L658" s="2" t="s">
        <v>3954</v>
      </c>
      <c r="M658" s="2" t="s">
        <v>11</v>
      </c>
      <c r="N658" s="2" t="s">
        <v>8898</v>
      </c>
      <c r="Q658" s="2" t="s">
        <v>1232</v>
      </c>
      <c r="R658" s="2" t="b">
        <v>1</v>
      </c>
      <c r="S658" s="3">
        <v>43373</v>
      </c>
      <c r="T658" s="3">
        <v>43373</v>
      </c>
    </row>
    <row r="659" spans="1:20" x14ac:dyDescent="0.3">
      <c r="A659" s="2" t="s">
        <v>7811</v>
      </c>
      <c r="B659" s="2" t="str">
        <f t="shared" si="10"/>
        <v>Benefits in kind - reduction in income. Items due to employeesboe</v>
      </c>
      <c r="C659" s="2" t="s">
        <v>7812</v>
      </c>
      <c r="E659" s="2" t="s">
        <v>39</v>
      </c>
      <c r="G659" s="3">
        <v>43373</v>
      </c>
      <c r="H659" s="3">
        <v>43373</v>
      </c>
      <c r="K659" s="6" t="s">
        <v>7566</v>
      </c>
      <c r="L659" s="2" t="s">
        <v>6836</v>
      </c>
      <c r="M659" s="2" t="s">
        <v>39</v>
      </c>
      <c r="N659" s="2" t="s">
        <v>7566</v>
      </c>
      <c r="P659" s="2" t="s">
        <v>1227</v>
      </c>
      <c r="Q659" s="2" t="s">
        <v>1232</v>
      </c>
      <c r="R659" s="2" t="b">
        <v>1</v>
      </c>
      <c r="S659" s="3">
        <v>43373</v>
      </c>
      <c r="T659" s="3">
        <v>43373</v>
      </c>
    </row>
    <row r="660" spans="1:20" x14ac:dyDescent="0.3">
      <c r="A660" s="2" t="s">
        <v>8899</v>
      </c>
      <c r="B660" s="2" t="str">
        <f t="shared" si="10"/>
        <v>Other deposit instrument. Credit items in course of transmission toboe</v>
      </c>
      <c r="C660" s="2" t="s">
        <v>8900</v>
      </c>
      <c r="E660" s="2" t="s">
        <v>39</v>
      </c>
      <c r="G660" s="3">
        <v>43373</v>
      </c>
      <c r="H660" s="3">
        <v>43373</v>
      </c>
      <c r="K660" s="7" t="s">
        <v>8901</v>
      </c>
      <c r="L660" s="2" t="s">
        <v>8902</v>
      </c>
      <c r="M660" s="2" t="s">
        <v>39</v>
      </c>
      <c r="N660" s="2" t="s">
        <v>8901</v>
      </c>
      <c r="Q660" s="2" t="s">
        <v>1232</v>
      </c>
      <c r="R660" s="2" t="b">
        <v>1</v>
      </c>
      <c r="S660" s="3">
        <v>43373</v>
      </c>
      <c r="T660" s="3">
        <v>43373</v>
      </c>
    </row>
    <row r="661" spans="1:20" x14ac:dyDescent="0.3">
      <c r="A661" s="2" t="s">
        <v>8903</v>
      </c>
      <c r="B661" s="2" t="str">
        <f t="shared" si="10"/>
        <v>Other deposit instrument. Balances awaiting settlement of securities transactionsboe</v>
      </c>
      <c r="C661" s="2" t="s">
        <v>8904</v>
      </c>
      <c r="E661" s="2" t="s">
        <v>39</v>
      </c>
      <c r="G661" s="3">
        <v>43373</v>
      </c>
      <c r="H661" s="3">
        <v>43373</v>
      </c>
      <c r="K661" s="7" t="s">
        <v>8905</v>
      </c>
      <c r="L661" s="2" t="s">
        <v>8906</v>
      </c>
      <c r="M661" s="2" t="s">
        <v>39</v>
      </c>
      <c r="N661" s="2" t="s">
        <v>8905</v>
      </c>
      <c r="Q661" s="2" t="s">
        <v>1232</v>
      </c>
      <c r="R661" s="2" t="b">
        <v>1</v>
      </c>
      <c r="S661" s="3">
        <v>43373</v>
      </c>
      <c r="T661" s="3">
        <v>43373</v>
      </c>
    </row>
    <row r="662" spans="1:20" x14ac:dyDescent="0.3">
      <c r="A662" s="2" t="s">
        <v>8907</v>
      </c>
      <c r="B662" s="2" t="str">
        <f t="shared" si="10"/>
        <v>Other deposit instrument. Items in suspense (excluding internal accounts and balances awaiting settlement of securities transactions)boe</v>
      </c>
      <c r="C662" s="2" t="s">
        <v>8908</v>
      </c>
      <c r="E662" s="2" t="s">
        <v>39</v>
      </c>
      <c r="G662" s="3">
        <v>43373</v>
      </c>
      <c r="H662" s="3">
        <v>43373</v>
      </c>
      <c r="K662" s="2" t="s">
        <v>8909</v>
      </c>
      <c r="M662" s="2" t="s">
        <v>39</v>
      </c>
      <c r="S662" s="3">
        <v>43373</v>
      </c>
      <c r="T662" s="3">
        <v>43373</v>
      </c>
    </row>
    <row r="663" spans="1:20" x14ac:dyDescent="0.3">
      <c r="A663" s="2" t="s">
        <v>8910</v>
      </c>
      <c r="B663" s="2" t="str">
        <f t="shared" si="10"/>
        <v>Advances that are not loans [Statistics]. Balances awaiting settlement of securities transactionsboe</v>
      </c>
      <c r="C663" s="2" t="s">
        <v>8911</v>
      </c>
      <c r="E663" s="2" t="s">
        <v>39</v>
      </c>
      <c r="G663" s="3">
        <v>43373</v>
      </c>
      <c r="H663" s="3">
        <v>43373</v>
      </c>
      <c r="K663" s="5" t="s">
        <v>7071</v>
      </c>
      <c r="L663" s="2" t="s">
        <v>3885</v>
      </c>
      <c r="M663" s="2" t="s">
        <v>11</v>
      </c>
      <c r="N663" s="2" t="s">
        <v>7071</v>
      </c>
      <c r="P663" s="2" t="s">
        <v>1227</v>
      </c>
      <c r="R663" s="2" t="b">
        <v>1</v>
      </c>
      <c r="S663" s="3">
        <v>43373</v>
      </c>
      <c r="T663" s="3">
        <v>43373</v>
      </c>
    </row>
    <row r="664" spans="1:20" x14ac:dyDescent="0.3">
      <c r="A664" s="2" t="s">
        <v>8912</v>
      </c>
      <c r="B664" s="2" t="str">
        <f t="shared" si="10"/>
        <v>Advances that are not loans [Statistics]. Items in suspense (excluding internal accounts and balances awaiting settlement of securities transactions)boe</v>
      </c>
      <c r="C664" s="2" t="s">
        <v>8913</v>
      </c>
      <c r="E664" s="2" t="s">
        <v>39</v>
      </c>
      <c r="G664" s="3">
        <v>43373</v>
      </c>
      <c r="H664" s="3">
        <v>43373</v>
      </c>
      <c r="K664" s="6" t="s">
        <v>8218</v>
      </c>
      <c r="L664" s="2" t="s">
        <v>6816</v>
      </c>
      <c r="M664" s="2" t="s">
        <v>39</v>
      </c>
      <c r="N664" s="2" t="s">
        <v>8218</v>
      </c>
      <c r="Q664" s="2" t="s">
        <v>1232</v>
      </c>
      <c r="R664" s="2" t="b">
        <v>1</v>
      </c>
      <c r="S664" s="3">
        <v>43373</v>
      </c>
      <c r="T664" s="3">
        <v>43373</v>
      </c>
    </row>
    <row r="665" spans="1:20" x14ac:dyDescent="0.3">
      <c r="A665" s="2" t="s">
        <v>8914</v>
      </c>
      <c r="B665" s="2" t="str">
        <f t="shared" si="10"/>
        <v>Advances that are not loans [Statistics]. Debit items in course of collectionboe</v>
      </c>
      <c r="C665" s="2" t="s">
        <v>8915</v>
      </c>
      <c r="E665" s="2" t="s">
        <v>39</v>
      </c>
      <c r="G665" s="3">
        <v>43373</v>
      </c>
      <c r="H665" s="3">
        <v>43373</v>
      </c>
      <c r="K665" s="6" t="s">
        <v>8916</v>
      </c>
      <c r="L665" s="2" t="s">
        <v>6707</v>
      </c>
      <c r="M665" s="2" t="s">
        <v>39</v>
      </c>
      <c r="N665" s="2" t="s">
        <v>8916</v>
      </c>
      <c r="Q665" s="2" t="s">
        <v>1232</v>
      </c>
      <c r="R665" s="2" t="b">
        <v>1</v>
      </c>
      <c r="S665" s="3">
        <v>43373</v>
      </c>
      <c r="T665" s="3">
        <v>43373</v>
      </c>
    </row>
    <row r="666" spans="1:20" x14ac:dyDescent="0.3">
      <c r="A666" s="2" t="s">
        <v>7809</v>
      </c>
      <c r="B666" s="2" t="str">
        <f t="shared" si="10"/>
        <v>Benefits in kind - reduction in incomeboe</v>
      </c>
      <c r="C666" s="2" t="s">
        <v>7810</v>
      </c>
      <c r="E666" s="2" t="s">
        <v>39</v>
      </c>
      <c r="G666" s="3">
        <v>43373</v>
      </c>
      <c r="H666" s="3">
        <v>43373</v>
      </c>
      <c r="K666" s="2" t="s">
        <v>8917</v>
      </c>
      <c r="M666" s="2" t="s">
        <v>39</v>
      </c>
      <c r="S666" s="3">
        <v>43373</v>
      </c>
      <c r="T666" s="3">
        <v>43373</v>
      </c>
    </row>
    <row r="667" spans="1:20" x14ac:dyDescent="0.3">
      <c r="A667" s="2" t="s">
        <v>8773</v>
      </c>
      <c r="B667" s="2" t="str">
        <f t="shared" si="10"/>
        <v>Fines, provisions for future fines and compensation paymentsboe</v>
      </c>
      <c r="C667" s="2" t="s">
        <v>8774</v>
      </c>
      <c r="E667" s="2" t="s">
        <v>39</v>
      </c>
      <c r="G667" s="3">
        <v>43373</v>
      </c>
      <c r="H667" s="3">
        <v>43373</v>
      </c>
      <c r="K667" s="5" t="s">
        <v>7720</v>
      </c>
      <c r="L667" s="2" t="s">
        <v>6731</v>
      </c>
      <c r="M667" s="2" t="s">
        <v>39</v>
      </c>
      <c r="N667" s="2" t="s">
        <v>7720</v>
      </c>
      <c r="P667" s="2" t="s">
        <v>1227</v>
      </c>
      <c r="R667" s="2" t="b">
        <v>1</v>
      </c>
      <c r="S667" s="3">
        <v>43373</v>
      </c>
      <c r="T667" s="3">
        <v>43373</v>
      </c>
    </row>
    <row r="668" spans="1:20" x14ac:dyDescent="0.3">
      <c r="A668" s="2" t="s">
        <v>7838</v>
      </c>
      <c r="B668" s="2" t="str">
        <f t="shared" si="10"/>
        <v>Other financial liabilities, accruals. Non-separately identifiable sources of interestboe</v>
      </c>
      <c r="C668" s="2" t="s">
        <v>7839</v>
      </c>
      <c r="E668" s="2" t="s">
        <v>39</v>
      </c>
      <c r="G668" s="3">
        <v>43373</v>
      </c>
      <c r="H668" s="3">
        <v>43373</v>
      </c>
      <c r="K668" s="6" t="s">
        <v>7726</v>
      </c>
      <c r="L668" s="2" t="s">
        <v>4692</v>
      </c>
      <c r="M668" s="2" t="s">
        <v>11</v>
      </c>
      <c r="N668" s="2" t="s">
        <v>7726</v>
      </c>
      <c r="P668" s="2" t="s">
        <v>1227</v>
      </c>
      <c r="Q668" s="2" t="s">
        <v>1232</v>
      </c>
      <c r="R668" s="2" t="b">
        <v>1</v>
      </c>
      <c r="S668" s="3">
        <v>43373</v>
      </c>
      <c r="T668" s="3">
        <v>43373</v>
      </c>
    </row>
    <row r="669" spans="1:20" x14ac:dyDescent="0.3">
      <c r="A669" s="2" t="s">
        <v>7835</v>
      </c>
      <c r="B669" s="2" t="str">
        <f t="shared" si="10"/>
        <v>Other financial liabilities, accruals. Separately identifiable sources of interestboe</v>
      </c>
      <c r="C669" s="2" t="s">
        <v>7836</v>
      </c>
      <c r="E669" s="2" t="s">
        <v>39</v>
      </c>
      <c r="G669" s="3">
        <v>43373</v>
      </c>
      <c r="H669" s="3">
        <v>43373</v>
      </c>
      <c r="K669" s="7" t="s">
        <v>8431</v>
      </c>
      <c r="L669" s="2" t="s">
        <v>4055</v>
      </c>
      <c r="M669" s="2" t="s">
        <v>11</v>
      </c>
      <c r="N669" s="2" t="s">
        <v>8431</v>
      </c>
      <c r="Q669" s="2" t="s">
        <v>1232</v>
      </c>
      <c r="R669" s="2" t="b">
        <v>1</v>
      </c>
      <c r="S669" s="3">
        <v>43373</v>
      </c>
      <c r="T669" s="3">
        <v>43373</v>
      </c>
    </row>
    <row r="670" spans="1:20" x14ac:dyDescent="0.3">
      <c r="A670" s="2" t="s">
        <v>8905</v>
      </c>
      <c r="B670" s="2" t="str">
        <f t="shared" si="10"/>
        <v>Other financial assets, accruals. Non-separately identifiable sources of interestboe</v>
      </c>
      <c r="C670" s="2" t="s">
        <v>8906</v>
      </c>
      <c r="E670" s="2" t="s">
        <v>39</v>
      </c>
      <c r="G670" s="3">
        <v>43373</v>
      </c>
      <c r="H670" s="3">
        <v>43373</v>
      </c>
      <c r="K670" s="7" t="s">
        <v>8436</v>
      </c>
      <c r="L670" s="2" t="s">
        <v>4026</v>
      </c>
      <c r="M670" s="2" t="s">
        <v>11</v>
      </c>
      <c r="N670" s="2" t="s">
        <v>8436</v>
      </c>
      <c r="Q670" s="2" t="s">
        <v>1232</v>
      </c>
      <c r="R670" s="2" t="b">
        <v>1</v>
      </c>
      <c r="S670" s="3">
        <v>43373</v>
      </c>
      <c r="T670" s="3">
        <v>43373</v>
      </c>
    </row>
    <row r="671" spans="1:20" x14ac:dyDescent="0.3">
      <c r="A671" s="2" t="s">
        <v>8901</v>
      </c>
      <c r="B671" s="2" t="str">
        <f t="shared" si="10"/>
        <v>Other financial assets, accruals. Separately identifiable sources of interestboe</v>
      </c>
      <c r="C671" s="2" t="s">
        <v>8902</v>
      </c>
      <c r="E671" s="2" t="s">
        <v>39</v>
      </c>
      <c r="G671" s="3">
        <v>43373</v>
      </c>
      <c r="H671" s="3">
        <v>43373</v>
      </c>
      <c r="K671" s="6" t="s">
        <v>7723</v>
      </c>
      <c r="L671" s="2" t="s">
        <v>4136</v>
      </c>
      <c r="M671" s="2" t="s">
        <v>11</v>
      </c>
      <c r="N671" s="2" t="s">
        <v>7723</v>
      </c>
      <c r="Q671" s="2" t="s">
        <v>1232</v>
      </c>
      <c r="R671" s="2" t="b">
        <v>1</v>
      </c>
      <c r="S671" s="3">
        <v>43373</v>
      </c>
      <c r="T671" s="3">
        <v>43373</v>
      </c>
    </row>
    <row r="672" spans="1:20" x14ac:dyDescent="0.3">
      <c r="A672" s="2" t="s">
        <v>8761</v>
      </c>
      <c r="B672" s="2" t="str">
        <f t="shared" si="10"/>
        <v>Other components of dealing profitsboe</v>
      </c>
      <c r="C672" s="2" t="s">
        <v>8762</v>
      </c>
      <c r="E672" s="2" t="s">
        <v>39</v>
      </c>
      <c r="G672" s="3">
        <v>43373</v>
      </c>
      <c r="H672" s="3">
        <v>43373</v>
      </c>
      <c r="K672" s="6" t="s">
        <v>7729</v>
      </c>
      <c r="L672" s="2" t="s">
        <v>6727</v>
      </c>
      <c r="M672" s="2" t="s">
        <v>39</v>
      </c>
      <c r="N672" s="2" t="s">
        <v>7729</v>
      </c>
      <c r="Q672" s="2" t="s">
        <v>1232</v>
      </c>
      <c r="R672" s="2" t="b">
        <v>1</v>
      </c>
      <c r="S672" s="3">
        <v>43373</v>
      </c>
      <c r="T672" s="3">
        <v>43373</v>
      </c>
    </row>
    <row r="673" spans="1:20" x14ac:dyDescent="0.3">
      <c r="A673" s="2" t="s">
        <v>8742</v>
      </c>
      <c r="B673" s="2" t="str">
        <f t="shared" si="10"/>
        <v>Dealing profits excluding net spread earningsboe</v>
      </c>
      <c r="C673" s="2" t="s">
        <v>8743</v>
      </c>
      <c r="E673" s="2" t="s">
        <v>39</v>
      </c>
      <c r="G673" s="3">
        <v>43373</v>
      </c>
      <c r="H673" s="3">
        <v>43373</v>
      </c>
      <c r="K673" s="6" t="s">
        <v>7732</v>
      </c>
      <c r="L673" s="2" t="s">
        <v>6723</v>
      </c>
      <c r="M673" s="2" t="s">
        <v>39</v>
      </c>
      <c r="N673" s="2" t="s">
        <v>7732</v>
      </c>
      <c r="Q673" s="2" t="s">
        <v>1232</v>
      </c>
      <c r="R673" s="2" t="b">
        <v>1</v>
      </c>
      <c r="S673" s="3">
        <v>43373</v>
      </c>
      <c r="T673" s="3">
        <v>43373</v>
      </c>
    </row>
    <row r="674" spans="1:20" x14ac:dyDescent="0.3">
      <c r="A674" s="2" t="s">
        <v>7853</v>
      </c>
      <c r="B674" s="2" t="str">
        <f t="shared" si="10"/>
        <v>Non-staff administrative expenses other than occupancy costsboe</v>
      </c>
      <c r="C674" s="2" t="s">
        <v>7854</v>
      </c>
      <c r="E674" s="2" t="s">
        <v>39</v>
      </c>
      <c r="G674" s="3">
        <v>43373</v>
      </c>
      <c r="H674" s="3">
        <v>43373</v>
      </c>
      <c r="K674" s="6" t="s">
        <v>7735</v>
      </c>
      <c r="L674" s="2" t="s">
        <v>6719</v>
      </c>
      <c r="M674" s="2" t="s">
        <v>39</v>
      </c>
      <c r="N674" s="2" t="s">
        <v>7735</v>
      </c>
      <c r="Q674" s="2" t="s">
        <v>1232</v>
      </c>
      <c r="R674" s="2" t="b">
        <v>1</v>
      </c>
      <c r="S674" s="3">
        <v>43373</v>
      </c>
      <c r="T674" s="3">
        <v>43373</v>
      </c>
    </row>
    <row r="675" spans="1:20" x14ac:dyDescent="0.3">
      <c r="A675" s="2" t="s">
        <v>7849</v>
      </c>
      <c r="B675" s="2" t="str">
        <f t="shared" si="10"/>
        <v>Occupancy costs. Rentboe</v>
      </c>
      <c r="C675" s="2" t="s">
        <v>7850</v>
      </c>
      <c r="E675" s="2" t="s">
        <v>39</v>
      </c>
      <c r="G675" s="3">
        <v>43373</v>
      </c>
      <c r="H675" s="3">
        <v>43373</v>
      </c>
      <c r="K675" s="2" t="s">
        <v>8918</v>
      </c>
      <c r="M675" s="2" t="s">
        <v>39</v>
      </c>
      <c r="S675" s="3">
        <v>43373</v>
      </c>
      <c r="T675" s="3">
        <v>43373</v>
      </c>
    </row>
    <row r="676" spans="1:20" x14ac:dyDescent="0.3">
      <c r="A676" s="2" t="s">
        <v>7869</v>
      </c>
      <c r="B676" s="2" t="str">
        <f t="shared" si="10"/>
        <v>Non-preferential product typeboe</v>
      </c>
      <c r="C676" s="2" t="s">
        <v>7870</v>
      </c>
      <c r="E676" s="2" t="s">
        <v>39</v>
      </c>
      <c r="G676" s="3">
        <v>43373</v>
      </c>
      <c r="H676" s="3">
        <v>43373</v>
      </c>
      <c r="K676" s="5" t="s">
        <v>7717</v>
      </c>
      <c r="L676" s="2" t="s">
        <v>6743</v>
      </c>
      <c r="M676" s="2" t="s">
        <v>39</v>
      </c>
      <c r="N676" s="2" t="s">
        <v>7717</v>
      </c>
      <c r="P676" s="2" t="s">
        <v>1227</v>
      </c>
      <c r="R676" s="2" t="b">
        <v>1</v>
      </c>
      <c r="S676" s="3">
        <v>43373</v>
      </c>
      <c r="T676" s="3">
        <v>43373</v>
      </c>
    </row>
    <row r="677" spans="1:20" x14ac:dyDescent="0.3">
      <c r="A677" s="2" t="s">
        <v>7865</v>
      </c>
      <c r="B677" s="2" t="str">
        <f t="shared" si="10"/>
        <v>Preferential/Non interest bearing product typeboe</v>
      </c>
      <c r="C677" s="2" t="s">
        <v>7866</v>
      </c>
      <c r="E677" s="2" t="s">
        <v>39</v>
      </c>
      <c r="G677" s="3">
        <v>43373</v>
      </c>
      <c r="H677" s="3">
        <v>43373</v>
      </c>
      <c r="K677" s="6" t="s">
        <v>8919</v>
      </c>
      <c r="L677" s="2" t="s">
        <v>6739</v>
      </c>
      <c r="M677" s="2" t="s">
        <v>39</v>
      </c>
      <c r="N677" s="2" t="s">
        <v>8919</v>
      </c>
      <c r="Q677" s="2" t="s">
        <v>1232</v>
      </c>
      <c r="R677" s="2" t="b">
        <v>1</v>
      </c>
      <c r="S677" s="3">
        <v>43373</v>
      </c>
      <c r="T677" s="3">
        <v>43373</v>
      </c>
    </row>
    <row r="678" spans="1:20" x14ac:dyDescent="0.3">
      <c r="A678" s="2" t="s">
        <v>8920</v>
      </c>
      <c r="B678" s="2" t="str">
        <f t="shared" si="10"/>
        <v>Instruments for individual loans (excluding credit card debt and overdrafts)boe</v>
      </c>
      <c r="C678" s="2" t="s">
        <v>8921</v>
      </c>
      <c r="E678" s="2" t="s">
        <v>39</v>
      </c>
      <c r="G678" s="3">
        <v>43373</v>
      </c>
      <c r="H678" s="3">
        <v>43373</v>
      </c>
      <c r="K678" s="6" t="s">
        <v>8922</v>
      </c>
      <c r="L678" s="2" t="s">
        <v>6735</v>
      </c>
      <c r="M678" s="2" t="s">
        <v>39</v>
      </c>
      <c r="N678" s="2" t="s">
        <v>8922</v>
      </c>
      <c r="P678" s="2" t="s">
        <v>1227</v>
      </c>
      <c r="Q678" s="2" t="s">
        <v>1232</v>
      </c>
      <c r="R678" s="2" t="b">
        <v>1</v>
      </c>
      <c r="S678" s="3">
        <v>43373</v>
      </c>
      <c r="T678" s="3">
        <v>43373</v>
      </c>
    </row>
    <row r="679" spans="1:20" x14ac:dyDescent="0.3">
      <c r="A679" s="2" t="s">
        <v>8923</v>
      </c>
      <c r="B679" s="2" t="str">
        <f t="shared" si="10"/>
        <v>On demand [call] and short notice [current account], finance leases and other not defined loan instruments boe</v>
      </c>
      <c r="C679" s="2" t="s">
        <v>8924</v>
      </c>
      <c r="E679" s="2" t="s">
        <v>39</v>
      </c>
      <c r="G679" s="3">
        <v>43373</v>
      </c>
      <c r="H679" s="3">
        <v>43373</v>
      </c>
      <c r="K679" s="7" t="s">
        <v>7625</v>
      </c>
      <c r="L679" s="2" t="s">
        <v>3784</v>
      </c>
      <c r="M679" s="2" t="s">
        <v>11</v>
      </c>
      <c r="N679" s="2" t="s">
        <v>7625</v>
      </c>
      <c r="Q679" s="2" t="s">
        <v>1232</v>
      </c>
      <c r="R679" s="2" t="b">
        <v>1</v>
      </c>
      <c r="S679" s="3">
        <v>43373</v>
      </c>
      <c r="T679" s="3">
        <v>43373</v>
      </c>
    </row>
    <row r="680" spans="1:20" x14ac:dyDescent="0.3">
      <c r="A680" s="2" t="s">
        <v>8925</v>
      </c>
      <c r="B680" s="2" t="str">
        <f t="shared" si="10"/>
        <v>Debentures and subordinated loan capital, special central bank related loan instruments and advances that are not loansboe</v>
      </c>
      <c r="C680" s="2" t="s">
        <v>8926</v>
      </c>
      <c r="E680" s="2" t="s">
        <v>39</v>
      </c>
      <c r="G680" s="3">
        <v>43373</v>
      </c>
      <c r="H680" s="3">
        <v>43373</v>
      </c>
      <c r="K680" s="2" t="s">
        <v>8927</v>
      </c>
      <c r="M680" s="2" t="s">
        <v>39</v>
      </c>
      <c r="S680" s="3">
        <v>43373</v>
      </c>
      <c r="T680" s="3">
        <v>43373</v>
      </c>
    </row>
    <row r="681" spans="1:20" x14ac:dyDescent="0.3">
      <c r="A681" s="2" t="s">
        <v>8158</v>
      </c>
      <c r="B681" s="2" t="str">
        <f t="shared" si="10"/>
        <v>Debt securities issued [Statistics], capital and other funds, Deposits [Statistics] and other liabilities for quarterly balance sheet informationboe</v>
      </c>
      <c r="C681" s="2" t="s">
        <v>8159</v>
      </c>
      <c r="E681" s="2" t="s">
        <v>39</v>
      </c>
      <c r="G681" s="3">
        <v>43373</v>
      </c>
      <c r="H681" s="3">
        <v>43373</v>
      </c>
      <c r="K681" s="5" t="s">
        <v>8928</v>
      </c>
      <c r="L681" s="2" t="s">
        <v>8929</v>
      </c>
      <c r="M681" s="2" t="s">
        <v>39</v>
      </c>
      <c r="N681" s="2" t="s">
        <v>8928</v>
      </c>
      <c r="P681" s="2" t="s">
        <v>1227</v>
      </c>
      <c r="R681" s="2" t="b">
        <v>1</v>
      </c>
      <c r="S681" s="3">
        <v>43373</v>
      </c>
      <c r="T681" s="3">
        <v>43373</v>
      </c>
    </row>
    <row r="682" spans="1:20" x14ac:dyDescent="0.3">
      <c r="A682" s="2" t="s">
        <v>8930</v>
      </c>
      <c r="B682" s="2" t="str">
        <f t="shared" si="10"/>
        <v>Special central bank related loan instruments and advances that are not loansboe</v>
      </c>
      <c r="C682" s="2" t="s">
        <v>8931</v>
      </c>
      <c r="E682" s="2" t="s">
        <v>39</v>
      </c>
      <c r="G682" s="3">
        <v>43373</v>
      </c>
      <c r="H682" s="3">
        <v>43373</v>
      </c>
      <c r="K682" s="6" t="s">
        <v>8932</v>
      </c>
      <c r="L682" s="2" t="s">
        <v>8933</v>
      </c>
      <c r="M682" s="2" t="s">
        <v>39</v>
      </c>
      <c r="N682" s="2" t="s">
        <v>8932</v>
      </c>
      <c r="Q682" s="2" t="s">
        <v>1232</v>
      </c>
      <c r="R682" s="2" t="b">
        <v>1</v>
      </c>
      <c r="S682" s="3">
        <v>43373</v>
      </c>
      <c r="T682" s="3">
        <v>43373</v>
      </c>
    </row>
    <row r="683" spans="1:20" x14ac:dyDescent="0.3">
      <c r="A683" s="2" t="s">
        <v>8181</v>
      </c>
      <c r="B683" s="2" t="str">
        <f t="shared" si="10"/>
        <v>Debentures and subordinated loan capitalboe</v>
      </c>
      <c r="C683" s="2" t="s">
        <v>8182</v>
      </c>
      <c r="E683" s="2" t="s">
        <v>39</v>
      </c>
      <c r="G683" s="3">
        <v>43373</v>
      </c>
      <c r="H683" s="3">
        <v>43373</v>
      </c>
      <c r="K683" s="6" t="s">
        <v>8083</v>
      </c>
      <c r="L683" s="2" t="s">
        <v>5071</v>
      </c>
      <c r="M683" s="2" t="s">
        <v>39</v>
      </c>
      <c r="N683" s="2" t="s">
        <v>8083</v>
      </c>
      <c r="Q683" s="2" t="s">
        <v>1232</v>
      </c>
      <c r="R683" s="2" t="b">
        <v>1</v>
      </c>
      <c r="S683" s="3">
        <v>43373</v>
      </c>
      <c r="T683" s="3">
        <v>43373</v>
      </c>
    </row>
    <row r="684" spans="1:20" x14ac:dyDescent="0.3">
      <c r="A684" s="2" t="s">
        <v>7738</v>
      </c>
      <c r="B684" s="2" t="str">
        <f t="shared" si="10"/>
        <v>Other liabilities for Quarterly balance sheet informationboe</v>
      </c>
      <c r="C684" s="2" t="s">
        <v>7739</v>
      </c>
      <c r="E684" s="2" t="s">
        <v>39</v>
      </c>
      <c r="G684" s="3">
        <v>43373</v>
      </c>
      <c r="H684" s="3">
        <v>43373</v>
      </c>
      <c r="K684" s="2" t="s">
        <v>8934</v>
      </c>
      <c r="M684" s="2" t="s">
        <v>39</v>
      </c>
      <c r="S684" s="3">
        <v>43373</v>
      </c>
      <c r="T684" s="3">
        <v>43373</v>
      </c>
    </row>
    <row r="685" spans="1:20" x14ac:dyDescent="0.3">
      <c r="A685" s="2" t="s">
        <v>8168</v>
      </c>
      <c r="B685" s="2" t="str">
        <f t="shared" si="10"/>
        <v>Deposits [Statistics] and other liabilities for Quarterly balance sheet informationboe</v>
      </c>
      <c r="C685" s="2" t="s">
        <v>8169</v>
      </c>
      <c r="E685" s="2" t="s">
        <v>39</v>
      </c>
      <c r="G685" s="3">
        <v>43373</v>
      </c>
      <c r="H685" s="3">
        <v>43373</v>
      </c>
      <c r="K685" s="5" t="s">
        <v>8923</v>
      </c>
      <c r="L685" s="2" t="s">
        <v>8924</v>
      </c>
      <c r="M685" s="2" t="s">
        <v>39</v>
      </c>
      <c r="N685" s="2" t="s">
        <v>8923</v>
      </c>
      <c r="P685" s="2" t="s">
        <v>1227</v>
      </c>
      <c r="R685" s="2" t="b">
        <v>1</v>
      </c>
      <c r="S685" s="3">
        <v>43373</v>
      </c>
      <c r="T685" s="3">
        <v>43373</v>
      </c>
    </row>
    <row r="686" spans="1:20" x14ac:dyDescent="0.3">
      <c r="A686" s="2" t="s">
        <v>8162</v>
      </c>
      <c r="B686" s="2" t="str">
        <f t="shared" si="10"/>
        <v>Debt securities issued [Statistics] and Capital and other fundsboe</v>
      </c>
      <c r="C686" s="2" t="s">
        <v>8163</v>
      </c>
      <c r="E686" s="2" t="s">
        <v>39</v>
      </c>
      <c r="G686" s="3">
        <v>43373</v>
      </c>
      <c r="H686" s="3">
        <v>43373</v>
      </c>
      <c r="K686" s="6" t="s">
        <v>8935</v>
      </c>
      <c r="L686" s="2" t="s">
        <v>8936</v>
      </c>
      <c r="M686" s="2" t="s">
        <v>11</v>
      </c>
      <c r="N686" s="2" t="s">
        <v>8935</v>
      </c>
      <c r="Q686" s="2" t="s">
        <v>1232</v>
      </c>
      <c r="R686" s="2" t="b">
        <v>1</v>
      </c>
      <c r="S686" s="3">
        <v>43373</v>
      </c>
      <c r="T686" s="3">
        <v>43373</v>
      </c>
    </row>
    <row r="687" spans="1:20" x14ac:dyDescent="0.3">
      <c r="A687" s="2" t="s">
        <v>8717</v>
      </c>
      <c r="B687" s="2" t="str">
        <f t="shared" si="10"/>
        <v>Short-term debt papers, Term loans. Reverse repurchase loans, Buy sell-backs, Securities borrowing transactionsboe</v>
      </c>
      <c r="C687" s="2" t="s">
        <v>8718</v>
      </c>
      <c r="E687" s="2" t="s">
        <v>39</v>
      </c>
      <c r="G687" s="3">
        <v>43373</v>
      </c>
      <c r="H687" s="3">
        <v>43373</v>
      </c>
      <c r="K687" s="6" t="s">
        <v>8937</v>
      </c>
      <c r="L687" s="2" t="s">
        <v>8938</v>
      </c>
      <c r="M687" s="2" t="s">
        <v>11</v>
      </c>
      <c r="N687" s="2" t="s">
        <v>8937</v>
      </c>
      <c r="Q687" s="2" t="s">
        <v>1232</v>
      </c>
      <c r="R687" s="2" t="b">
        <v>1</v>
      </c>
      <c r="S687" s="3">
        <v>43373</v>
      </c>
      <c r="T687" s="3">
        <v>43373</v>
      </c>
    </row>
    <row r="688" spans="1:20" x14ac:dyDescent="0.3">
      <c r="A688" s="2" t="s">
        <v>7924</v>
      </c>
      <c r="B688" s="2" t="str">
        <f t="shared" si="10"/>
        <v>Current accounts / overnight deposits, With agreed maturity, Redeemable at notice. Deposits other than Finance leases taken by reporting institutionboe</v>
      </c>
      <c r="C688" s="2" t="s">
        <v>7925</v>
      </c>
      <c r="E688" s="2" t="s">
        <v>39</v>
      </c>
      <c r="G688" s="3">
        <v>43373</v>
      </c>
      <c r="H688" s="3">
        <v>43373</v>
      </c>
      <c r="K688" s="6" t="s">
        <v>8939</v>
      </c>
      <c r="L688" s="2" t="s">
        <v>8940</v>
      </c>
      <c r="M688" s="2" t="s">
        <v>39</v>
      </c>
      <c r="N688" s="2" t="s">
        <v>8939</v>
      </c>
      <c r="Q688" s="2" t="s">
        <v>1232</v>
      </c>
      <c r="R688" s="2" t="b">
        <v>1</v>
      </c>
      <c r="S688" s="3">
        <v>43373</v>
      </c>
      <c r="T688" s="3">
        <v>43373</v>
      </c>
    </row>
    <row r="689" spans="1:20" x14ac:dyDescent="0.3">
      <c r="A689" s="2" t="s">
        <v>7920</v>
      </c>
      <c r="B689" s="2" t="str">
        <f t="shared" si="10"/>
        <v>Current accounts / overnight deposits, With agreed maturity, Redeemable at notice. Finance leases taken by reporting institutionboe</v>
      </c>
      <c r="C689" s="2" t="s">
        <v>7921</v>
      </c>
      <c r="E689" s="2" t="s">
        <v>39</v>
      </c>
      <c r="G689" s="3">
        <v>43373</v>
      </c>
      <c r="H689" s="3">
        <v>43373</v>
      </c>
      <c r="K689" s="2" t="s">
        <v>8941</v>
      </c>
      <c r="M689" s="2" t="s">
        <v>39</v>
      </c>
      <c r="S689" s="3">
        <v>43373</v>
      </c>
      <c r="T689" s="3">
        <v>43373</v>
      </c>
    </row>
    <row r="690" spans="1:20" x14ac:dyDescent="0.3">
      <c r="A690" s="2" t="s">
        <v>8942</v>
      </c>
      <c r="B690" s="2" t="str">
        <f t="shared" si="10"/>
        <v>Instruments used for loans and advances excluding advances that are not loans, special central bank loans, finance leases and reverse repoboe</v>
      </c>
      <c r="C690" s="2" t="s">
        <v>8943</v>
      </c>
      <c r="E690" s="2" t="s">
        <v>39</v>
      </c>
      <c r="G690" s="3">
        <v>43373</v>
      </c>
      <c r="H690" s="3">
        <v>43373</v>
      </c>
      <c r="K690" s="5" t="s">
        <v>8925</v>
      </c>
      <c r="L690" s="2" t="s">
        <v>8926</v>
      </c>
      <c r="M690" s="2" t="s">
        <v>39</v>
      </c>
      <c r="N690" s="2" t="s">
        <v>8925</v>
      </c>
      <c r="P690" s="2" t="s">
        <v>1227</v>
      </c>
      <c r="R690" s="2" t="b">
        <v>1</v>
      </c>
      <c r="S690" s="3">
        <v>43373</v>
      </c>
      <c r="T690" s="3">
        <v>43373</v>
      </c>
    </row>
    <row r="691" spans="1:20" x14ac:dyDescent="0.3">
      <c r="A691" s="2" t="s">
        <v>7882</v>
      </c>
      <c r="B691" s="2" t="str">
        <f t="shared" si="10"/>
        <v>Other types of provisionsboe</v>
      </c>
      <c r="C691" s="2" t="s">
        <v>7883</v>
      </c>
      <c r="E691" s="2" t="s">
        <v>39</v>
      </c>
      <c r="G691" s="3">
        <v>43373</v>
      </c>
      <c r="H691" s="3">
        <v>43373</v>
      </c>
      <c r="K691" s="6" t="s">
        <v>8181</v>
      </c>
      <c r="L691" s="2" t="s">
        <v>8182</v>
      </c>
      <c r="M691" s="2" t="s">
        <v>39</v>
      </c>
      <c r="N691" s="2" t="s">
        <v>8181</v>
      </c>
      <c r="Q691" s="2" t="s">
        <v>1232</v>
      </c>
      <c r="R691" s="2" t="b">
        <v>1</v>
      </c>
      <c r="S691" s="3">
        <v>43373</v>
      </c>
      <c r="T691" s="3">
        <v>43373</v>
      </c>
    </row>
    <row r="692" spans="1:20" x14ac:dyDescent="0.3">
      <c r="A692" s="2" t="s">
        <v>7878</v>
      </c>
      <c r="B692" s="2" t="str">
        <f t="shared" si="10"/>
        <v>Provisions for bad and doubtful debtsboe</v>
      </c>
      <c r="C692" s="2" t="s">
        <v>7879</v>
      </c>
      <c r="E692" s="2" t="s">
        <v>39</v>
      </c>
      <c r="G692" s="3">
        <v>43373</v>
      </c>
      <c r="H692" s="3">
        <v>43373</v>
      </c>
      <c r="K692" s="6" t="s">
        <v>8930</v>
      </c>
      <c r="L692" s="2" t="s">
        <v>8931</v>
      </c>
      <c r="M692" s="2" t="s">
        <v>39</v>
      </c>
      <c r="N692" s="2" t="s">
        <v>8930</v>
      </c>
      <c r="Q692" s="2" t="s">
        <v>1232</v>
      </c>
      <c r="R692" s="2" t="b">
        <v>1</v>
      </c>
      <c r="S692" s="3">
        <v>43373</v>
      </c>
      <c r="T692" s="3">
        <v>43373</v>
      </c>
    </row>
    <row r="693" spans="1:20" x14ac:dyDescent="0.3">
      <c r="A693" s="2" t="s">
        <v>8944</v>
      </c>
      <c r="B693" s="2" t="str">
        <f t="shared" si="10"/>
        <v>Loans other than overdraftsboe</v>
      </c>
      <c r="C693" s="2" t="s">
        <v>8945</v>
      </c>
      <c r="E693" s="2" t="s">
        <v>39</v>
      </c>
      <c r="G693" s="3">
        <v>43373</v>
      </c>
      <c r="H693" s="3">
        <v>43373</v>
      </c>
      <c r="K693" s="2" t="s">
        <v>8946</v>
      </c>
      <c r="M693" s="2" t="s">
        <v>39</v>
      </c>
      <c r="S693" s="3">
        <v>43373</v>
      </c>
      <c r="T693" s="3">
        <v>43373</v>
      </c>
    </row>
    <row r="694" spans="1:20" x14ac:dyDescent="0.3">
      <c r="A694" s="2" t="s">
        <v>8947</v>
      </c>
      <c r="B694" s="2" t="str">
        <f t="shared" si="10"/>
        <v>Certificates of deposits, commercial papers, not defined loan instruments and overdraftsboe</v>
      </c>
      <c r="C694" s="2" t="s">
        <v>8948</v>
      </c>
      <c r="E694" s="2" t="s">
        <v>39</v>
      </c>
      <c r="G694" s="3">
        <v>43373</v>
      </c>
      <c r="H694" s="3">
        <v>43373</v>
      </c>
      <c r="K694" s="5" t="s">
        <v>8930</v>
      </c>
      <c r="L694" s="2" t="s">
        <v>8931</v>
      </c>
      <c r="M694" s="2" t="s">
        <v>39</v>
      </c>
      <c r="N694" s="2" t="s">
        <v>8930</v>
      </c>
      <c r="P694" s="2" t="s">
        <v>1227</v>
      </c>
      <c r="R694" s="2" t="b">
        <v>1</v>
      </c>
      <c r="S694" s="3">
        <v>43373</v>
      </c>
      <c r="T694" s="3">
        <v>43373</v>
      </c>
    </row>
    <row r="695" spans="1:20" x14ac:dyDescent="0.3">
      <c r="A695" s="2" t="s">
        <v>8949</v>
      </c>
      <c r="B695" s="2" t="str">
        <f t="shared" si="10"/>
        <v>Not defined loan instruments and overdraftsboe</v>
      </c>
      <c r="C695" s="2" t="s">
        <v>8950</v>
      </c>
      <c r="E695" s="2" t="s">
        <v>39</v>
      </c>
      <c r="G695" s="3">
        <v>43373</v>
      </c>
      <c r="H695" s="3">
        <v>43373</v>
      </c>
      <c r="K695" s="6" t="s">
        <v>8932</v>
      </c>
      <c r="L695" s="2" t="s">
        <v>8933</v>
      </c>
      <c r="M695" s="2" t="s">
        <v>39</v>
      </c>
      <c r="N695" s="2" t="s">
        <v>8932</v>
      </c>
      <c r="Q695" s="2" t="s">
        <v>1232</v>
      </c>
      <c r="R695" s="2" t="b">
        <v>1</v>
      </c>
      <c r="S695" s="3">
        <v>43373</v>
      </c>
      <c r="T695" s="3">
        <v>43373</v>
      </c>
    </row>
    <row r="696" spans="1:20" x14ac:dyDescent="0.3">
      <c r="A696" s="2" t="s">
        <v>8951</v>
      </c>
      <c r="B696" s="2" t="str">
        <f t="shared" si="10"/>
        <v>Instruments for individual loans and overdraftsboe</v>
      </c>
      <c r="C696" s="2" t="s">
        <v>8952</v>
      </c>
      <c r="E696" s="2" t="s">
        <v>39</v>
      </c>
      <c r="G696" s="3">
        <v>43373</v>
      </c>
      <c r="H696" s="3">
        <v>43373</v>
      </c>
      <c r="K696" s="6" t="s">
        <v>8887</v>
      </c>
      <c r="L696" s="2" t="s">
        <v>8888</v>
      </c>
      <c r="M696" s="2" t="s">
        <v>39</v>
      </c>
      <c r="N696" s="2" t="s">
        <v>8887</v>
      </c>
      <c r="Q696" s="2" t="s">
        <v>1232</v>
      </c>
      <c r="R696" s="2" t="b">
        <v>1</v>
      </c>
      <c r="S696" s="3">
        <v>43373</v>
      </c>
      <c r="T696" s="3">
        <v>43373</v>
      </c>
    </row>
    <row r="697" spans="1:20" x14ac:dyDescent="0.3">
      <c r="A697" s="2" t="s">
        <v>8953</v>
      </c>
      <c r="B697" s="2" t="str">
        <f t="shared" si="10"/>
        <v>Instruments used for loans and advances excluding advances that are not loans, special central bank loans and overdraftsboe</v>
      </c>
      <c r="C697" s="2" t="s">
        <v>8954</v>
      </c>
      <c r="E697" s="2" t="s">
        <v>39</v>
      </c>
      <c r="G697" s="3">
        <v>43373</v>
      </c>
      <c r="H697" s="3">
        <v>43373</v>
      </c>
      <c r="K697" s="2" t="s">
        <v>8955</v>
      </c>
      <c r="M697" s="2" t="s">
        <v>39</v>
      </c>
      <c r="S697" s="3">
        <v>43373</v>
      </c>
      <c r="T697" s="3">
        <v>43373</v>
      </c>
    </row>
    <row r="698" spans="1:20" x14ac:dyDescent="0.3">
      <c r="A698" s="2" t="s">
        <v>8956</v>
      </c>
      <c r="B698" s="2" t="str">
        <f t="shared" si="10"/>
        <v>Instruments for individual loans (excluding credit card debt) and overdraftsboe</v>
      </c>
      <c r="C698" s="2" t="s">
        <v>8957</v>
      </c>
      <c r="E698" s="2" t="s">
        <v>39</v>
      </c>
      <c r="G698" s="3">
        <v>43373</v>
      </c>
      <c r="H698" s="3">
        <v>43373</v>
      </c>
      <c r="K698" s="5" t="s">
        <v>8942</v>
      </c>
      <c r="L698" s="2" t="s">
        <v>8943</v>
      </c>
      <c r="M698" s="2" t="s">
        <v>39</v>
      </c>
      <c r="N698" s="2" t="s">
        <v>8942</v>
      </c>
      <c r="P698" s="2" t="s">
        <v>1227</v>
      </c>
      <c r="R698" s="2" t="b">
        <v>1</v>
      </c>
      <c r="S698" s="3">
        <v>43373</v>
      </c>
      <c r="T698" s="3">
        <v>43373</v>
      </c>
    </row>
    <row r="699" spans="1:20" x14ac:dyDescent="0.3">
      <c r="A699" s="2" t="s">
        <v>8958</v>
      </c>
      <c r="B699" s="2" t="str">
        <f t="shared" si="10"/>
        <v>Instruments for individual loans (excluding bridging finance, credit card debt)boe</v>
      </c>
      <c r="C699" s="2" t="s">
        <v>8959</v>
      </c>
      <c r="E699" s="2" t="s">
        <v>39</v>
      </c>
      <c r="G699" s="3">
        <v>43373</v>
      </c>
      <c r="H699" s="3">
        <v>43373</v>
      </c>
      <c r="K699" s="6" t="s">
        <v>8935</v>
      </c>
      <c r="L699" s="2" t="s">
        <v>8936</v>
      </c>
      <c r="M699" s="2" t="s">
        <v>11</v>
      </c>
      <c r="N699" s="2" t="s">
        <v>8935</v>
      </c>
      <c r="Q699" s="2" t="s">
        <v>1232</v>
      </c>
      <c r="R699" s="2" t="b">
        <v>1</v>
      </c>
      <c r="S699" s="3">
        <v>43373</v>
      </c>
      <c r="T699" s="3">
        <v>43373</v>
      </c>
    </row>
    <row r="700" spans="1:20" x14ac:dyDescent="0.3">
      <c r="A700" s="2" t="s">
        <v>8960</v>
      </c>
      <c r="B700" s="2" t="str">
        <f t="shared" si="10"/>
        <v>Instruments for individual loans (excluding bridging finance, credit card debt) and overdraftsboe</v>
      </c>
      <c r="C700" s="2" t="s">
        <v>8961</v>
      </c>
      <c r="E700" s="2" t="s">
        <v>39</v>
      </c>
      <c r="G700" s="3">
        <v>43373</v>
      </c>
      <c r="H700" s="3">
        <v>43373</v>
      </c>
      <c r="K700" s="6" t="s">
        <v>8962</v>
      </c>
      <c r="L700" s="2" t="s">
        <v>8963</v>
      </c>
      <c r="M700" s="2" t="s">
        <v>39</v>
      </c>
      <c r="N700" s="2" t="s">
        <v>8962</v>
      </c>
      <c r="Q700" s="2" t="s">
        <v>1232</v>
      </c>
      <c r="R700" s="2" t="b">
        <v>1</v>
      </c>
      <c r="S700" s="3">
        <v>43373</v>
      </c>
      <c r="T700" s="3">
        <v>43373</v>
      </c>
    </row>
    <row r="701" spans="1:20" x14ac:dyDescent="0.3">
      <c r="A701" s="2" t="s">
        <v>8964</v>
      </c>
      <c r="B701" s="2" t="str">
        <f t="shared" si="10"/>
        <v>Instruments for individual loans (excluding bridging finance)boe</v>
      </c>
      <c r="C701" s="2" t="s">
        <v>8965</v>
      </c>
      <c r="E701" s="2" t="s">
        <v>39</v>
      </c>
      <c r="G701" s="3">
        <v>43373</v>
      </c>
      <c r="H701" s="3">
        <v>43373</v>
      </c>
      <c r="K701" s="6" t="s">
        <v>8707</v>
      </c>
      <c r="L701" s="2" t="s">
        <v>6619</v>
      </c>
      <c r="M701" s="2" t="s">
        <v>39</v>
      </c>
      <c r="N701" s="2" t="s">
        <v>8707</v>
      </c>
      <c r="Q701" s="2" t="s">
        <v>1232</v>
      </c>
      <c r="R701" s="2" t="b">
        <v>1</v>
      </c>
      <c r="S701" s="3">
        <v>43373</v>
      </c>
      <c r="T701" s="3">
        <v>43373</v>
      </c>
    </row>
    <row r="702" spans="1:20" x14ac:dyDescent="0.3">
      <c r="A702" s="2" t="s">
        <v>8966</v>
      </c>
      <c r="B702" s="2" t="str">
        <f t="shared" si="10"/>
        <v>Finance leases and other not defined loan instrumentsboe</v>
      </c>
      <c r="C702" s="2" t="s">
        <v>8967</v>
      </c>
      <c r="E702" s="2" t="s">
        <v>39</v>
      </c>
      <c r="G702" s="3">
        <v>43373</v>
      </c>
      <c r="H702" s="3">
        <v>43373</v>
      </c>
      <c r="K702" s="6" t="s">
        <v>8968</v>
      </c>
      <c r="L702" s="2" t="s">
        <v>8969</v>
      </c>
      <c r="M702" s="2" t="s">
        <v>11</v>
      </c>
      <c r="N702" s="2" t="s">
        <v>8968</v>
      </c>
      <c r="Q702" s="2" t="s">
        <v>1232</v>
      </c>
      <c r="R702" s="2" t="b">
        <v>1</v>
      </c>
      <c r="S702" s="3">
        <v>43373</v>
      </c>
      <c r="T702" s="3">
        <v>43373</v>
      </c>
    </row>
    <row r="703" spans="1:20" x14ac:dyDescent="0.3">
      <c r="A703" s="2" t="s">
        <v>7887</v>
      </c>
      <c r="B703" s="2" t="str">
        <f t="shared" si="10"/>
        <v>Equity Instruments and other equity and CIUsboe</v>
      </c>
      <c r="C703" s="2" t="s">
        <v>7888</v>
      </c>
      <c r="E703" s="2" t="s">
        <v>39</v>
      </c>
      <c r="G703" s="3">
        <v>43373</v>
      </c>
      <c r="H703" s="3">
        <v>43373</v>
      </c>
      <c r="K703" s="6" t="s">
        <v>8939</v>
      </c>
      <c r="L703" s="2" t="s">
        <v>8940</v>
      </c>
      <c r="M703" s="2" t="s">
        <v>39</v>
      </c>
      <c r="N703" s="2" t="s">
        <v>8939</v>
      </c>
      <c r="Q703" s="2" t="s">
        <v>1232</v>
      </c>
      <c r="R703" s="2" t="b">
        <v>1</v>
      </c>
      <c r="S703" s="3">
        <v>43373</v>
      </c>
      <c r="T703" s="3">
        <v>43373</v>
      </c>
    </row>
    <row r="704" spans="1:20" x14ac:dyDescent="0.3">
      <c r="A704" s="2" t="s">
        <v>8970</v>
      </c>
      <c r="B704" s="2" t="str">
        <f t="shared" si="10"/>
        <v>Instruments used for loans and advances excluding advances that are not loans and special central bank loans, reverse repo and overdraftsboe</v>
      </c>
      <c r="C704" s="2" t="s">
        <v>8971</v>
      </c>
      <c r="E704" s="2" t="s">
        <v>39</v>
      </c>
      <c r="G704" s="3">
        <v>43373</v>
      </c>
      <c r="H704" s="3">
        <v>43373</v>
      </c>
      <c r="K704" s="2" t="s">
        <v>8972</v>
      </c>
      <c r="M704" s="2" t="s">
        <v>39</v>
      </c>
      <c r="S704" s="3">
        <v>43373</v>
      </c>
      <c r="T704" s="3">
        <v>43373</v>
      </c>
    </row>
    <row r="705" spans="1:20" x14ac:dyDescent="0.3">
      <c r="A705" s="2" t="s">
        <v>7542</v>
      </c>
      <c r="B705" s="2" t="str">
        <f t="shared" si="10"/>
        <v>Instruments used for loans and advances excluding advances that are not loans and special central bank loans and reverse repoboe</v>
      </c>
      <c r="C705" s="2" t="s">
        <v>7543</v>
      </c>
      <c r="E705" s="2" t="s">
        <v>39</v>
      </c>
      <c r="G705" s="3">
        <v>43373</v>
      </c>
      <c r="H705" s="3">
        <v>43373</v>
      </c>
      <c r="K705" s="5" t="s">
        <v>7071</v>
      </c>
      <c r="L705" s="2" t="s">
        <v>3885</v>
      </c>
      <c r="M705" s="2" t="s">
        <v>11</v>
      </c>
      <c r="N705" s="2" t="s">
        <v>7071</v>
      </c>
      <c r="P705" s="2" t="s">
        <v>1227</v>
      </c>
      <c r="R705" s="2" t="b">
        <v>1</v>
      </c>
      <c r="S705" s="3">
        <v>43373</v>
      </c>
      <c r="T705" s="3">
        <v>43373</v>
      </c>
    </row>
    <row r="706" spans="1:20" x14ac:dyDescent="0.3">
      <c r="A706" s="2" t="s">
        <v>8973</v>
      </c>
      <c r="B706" s="2" t="str">
        <f t="shared" ref="B706:B769" si="11">A706&amp;E706</f>
        <v>Instruments used for loans and advances excluding advances that are not loans and special central bank loansboe</v>
      </c>
      <c r="C706" s="2" t="s">
        <v>8974</v>
      </c>
      <c r="E706" s="2" t="s">
        <v>39</v>
      </c>
      <c r="G706" s="3">
        <v>43373</v>
      </c>
      <c r="H706" s="3">
        <v>43373</v>
      </c>
      <c r="K706" s="6" t="s">
        <v>8707</v>
      </c>
      <c r="L706" s="2" t="s">
        <v>6619</v>
      </c>
      <c r="M706" s="2" t="s">
        <v>39</v>
      </c>
      <c r="N706" s="2" t="s">
        <v>8707</v>
      </c>
      <c r="Q706" s="2" t="s">
        <v>1232</v>
      </c>
      <c r="R706" s="2" t="b">
        <v>1</v>
      </c>
      <c r="S706" s="3">
        <v>43373</v>
      </c>
      <c r="T706" s="3">
        <v>43373</v>
      </c>
    </row>
    <row r="707" spans="1:20" x14ac:dyDescent="0.3">
      <c r="A707" s="2" t="s">
        <v>8975</v>
      </c>
      <c r="B707" s="2" t="str">
        <f t="shared" si="11"/>
        <v>Instruments for individual loans (excluding bridging finance) and overdraftsboe</v>
      </c>
      <c r="C707" s="2" t="s">
        <v>8976</v>
      </c>
      <c r="E707" s="2" t="s">
        <v>39</v>
      </c>
      <c r="G707" s="3">
        <v>43373</v>
      </c>
      <c r="H707" s="3">
        <v>43373</v>
      </c>
      <c r="K707" s="6" t="s">
        <v>8944</v>
      </c>
      <c r="L707" s="2" t="s">
        <v>8945</v>
      </c>
      <c r="M707" s="2" t="s">
        <v>39</v>
      </c>
      <c r="N707" s="2" t="s">
        <v>8944</v>
      </c>
      <c r="Q707" s="2" t="s">
        <v>1232</v>
      </c>
      <c r="R707" s="2" t="b">
        <v>1</v>
      </c>
      <c r="S707" s="3">
        <v>43373</v>
      </c>
      <c r="T707" s="3">
        <v>43373</v>
      </c>
    </row>
    <row r="708" spans="1:20" x14ac:dyDescent="0.3">
      <c r="A708" s="2" t="s">
        <v>8939</v>
      </c>
      <c r="B708" s="2" t="str">
        <f t="shared" si="11"/>
        <v>Other not defined loan instruments boe</v>
      </c>
      <c r="C708" s="2" t="s">
        <v>8940</v>
      </c>
      <c r="E708" s="2" t="s">
        <v>39</v>
      </c>
      <c r="G708" s="3">
        <v>43373</v>
      </c>
      <c r="H708" s="3">
        <v>43373</v>
      </c>
      <c r="K708" s="7" t="s">
        <v>8935</v>
      </c>
      <c r="L708" s="2" t="s">
        <v>8936</v>
      </c>
      <c r="M708" s="2" t="s">
        <v>11</v>
      </c>
      <c r="N708" s="2" t="s">
        <v>8935</v>
      </c>
      <c r="Q708" s="2" t="s">
        <v>1232</v>
      </c>
      <c r="R708" s="2" t="b">
        <v>1</v>
      </c>
      <c r="S708" s="3">
        <v>43373</v>
      </c>
      <c r="T708" s="3">
        <v>43373</v>
      </c>
    </row>
    <row r="709" spans="1:20" x14ac:dyDescent="0.3">
      <c r="A709" s="2" t="s">
        <v>8188</v>
      </c>
      <c r="B709" s="2" t="str">
        <f t="shared" si="11"/>
        <v>Subordinated loan capitalboe</v>
      </c>
      <c r="C709" s="2" t="s">
        <v>8189</v>
      </c>
      <c r="E709" s="2" t="s">
        <v>39</v>
      </c>
      <c r="G709" s="3">
        <v>43373</v>
      </c>
      <c r="H709" s="3">
        <v>43373</v>
      </c>
      <c r="K709" s="7" t="s">
        <v>8962</v>
      </c>
      <c r="L709" s="2" t="s">
        <v>8963</v>
      </c>
      <c r="M709" s="2" t="s">
        <v>39</v>
      </c>
      <c r="N709" s="2" t="s">
        <v>8962</v>
      </c>
      <c r="Q709" s="2" t="s">
        <v>1232</v>
      </c>
      <c r="R709" s="2" t="b">
        <v>1</v>
      </c>
      <c r="S709" s="3">
        <v>43373</v>
      </c>
      <c r="T709" s="3">
        <v>43373</v>
      </c>
    </row>
    <row r="710" spans="1:20" x14ac:dyDescent="0.3">
      <c r="A710" s="2" t="s">
        <v>7906</v>
      </c>
      <c r="B710" s="2" t="str">
        <f t="shared" si="11"/>
        <v>Equity Instruments and other equity, Loans and advances [Statistics], Debt securities [Statistics]boe</v>
      </c>
      <c r="C710" s="2" t="s">
        <v>7907</v>
      </c>
      <c r="E710" s="2" t="s">
        <v>39</v>
      </c>
      <c r="G710" s="3">
        <v>43373</v>
      </c>
      <c r="H710" s="3">
        <v>43373</v>
      </c>
      <c r="K710" s="7" t="s">
        <v>8937</v>
      </c>
      <c r="L710" s="2" t="s">
        <v>8938</v>
      </c>
      <c r="M710" s="2" t="s">
        <v>11</v>
      </c>
      <c r="N710" s="2" t="s">
        <v>8937</v>
      </c>
      <c r="Q710" s="2" t="s">
        <v>1232</v>
      </c>
      <c r="R710" s="2" t="b">
        <v>1</v>
      </c>
      <c r="S710" s="3">
        <v>43373</v>
      </c>
      <c r="T710" s="3">
        <v>43373</v>
      </c>
    </row>
    <row r="711" spans="1:20" x14ac:dyDescent="0.3">
      <c r="A711" s="2" t="s">
        <v>7891</v>
      </c>
      <c r="B711" s="2" t="str">
        <f t="shared" si="11"/>
        <v>Equity Instruments and other equityboe</v>
      </c>
      <c r="C711" s="2" t="s">
        <v>7892</v>
      </c>
      <c r="E711" s="2" t="s">
        <v>39</v>
      </c>
      <c r="G711" s="3">
        <v>43373</v>
      </c>
      <c r="H711" s="3">
        <v>43373</v>
      </c>
      <c r="K711" s="7" t="s">
        <v>8968</v>
      </c>
      <c r="L711" s="2" t="s">
        <v>8969</v>
      </c>
      <c r="M711" s="2" t="s">
        <v>11</v>
      </c>
      <c r="N711" s="2" t="s">
        <v>8968</v>
      </c>
      <c r="Q711" s="2" t="s">
        <v>1232</v>
      </c>
      <c r="R711" s="2" t="b">
        <v>1</v>
      </c>
      <c r="S711" s="3">
        <v>43373</v>
      </c>
      <c r="T711" s="3">
        <v>43373</v>
      </c>
    </row>
    <row r="712" spans="1:20" x14ac:dyDescent="0.3">
      <c r="A712" s="2" t="s">
        <v>8977</v>
      </c>
      <c r="B712" s="2" t="str">
        <f t="shared" si="11"/>
        <v>Finance leases and other not defined loan instruments, Commercial papers and Certificated of depositsboe</v>
      </c>
      <c r="C712" s="2" t="s">
        <v>8978</v>
      </c>
      <c r="E712" s="2" t="s">
        <v>39</v>
      </c>
      <c r="G712" s="3">
        <v>43373</v>
      </c>
      <c r="H712" s="3">
        <v>43373</v>
      </c>
      <c r="K712" s="7" t="s">
        <v>8887</v>
      </c>
      <c r="L712" s="2" t="s">
        <v>8888</v>
      </c>
      <c r="M712" s="2" t="s">
        <v>39</v>
      </c>
      <c r="N712" s="2" t="s">
        <v>8887</v>
      </c>
      <c r="Q712" s="2" t="s">
        <v>1232</v>
      </c>
      <c r="R712" s="2" t="b">
        <v>1</v>
      </c>
      <c r="S712" s="3">
        <v>43373</v>
      </c>
      <c r="T712" s="3">
        <v>43373</v>
      </c>
    </row>
    <row r="713" spans="1:20" x14ac:dyDescent="0.3">
      <c r="A713" s="2" t="s">
        <v>7929</v>
      </c>
      <c r="B713" s="2" t="str">
        <f t="shared" si="11"/>
        <v>Equity Instruments and other equity (net), Loans and advances [Statistics], Debt securities [Statistics] (net) boe</v>
      </c>
      <c r="C713" s="2" t="s">
        <v>7930</v>
      </c>
      <c r="E713" s="2" t="s">
        <v>39</v>
      </c>
      <c r="G713" s="3">
        <v>43373</v>
      </c>
      <c r="H713" s="3">
        <v>43373</v>
      </c>
      <c r="K713" s="7" t="s">
        <v>8083</v>
      </c>
      <c r="L713" s="2" t="s">
        <v>5071</v>
      </c>
      <c r="M713" s="2" t="s">
        <v>39</v>
      </c>
      <c r="N713" s="2" t="s">
        <v>8083</v>
      </c>
      <c r="Q713" s="2" t="s">
        <v>1232</v>
      </c>
      <c r="R713" s="2" t="b">
        <v>1</v>
      </c>
      <c r="S713" s="3">
        <v>43373</v>
      </c>
      <c r="T713" s="3">
        <v>43373</v>
      </c>
    </row>
    <row r="714" spans="1:20" x14ac:dyDescent="0.3">
      <c r="A714" s="2" t="s">
        <v>7934</v>
      </c>
      <c r="B714" s="2" t="str">
        <f t="shared" si="11"/>
        <v>Loans and advances [Statistics], Debt securities [Statistics] (net) boe</v>
      </c>
      <c r="C714" s="2" t="s">
        <v>7935</v>
      </c>
      <c r="E714" s="2" t="s">
        <v>39</v>
      </c>
      <c r="G714" s="3">
        <v>43373</v>
      </c>
      <c r="H714" s="3">
        <v>43373</v>
      </c>
      <c r="K714" s="7" t="s">
        <v>8939</v>
      </c>
      <c r="L714" s="2" t="s">
        <v>8940</v>
      </c>
      <c r="M714" s="2" t="s">
        <v>39</v>
      </c>
      <c r="N714" s="2" t="s">
        <v>8939</v>
      </c>
      <c r="Q714" s="2" t="s">
        <v>1232</v>
      </c>
      <c r="R714" s="2" t="b">
        <v>1</v>
      </c>
      <c r="S714" s="3">
        <v>43373</v>
      </c>
      <c r="T714" s="3">
        <v>43373</v>
      </c>
    </row>
    <row r="715" spans="1:20" x14ac:dyDescent="0.3">
      <c r="A715" s="2" t="s">
        <v>7945</v>
      </c>
      <c r="B715" s="2" t="str">
        <f t="shared" si="11"/>
        <v>Debt securities [Statistics] (net), Equity Instruments and other equity (net)boe</v>
      </c>
      <c r="C715" s="2" t="s">
        <v>7946</v>
      </c>
      <c r="E715" s="2" t="s">
        <v>39</v>
      </c>
      <c r="G715" s="3">
        <v>43373</v>
      </c>
      <c r="H715" s="3">
        <v>43373</v>
      </c>
      <c r="K715" s="2" t="s">
        <v>8979</v>
      </c>
      <c r="M715" s="2" t="s">
        <v>39</v>
      </c>
      <c r="S715" s="3">
        <v>43373</v>
      </c>
      <c r="T715" s="3">
        <v>43373</v>
      </c>
    </row>
    <row r="716" spans="1:20" x14ac:dyDescent="0.3">
      <c r="A716" s="2" t="s">
        <v>7527</v>
      </c>
      <c r="B716" s="2" t="str">
        <f t="shared" si="11"/>
        <v>Equity Instruments and other equity (net)boe</v>
      </c>
      <c r="C716" s="2" t="s">
        <v>7528</v>
      </c>
      <c r="E716" s="2" t="s">
        <v>39</v>
      </c>
      <c r="G716" s="3">
        <v>43373</v>
      </c>
      <c r="H716" s="3">
        <v>43373</v>
      </c>
      <c r="K716" s="5" t="s">
        <v>8980</v>
      </c>
      <c r="L716" s="2" t="s">
        <v>6763</v>
      </c>
      <c r="M716" s="2" t="s">
        <v>39</v>
      </c>
      <c r="N716" s="2" t="s">
        <v>8980</v>
      </c>
      <c r="P716" s="2" t="s">
        <v>1227</v>
      </c>
      <c r="R716" s="2" t="b">
        <v>1</v>
      </c>
      <c r="S716" s="3">
        <v>43373</v>
      </c>
      <c r="T716" s="3">
        <v>43373</v>
      </c>
    </row>
    <row r="717" spans="1:20" x14ac:dyDescent="0.3">
      <c r="A717" s="2" t="s">
        <v>7519</v>
      </c>
      <c r="B717" s="2" t="str">
        <f t="shared" si="11"/>
        <v>Debt securities [Statistics] (net)boe</v>
      </c>
      <c r="C717" s="2" t="s">
        <v>7520</v>
      </c>
      <c r="E717" s="2" t="s">
        <v>39</v>
      </c>
      <c r="G717" s="3">
        <v>43373</v>
      </c>
      <c r="H717" s="3">
        <v>43373</v>
      </c>
      <c r="K717" s="6" t="s">
        <v>8935</v>
      </c>
      <c r="L717" s="2" t="s">
        <v>8936</v>
      </c>
      <c r="M717" s="2" t="s">
        <v>11</v>
      </c>
      <c r="N717" s="2" t="s">
        <v>8935</v>
      </c>
      <c r="Q717" s="2" t="s">
        <v>1232</v>
      </c>
      <c r="R717" s="2" t="b">
        <v>1</v>
      </c>
      <c r="S717" s="3">
        <v>43373</v>
      </c>
      <c r="T717" s="3">
        <v>43373</v>
      </c>
    </row>
    <row r="718" spans="1:20" x14ac:dyDescent="0.3">
      <c r="A718" s="2" t="s">
        <v>7972</v>
      </c>
      <c r="B718" s="2" t="str">
        <f t="shared" si="11"/>
        <v>Short, medium to long-term debt papers excluding certificates of deposits and commercial papersboe</v>
      </c>
      <c r="C718" s="2" t="s">
        <v>7973</v>
      </c>
      <c r="E718" s="2" t="s">
        <v>39</v>
      </c>
      <c r="G718" s="3">
        <v>43373</v>
      </c>
      <c r="H718" s="3">
        <v>43373</v>
      </c>
      <c r="K718" s="6" t="s">
        <v>8937</v>
      </c>
      <c r="L718" s="2" t="s">
        <v>8938</v>
      </c>
      <c r="M718" s="2" t="s">
        <v>11</v>
      </c>
      <c r="N718" s="2" t="s">
        <v>8937</v>
      </c>
      <c r="Q718" s="2" t="s">
        <v>1232</v>
      </c>
      <c r="R718" s="2" t="b">
        <v>1</v>
      </c>
      <c r="S718" s="3">
        <v>43373</v>
      </c>
      <c r="T718" s="3">
        <v>43373</v>
      </c>
    </row>
    <row r="719" spans="1:20" x14ac:dyDescent="0.3">
      <c r="A719" s="2" t="s">
        <v>7993</v>
      </c>
      <c r="B719" s="2" t="str">
        <f t="shared" si="11"/>
        <v>Short, medium to long-term debt papers excluding certificates of deposits boe</v>
      </c>
      <c r="C719" s="2" t="s">
        <v>7994</v>
      </c>
      <c r="E719" s="2" t="s">
        <v>39</v>
      </c>
      <c r="G719" s="3">
        <v>43373</v>
      </c>
      <c r="H719" s="3">
        <v>43373</v>
      </c>
      <c r="K719" s="2" t="s">
        <v>8981</v>
      </c>
      <c r="M719" s="2" t="s">
        <v>39</v>
      </c>
      <c r="S719" s="3">
        <v>43373</v>
      </c>
      <c r="T719" s="3">
        <v>43373</v>
      </c>
    </row>
    <row r="720" spans="1:20" x14ac:dyDescent="0.3">
      <c r="A720" s="2" t="s">
        <v>8014</v>
      </c>
      <c r="B720" s="2" t="str">
        <f t="shared" si="11"/>
        <v>Other liabilities [Statistics]boe</v>
      </c>
      <c r="C720" s="2" t="s">
        <v>8015</v>
      </c>
      <c r="E720" s="2" t="s">
        <v>39</v>
      </c>
      <c r="G720" s="3">
        <v>43373</v>
      </c>
      <c r="H720" s="3">
        <v>43373</v>
      </c>
      <c r="K720" s="5" t="s">
        <v>8947</v>
      </c>
      <c r="L720" s="2" t="s">
        <v>8948</v>
      </c>
      <c r="M720" s="2" t="s">
        <v>39</v>
      </c>
      <c r="N720" s="2" t="s">
        <v>8947</v>
      </c>
      <c r="P720" s="2" t="s">
        <v>1227</v>
      </c>
      <c r="R720" s="2" t="b">
        <v>1</v>
      </c>
      <c r="S720" s="3">
        <v>43373</v>
      </c>
      <c r="T720" s="3">
        <v>43373</v>
      </c>
    </row>
    <row r="721" spans="1:20" x14ac:dyDescent="0.3">
      <c r="A721" s="2" t="s">
        <v>8037</v>
      </c>
      <c r="B721" s="2" t="str">
        <f t="shared" si="11"/>
        <v>Other collateralboe</v>
      </c>
      <c r="C721" s="2" t="s">
        <v>8038</v>
      </c>
      <c r="E721" s="2" t="s">
        <v>39</v>
      </c>
      <c r="G721" s="3">
        <v>43373</v>
      </c>
      <c r="H721" s="3">
        <v>43373</v>
      </c>
      <c r="K721" s="6" t="s">
        <v>7546</v>
      </c>
      <c r="L721" s="2" t="s">
        <v>7547</v>
      </c>
      <c r="M721" s="2" t="s">
        <v>39</v>
      </c>
      <c r="N721" s="2" t="s">
        <v>7546</v>
      </c>
      <c r="Q721" s="2" t="s">
        <v>1232</v>
      </c>
      <c r="R721" s="2" t="b">
        <v>1</v>
      </c>
      <c r="S721" s="3">
        <v>43373</v>
      </c>
      <c r="T721" s="3">
        <v>43373</v>
      </c>
    </row>
    <row r="722" spans="1:20" x14ac:dyDescent="0.3">
      <c r="A722" s="2" t="s">
        <v>8033</v>
      </c>
      <c r="B722" s="2" t="str">
        <f t="shared" si="11"/>
        <v>Other narrow collateralboe</v>
      </c>
      <c r="C722" s="2" t="s">
        <v>8034</v>
      </c>
      <c r="E722" s="2" t="s">
        <v>39</v>
      </c>
      <c r="G722" s="3">
        <v>43373</v>
      </c>
      <c r="H722" s="3">
        <v>43373</v>
      </c>
      <c r="K722" s="6" t="s">
        <v>8949</v>
      </c>
      <c r="L722" s="2" t="s">
        <v>8950</v>
      </c>
      <c r="M722" s="2" t="s">
        <v>39</v>
      </c>
      <c r="N722" s="2" t="s">
        <v>8949</v>
      </c>
      <c r="P722" s="2" t="s">
        <v>1227</v>
      </c>
      <c r="Q722" s="2" t="s">
        <v>1232</v>
      </c>
      <c r="R722" s="2" t="b">
        <v>1</v>
      </c>
      <c r="S722" s="3">
        <v>43373</v>
      </c>
      <c r="T722" s="3">
        <v>43373</v>
      </c>
    </row>
    <row r="723" spans="1:20" x14ac:dyDescent="0.3">
      <c r="A723" s="2" t="s">
        <v>8031</v>
      </c>
      <c r="B723" s="2" t="str">
        <f t="shared" si="11"/>
        <v>UBG collateralboe</v>
      </c>
      <c r="C723" s="2" t="s">
        <v>8032</v>
      </c>
      <c r="E723" s="2" t="s">
        <v>39</v>
      </c>
      <c r="G723" s="3">
        <v>43373</v>
      </c>
      <c r="H723" s="3">
        <v>43373</v>
      </c>
      <c r="K723" s="7" t="s">
        <v>8707</v>
      </c>
      <c r="L723" s="2" t="s">
        <v>6619</v>
      </c>
      <c r="M723" s="2" t="s">
        <v>39</v>
      </c>
      <c r="N723" s="2" t="s">
        <v>8707</v>
      </c>
      <c r="Q723" s="2" t="s">
        <v>1232</v>
      </c>
      <c r="R723" s="2" t="b">
        <v>1</v>
      </c>
      <c r="S723" s="3">
        <v>43373</v>
      </c>
      <c r="T723" s="3">
        <v>43373</v>
      </c>
    </row>
    <row r="724" spans="1:20" x14ac:dyDescent="0.3">
      <c r="A724" s="2" t="s">
        <v>8042</v>
      </c>
      <c r="B724" s="2" t="str">
        <f t="shared" si="11"/>
        <v>Repurchase agreements and Securities borrowing transactionsboe</v>
      </c>
      <c r="C724" s="2" t="s">
        <v>8043</v>
      </c>
      <c r="E724" s="2" t="s">
        <v>39</v>
      </c>
      <c r="G724" s="3">
        <v>43373</v>
      </c>
      <c r="H724" s="3">
        <v>43373</v>
      </c>
      <c r="K724" s="7" t="s">
        <v>8939</v>
      </c>
      <c r="L724" s="2" t="s">
        <v>8940</v>
      </c>
      <c r="M724" s="2" t="s">
        <v>39</v>
      </c>
      <c r="N724" s="2" t="s">
        <v>8939</v>
      </c>
      <c r="Q724" s="2" t="s">
        <v>1232</v>
      </c>
      <c r="R724" s="2" t="b">
        <v>1</v>
      </c>
      <c r="S724" s="3">
        <v>43373</v>
      </c>
      <c r="T724" s="3">
        <v>43373</v>
      </c>
    </row>
    <row r="725" spans="1:20" x14ac:dyDescent="0.3">
      <c r="A725" s="2" t="s">
        <v>8053</v>
      </c>
      <c r="B725" s="2" t="str">
        <f t="shared" si="11"/>
        <v>Term loans. Reverse repurchase loans and Securities lending transactionsboe</v>
      </c>
      <c r="C725" s="2" t="s">
        <v>8054</v>
      </c>
      <c r="E725" s="2" t="s">
        <v>39</v>
      </c>
      <c r="G725" s="3">
        <v>43373</v>
      </c>
      <c r="H725" s="3">
        <v>43373</v>
      </c>
      <c r="K725" s="2" t="s">
        <v>8982</v>
      </c>
      <c r="M725" s="2" t="s">
        <v>39</v>
      </c>
      <c r="S725" s="3">
        <v>43373</v>
      </c>
      <c r="T725" s="3">
        <v>43373</v>
      </c>
    </row>
    <row r="726" spans="1:20" x14ac:dyDescent="0.3">
      <c r="A726" s="2" t="s">
        <v>8068</v>
      </c>
      <c r="B726" s="2" t="str">
        <f t="shared" si="11"/>
        <v>With agreed maturity and Overnight deposits, Certificates of deposits and Commercial paperboe</v>
      </c>
      <c r="C726" s="2" t="s">
        <v>8069</v>
      </c>
      <c r="E726" s="2" t="s">
        <v>39</v>
      </c>
      <c r="G726" s="3">
        <v>43373</v>
      </c>
      <c r="H726" s="3">
        <v>43373</v>
      </c>
      <c r="K726" s="5" t="s">
        <v>8951</v>
      </c>
      <c r="L726" s="2" t="s">
        <v>8952</v>
      </c>
      <c r="M726" s="2" t="s">
        <v>39</v>
      </c>
      <c r="N726" s="2" t="s">
        <v>8951</v>
      </c>
      <c r="P726" s="2" t="s">
        <v>1227</v>
      </c>
      <c r="R726" s="2" t="b">
        <v>1</v>
      </c>
      <c r="S726" s="3">
        <v>43373</v>
      </c>
      <c r="T726" s="3">
        <v>43373</v>
      </c>
    </row>
    <row r="727" spans="1:20" x14ac:dyDescent="0.3">
      <c r="A727" s="2" t="s">
        <v>8086</v>
      </c>
      <c r="B727" s="2" t="str">
        <f t="shared" si="11"/>
        <v>Loan instruments other than Term loans. Reverse repurchase loans, Buy sell-backs, Securities borrowing transactionsboe</v>
      </c>
      <c r="C727" s="2" t="s">
        <v>8087</v>
      </c>
      <c r="E727" s="2" t="s">
        <v>39</v>
      </c>
      <c r="G727" s="3">
        <v>43373</v>
      </c>
      <c r="H727" s="3">
        <v>43373</v>
      </c>
      <c r="K727" s="6" t="s">
        <v>8962</v>
      </c>
      <c r="L727" s="2" t="s">
        <v>8963</v>
      </c>
      <c r="M727" s="2" t="s">
        <v>39</v>
      </c>
      <c r="N727" s="2" t="s">
        <v>8962</v>
      </c>
      <c r="Q727" s="2" t="s">
        <v>1232</v>
      </c>
      <c r="R727" s="2" t="b">
        <v>1</v>
      </c>
      <c r="S727" s="3">
        <v>43373</v>
      </c>
      <c r="T727" s="3">
        <v>43373</v>
      </c>
    </row>
    <row r="728" spans="1:20" x14ac:dyDescent="0.3">
      <c r="A728" s="2" t="s">
        <v>8092</v>
      </c>
      <c r="B728" s="2" t="str">
        <f t="shared" si="11"/>
        <v>Short-term debt papers excluding than commercial papers and certificates of depositsboe</v>
      </c>
      <c r="C728" s="2" t="s">
        <v>8093</v>
      </c>
      <c r="E728" s="2" t="s">
        <v>39</v>
      </c>
      <c r="G728" s="3">
        <v>43373</v>
      </c>
      <c r="H728" s="3">
        <v>43373</v>
      </c>
      <c r="K728" s="6" t="s">
        <v>8707</v>
      </c>
      <c r="L728" s="2" t="s">
        <v>6619</v>
      </c>
      <c r="M728" s="2" t="s">
        <v>39</v>
      </c>
      <c r="N728" s="2" t="s">
        <v>8707</v>
      </c>
      <c r="Q728" s="2" t="s">
        <v>1232</v>
      </c>
      <c r="R728" s="2" t="b">
        <v>1</v>
      </c>
      <c r="S728" s="3">
        <v>43373</v>
      </c>
      <c r="T728" s="3">
        <v>43373</v>
      </c>
    </row>
    <row r="729" spans="1:20" x14ac:dyDescent="0.3">
      <c r="A729" s="2" t="s">
        <v>8108</v>
      </c>
      <c r="B729" s="2" t="str">
        <f t="shared" si="11"/>
        <v>Liabilities other than Deposits, debt securities issued and derivativesboe</v>
      </c>
      <c r="C729" s="2" t="s">
        <v>8109</v>
      </c>
      <c r="E729" s="2" t="s">
        <v>39</v>
      </c>
      <c r="G729" s="3">
        <v>43373</v>
      </c>
      <c r="H729" s="3">
        <v>43373</v>
      </c>
      <c r="K729" s="6" t="s">
        <v>8939</v>
      </c>
      <c r="L729" s="2" t="s">
        <v>8940</v>
      </c>
      <c r="M729" s="2" t="s">
        <v>39</v>
      </c>
      <c r="N729" s="2" t="s">
        <v>8939</v>
      </c>
      <c r="Q729" s="2" t="s">
        <v>1232</v>
      </c>
      <c r="R729" s="2" t="b">
        <v>1</v>
      </c>
      <c r="S729" s="3">
        <v>43373</v>
      </c>
      <c r="T729" s="3">
        <v>43373</v>
      </c>
    </row>
    <row r="730" spans="1:20" x14ac:dyDescent="0.3">
      <c r="A730" s="2" t="s">
        <v>8120</v>
      </c>
      <c r="B730" s="2" t="str">
        <f t="shared" si="11"/>
        <v>Other financial commitments than financial guaranteesboe</v>
      </c>
      <c r="C730" s="2" t="s">
        <v>8121</v>
      </c>
      <c r="E730" s="2" t="s">
        <v>39</v>
      </c>
      <c r="G730" s="3">
        <v>43373</v>
      </c>
      <c r="H730" s="3">
        <v>43373</v>
      </c>
      <c r="K730" s="2" t="s">
        <v>8983</v>
      </c>
      <c r="M730" s="2" t="s">
        <v>39</v>
      </c>
      <c r="S730" s="3">
        <v>43373</v>
      </c>
      <c r="T730" s="3">
        <v>43373</v>
      </c>
    </row>
    <row r="731" spans="1:20" x14ac:dyDescent="0.3">
      <c r="A731" s="2" t="s">
        <v>8131</v>
      </c>
      <c r="B731" s="2" t="str">
        <f t="shared" si="11"/>
        <v>Other exceptional itemsboe</v>
      </c>
      <c r="C731" s="2" t="s">
        <v>8132</v>
      </c>
      <c r="E731" s="2" t="s">
        <v>39</v>
      </c>
      <c r="G731" s="3">
        <v>43373</v>
      </c>
      <c r="H731" s="3">
        <v>43373</v>
      </c>
      <c r="K731" s="5" t="s">
        <v>8953</v>
      </c>
      <c r="L731" s="2" t="s">
        <v>8954</v>
      </c>
      <c r="M731" s="2" t="s">
        <v>39</v>
      </c>
      <c r="N731" s="2" t="s">
        <v>8953</v>
      </c>
      <c r="P731" s="2" t="s">
        <v>1227</v>
      </c>
      <c r="R731" s="2" t="b">
        <v>1</v>
      </c>
      <c r="S731" s="3">
        <v>43373</v>
      </c>
      <c r="T731" s="3">
        <v>43373</v>
      </c>
    </row>
    <row r="732" spans="1:20" x14ac:dyDescent="0.3">
      <c r="A732" s="2" t="s">
        <v>8127</v>
      </c>
      <c r="B732" s="2" t="str">
        <f t="shared" si="11"/>
        <v>Exceptional items. Impairments/gains on investments and profits/losses on sale of subsidiariesboe</v>
      </c>
      <c r="C732" s="2" t="s">
        <v>8128</v>
      </c>
      <c r="E732" s="2" t="s">
        <v>39</v>
      </c>
      <c r="G732" s="3">
        <v>43373</v>
      </c>
      <c r="H732" s="3">
        <v>43373</v>
      </c>
      <c r="K732" s="6" t="s">
        <v>8935</v>
      </c>
      <c r="L732" s="2" t="s">
        <v>8936</v>
      </c>
      <c r="M732" s="2" t="s">
        <v>11</v>
      </c>
      <c r="N732" s="2" t="s">
        <v>8935</v>
      </c>
      <c r="Q732" s="2" t="s">
        <v>1232</v>
      </c>
      <c r="R732" s="2" t="b">
        <v>1</v>
      </c>
      <c r="S732" s="3">
        <v>43373</v>
      </c>
      <c r="T732" s="3">
        <v>43373</v>
      </c>
    </row>
    <row r="733" spans="1:20" x14ac:dyDescent="0.3">
      <c r="A733" s="2" t="s">
        <v>7897</v>
      </c>
      <c r="B733" s="2" t="str">
        <f t="shared" si="11"/>
        <v>Equity other than sharesboe</v>
      </c>
      <c r="C733" s="2" t="s">
        <v>7898</v>
      </c>
      <c r="E733" s="2" t="s">
        <v>39</v>
      </c>
      <c r="G733" s="3">
        <v>43373</v>
      </c>
      <c r="H733" s="3">
        <v>43373</v>
      </c>
      <c r="K733" s="6" t="s">
        <v>8962</v>
      </c>
      <c r="L733" s="2" t="s">
        <v>8963</v>
      </c>
      <c r="M733" s="2" t="s">
        <v>39</v>
      </c>
      <c r="N733" s="2" t="s">
        <v>8962</v>
      </c>
      <c r="Q733" s="2" t="s">
        <v>1232</v>
      </c>
      <c r="R733" s="2" t="b">
        <v>1</v>
      </c>
      <c r="S733" s="3">
        <v>43373</v>
      </c>
      <c r="T733" s="3">
        <v>43373</v>
      </c>
    </row>
    <row r="734" spans="1:20" x14ac:dyDescent="0.3">
      <c r="A734" s="2" t="s">
        <v>8881</v>
      </c>
      <c r="B734" s="2" t="str">
        <f t="shared" si="11"/>
        <v>Debt securities [Statistics] (net), Equity Instruments and other equity (net) and CIUsboe</v>
      </c>
      <c r="C734" s="2" t="s">
        <v>8882</v>
      </c>
      <c r="E734" s="2" t="s">
        <v>39</v>
      </c>
      <c r="G734" s="3">
        <v>43373</v>
      </c>
      <c r="H734" s="3">
        <v>43373</v>
      </c>
      <c r="K734" s="6" t="s">
        <v>8937</v>
      </c>
      <c r="L734" s="2" t="s">
        <v>8938</v>
      </c>
      <c r="M734" s="2" t="s">
        <v>11</v>
      </c>
      <c r="N734" s="2" t="s">
        <v>8937</v>
      </c>
      <c r="Q734" s="2" t="s">
        <v>1232</v>
      </c>
      <c r="R734" s="2" t="b">
        <v>1</v>
      </c>
      <c r="S734" s="3">
        <v>43373</v>
      </c>
      <c r="T734" s="3">
        <v>43373</v>
      </c>
    </row>
    <row r="735" spans="1:20" x14ac:dyDescent="0.3">
      <c r="A735" s="2" t="s">
        <v>7669</v>
      </c>
      <c r="B735" s="2" t="str">
        <f t="shared" si="11"/>
        <v>Other than loans and advances, debt securitiesboe</v>
      </c>
      <c r="C735" s="2" t="s">
        <v>7670</v>
      </c>
      <c r="E735" s="2" t="s">
        <v>39</v>
      </c>
      <c r="G735" s="3">
        <v>43373</v>
      </c>
      <c r="H735" s="3">
        <v>43373</v>
      </c>
      <c r="K735" s="6" t="s">
        <v>8968</v>
      </c>
      <c r="L735" s="2" t="s">
        <v>8969</v>
      </c>
      <c r="M735" s="2" t="s">
        <v>11</v>
      </c>
      <c r="N735" s="2" t="s">
        <v>8968</v>
      </c>
      <c r="Q735" s="2" t="s">
        <v>1232</v>
      </c>
      <c r="R735" s="2" t="b">
        <v>1</v>
      </c>
      <c r="S735" s="3">
        <v>43373</v>
      </c>
      <c r="T735" s="3">
        <v>43373</v>
      </c>
    </row>
    <row r="736" spans="1:20" x14ac:dyDescent="0.3">
      <c r="A736" s="2" t="s">
        <v>8151</v>
      </c>
      <c r="B736" s="2" t="str">
        <f t="shared" si="11"/>
        <v>Other than certificates of deposits and commercial papersboe</v>
      </c>
      <c r="C736" s="2" t="s">
        <v>8152</v>
      </c>
      <c r="E736" s="2" t="s">
        <v>39</v>
      </c>
      <c r="G736" s="3">
        <v>43373</v>
      </c>
      <c r="H736" s="3">
        <v>43373</v>
      </c>
      <c r="K736" s="6" t="s">
        <v>8083</v>
      </c>
      <c r="L736" s="2" t="s">
        <v>5071</v>
      </c>
      <c r="M736" s="2" t="s">
        <v>39</v>
      </c>
      <c r="N736" s="2" t="s">
        <v>8083</v>
      </c>
      <c r="Q736" s="2" t="s">
        <v>1232</v>
      </c>
      <c r="R736" s="2" t="b">
        <v>1</v>
      </c>
      <c r="S736" s="3">
        <v>43373</v>
      </c>
      <c r="T736" s="3">
        <v>43373</v>
      </c>
    </row>
    <row r="737" spans="1:20" x14ac:dyDescent="0.3">
      <c r="A737" s="2" t="s">
        <v>8192</v>
      </c>
      <c r="B737" s="2" t="str">
        <f t="shared" si="11"/>
        <v>Other debt than commercial papers, debentures and subordinated loan capitalboe</v>
      </c>
      <c r="C737" s="2" t="s">
        <v>8193</v>
      </c>
      <c r="E737" s="2" t="s">
        <v>39</v>
      </c>
      <c r="G737" s="3">
        <v>43373</v>
      </c>
      <c r="H737" s="3">
        <v>43373</v>
      </c>
      <c r="K737" s="6" t="s">
        <v>8939</v>
      </c>
      <c r="L737" s="2" t="s">
        <v>8940</v>
      </c>
      <c r="M737" s="2" t="s">
        <v>39</v>
      </c>
      <c r="N737" s="2" t="s">
        <v>8939</v>
      </c>
      <c r="Q737" s="2" t="s">
        <v>1232</v>
      </c>
      <c r="R737" s="2" t="b">
        <v>1</v>
      </c>
      <c r="S737" s="3">
        <v>43373</v>
      </c>
      <c r="T737" s="3">
        <v>43373</v>
      </c>
    </row>
    <row r="738" spans="1:20" x14ac:dyDescent="0.3">
      <c r="A738" s="2" t="s">
        <v>8210</v>
      </c>
      <c r="B738" s="2" t="str">
        <f t="shared" si="11"/>
        <v>UBG-DBVboe</v>
      </c>
      <c r="C738" s="2" t="s">
        <v>8211</v>
      </c>
      <c r="E738" s="2" t="s">
        <v>39</v>
      </c>
      <c r="G738" s="3">
        <v>43373</v>
      </c>
      <c r="H738" s="3">
        <v>43373</v>
      </c>
      <c r="K738" s="2" t="s">
        <v>8984</v>
      </c>
      <c r="M738" s="2" t="s">
        <v>39</v>
      </c>
      <c r="S738" s="3">
        <v>43373</v>
      </c>
      <c r="T738" s="3">
        <v>43373</v>
      </c>
    </row>
    <row r="739" spans="1:20" x14ac:dyDescent="0.3">
      <c r="A739" s="2" t="s">
        <v>8206</v>
      </c>
      <c r="B739" s="2" t="str">
        <f t="shared" si="11"/>
        <v>UBG-DBV, Bills, bondsboe</v>
      </c>
      <c r="C739" s="2" t="s">
        <v>8207</v>
      </c>
      <c r="E739" s="2" t="s">
        <v>39</v>
      </c>
      <c r="G739" s="3">
        <v>43373</v>
      </c>
      <c r="H739" s="3">
        <v>43373</v>
      </c>
      <c r="K739" s="5" t="s">
        <v>8956</v>
      </c>
      <c r="L739" s="2" t="s">
        <v>8957</v>
      </c>
      <c r="M739" s="2" t="s">
        <v>39</v>
      </c>
      <c r="N739" s="2" t="s">
        <v>8956</v>
      </c>
      <c r="P739" s="2" t="s">
        <v>1227</v>
      </c>
      <c r="R739" s="2" t="b">
        <v>1</v>
      </c>
      <c r="S739" s="3">
        <v>43373</v>
      </c>
      <c r="T739" s="3">
        <v>43373</v>
      </c>
    </row>
    <row r="740" spans="1:20" x14ac:dyDescent="0.3">
      <c r="A740" s="2" t="s">
        <v>8070</v>
      </c>
      <c r="B740" s="2" t="str">
        <f t="shared" si="11"/>
        <v>With agreed maturity and Overnight depositsboe</v>
      </c>
      <c r="C740" s="2" t="s">
        <v>8071</v>
      </c>
      <c r="E740" s="2" t="s">
        <v>39</v>
      </c>
      <c r="G740" s="3">
        <v>43373</v>
      </c>
      <c r="H740" s="3">
        <v>43373</v>
      </c>
      <c r="K740" s="6" t="s">
        <v>8707</v>
      </c>
      <c r="L740" s="2" t="s">
        <v>6619</v>
      </c>
      <c r="M740" s="2" t="s">
        <v>39</v>
      </c>
      <c r="N740" s="2" t="s">
        <v>8707</v>
      </c>
      <c r="Q740" s="2" t="s">
        <v>1232</v>
      </c>
      <c r="R740" s="2" t="b">
        <v>1</v>
      </c>
      <c r="S740" s="3">
        <v>43373</v>
      </c>
      <c r="T740" s="3">
        <v>43373</v>
      </c>
    </row>
    <row r="741" spans="1:20" x14ac:dyDescent="0.3">
      <c r="A741" s="2" t="s">
        <v>8214</v>
      </c>
      <c r="B741" s="2" t="str">
        <f t="shared" si="11"/>
        <v>Bills, bondsboe</v>
      </c>
      <c r="C741" s="2" t="s">
        <v>8215</v>
      </c>
      <c r="E741" s="2" t="s">
        <v>39</v>
      </c>
      <c r="G741" s="3">
        <v>43373</v>
      </c>
      <c r="H741" s="3">
        <v>43373</v>
      </c>
      <c r="K741" s="6" t="s">
        <v>8920</v>
      </c>
      <c r="L741" s="2" t="s">
        <v>8921</v>
      </c>
      <c r="M741" s="2" t="s">
        <v>39</v>
      </c>
      <c r="N741" s="2" t="s">
        <v>8920</v>
      </c>
      <c r="Q741" s="2" t="s">
        <v>1232</v>
      </c>
      <c r="R741" s="2" t="b">
        <v>1</v>
      </c>
      <c r="S741" s="3">
        <v>43373</v>
      </c>
      <c r="T741" s="3">
        <v>43373</v>
      </c>
    </row>
    <row r="742" spans="1:20" x14ac:dyDescent="0.3">
      <c r="A742" s="2" t="s">
        <v>8223</v>
      </c>
      <c r="B742" s="2" t="str">
        <f t="shared" si="11"/>
        <v>Term loans. Reverse repurchase loans, Buy sell-backsboe</v>
      </c>
      <c r="C742" s="2" t="s">
        <v>8224</v>
      </c>
      <c r="E742" s="2" t="s">
        <v>39</v>
      </c>
      <c r="G742" s="3">
        <v>43373</v>
      </c>
      <c r="H742" s="3">
        <v>43373</v>
      </c>
      <c r="K742" s="7" t="s">
        <v>8985</v>
      </c>
      <c r="L742" s="2" t="s">
        <v>8986</v>
      </c>
      <c r="M742" s="2" t="s">
        <v>39</v>
      </c>
      <c r="N742" s="2" t="s">
        <v>8985</v>
      </c>
      <c r="Q742" s="2" t="s">
        <v>1232</v>
      </c>
      <c r="R742" s="2" t="b">
        <v>1</v>
      </c>
      <c r="S742" s="3">
        <v>43373</v>
      </c>
      <c r="T742" s="3">
        <v>43373</v>
      </c>
    </row>
    <row r="743" spans="1:20" x14ac:dyDescent="0.3">
      <c r="A743" s="2" t="s">
        <v>7826</v>
      </c>
      <c r="B743" s="2" t="str">
        <f t="shared" si="11"/>
        <v>Repurchase agreements, Sell buy-backsboe</v>
      </c>
      <c r="C743" s="2" t="s">
        <v>7827</v>
      </c>
      <c r="E743" s="2" t="s">
        <v>39</v>
      </c>
      <c r="G743" s="3">
        <v>43373</v>
      </c>
      <c r="H743" s="3">
        <v>43373</v>
      </c>
      <c r="K743" s="7" t="s">
        <v>8873</v>
      </c>
      <c r="L743" s="2" t="s">
        <v>6615</v>
      </c>
      <c r="M743" s="2" t="s">
        <v>39</v>
      </c>
      <c r="N743" s="2" t="s">
        <v>8873</v>
      </c>
      <c r="Q743" s="2" t="s">
        <v>1232</v>
      </c>
      <c r="R743" s="2" t="b">
        <v>1</v>
      </c>
      <c r="S743" s="3">
        <v>43373</v>
      </c>
      <c r="T743" s="3">
        <v>43373</v>
      </c>
    </row>
    <row r="744" spans="1:20" x14ac:dyDescent="0.3">
      <c r="A744" s="2" t="s">
        <v>7822</v>
      </c>
      <c r="B744" s="2" t="str">
        <f t="shared" si="11"/>
        <v>Non-material set of items, without detailed breakdownboe</v>
      </c>
      <c r="C744" s="2" t="s">
        <v>7823</v>
      </c>
      <c r="E744" s="2" t="s">
        <v>39</v>
      </c>
      <c r="G744" s="3">
        <v>43373</v>
      </c>
      <c r="H744" s="3">
        <v>43373</v>
      </c>
      <c r="K744" s="7" t="s">
        <v>8987</v>
      </c>
      <c r="L744" s="2" t="s">
        <v>8988</v>
      </c>
      <c r="M744" s="2" t="s">
        <v>39</v>
      </c>
      <c r="N744" s="2" t="s">
        <v>8987</v>
      </c>
      <c r="Q744" s="2" t="s">
        <v>1232</v>
      </c>
      <c r="R744" s="2" t="b">
        <v>1</v>
      </c>
      <c r="S744" s="3">
        <v>43373</v>
      </c>
      <c r="T744" s="3">
        <v>43373</v>
      </c>
    </row>
    <row r="745" spans="1:20" x14ac:dyDescent="0.3">
      <c r="A745" s="2" t="s">
        <v>8989</v>
      </c>
      <c r="B745" s="2" t="str">
        <f t="shared" si="11"/>
        <v>Material set of items, included in detailed breakdownboe</v>
      </c>
      <c r="C745" s="2" t="s">
        <v>8990</v>
      </c>
      <c r="E745" s="2" t="s">
        <v>39</v>
      </c>
      <c r="G745" s="3">
        <v>43373</v>
      </c>
      <c r="H745" s="3">
        <v>43373</v>
      </c>
      <c r="K745" s="7" t="s">
        <v>8939</v>
      </c>
      <c r="L745" s="2" t="s">
        <v>8940</v>
      </c>
      <c r="M745" s="2" t="s">
        <v>39</v>
      </c>
      <c r="N745" s="2" t="s">
        <v>8939</v>
      </c>
      <c r="Q745" s="2" t="s">
        <v>1232</v>
      </c>
      <c r="R745" s="2" t="b">
        <v>1</v>
      </c>
      <c r="S745" s="3">
        <v>43373</v>
      </c>
      <c r="T745" s="3">
        <v>43373</v>
      </c>
    </row>
    <row r="746" spans="1:20" x14ac:dyDescent="0.3">
      <c r="A746" s="2" t="s">
        <v>8262</v>
      </c>
      <c r="B746" s="2" t="str">
        <f t="shared" si="11"/>
        <v>Other bond featuresboe</v>
      </c>
      <c r="C746" s="2" t="s">
        <v>8263</v>
      </c>
      <c r="E746" s="2" t="s">
        <v>39</v>
      </c>
      <c r="G746" s="3">
        <v>43373</v>
      </c>
      <c r="H746" s="3">
        <v>43373</v>
      </c>
      <c r="K746" s="2" t="s">
        <v>8991</v>
      </c>
      <c r="M746" s="2" t="s">
        <v>39</v>
      </c>
      <c r="S746" s="3">
        <v>43373</v>
      </c>
      <c r="T746" s="3">
        <v>43373</v>
      </c>
    </row>
    <row r="747" spans="1:20" x14ac:dyDescent="0.3">
      <c r="A747" s="2" t="s">
        <v>8258</v>
      </c>
      <c r="B747" s="2" t="str">
        <f t="shared" si="11"/>
        <v>Dual ISIN (including144a/Reg S)boe</v>
      </c>
      <c r="C747" s="2" t="s">
        <v>8259</v>
      </c>
      <c r="E747" s="2" t="s">
        <v>39</v>
      </c>
      <c r="G747" s="3">
        <v>43373</v>
      </c>
      <c r="H747" s="3">
        <v>43373</v>
      </c>
      <c r="K747" s="5" t="s">
        <v>8960</v>
      </c>
      <c r="L747" s="2" t="s">
        <v>8961</v>
      </c>
      <c r="M747" s="2" t="s">
        <v>39</v>
      </c>
      <c r="N747" s="2" t="s">
        <v>8992</v>
      </c>
      <c r="P747" s="2" t="s">
        <v>1227</v>
      </c>
      <c r="R747" s="2" t="b">
        <v>1</v>
      </c>
      <c r="S747" s="3">
        <v>43373</v>
      </c>
      <c r="T747" s="3">
        <v>43373</v>
      </c>
    </row>
    <row r="748" spans="1:20" x14ac:dyDescent="0.3">
      <c r="A748" s="2" t="s">
        <v>4153</v>
      </c>
      <c r="B748" s="2" t="str">
        <f t="shared" si="11"/>
        <v>Private placementboe</v>
      </c>
      <c r="C748" s="2" t="s">
        <v>8255</v>
      </c>
      <c r="E748" s="2" t="s">
        <v>39</v>
      </c>
      <c r="G748" s="3">
        <v>43373</v>
      </c>
      <c r="H748" s="3">
        <v>43373</v>
      </c>
      <c r="K748" s="6" t="s">
        <v>8707</v>
      </c>
      <c r="L748" s="2" t="s">
        <v>6619</v>
      </c>
      <c r="M748" s="2" t="s">
        <v>39</v>
      </c>
      <c r="N748" s="2" t="s">
        <v>8707</v>
      </c>
      <c r="Q748" s="2" t="s">
        <v>1232</v>
      </c>
      <c r="R748" s="2" t="b">
        <v>1</v>
      </c>
      <c r="S748" s="3">
        <v>43373</v>
      </c>
      <c r="T748" s="3">
        <v>43373</v>
      </c>
    </row>
    <row r="749" spans="1:20" x14ac:dyDescent="0.3">
      <c r="A749" s="2" t="s">
        <v>8251</v>
      </c>
      <c r="B749" s="2" t="str">
        <f t="shared" si="11"/>
        <v>Detached coupon (strip)boe</v>
      </c>
      <c r="C749" s="2" t="s">
        <v>8252</v>
      </c>
      <c r="E749" s="2" t="s">
        <v>39</v>
      </c>
      <c r="G749" s="3">
        <v>43373</v>
      </c>
      <c r="H749" s="3">
        <v>43373</v>
      </c>
      <c r="K749" s="6" t="s">
        <v>8958</v>
      </c>
      <c r="L749" s="2" t="s">
        <v>8959</v>
      </c>
      <c r="M749" s="2" t="s">
        <v>39</v>
      </c>
      <c r="N749" s="2" t="s">
        <v>8958</v>
      </c>
      <c r="P749" s="2" t="s">
        <v>1227</v>
      </c>
      <c r="Q749" s="2" t="s">
        <v>1232</v>
      </c>
      <c r="R749" s="2" t="b">
        <v>1</v>
      </c>
      <c r="S749" s="3">
        <v>43373</v>
      </c>
      <c r="T749" s="3">
        <v>43373</v>
      </c>
    </row>
    <row r="750" spans="1:20" x14ac:dyDescent="0.3">
      <c r="A750" s="2" t="s">
        <v>8247</v>
      </c>
      <c r="B750" s="2" t="str">
        <f t="shared" si="11"/>
        <v>Fungible (further tranche of existing stock)boe</v>
      </c>
      <c r="C750" s="2" t="s">
        <v>8248</v>
      </c>
      <c r="E750" s="2" t="s">
        <v>39</v>
      </c>
      <c r="G750" s="3">
        <v>43373</v>
      </c>
      <c r="H750" s="3">
        <v>43373</v>
      </c>
      <c r="K750" s="7" t="s">
        <v>8873</v>
      </c>
      <c r="L750" s="2" t="s">
        <v>6615</v>
      </c>
      <c r="M750" s="2" t="s">
        <v>39</v>
      </c>
      <c r="N750" s="2" t="s">
        <v>8873</v>
      </c>
      <c r="Q750" s="2" t="s">
        <v>1232</v>
      </c>
      <c r="R750" s="2" t="b">
        <v>1</v>
      </c>
      <c r="S750" s="3">
        <v>43373</v>
      </c>
      <c r="T750" s="3">
        <v>43373</v>
      </c>
    </row>
    <row r="751" spans="1:20" x14ac:dyDescent="0.3">
      <c r="A751" s="2" t="s">
        <v>8243</v>
      </c>
      <c r="B751" s="2" t="str">
        <f t="shared" si="11"/>
        <v>Dual currencyboe</v>
      </c>
      <c r="C751" s="2" t="s">
        <v>8244</v>
      </c>
      <c r="E751" s="2" t="s">
        <v>39</v>
      </c>
      <c r="G751" s="3">
        <v>43373</v>
      </c>
      <c r="H751" s="3">
        <v>43373</v>
      </c>
      <c r="K751" s="7" t="s">
        <v>8987</v>
      </c>
      <c r="L751" s="2" t="s">
        <v>8988</v>
      </c>
      <c r="M751" s="2" t="s">
        <v>39</v>
      </c>
      <c r="N751" s="2" t="s">
        <v>8987</v>
      </c>
      <c r="Q751" s="2" t="s">
        <v>1232</v>
      </c>
      <c r="R751" s="2" t="b">
        <v>1</v>
      </c>
      <c r="S751" s="3">
        <v>43373</v>
      </c>
      <c r="T751" s="3">
        <v>43373</v>
      </c>
    </row>
    <row r="752" spans="1:20" x14ac:dyDescent="0.3">
      <c r="A752" s="2" t="s">
        <v>8276</v>
      </c>
      <c r="B752" s="2" t="str">
        <f t="shared" si="11"/>
        <v>Other bond deal typeboe</v>
      </c>
      <c r="C752" s="2" t="s">
        <v>8277</v>
      </c>
      <c r="E752" s="2" t="s">
        <v>39</v>
      </c>
      <c r="G752" s="3">
        <v>43373</v>
      </c>
      <c r="H752" s="3">
        <v>43373</v>
      </c>
      <c r="K752" s="7" t="s">
        <v>8939</v>
      </c>
      <c r="L752" s="2" t="s">
        <v>8940</v>
      </c>
      <c r="M752" s="2" t="s">
        <v>39</v>
      </c>
      <c r="N752" s="2" t="s">
        <v>8939</v>
      </c>
      <c r="Q752" s="2" t="s">
        <v>1232</v>
      </c>
      <c r="R752" s="2" t="b">
        <v>1</v>
      </c>
      <c r="S752" s="3">
        <v>43373</v>
      </c>
      <c r="T752" s="3">
        <v>43373</v>
      </c>
    </row>
    <row r="753" spans="1:20" x14ac:dyDescent="0.3">
      <c r="A753" s="2" t="s">
        <v>8272</v>
      </c>
      <c r="B753" s="2" t="str">
        <f t="shared" si="11"/>
        <v>Other types of Asset-backed securitiesboe</v>
      </c>
      <c r="C753" s="2" t="s">
        <v>8273</v>
      </c>
      <c r="E753" s="2" t="s">
        <v>39</v>
      </c>
      <c r="G753" s="3">
        <v>43373</v>
      </c>
      <c r="H753" s="3">
        <v>43373</v>
      </c>
      <c r="K753" s="2" t="s">
        <v>8993</v>
      </c>
      <c r="M753" s="2" t="s">
        <v>39</v>
      </c>
      <c r="S753" s="3">
        <v>43373</v>
      </c>
      <c r="T753" s="3">
        <v>43373</v>
      </c>
    </row>
    <row r="754" spans="1:20" x14ac:dyDescent="0.3">
      <c r="A754" s="2" t="s">
        <v>8269</v>
      </c>
      <c r="B754" s="2" t="str">
        <f t="shared" si="11"/>
        <v>Mortgage Backed Securityboe</v>
      </c>
      <c r="C754" s="2" t="s">
        <v>8270</v>
      </c>
      <c r="E754" s="2" t="s">
        <v>39</v>
      </c>
      <c r="G754" s="3">
        <v>43373</v>
      </c>
      <c r="H754" s="3">
        <v>43373</v>
      </c>
      <c r="K754" s="5" t="s">
        <v>8966</v>
      </c>
      <c r="L754" s="2" t="s">
        <v>8967</v>
      </c>
      <c r="M754" s="2" t="s">
        <v>39</v>
      </c>
      <c r="N754" s="2" t="s">
        <v>8966</v>
      </c>
      <c r="P754" s="2" t="s">
        <v>1227</v>
      </c>
      <c r="R754" s="2" t="b">
        <v>1</v>
      </c>
      <c r="S754" s="3">
        <v>43373</v>
      </c>
      <c r="T754" s="3">
        <v>43373</v>
      </c>
    </row>
    <row r="755" spans="1:20" x14ac:dyDescent="0.3">
      <c r="A755" s="2" t="s">
        <v>8287</v>
      </c>
      <c r="B755" s="2" t="str">
        <f t="shared" si="11"/>
        <v>Programme Bond boe</v>
      </c>
      <c r="C755" s="2" t="s">
        <v>8288</v>
      </c>
      <c r="E755" s="2" t="s">
        <v>39</v>
      </c>
      <c r="G755" s="3">
        <v>43373</v>
      </c>
      <c r="H755" s="3">
        <v>43373</v>
      </c>
      <c r="K755" s="6" t="s">
        <v>8937</v>
      </c>
      <c r="L755" s="2" t="s">
        <v>8938</v>
      </c>
      <c r="M755" s="2" t="s">
        <v>11</v>
      </c>
      <c r="N755" s="2" t="s">
        <v>8937</v>
      </c>
      <c r="Q755" s="2" t="s">
        <v>1232</v>
      </c>
      <c r="R755" s="2" t="b">
        <v>1</v>
      </c>
      <c r="S755" s="3">
        <v>43373</v>
      </c>
      <c r="T755" s="3">
        <v>43373</v>
      </c>
    </row>
    <row r="756" spans="1:20" x14ac:dyDescent="0.3">
      <c r="A756" s="2" t="s">
        <v>8283</v>
      </c>
      <c r="B756" s="2" t="str">
        <f t="shared" si="11"/>
        <v>Standalone Bond boe</v>
      </c>
      <c r="C756" s="2" t="s">
        <v>8284</v>
      </c>
      <c r="E756" s="2" t="s">
        <v>39</v>
      </c>
      <c r="G756" s="3">
        <v>43373</v>
      </c>
      <c r="H756" s="3">
        <v>43373</v>
      </c>
      <c r="K756" s="6" t="s">
        <v>8939</v>
      </c>
      <c r="L756" s="2" t="s">
        <v>8940</v>
      </c>
      <c r="M756" s="2" t="s">
        <v>39</v>
      </c>
      <c r="N756" s="2" t="s">
        <v>8939</v>
      </c>
      <c r="Q756" s="2" t="s">
        <v>1232</v>
      </c>
      <c r="R756" s="2" t="b">
        <v>1</v>
      </c>
      <c r="S756" s="3">
        <v>43373</v>
      </c>
      <c r="T756" s="3">
        <v>43373</v>
      </c>
    </row>
    <row r="757" spans="1:20" x14ac:dyDescent="0.3">
      <c r="A757" s="2" t="s">
        <v>8303</v>
      </c>
      <c r="B757" s="2" t="str">
        <f t="shared" si="11"/>
        <v>Tangible assets. Buildings and other building related tangible assets, non-produced non-financial assetsboe</v>
      </c>
      <c r="C757" s="2" t="s">
        <v>8304</v>
      </c>
      <c r="E757" s="2" t="s">
        <v>39</v>
      </c>
      <c r="G757" s="3">
        <v>43373</v>
      </c>
      <c r="H757" s="3">
        <v>43373</v>
      </c>
      <c r="K757" s="2" t="s">
        <v>8994</v>
      </c>
      <c r="M757" s="2" t="s">
        <v>39</v>
      </c>
      <c r="S757" s="3">
        <v>43373</v>
      </c>
      <c r="T757" s="3">
        <v>43373</v>
      </c>
    </row>
    <row r="758" spans="1:20" x14ac:dyDescent="0.3">
      <c r="A758" s="2" t="s">
        <v>8311</v>
      </c>
      <c r="B758" s="2" t="str">
        <f t="shared" si="11"/>
        <v>Other building related tangible assetsboe</v>
      </c>
      <c r="C758" s="2" t="s">
        <v>8312</v>
      </c>
      <c r="E758" s="2" t="s">
        <v>39</v>
      </c>
      <c r="G758" s="3">
        <v>43373</v>
      </c>
      <c r="H758" s="3">
        <v>43373</v>
      </c>
      <c r="K758" s="5" t="s">
        <v>8970</v>
      </c>
      <c r="L758" s="2" t="s">
        <v>8971</v>
      </c>
      <c r="M758" s="2" t="s">
        <v>39</v>
      </c>
      <c r="N758" s="2" t="s">
        <v>8970</v>
      </c>
      <c r="P758" s="2" t="s">
        <v>1227</v>
      </c>
      <c r="R758" s="2" t="b">
        <v>1</v>
      </c>
      <c r="S758" s="3">
        <v>43373</v>
      </c>
      <c r="T758" s="3">
        <v>43373</v>
      </c>
    </row>
    <row r="759" spans="1:20" x14ac:dyDescent="0.3">
      <c r="A759" s="2" t="s">
        <v>8378</v>
      </c>
      <c r="B759" s="2" t="str">
        <f t="shared" si="11"/>
        <v>Other plant and equipmentboe</v>
      </c>
      <c r="C759" s="2" t="s">
        <v>8379</v>
      </c>
      <c r="E759" s="2" t="s">
        <v>39</v>
      </c>
      <c r="G759" s="3">
        <v>43373</v>
      </c>
      <c r="H759" s="3">
        <v>43373</v>
      </c>
      <c r="K759" s="6" t="s">
        <v>8962</v>
      </c>
      <c r="L759" s="2" t="s">
        <v>8963</v>
      </c>
      <c r="M759" s="2" t="s">
        <v>39</v>
      </c>
      <c r="N759" s="2" t="s">
        <v>8962</v>
      </c>
      <c r="Q759" s="2" t="s">
        <v>1232</v>
      </c>
      <c r="R759" s="2" t="b">
        <v>1</v>
      </c>
      <c r="S759" s="3">
        <v>43373</v>
      </c>
      <c r="T759" s="3">
        <v>43373</v>
      </c>
    </row>
    <row r="760" spans="1:20" x14ac:dyDescent="0.3">
      <c r="A760" s="2" t="s">
        <v>8374</v>
      </c>
      <c r="B760" s="2" t="str">
        <f t="shared" si="11"/>
        <v>Computer software. Purchased outrightboe</v>
      </c>
      <c r="C760" s="2" t="s">
        <v>8375</v>
      </c>
      <c r="E760" s="2" t="s">
        <v>39</v>
      </c>
      <c r="G760" s="3">
        <v>43373</v>
      </c>
      <c r="H760" s="3">
        <v>43373</v>
      </c>
      <c r="K760" s="6" t="s">
        <v>8937</v>
      </c>
      <c r="L760" s="2" t="s">
        <v>8938</v>
      </c>
      <c r="M760" s="2" t="s">
        <v>11</v>
      </c>
      <c r="N760" s="2" t="s">
        <v>8937</v>
      </c>
      <c r="Q760" s="2" t="s">
        <v>1232</v>
      </c>
      <c r="R760" s="2" t="b">
        <v>1</v>
      </c>
      <c r="S760" s="3">
        <v>43373</v>
      </c>
      <c r="T760" s="3">
        <v>43373</v>
      </c>
    </row>
    <row r="761" spans="1:20" x14ac:dyDescent="0.3">
      <c r="A761" s="2" t="s">
        <v>8370</v>
      </c>
      <c r="B761" s="2" t="str">
        <f t="shared" si="11"/>
        <v>Computer software. Purchased under licence paymentsboe</v>
      </c>
      <c r="C761" s="2" t="s">
        <v>8371</v>
      </c>
      <c r="E761" s="2" t="s">
        <v>39</v>
      </c>
      <c r="G761" s="3">
        <v>43373</v>
      </c>
      <c r="H761" s="3">
        <v>43373</v>
      </c>
      <c r="K761" s="6" t="s">
        <v>8968</v>
      </c>
      <c r="L761" s="2" t="s">
        <v>8969</v>
      </c>
      <c r="M761" s="2" t="s">
        <v>11</v>
      </c>
      <c r="N761" s="2" t="s">
        <v>8968</v>
      </c>
      <c r="Q761" s="2" t="s">
        <v>1232</v>
      </c>
      <c r="R761" s="2" t="b">
        <v>1</v>
      </c>
      <c r="S761" s="3">
        <v>43373</v>
      </c>
      <c r="T761" s="3">
        <v>43373</v>
      </c>
    </row>
    <row r="762" spans="1:20" x14ac:dyDescent="0.3">
      <c r="A762" s="2" t="s">
        <v>8366</v>
      </c>
      <c r="B762" s="2" t="str">
        <f t="shared" si="11"/>
        <v>Computer software. Developed in-houseboe</v>
      </c>
      <c r="C762" s="2" t="s">
        <v>8367</v>
      </c>
      <c r="E762" s="2" t="s">
        <v>39</v>
      </c>
      <c r="G762" s="3">
        <v>43373</v>
      </c>
      <c r="H762" s="3">
        <v>43373</v>
      </c>
      <c r="K762" s="6" t="s">
        <v>8939</v>
      </c>
      <c r="L762" s="2" t="s">
        <v>8940</v>
      </c>
      <c r="M762" s="2" t="s">
        <v>39</v>
      </c>
      <c r="N762" s="2" t="s">
        <v>8939</v>
      </c>
      <c r="Q762" s="2" t="s">
        <v>1232</v>
      </c>
      <c r="R762" s="2" t="b">
        <v>1</v>
      </c>
      <c r="S762" s="3">
        <v>43373</v>
      </c>
      <c r="T762" s="3">
        <v>43373</v>
      </c>
    </row>
    <row r="763" spans="1:20" x14ac:dyDescent="0.3">
      <c r="A763" s="2" t="s">
        <v>8362</v>
      </c>
      <c r="B763" s="2" t="str">
        <f t="shared" si="11"/>
        <v>Computer softwareboe</v>
      </c>
      <c r="C763" s="2" t="s">
        <v>8363</v>
      </c>
      <c r="E763" s="2" t="s">
        <v>39</v>
      </c>
      <c r="G763" s="3">
        <v>43373</v>
      </c>
      <c r="H763" s="3">
        <v>43373</v>
      </c>
      <c r="K763" s="2" t="s">
        <v>8995</v>
      </c>
      <c r="M763" s="2" t="s">
        <v>39</v>
      </c>
      <c r="S763" s="3">
        <v>43373</v>
      </c>
      <c r="T763" s="3">
        <v>43373</v>
      </c>
    </row>
    <row r="764" spans="1:20" x14ac:dyDescent="0.3">
      <c r="A764" s="2" t="s">
        <v>8358</v>
      </c>
      <c r="B764" s="2" t="str">
        <f t="shared" si="11"/>
        <v>Computers and other information processing equipmentboe</v>
      </c>
      <c r="C764" s="2" t="s">
        <v>8359</v>
      </c>
      <c r="E764" s="2" t="s">
        <v>39</v>
      </c>
      <c r="G764" s="3">
        <v>43373</v>
      </c>
      <c r="H764" s="3">
        <v>43373</v>
      </c>
      <c r="K764" s="5" t="s">
        <v>7542</v>
      </c>
      <c r="L764" s="2" t="s">
        <v>7543</v>
      </c>
      <c r="M764" s="2" t="s">
        <v>39</v>
      </c>
      <c r="N764" s="2" t="s">
        <v>7542</v>
      </c>
      <c r="P764" s="2" t="s">
        <v>1227</v>
      </c>
      <c r="R764" s="2" t="b">
        <v>1</v>
      </c>
      <c r="S764" s="3">
        <v>43373</v>
      </c>
      <c r="T764" s="3">
        <v>43373</v>
      </c>
    </row>
    <row r="765" spans="1:20" x14ac:dyDescent="0.3">
      <c r="A765" s="2" t="s">
        <v>8354</v>
      </c>
      <c r="B765" s="2" t="str">
        <f t="shared" si="11"/>
        <v>Plant and equipmentboe</v>
      </c>
      <c r="C765" s="2" t="s">
        <v>8355</v>
      </c>
      <c r="E765" s="2" t="s">
        <v>39</v>
      </c>
      <c r="G765" s="3">
        <v>43373</v>
      </c>
      <c r="H765" s="3">
        <v>43373</v>
      </c>
      <c r="K765" s="6" t="s">
        <v>8935</v>
      </c>
      <c r="L765" s="2" t="s">
        <v>8936</v>
      </c>
      <c r="M765" s="2" t="s">
        <v>11</v>
      </c>
      <c r="N765" s="2" t="s">
        <v>8935</v>
      </c>
      <c r="Q765" s="2" t="s">
        <v>1232</v>
      </c>
      <c r="R765" s="2" t="b">
        <v>1</v>
      </c>
      <c r="S765" s="3">
        <v>43373</v>
      </c>
      <c r="T765" s="3">
        <v>43373</v>
      </c>
    </row>
    <row r="766" spans="1:20" x14ac:dyDescent="0.3">
      <c r="A766" s="2" t="s">
        <v>8350</v>
      </c>
      <c r="B766" s="2" t="str">
        <f t="shared" si="11"/>
        <v>Ships, vehicles and aircraftboe</v>
      </c>
      <c r="C766" s="2" t="s">
        <v>8351</v>
      </c>
      <c r="E766" s="2" t="s">
        <v>39</v>
      </c>
      <c r="G766" s="3">
        <v>43373</v>
      </c>
      <c r="H766" s="3">
        <v>43373</v>
      </c>
      <c r="K766" s="6" t="s">
        <v>8962</v>
      </c>
      <c r="L766" s="2" t="s">
        <v>8963</v>
      </c>
      <c r="M766" s="2" t="s">
        <v>39</v>
      </c>
      <c r="N766" s="2" t="s">
        <v>8962</v>
      </c>
      <c r="Q766" s="2" t="s">
        <v>1232</v>
      </c>
      <c r="R766" s="2" t="b">
        <v>1</v>
      </c>
      <c r="S766" s="3">
        <v>43373</v>
      </c>
      <c r="T766" s="3">
        <v>43373</v>
      </c>
    </row>
    <row r="767" spans="1:20" x14ac:dyDescent="0.3">
      <c r="A767" s="2" t="s">
        <v>8346</v>
      </c>
      <c r="B767" s="2" t="str">
        <f t="shared" si="11"/>
        <v>Other non-produced non-financial assetsboe</v>
      </c>
      <c r="C767" s="2" t="s">
        <v>8347</v>
      </c>
      <c r="E767" s="2" t="s">
        <v>39</v>
      </c>
      <c r="G767" s="3">
        <v>43373</v>
      </c>
      <c r="H767" s="3">
        <v>43373</v>
      </c>
      <c r="K767" s="6" t="s">
        <v>8937</v>
      </c>
      <c r="L767" s="2" t="s">
        <v>8938</v>
      </c>
      <c r="M767" s="2" t="s">
        <v>11</v>
      </c>
      <c r="N767" s="2" t="s">
        <v>8937</v>
      </c>
      <c r="Q767" s="2" t="s">
        <v>1232</v>
      </c>
      <c r="R767" s="2" t="b">
        <v>1</v>
      </c>
      <c r="S767" s="3">
        <v>43373</v>
      </c>
      <c r="T767" s="3">
        <v>43373</v>
      </c>
    </row>
    <row r="768" spans="1:20" x14ac:dyDescent="0.3">
      <c r="A768" s="2" t="s">
        <v>8342</v>
      </c>
      <c r="B768" s="2" t="str">
        <f t="shared" si="11"/>
        <v>Land and other natural resourcesboe</v>
      </c>
      <c r="C768" s="2" t="s">
        <v>8343</v>
      </c>
      <c r="E768" s="2" t="s">
        <v>39</v>
      </c>
      <c r="G768" s="3">
        <v>43373</v>
      </c>
      <c r="H768" s="3">
        <v>43373</v>
      </c>
      <c r="K768" s="6" t="s">
        <v>8707</v>
      </c>
      <c r="L768" s="2" t="s">
        <v>6619</v>
      </c>
      <c r="M768" s="2" t="s">
        <v>39</v>
      </c>
      <c r="N768" s="2" t="s">
        <v>8707</v>
      </c>
      <c r="Q768" s="2" t="s">
        <v>1232</v>
      </c>
      <c r="R768" s="2" t="b">
        <v>1</v>
      </c>
      <c r="S768" s="3">
        <v>43373</v>
      </c>
      <c r="T768" s="3">
        <v>43373</v>
      </c>
    </row>
    <row r="769" spans="1:20" x14ac:dyDescent="0.3">
      <c r="A769" s="2" t="s">
        <v>8315</v>
      </c>
      <c r="B769" s="2" t="str">
        <f t="shared" si="11"/>
        <v>Non-produced non-financial assetsboe</v>
      </c>
      <c r="C769" s="2" t="s">
        <v>8316</v>
      </c>
      <c r="E769" s="2" t="s">
        <v>39</v>
      </c>
      <c r="G769" s="3">
        <v>43373</v>
      </c>
      <c r="H769" s="3">
        <v>43373</v>
      </c>
      <c r="K769" s="6" t="s">
        <v>8968</v>
      </c>
      <c r="L769" s="2" t="s">
        <v>8969</v>
      </c>
      <c r="M769" s="2" t="s">
        <v>11</v>
      </c>
      <c r="N769" s="2" t="s">
        <v>8968</v>
      </c>
      <c r="Q769" s="2" t="s">
        <v>1232</v>
      </c>
      <c r="R769" s="2" t="b">
        <v>1</v>
      </c>
      <c r="S769" s="3">
        <v>43373</v>
      </c>
      <c r="T769" s="3">
        <v>43373</v>
      </c>
    </row>
    <row r="770" spans="1:20" x14ac:dyDescent="0.3">
      <c r="A770" s="2" t="s">
        <v>8307</v>
      </c>
      <c r="B770" s="2" t="str">
        <f t="shared" ref="B770:B833" si="12">A770&amp;E770</f>
        <v>Tangible assets. Buildingsboe</v>
      </c>
      <c r="C770" s="2" t="s">
        <v>8308</v>
      </c>
      <c r="E770" s="2" t="s">
        <v>39</v>
      </c>
      <c r="G770" s="3">
        <v>43373</v>
      </c>
      <c r="H770" s="3">
        <v>43373</v>
      </c>
      <c r="K770" s="6" t="s">
        <v>8939</v>
      </c>
      <c r="L770" s="2" t="s">
        <v>8940</v>
      </c>
      <c r="M770" s="2" t="s">
        <v>39</v>
      </c>
      <c r="N770" s="2" t="s">
        <v>8939</v>
      </c>
      <c r="Q770" s="2" t="s">
        <v>1232</v>
      </c>
      <c r="R770" s="2" t="b">
        <v>1</v>
      </c>
      <c r="S770" s="3">
        <v>43373</v>
      </c>
      <c r="T770" s="3">
        <v>43373</v>
      </c>
    </row>
    <row r="771" spans="1:20" x14ac:dyDescent="0.3">
      <c r="A771" s="2" t="s">
        <v>8329</v>
      </c>
      <c r="B771" s="2" t="str">
        <f t="shared" si="12"/>
        <v>Improvements to buildingsboe</v>
      </c>
      <c r="C771" s="2" t="s">
        <v>8330</v>
      </c>
      <c r="E771" s="2" t="s">
        <v>39</v>
      </c>
      <c r="G771" s="3">
        <v>43373</v>
      </c>
      <c r="H771" s="3">
        <v>43373</v>
      </c>
      <c r="K771" s="2" t="s">
        <v>8996</v>
      </c>
      <c r="M771" s="2" t="s">
        <v>39</v>
      </c>
      <c r="S771" s="3">
        <v>43373</v>
      </c>
      <c r="T771" s="3">
        <v>43373</v>
      </c>
    </row>
    <row r="772" spans="1:20" x14ac:dyDescent="0.3">
      <c r="A772" s="2" t="s">
        <v>8325</v>
      </c>
      <c r="B772" s="2" t="str">
        <f t="shared" si="12"/>
        <v>Improvements to buildings and Tangible assets. Buildingsboe</v>
      </c>
      <c r="C772" s="2" t="s">
        <v>8326</v>
      </c>
      <c r="E772" s="2" t="s">
        <v>39</v>
      </c>
      <c r="G772" s="3">
        <v>43373</v>
      </c>
      <c r="H772" s="3">
        <v>43373</v>
      </c>
      <c r="K772" s="5" t="s">
        <v>8973</v>
      </c>
      <c r="L772" s="2" t="s">
        <v>8974</v>
      </c>
      <c r="M772" s="2" t="s">
        <v>39</v>
      </c>
      <c r="N772" s="2" t="s">
        <v>8973</v>
      </c>
      <c r="P772" s="2" t="s">
        <v>1227</v>
      </c>
      <c r="R772" s="2" t="b">
        <v>1</v>
      </c>
      <c r="S772" s="3">
        <v>43373</v>
      </c>
      <c r="T772" s="3">
        <v>43373</v>
      </c>
    </row>
    <row r="773" spans="1:20" x14ac:dyDescent="0.3">
      <c r="A773" s="2" t="s">
        <v>8389</v>
      </c>
      <c r="B773" s="2" t="str">
        <f t="shared" si="12"/>
        <v>Otherboe</v>
      </c>
      <c r="C773" s="2" t="s">
        <v>8390</v>
      </c>
      <c r="E773" s="2" t="s">
        <v>39</v>
      </c>
      <c r="G773" s="3">
        <v>43373</v>
      </c>
      <c r="H773" s="3">
        <v>43373</v>
      </c>
      <c r="K773" s="6" t="s">
        <v>8935</v>
      </c>
      <c r="L773" s="2" t="s">
        <v>8936</v>
      </c>
      <c r="M773" s="2" t="s">
        <v>11</v>
      </c>
      <c r="N773" s="2" t="s">
        <v>8935</v>
      </c>
      <c r="Q773" s="2" t="s">
        <v>1232</v>
      </c>
      <c r="R773" s="2" t="b">
        <v>1</v>
      </c>
      <c r="S773" s="3">
        <v>43373</v>
      </c>
      <c r="T773" s="3">
        <v>43373</v>
      </c>
    </row>
    <row r="774" spans="1:20" x14ac:dyDescent="0.3">
      <c r="A774" s="2" t="s">
        <v>8385</v>
      </c>
      <c r="B774" s="2" t="str">
        <f t="shared" si="12"/>
        <v>Residential Mortgagesboe</v>
      </c>
      <c r="C774" s="2" t="s">
        <v>8386</v>
      </c>
      <c r="E774" s="2" t="s">
        <v>39</v>
      </c>
      <c r="G774" s="3">
        <v>43373</v>
      </c>
      <c r="H774" s="3">
        <v>43373</v>
      </c>
      <c r="K774" s="6" t="s">
        <v>8962</v>
      </c>
      <c r="L774" s="2" t="s">
        <v>8963</v>
      </c>
      <c r="M774" s="2" t="s">
        <v>39</v>
      </c>
      <c r="N774" s="2" t="s">
        <v>8962</v>
      </c>
      <c r="Q774" s="2" t="s">
        <v>1232</v>
      </c>
      <c r="R774" s="2" t="b">
        <v>1</v>
      </c>
      <c r="S774" s="3">
        <v>43373</v>
      </c>
      <c r="T774" s="3">
        <v>43373</v>
      </c>
    </row>
    <row r="775" spans="1:20" x14ac:dyDescent="0.3">
      <c r="A775" s="2" t="s">
        <v>8412</v>
      </c>
      <c r="B775" s="2" t="str">
        <f t="shared" si="12"/>
        <v>Personal loansboe</v>
      </c>
      <c r="C775" s="2" t="s">
        <v>8413</v>
      </c>
      <c r="E775" s="2" t="s">
        <v>39</v>
      </c>
      <c r="G775" s="3">
        <v>43373</v>
      </c>
      <c r="H775" s="3">
        <v>43373</v>
      </c>
      <c r="K775" s="6" t="s">
        <v>8937</v>
      </c>
      <c r="L775" s="2" t="s">
        <v>8938</v>
      </c>
      <c r="M775" s="2" t="s">
        <v>11</v>
      </c>
      <c r="N775" s="2" t="s">
        <v>8937</v>
      </c>
      <c r="Q775" s="2" t="s">
        <v>1232</v>
      </c>
      <c r="R775" s="2" t="b">
        <v>1</v>
      </c>
      <c r="S775" s="3">
        <v>43373</v>
      </c>
      <c r="T775" s="3">
        <v>43373</v>
      </c>
    </row>
    <row r="776" spans="1:20" x14ac:dyDescent="0.3">
      <c r="A776" s="2" t="s">
        <v>8408</v>
      </c>
      <c r="B776" s="2" t="str">
        <f t="shared" si="12"/>
        <v>Non resident loansboe</v>
      </c>
      <c r="C776" s="2" t="s">
        <v>8409</v>
      </c>
      <c r="E776" s="2" t="s">
        <v>39</v>
      </c>
      <c r="G776" s="3">
        <v>43373</v>
      </c>
      <c r="H776" s="3">
        <v>43373</v>
      </c>
      <c r="K776" s="6" t="s">
        <v>8707</v>
      </c>
      <c r="L776" s="2" t="s">
        <v>6619</v>
      </c>
      <c r="M776" s="2" t="s">
        <v>39</v>
      </c>
      <c r="N776" s="2" t="s">
        <v>8707</v>
      </c>
      <c r="Q776" s="2" t="s">
        <v>1232</v>
      </c>
      <c r="R776" s="2" t="b">
        <v>1</v>
      </c>
      <c r="S776" s="3">
        <v>43373</v>
      </c>
      <c r="T776" s="3">
        <v>43373</v>
      </c>
    </row>
    <row r="777" spans="1:20" x14ac:dyDescent="0.3">
      <c r="A777" s="2" t="s">
        <v>8404</v>
      </c>
      <c r="B777" s="2" t="str">
        <f t="shared" si="12"/>
        <v>Loans to Housing Associationsboe</v>
      </c>
      <c r="C777" s="2" t="s">
        <v>8405</v>
      </c>
      <c r="E777" s="2" t="s">
        <v>39</v>
      </c>
      <c r="G777" s="3">
        <v>43373</v>
      </c>
      <c r="H777" s="3">
        <v>43373</v>
      </c>
      <c r="K777" s="6" t="s">
        <v>8968</v>
      </c>
      <c r="L777" s="2" t="s">
        <v>8969</v>
      </c>
      <c r="M777" s="2" t="s">
        <v>11</v>
      </c>
      <c r="N777" s="2" t="s">
        <v>8968</v>
      </c>
      <c r="Q777" s="2" t="s">
        <v>1232</v>
      </c>
      <c r="R777" s="2" t="b">
        <v>1</v>
      </c>
      <c r="S777" s="3">
        <v>43373</v>
      </c>
      <c r="T777" s="3">
        <v>43373</v>
      </c>
    </row>
    <row r="778" spans="1:20" x14ac:dyDescent="0.3">
      <c r="A778" s="2" t="s">
        <v>8396</v>
      </c>
      <c r="B778" s="2" t="str">
        <f t="shared" si="12"/>
        <v>Auto loansboe</v>
      </c>
      <c r="C778" s="2" t="s">
        <v>8397</v>
      </c>
      <c r="E778" s="2" t="s">
        <v>39</v>
      </c>
      <c r="G778" s="3">
        <v>43373</v>
      </c>
      <c r="H778" s="3">
        <v>43373</v>
      </c>
      <c r="K778" s="6" t="s">
        <v>8083</v>
      </c>
      <c r="L778" s="2" t="s">
        <v>5071</v>
      </c>
      <c r="M778" s="2" t="s">
        <v>39</v>
      </c>
      <c r="N778" s="2" t="s">
        <v>8083</v>
      </c>
      <c r="Q778" s="2" t="s">
        <v>1232</v>
      </c>
      <c r="R778" s="2" t="b">
        <v>1</v>
      </c>
      <c r="S778" s="3">
        <v>43373</v>
      </c>
      <c r="T778" s="3">
        <v>43373</v>
      </c>
    </row>
    <row r="779" spans="1:20" x14ac:dyDescent="0.3">
      <c r="A779" s="2" t="s">
        <v>8423</v>
      </c>
      <c r="B779" s="2" t="str">
        <f t="shared" si="12"/>
        <v>Equity capital and reservesboe</v>
      </c>
      <c r="C779" s="2" t="s">
        <v>8424</v>
      </c>
      <c r="E779" s="2" t="s">
        <v>39</v>
      </c>
      <c r="G779" s="3">
        <v>43373</v>
      </c>
      <c r="H779" s="3">
        <v>43373</v>
      </c>
      <c r="K779" s="6" t="s">
        <v>8939</v>
      </c>
      <c r="L779" s="2" t="s">
        <v>8940</v>
      </c>
      <c r="M779" s="2" t="s">
        <v>39</v>
      </c>
      <c r="N779" s="2" t="s">
        <v>8939</v>
      </c>
      <c r="Q779" s="2" t="s">
        <v>1232</v>
      </c>
      <c r="R779" s="2" t="b">
        <v>1</v>
      </c>
      <c r="S779" s="3">
        <v>43373</v>
      </c>
      <c r="T779" s="3">
        <v>43373</v>
      </c>
    </row>
    <row r="780" spans="1:20" x14ac:dyDescent="0.3">
      <c r="A780" s="2" t="s">
        <v>7757</v>
      </c>
      <c r="B780" s="2" t="str">
        <f t="shared" si="12"/>
        <v>Preferred shares. Participating preferred sharesboe</v>
      </c>
      <c r="C780" s="2" t="s">
        <v>7758</v>
      </c>
      <c r="E780" s="2" t="s">
        <v>39</v>
      </c>
      <c r="G780" s="3">
        <v>43373</v>
      </c>
      <c r="H780" s="3">
        <v>43373</v>
      </c>
      <c r="K780" s="2" t="s">
        <v>8997</v>
      </c>
      <c r="M780" s="2" t="s">
        <v>39</v>
      </c>
      <c r="S780" s="3">
        <v>43373</v>
      </c>
      <c r="T780" s="3">
        <v>43373</v>
      </c>
    </row>
    <row r="781" spans="1:20" x14ac:dyDescent="0.3">
      <c r="A781" s="2" t="s">
        <v>7753</v>
      </c>
      <c r="B781" s="2" t="str">
        <f t="shared" si="12"/>
        <v>Preferred shares. Nonparticipating preferred sharesboe</v>
      </c>
      <c r="C781" s="2" t="s">
        <v>7754</v>
      </c>
      <c r="E781" s="2" t="s">
        <v>39</v>
      </c>
      <c r="G781" s="3">
        <v>43373</v>
      </c>
      <c r="H781" s="3">
        <v>43373</v>
      </c>
      <c r="K781" s="5" t="s">
        <v>8975</v>
      </c>
      <c r="L781" s="2" t="s">
        <v>8976</v>
      </c>
      <c r="M781" s="2" t="s">
        <v>39</v>
      </c>
      <c r="N781" s="2" t="s">
        <v>8998</v>
      </c>
      <c r="P781" s="2" t="s">
        <v>1227</v>
      </c>
      <c r="R781" s="2" t="b">
        <v>1</v>
      </c>
      <c r="S781" s="3">
        <v>43373</v>
      </c>
      <c r="T781" s="3">
        <v>43373</v>
      </c>
    </row>
    <row r="782" spans="1:20" x14ac:dyDescent="0.3">
      <c r="A782" s="2" t="s">
        <v>7749</v>
      </c>
      <c r="B782" s="2" t="str">
        <f t="shared" si="12"/>
        <v>Preferred sharesboe</v>
      </c>
      <c r="C782" s="2" t="s">
        <v>7750</v>
      </c>
      <c r="E782" s="2" t="s">
        <v>39</v>
      </c>
      <c r="G782" s="3">
        <v>43373</v>
      </c>
      <c r="H782" s="3">
        <v>43373</v>
      </c>
      <c r="K782" s="6" t="s">
        <v>8707</v>
      </c>
      <c r="L782" s="2" t="s">
        <v>6619</v>
      </c>
      <c r="M782" s="2" t="s">
        <v>39</v>
      </c>
      <c r="N782" s="2" t="s">
        <v>8707</v>
      </c>
      <c r="Q782" s="2" t="s">
        <v>1232</v>
      </c>
      <c r="R782" s="2" t="b">
        <v>1</v>
      </c>
      <c r="S782" s="3">
        <v>43373</v>
      </c>
      <c r="T782" s="3">
        <v>43373</v>
      </c>
    </row>
    <row r="783" spans="1:20" x14ac:dyDescent="0.3">
      <c r="A783" s="2" t="s">
        <v>7766</v>
      </c>
      <c r="B783" s="2" t="str">
        <f t="shared" si="12"/>
        <v>Common sharesboe</v>
      </c>
      <c r="C783" s="2" t="s">
        <v>7767</v>
      </c>
      <c r="E783" s="2" t="s">
        <v>39</v>
      </c>
      <c r="G783" s="3">
        <v>43373</v>
      </c>
      <c r="H783" s="3">
        <v>43373</v>
      </c>
      <c r="K783" s="6" t="s">
        <v>8964</v>
      </c>
      <c r="L783" s="2" t="s">
        <v>8965</v>
      </c>
      <c r="M783" s="2" t="s">
        <v>39</v>
      </c>
      <c r="N783" s="2" t="s">
        <v>8964</v>
      </c>
      <c r="P783" s="2" t="s">
        <v>1227</v>
      </c>
      <c r="Q783" s="2" t="s">
        <v>1232</v>
      </c>
      <c r="R783" s="2" t="b">
        <v>1</v>
      </c>
      <c r="S783" s="3">
        <v>43373</v>
      </c>
      <c r="T783" s="3">
        <v>43373</v>
      </c>
    </row>
    <row r="784" spans="1:20" x14ac:dyDescent="0.3">
      <c r="A784" s="2" t="s">
        <v>8448</v>
      </c>
      <c r="B784" s="2" t="str">
        <f t="shared" si="12"/>
        <v>Disposalboe</v>
      </c>
      <c r="C784" s="2" t="s">
        <v>8449</v>
      </c>
      <c r="E784" s="2" t="s">
        <v>39</v>
      </c>
      <c r="G784" s="3">
        <v>43373</v>
      </c>
      <c r="H784" s="3">
        <v>43373</v>
      </c>
      <c r="K784" s="7" t="s">
        <v>8400</v>
      </c>
      <c r="L784" s="2" t="s">
        <v>8401</v>
      </c>
      <c r="M784" s="2" t="s">
        <v>11</v>
      </c>
      <c r="N784" s="2" t="s">
        <v>8400</v>
      </c>
      <c r="Q784" s="2" t="s">
        <v>1232</v>
      </c>
      <c r="R784" s="2" t="b">
        <v>1</v>
      </c>
      <c r="S784" s="3">
        <v>43373</v>
      </c>
      <c r="T784" s="3">
        <v>43373</v>
      </c>
    </row>
    <row r="785" spans="1:20" x14ac:dyDescent="0.3">
      <c r="A785" s="2" t="s">
        <v>8444</v>
      </c>
      <c r="B785" s="2" t="str">
        <f t="shared" si="12"/>
        <v>Acquisitionboe</v>
      </c>
      <c r="C785" s="2" t="s">
        <v>8445</v>
      </c>
      <c r="E785" s="2" t="s">
        <v>39</v>
      </c>
      <c r="G785" s="3">
        <v>43373</v>
      </c>
      <c r="H785" s="3">
        <v>43373</v>
      </c>
      <c r="K785" s="7" t="s">
        <v>8873</v>
      </c>
      <c r="L785" s="2" t="s">
        <v>6615</v>
      </c>
      <c r="M785" s="2" t="s">
        <v>39</v>
      </c>
      <c r="N785" s="2" t="s">
        <v>8873</v>
      </c>
      <c r="Q785" s="2" t="s">
        <v>1232</v>
      </c>
      <c r="R785" s="2" t="b">
        <v>1</v>
      </c>
      <c r="S785" s="3">
        <v>43373</v>
      </c>
      <c r="T785" s="3">
        <v>43373</v>
      </c>
    </row>
    <row r="786" spans="1:20" x14ac:dyDescent="0.3">
      <c r="A786" s="2" t="s">
        <v>7742</v>
      </c>
      <c r="B786" s="2" t="str">
        <f t="shared" si="12"/>
        <v>Notes in circulationboe</v>
      </c>
      <c r="C786" s="2" t="s">
        <v>7743</v>
      </c>
      <c r="E786" s="2" t="s">
        <v>39</v>
      </c>
      <c r="G786" s="3">
        <v>43373</v>
      </c>
      <c r="H786" s="3">
        <v>43373</v>
      </c>
      <c r="K786" s="7" t="s">
        <v>8987</v>
      </c>
      <c r="L786" s="2" t="s">
        <v>8988</v>
      </c>
      <c r="M786" s="2" t="s">
        <v>39</v>
      </c>
      <c r="N786" s="2" t="s">
        <v>8987</v>
      </c>
      <c r="Q786" s="2" t="s">
        <v>1232</v>
      </c>
      <c r="R786" s="2" t="b">
        <v>1</v>
      </c>
      <c r="S786" s="3">
        <v>43373</v>
      </c>
      <c r="T786" s="3">
        <v>43373</v>
      </c>
    </row>
    <row r="787" spans="1:20" x14ac:dyDescent="0.3">
      <c r="A787" s="2" t="s">
        <v>8478</v>
      </c>
      <c r="B787" s="2" t="str">
        <f t="shared" si="12"/>
        <v>Silver 999boe</v>
      </c>
      <c r="C787" s="2" t="s">
        <v>8479</v>
      </c>
      <c r="E787" s="2" t="s">
        <v>39</v>
      </c>
      <c r="G787" s="3">
        <v>43373</v>
      </c>
      <c r="H787" s="3">
        <v>43373</v>
      </c>
      <c r="K787" s="7" t="s">
        <v>8939</v>
      </c>
      <c r="L787" s="2" t="s">
        <v>8940</v>
      </c>
      <c r="M787" s="2" t="s">
        <v>39</v>
      </c>
      <c r="N787" s="2" t="s">
        <v>8939</v>
      </c>
      <c r="Q787" s="2" t="s">
        <v>1232</v>
      </c>
      <c r="R787" s="2" t="b">
        <v>1</v>
      </c>
      <c r="S787" s="3">
        <v>43373</v>
      </c>
      <c r="T787" s="3">
        <v>43373</v>
      </c>
    </row>
    <row r="788" spans="1:20" x14ac:dyDescent="0.3">
      <c r="A788" s="2" t="s">
        <v>8474</v>
      </c>
      <c r="B788" s="2" t="str">
        <f t="shared" si="12"/>
        <v>Platinum 9995boe</v>
      </c>
      <c r="C788" s="2" t="s">
        <v>8475</v>
      </c>
      <c r="E788" s="2" t="s">
        <v>39</v>
      </c>
      <c r="G788" s="3">
        <v>43373</v>
      </c>
      <c r="H788" s="3">
        <v>43373</v>
      </c>
      <c r="K788" s="2" t="s">
        <v>8999</v>
      </c>
      <c r="M788" s="2" t="s">
        <v>39</v>
      </c>
      <c r="S788" s="3">
        <v>43373</v>
      </c>
      <c r="T788" s="3">
        <v>43373</v>
      </c>
    </row>
    <row r="789" spans="1:20" x14ac:dyDescent="0.3">
      <c r="A789" s="2" t="s">
        <v>8470</v>
      </c>
      <c r="B789" s="2" t="str">
        <f t="shared" si="12"/>
        <v>Palladium 9995boe</v>
      </c>
      <c r="C789" s="2" t="s">
        <v>8471</v>
      </c>
      <c r="E789" s="2" t="s">
        <v>39</v>
      </c>
      <c r="G789" s="3">
        <v>43373</v>
      </c>
      <c r="H789" s="3">
        <v>43373</v>
      </c>
      <c r="K789" s="5" t="s">
        <v>7071</v>
      </c>
      <c r="L789" s="2" t="s">
        <v>3885</v>
      </c>
      <c r="M789" s="2" t="s">
        <v>11</v>
      </c>
      <c r="N789" s="2" t="s">
        <v>7071</v>
      </c>
      <c r="P789" s="2" t="s">
        <v>1227</v>
      </c>
      <c r="R789" s="2" t="b">
        <v>1</v>
      </c>
      <c r="S789" s="3">
        <v>43373</v>
      </c>
      <c r="T789" s="3">
        <v>43373</v>
      </c>
    </row>
    <row r="790" spans="1:20" x14ac:dyDescent="0.3">
      <c r="A790" s="2" t="s">
        <v>8466</v>
      </c>
      <c r="B790" s="2" t="str">
        <f t="shared" si="12"/>
        <v>Gold 995boe</v>
      </c>
      <c r="C790" s="2" t="s">
        <v>8467</v>
      </c>
      <c r="E790" s="2" t="s">
        <v>39</v>
      </c>
      <c r="G790" s="3">
        <v>43373</v>
      </c>
      <c r="H790" s="3">
        <v>43373</v>
      </c>
      <c r="K790" s="6" t="s">
        <v>8935</v>
      </c>
      <c r="L790" s="2" t="s">
        <v>8936</v>
      </c>
      <c r="M790" s="2" t="s">
        <v>11</v>
      </c>
      <c r="N790" s="2" t="s">
        <v>8935</v>
      </c>
      <c r="Q790" s="2" t="s">
        <v>1232</v>
      </c>
      <c r="R790" s="2" t="b">
        <v>1</v>
      </c>
      <c r="S790" s="3">
        <v>43373</v>
      </c>
      <c r="T790" s="3">
        <v>43373</v>
      </c>
    </row>
    <row r="791" spans="1:20" x14ac:dyDescent="0.3">
      <c r="A791" s="2" t="s">
        <v>8487</v>
      </c>
      <c r="B791" s="2" t="str">
        <f t="shared" si="12"/>
        <v>Turnover and production valueboe</v>
      </c>
      <c r="C791" s="2" t="s">
        <v>8488</v>
      </c>
      <c r="E791" s="2" t="s">
        <v>39</v>
      </c>
      <c r="G791" s="3">
        <v>43373</v>
      </c>
      <c r="H791" s="3">
        <v>43373</v>
      </c>
      <c r="K791" s="6" t="s">
        <v>8962</v>
      </c>
      <c r="L791" s="2" t="s">
        <v>8963</v>
      </c>
      <c r="M791" s="2" t="s">
        <v>39</v>
      </c>
      <c r="N791" s="2" t="s">
        <v>8962</v>
      </c>
      <c r="P791" s="2" t="s">
        <v>1227</v>
      </c>
      <c r="Q791" s="2" t="s">
        <v>1232</v>
      </c>
      <c r="R791" s="2" t="b">
        <v>1</v>
      </c>
      <c r="S791" s="3">
        <v>43373</v>
      </c>
      <c r="T791" s="3">
        <v>43373</v>
      </c>
    </row>
    <row r="792" spans="1:20" x14ac:dyDescent="0.3">
      <c r="A792" s="2" t="s">
        <v>8495</v>
      </c>
      <c r="B792" s="2" t="str">
        <f t="shared" si="12"/>
        <v>Production valueboe</v>
      </c>
      <c r="C792" s="2" t="s">
        <v>8496</v>
      </c>
      <c r="E792" s="2" t="s">
        <v>39</v>
      </c>
      <c r="G792" s="3">
        <v>43373</v>
      </c>
      <c r="H792" s="3">
        <v>43373</v>
      </c>
      <c r="K792" s="7" t="s">
        <v>8400</v>
      </c>
      <c r="L792" s="2" t="s">
        <v>8401</v>
      </c>
      <c r="M792" s="2" t="s">
        <v>11</v>
      </c>
      <c r="N792" s="2" t="s">
        <v>8400</v>
      </c>
      <c r="Q792" s="2" t="s">
        <v>1232</v>
      </c>
      <c r="R792" s="2" t="b">
        <v>1</v>
      </c>
      <c r="S792" s="3">
        <v>43373</v>
      </c>
      <c r="T792" s="3">
        <v>43373</v>
      </c>
    </row>
    <row r="793" spans="1:20" x14ac:dyDescent="0.3">
      <c r="A793" s="2" t="s">
        <v>8491</v>
      </c>
      <c r="B793" s="2" t="str">
        <f t="shared" si="12"/>
        <v>Turnoverboe</v>
      </c>
      <c r="C793" s="2" t="s">
        <v>8492</v>
      </c>
      <c r="E793" s="2" t="s">
        <v>39</v>
      </c>
      <c r="G793" s="3">
        <v>43373</v>
      </c>
      <c r="H793" s="3">
        <v>43373</v>
      </c>
      <c r="K793" s="7" t="s">
        <v>8873</v>
      </c>
      <c r="L793" s="2" t="s">
        <v>6615</v>
      </c>
      <c r="M793" s="2" t="s">
        <v>39</v>
      </c>
      <c r="N793" s="2" t="s">
        <v>8873</v>
      </c>
      <c r="Q793" s="2" t="s">
        <v>1232</v>
      </c>
      <c r="R793" s="2" t="b">
        <v>1</v>
      </c>
      <c r="S793" s="3">
        <v>43373</v>
      </c>
      <c r="T793" s="3">
        <v>43373</v>
      </c>
    </row>
    <row r="794" spans="1:20" x14ac:dyDescent="0.3">
      <c r="A794" s="2" t="s">
        <v>8512</v>
      </c>
      <c r="B794" s="2" t="str">
        <f t="shared" si="12"/>
        <v>Credit derivatives [Statistics]boe</v>
      </c>
      <c r="C794" s="2" t="s">
        <v>8513</v>
      </c>
      <c r="E794" s="2" t="s">
        <v>39</v>
      </c>
      <c r="G794" s="3">
        <v>43373</v>
      </c>
      <c r="H794" s="3">
        <v>43373</v>
      </c>
      <c r="K794" s="7" t="s">
        <v>8985</v>
      </c>
      <c r="L794" s="2" t="s">
        <v>8986</v>
      </c>
      <c r="M794" s="2" t="s">
        <v>39</v>
      </c>
      <c r="N794" s="2" t="s">
        <v>8985</v>
      </c>
      <c r="Q794" s="2" t="s">
        <v>1232</v>
      </c>
      <c r="R794" s="2" t="b">
        <v>1</v>
      </c>
      <c r="S794" s="3">
        <v>43373</v>
      </c>
      <c r="T794" s="3">
        <v>43373</v>
      </c>
    </row>
    <row r="795" spans="1:20" x14ac:dyDescent="0.3">
      <c r="A795" s="2" t="s">
        <v>7426</v>
      </c>
      <c r="B795" s="2" t="str">
        <f t="shared" si="12"/>
        <v>Forward rate agreementboe</v>
      </c>
      <c r="C795" s="2" t="s">
        <v>7427</v>
      </c>
      <c r="E795" s="2" t="s">
        <v>39</v>
      </c>
      <c r="G795" s="3">
        <v>43373</v>
      </c>
      <c r="H795" s="3">
        <v>43373</v>
      </c>
      <c r="K795" s="7" t="s">
        <v>8987</v>
      </c>
      <c r="L795" s="2" t="s">
        <v>8988</v>
      </c>
      <c r="M795" s="2" t="s">
        <v>39</v>
      </c>
      <c r="N795" s="2" t="s">
        <v>8987</v>
      </c>
      <c r="Q795" s="2" t="s">
        <v>1232</v>
      </c>
      <c r="R795" s="2" t="b">
        <v>1</v>
      </c>
      <c r="S795" s="3">
        <v>43373</v>
      </c>
      <c r="T795" s="3">
        <v>43373</v>
      </c>
    </row>
    <row r="796" spans="1:20" x14ac:dyDescent="0.3">
      <c r="A796" s="2" t="s">
        <v>7407</v>
      </c>
      <c r="B796" s="2" t="str">
        <f t="shared" si="12"/>
        <v>Swaps [Statistics]boe</v>
      </c>
      <c r="C796" s="2" t="s">
        <v>7408</v>
      </c>
      <c r="E796" s="2" t="s">
        <v>39</v>
      </c>
      <c r="G796" s="3">
        <v>43373</v>
      </c>
      <c r="H796" s="3">
        <v>43373</v>
      </c>
      <c r="K796" s="6" t="s">
        <v>8932</v>
      </c>
      <c r="L796" s="2" t="s">
        <v>8933</v>
      </c>
      <c r="M796" s="2" t="s">
        <v>39</v>
      </c>
      <c r="N796" s="2" t="s">
        <v>8932</v>
      </c>
      <c r="P796" s="2" t="s">
        <v>1227</v>
      </c>
      <c r="Q796" s="2" t="s">
        <v>1232</v>
      </c>
      <c r="R796" s="2" t="b">
        <v>1</v>
      </c>
      <c r="S796" s="3">
        <v>43373</v>
      </c>
      <c r="T796" s="3">
        <v>43373</v>
      </c>
    </row>
    <row r="797" spans="1:20" x14ac:dyDescent="0.3">
      <c r="A797" s="2" t="s">
        <v>7403</v>
      </c>
      <c r="B797" s="2" t="str">
        <f t="shared" si="12"/>
        <v>Futures/Forwardsboe</v>
      </c>
      <c r="C797" s="2" t="s">
        <v>7404</v>
      </c>
      <c r="E797" s="2" t="s">
        <v>39</v>
      </c>
      <c r="G797" s="3">
        <v>43373</v>
      </c>
      <c r="H797" s="3">
        <v>43373</v>
      </c>
      <c r="K797" s="7" t="s">
        <v>9000</v>
      </c>
      <c r="L797" s="2" t="s">
        <v>6862</v>
      </c>
      <c r="M797" s="2" t="s">
        <v>39</v>
      </c>
      <c r="N797" s="2" t="s">
        <v>9000</v>
      </c>
      <c r="Q797" s="2" t="s">
        <v>1232</v>
      </c>
      <c r="R797" s="2" t="b">
        <v>1</v>
      </c>
      <c r="S797" s="3">
        <v>43373</v>
      </c>
      <c r="T797" s="3">
        <v>43373</v>
      </c>
    </row>
    <row r="798" spans="1:20" x14ac:dyDescent="0.3">
      <c r="A798" s="2" t="s">
        <v>8529</v>
      </c>
      <c r="B798" s="2" t="str">
        <f t="shared" si="12"/>
        <v>Loans and advances [Statistics], Loan commitments givenboe</v>
      </c>
      <c r="C798" s="2" t="s">
        <v>8530</v>
      </c>
      <c r="E798" s="2" t="s">
        <v>39</v>
      </c>
      <c r="G798" s="3">
        <v>43373</v>
      </c>
      <c r="H798" s="3">
        <v>43373</v>
      </c>
      <c r="K798" s="7" t="s">
        <v>9001</v>
      </c>
      <c r="L798" s="2" t="s">
        <v>6088</v>
      </c>
      <c r="M798" s="2" t="s">
        <v>39</v>
      </c>
      <c r="N798" s="2" t="s">
        <v>9001</v>
      </c>
      <c r="Q798" s="2" t="s">
        <v>1232</v>
      </c>
      <c r="R798" s="2" t="b">
        <v>1</v>
      </c>
      <c r="S798" s="3">
        <v>43373</v>
      </c>
      <c r="T798" s="3">
        <v>43373</v>
      </c>
    </row>
    <row r="799" spans="1:20" x14ac:dyDescent="0.3">
      <c r="A799" s="2" t="s">
        <v>9002</v>
      </c>
      <c r="B799" s="2" t="str">
        <f t="shared" si="12"/>
        <v>All loan instruments excluding special central bank related loan instrumentsboe</v>
      </c>
      <c r="C799" s="2" t="s">
        <v>9003</v>
      </c>
      <c r="E799" s="2" t="s">
        <v>39</v>
      </c>
      <c r="G799" s="3">
        <v>43373</v>
      </c>
      <c r="H799" s="3">
        <v>43373</v>
      </c>
      <c r="K799" s="6" t="s">
        <v>8937</v>
      </c>
      <c r="L799" s="2" t="s">
        <v>8938</v>
      </c>
      <c r="M799" s="2" t="s">
        <v>11</v>
      </c>
      <c r="N799" s="2" t="s">
        <v>8937</v>
      </c>
      <c r="Q799" s="2" t="s">
        <v>1232</v>
      </c>
      <c r="R799" s="2" t="b">
        <v>1</v>
      </c>
      <c r="S799" s="3">
        <v>43373</v>
      </c>
      <c r="T799" s="3">
        <v>43373</v>
      </c>
    </row>
    <row r="800" spans="1:20" x14ac:dyDescent="0.3">
      <c r="A800" s="2" t="s">
        <v>8541</v>
      </c>
      <c r="B800" s="2" t="str">
        <f t="shared" si="12"/>
        <v>Current accounts / overnight deposits, With agreed maturity, Redeemable at notice and repo transactionsboe</v>
      </c>
      <c r="C800" s="2" t="s">
        <v>8542</v>
      </c>
      <c r="E800" s="2" t="s">
        <v>39</v>
      </c>
      <c r="G800" s="3">
        <v>43373</v>
      </c>
      <c r="H800" s="3">
        <v>43373</v>
      </c>
      <c r="K800" s="6" t="s">
        <v>8707</v>
      </c>
      <c r="L800" s="2" t="s">
        <v>6619</v>
      </c>
      <c r="M800" s="2" t="s">
        <v>39</v>
      </c>
      <c r="N800" s="2" t="s">
        <v>8707</v>
      </c>
      <c r="P800" s="2" t="s">
        <v>1227</v>
      </c>
      <c r="Q800" s="2" t="s">
        <v>1232</v>
      </c>
      <c r="R800" s="2" t="b">
        <v>1</v>
      </c>
      <c r="S800" s="3">
        <v>43373</v>
      </c>
      <c r="T800" s="3">
        <v>43373</v>
      </c>
    </row>
    <row r="801" spans="1:20" x14ac:dyDescent="0.3">
      <c r="A801" s="2" t="s">
        <v>8562</v>
      </c>
      <c r="B801" s="2" t="str">
        <f t="shared" si="12"/>
        <v>Saving schemes excluding stocks and shares ISA/NISA and other saving schemesboe</v>
      </c>
      <c r="C801" s="2" t="s">
        <v>8563</v>
      </c>
      <c r="E801" s="2" t="s">
        <v>39</v>
      </c>
      <c r="G801" s="3">
        <v>43373</v>
      </c>
      <c r="H801" s="3">
        <v>43373</v>
      </c>
      <c r="K801" s="7" t="s">
        <v>9004</v>
      </c>
      <c r="L801" s="2" t="s">
        <v>9005</v>
      </c>
      <c r="M801" s="2" t="s">
        <v>39</v>
      </c>
      <c r="N801" s="2" t="s">
        <v>9004</v>
      </c>
      <c r="Q801" s="2" t="s">
        <v>1232</v>
      </c>
      <c r="R801" s="2" t="b">
        <v>1</v>
      </c>
      <c r="S801" s="3">
        <v>43373</v>
      </c>
      <c r="T801" s="3">
        <v>43373</v>
      </c>
    </row>
    <row r="802" spans="1:20" x14ac:dyDescent="0.3">
      <c r="A802" s="2" t="s">
        <v>8558</v>
      </c>
      <c r="B802" s="2" t="str">
        <f t="shared" si="12"/>
        <v>Saving schemes excluding stocks and shares ISA/NISA, fixed rate bonds and other saving schemesboe</v>
      </c>
      <c r="C802" s="2" t="s">
        <v>8559</v>
      </c>
      <c r="E802" s="2" t="s">
        <v>39</v>
      </c>
      <c r="G802" s="3">
        <v>43373</v>
      </c>
      <c r="H802" s="3">
        <v>43373</v>
      </c>
      <c r="K802" s="7" t="s">
        <v>9006</v>
      </c>
      <c r="L802" s="2" t="s">
        <v>9007</v>
      </c>
      <c r="M802" s="2" t="s">
        <v>39</v>
      </c>
      <c r="N802" s="2" t="s">
        <v>9006</v>
      </c>
      <c r="Q802" s="2" t="s">
        <v>1232</v>
      </c>
      <c r="R802" s="2" t="b">
        <v>1</v>
      </c>
      <c r="S802" s="3">
        <v>43373</v>
      </c>
      <c r="T802" s="3">
        <v>43373</v>
      </c>
    </row>
    <row r="803" spans="1:20" x14ac:dyDescent="0.3">
      <c r="A803" s="2" t="s">
        <v>9008</v>
      </c>
      <c r="B803" s="2" t="str">
        <f t="shared" si="12"/>
        <v>Other types of New Individual Savings Accountboe</v>
      </c>
      <c r="C803" s="2" t="s">
        <v>9009</v>
      </c>
      <c r="E803" s="2" t="s">
        <v>39</v>
      </c>
      <c r="G803" s="3">
        <v>43373</v>
      </c>
      <c r="H803" s="3">
        <v>43373</v>
      </c>
      <c r="K803" s="6" t="s">
        <v>8968</v>
      </c>
      <c r="L803" s="2" t="s">
        <v>8969</v>
      </c>
      <c r="M803" s="2" t="s">
        <v>11</v>
      </c>
      <c r="N803" s="2" t="s">
        <v>8968</v>
      </c>
      <c r="Q803" s="2" t="s">
        <v>1232</v>
      </c>
      <c r="R803" s="2" t="b">
        <v>1</v>
      </c>
      <c r="S803" s="3">
        <v>43373</v>
      </c>
      <c r="T803" s="3">
        <v>43373</v>
      </c>
    </row>
    <row r="804" spans="1:20" x14ac:dyDescent="0.3">
      <c r="A804" s="2" t="s">
        <v>9010</v>
      </c>
      <c r="B804" s="2" t="str">
        <f t="shared" si="12"/>
        <v>Other types of Individual Savings Accounts schemeboe</v>
      </c>
      <c r="C804" s="2" t="s">
        <v>9011</v>
      </c>
      <c r="E804" s="2" t="s">
        <v>39</v>
      </c>
      <c r="G804" s="3">
        <v>43373</v>
      </c>
      <c r="H804" s="3">
        <v>43373</v>
      </c>
      <c r="K804" s="6" t="s">
        <v>8887</v>
      </c>
      <c r="L804" s="2" t="s">
        <v>8888</v>
      </c>
      <c r="M804" s="2" t="s">
        <v>39</v>
      </c>
      <c r="N804" s="2" t="s">
        <v>8887</v>
      </c>
      <c r="P804" s="2" t="s">
        <v>1227</v>
      </c>
      <c r="Q804" s="2" t="s">
        <v>1232</v>
      </c>
      <c r="R804" s="2" t="b">
        <v>1</v>
      </c>
      <c r="S804" s="3">
        <v>43373</v>
      </c>
      <c r="T804" s="3">
        <v>43373</v>
      </c>
    </row>
    <row r="805" spans="1:20" x14ac:dyDescent="0.3">
      <c r="A805" s="2" t="s">
        <v>8581</v>
      </c>
      <c r="B805" s="2" t="str">
        <f t="shared" si="12"/>
        <v>Other saving schemesboe</v>
      </c>
      <c r="C805" s="2" t="s">
        <v>8582</v>
      </c>
      <c r="E805" s="2" t="s">
        <v>39</v>
      </c>
      <c r="G805" s="3">
        <v>43373</v>
      </c>
      <c r="H805" s="3">
        <v>43373</v>
      </c>
      <c r="K805" s="7" t="s">
        <v>8914</v>
      </c>
      <c r="L805" s="2" t="s">
        <v>8915</v>
      </c>
      <c r="M805" s="2" t="s">
        <v>39</v>
      </c>
      <c r="N805" s="2" t="s">
        <v>8914</v>
      </c>
      <c r="Q805" s="2" t="s">
        <v>1232</v>
      </c>
      <c r="R805" s="2" t="b">
        <v>1</v>
      </c>
      <c r="S805" s="3">
        <v>43373</v>
      </c>
      <c r="T805" s="3">
        <v>43373</v>
      </c>
    </row>
    <row r="806" spans="1:20" x14ac:dyDescent="0.3">
      <c r="A806" s="2" t="s">
        <v>8566</v>
      </c>
      <c r="B806" s="2" t="str">
        <f t="shared" si="12"/>
        <v>Individual Savings Accounts scheme excluding stocks and shares ISA/NISAboe</v>
      </c>
      <c r="C806" s="2" t="s">
        <v>8567</v>
      </c>
      <c r="E806" s="2" t="s">
        <v>39</v>
      </c>
      <c r="G806" s="3">
        <v>43373</v>
      </c>
      <c r="H806" s="3">
        <v>43373</v>
      </c>
      <c r="K806" s="7" t="s">
        <v>8912</v>
      </c>
      <c r="L806" s="2" t="s">
        <v>8913</v>
      </c>
      <c r="M806" s="2" t="s">
        <v>39</v>
      </c>
      <c r="N806" s="2" t="s">
        <v>8912</v>
      </c>
      <c r="Q806" s="2" t="s">
        <v>1232</v>
      </c>
      <c r="R806" s="2" t="b">
        <v>1</v>
      </c>
      <c r="S806" s="3">
        <v>43373</v>
      </c>
      <c r="T806" s="3">
        <v>43373</v>
      </c>
    </row>
    <row r="807" spans="1:20" x14ac:dyDescent="0.3">
      <c r="A807" s="2" t="s">
        <v>9012</v>
      </c>
      <c r="B807" s="2" t="str">
        <f t="shared" si="12"/>
        <v>Individual Savings Accounts scheme excluding Stocks and shares ISA/NISA, fixed rate bondsboe</v>
      </c>
      <c r="C807" s="2" t="s">
        <v>9013</v>
      </c>
      <c r="E807" s="2" t="s">
        <v>39</v>
      </c>
      <c r="G807" s="3">
        <v>43373</v>
      </c>
      <c r="H807" s="3">
        <v>43373</v>
      </c>
      <c r="K807" s="7" t="s">
        <v>8910</v>
      </c>
      <c r="L807" s="2" t="s">
        <v>8911</v>
      </c>
      <c r="M807" s="2" t="s">
        <v>39</v>
      </c>
      <c r="N807" s="2" t="s">
        <v>8910</v>
      </c>
      <c r="Q807" s="2" t="s">
        <v>1232</v>
      </c>
      <c r="R807" s="2" t="b">
        <v>1</v>
      </c>
      <c r="S807" s="3">
        <v>43373</v>
      </c>
      <c r="T807" s="3">
        <v>43373</v>
      </c>
    </row>
    <row r="808" spans="1:20" x14ac:dyDescent="0.3">
      <c r="A808" s="2" t="s">
        <v>8585</v>
      </c>
      <c r="B808" s="2" t="str">
        <f t="shared" si="12"/>
        <v>Fixed Rate Bondsboe</v>
      </c>
      <c r="C808" s="2" t="s">
        <v>8586</v>
      </c>
      <c r="E808" s="2" t="s">
        <v>39</v>
      </c>
      <c r="G808" s="3">
        <v>43373</v>
      </c>
      <c r="H808" s="3">
        <v>43373</v>
      </c>
      <c r="K808" s="6" t="s">
        <v>8083</v>
      </c>
      <c r="L808" s="2" t="s">
        <v>5071</v>
      </c>
      <c r="M808" s="2" t="s">
        <v>39</v>
      </c>
      <c r="N808" s="2" t="s">
        <v>8083</v>
      </c>
      <c r="P808" s="2" t="s">
        <v>1227</v>
      </c>
      <c r="Q808" s="2" t="s">
        <v>1232</v>
      </c>
      <c r="R808" s="2" t="b">
        <v>1</v>
      </c>
      <c r="S808" s="3">
        <v>43373</v>
      </c>
      <c r="T808" s="3">
        <v>43373</v>
      </c>
    </row>
    <row r="809" spans="1:20" x14ac:dyDescent="0.3">
      <c r="A809" s="2" t="s">
        <v>9014</v>
      </c>
      <c r="B809" s="2" t="str">
        <f t="shared" si="12"/>
        <v>CRD Modified Eligible Liabilitiesboe</v>
      </c>
      <c r="C809" s="2" t="s">
        <v>9015</v>
      </c>
      <c r="E809" s="2" t="s">
        <v>39</v>
      </c>
      <c r="G809" s="3">
        <v>43373</v>
      </c>
      <c r="H809" s="3">
        <v>43373</v>
      </c>
      <c r="K809" s="7" t="s">
        <v>8057</v>
      </c>
      <c r="L809" s="2" t="s">
        <v>8058</v>
      </c>
      <c r="M809" s="2" t="s">
        <v>11</v>
      </c>
      <c r="N809" s="2" t="s">
        <v>8057</v>
      </c>
      <c r="Q809" s="2" t="s">
        <v>1232</v>
      </c>
      <c r="R809" s="2" t="b">
        <v>1</v>
      </c>
      <c r="S809" s="3">
        <v>43373</v>
      </c>
      <c r="T809" s="3">
        <v>43373</v>
      </c>
    </row>
    <row r="810" spans="1:20" x14ac:dyDescent="0.3">
      <c r="A810" s="2" t="s">
        <v>9016</v>
      </c>
      <c r="B810" s="2" t="str">
        <f t="shared" si="12"/>
        <v>CRD Eligible Liabilitiesboe</v>
      </c>
      <c r="C810" s="2" t="s">
        <v>9017</v>
      </c>
      <c r="E810" s="2" t="s">
        <v>39</v>
      </c>
      <c r="G810" s="3">
        <v>43373</v>
      </c>
      <c r="H810" s="3">
        <v>43373</v>
      </c>
      <c r="K810" s="7" t="s">
        <v>8227</v>
      </c>
      <c r="L810" s="2" t="s">
        <v>4700</v>
      </c>
      <c r="M810" s="2" t="s">
        <v>39</v>
      </c>
      <c r="N810" s="2" t="s">
        <v>8227</v>
      </c>
      <c r="Q810" s="2" t="s">
        <v>1232</v>
      </c>
      <c r="R810" s="2" t="b">
        <v>1</v>
      </c>
      <c r="S810" s="3">
        <v>43373</v>
      </c>
      <c r="T810" s="3">
        <v>43373</v>
      </c>
    </row>
    <row r="811" spans="1:20" x14ac:dyDescent="0.3">
      <c r="A811" s="2" t="s">
        <v>9018</v>
      </c>
      <c r="B811" s="2" t="str">
        <f t="shared" si="12"/>
        <v>CRD Non-resident offset for Modified Eligible Liabilitiesboe</v>
      </c>
      <c r="C811" s="2" t="s">
        <v>9019</v>
      </c>
      <c r="E811" s="2" t="s">
        <v>39</v>
      </c>
      <c r="G811" s="3">
        <v>43373</v>
      </c>
      <c r="H811" s="3">
        <v>43373</v>
      </c>
      <c r="K811" s="7" t="s">
        <v>8047</v>
      </c>
      <c r="L811" s="2" t="s">
        <v>4704</v>
      </c>
      <c r="M811" s="2" t="s">
        <v>39</v>
      </c>
      <c r="N811" s="2" t="s">
        <v>8047</v>
      </c>
      <c r="Q811" s="2" t="s">
        <v>1232</v>
      </c>
      <c r="R811" s="2" t="b">
        <v>1</v>
      </c>
      <c r="S811" s="3">
        <v>43373</v>
      </c>
      <c r="T811" s="3">
        <v>43373</v>
      </c>
    </row>
    <row r="812" spans="1:20" x14ac:dyDescent="0.3">
      <c r="A812" s="2" t="s">
        <v>9020</v>
      </c>
      <c r="B812" s="2" t="str">
        <f t="shared" si="12"/>
        <v>CRD Non-resident offset for Eligible Liabilitiesboe</v>
      </c>
      <c r="C812" s="2" t="s">
        <v>9021</v>
      </c>
      <c r="E812" s="2" t="s">
        <v>39</v>
      </c>
      <c r="G812" s="3">
        <v>43373</v>
      </c>
      <c r="H812" s="3">
        <v>43373</v>
      </c>
      <c r="K812" s="6" t="s">
        <v>8939</v>
      </c>
      <c r="L812" s="2" t="s">
        <v>8940</v>
      </c>
      <c r="M812" s="2" t="s">
        <v>39</v>
      </c>
      <c r="N812" s="2" t="s">
        <v>8939</v>
      </c>
      <c r="Q812" s="2" t="s">
        <v>1232</v>
      </c>
      <c r="R812" s="2" t="b">
        <v>1</v>
      </c>
      <c r="S812" s="3">
        <v>43373</v>
      </c>
      <c r="T812" s="3">
        <v>43373</v>
      </c>
    </row>
    <row r="813" spans="1:20" x14ac:dyDescent="0.3">
      <c r="A813" s="2" t="s">
        <v>8596</v>
      </c>
      <c r="B813" s="2" t="str">
        <f t="shared" si="12"/>
        <v>Other than Deposits [Statistics]boe</v>
      </c>
      <c r="C813" s="2" t="s">
        <v>8597</v>
      </c>
      <c r="E813" s="2" t="s">
        <v>39</v>
      </c>
      <c r="G813" s="3">
        <v>43373</v>
      </c>
      <c r="H813" s="3">
        <v>43373</v>
      </c>
      <c r="K813" s="2" t="s">
        <v>9022</v>
      </c>
      <c r="M813" s="2" t="s">
        <v>39</v>
      </c>
      <c r="S813" s="3">
        <v>43373</v>
      </c>
      <c r="T813" s="3">
        <v>43373</v>
      </c>
    </row>
    <row r="814" spans="1:20" x14ac:dyDescent="0.3">
      <c r="A814" s="2" t="s">
        <v>9023</v>
      </c>
      <c r="B814" s="2" t="str">
        <f t="shared" si="12"/>
        <v>Instruments used for loans and advances excluding retail loan instruments, special central bank related loan instruments and reverse repo and certificates of deposits, commercial papersboe</v>
      </c>
      <c r="C814" s="2" t="s">
        <v>9024</v>
      </c>
      <c r="E814" s="2" t="s">
        <v>39</v>
      </c>
      <c r="G814" s="3">
        <v>43373</v>
      </c>
      <c r="H814" s="3">
        <v>43373</v>
      </c>
      <c r="K814" s="5" t="s">
        <v>7556</v>
      </c>
      <c r="L814" s="2" t="s">
        <v>6778</v>
      </c>
      <c r="M814" s="2" t="s">
        <v>39</v>
      </c>
      <c r="N814" s="2" t="s">
        <v>7556</v>
      </c>
      <c r="P814" s="2" t="s">
        <v>1227</v>
      </c>
      <c r="R814" s="2" t="b">
        <v>1</v>
      </c>
      <c r="S814" s="3">
        <v>43373</v>
      </c>
      <c r="T814" s="3">
        <v>43373</v>
      </c>
    </row>
    <row r="815" spans="1:20" x14ac:dyDescent="0.3">
      <c r="A815" s="2" t="s">
        <v>9025</v>
      </c>
      <c r="B815" s="2" t="str">
        <f t="shared" si="12"/>
        <v>Deposit instruments other than Repurchase agreements, Sell buy-backs, Securities lending transactionsboe</v>
      </c>
      <c r="C815" s="2" t="s">
        <v>9026</v>
      </c>
      <c r="E815" s="2" t="s">
        <v>39</v>
      </c>
      <c r="G815" s="3">
        <v>43373</v>
      </c>
      <c r="H815" s="3">
        <v>43373</v>
      </c>
      <c r="K815" s="6" t="s">
        <v>7673</v>
      </c>
      <c r="L815" s="2" t="s">
        <v>4183</v>
      </c>
      <c r="M815" s="2" t="s">
        <v>11</v>
      </c>
      <c r="N815" s="2" t="s">
        <v>7673</v>
      </c>
      <c r="Q815" s="2" t="s">
        <v>1232</v>
      </c>
      <c r="R815" s="2" t="b">
        <v>1</v>
      </c>
      <c r="S815" s="3">
        <v>43373</v>
      </c>
      <c r="T815" s="3">
        <v>43373</v>
      </c>
    </row>
    <row r="816" spans="1:20" x14ac:dyDescent="0.3">
      <c r="A816" s="2" t="s">
        <v>8611</v>
      </c>
      <c r="B816" s="2" t="str">
        <f t="shared" si="12"/>
        <v>Excluding effects of netting of qualifying deposit account balances, through single account offset mortgage productsboe</v>
      </c>
      <c r="C816" s="2" t="s">
        <v>8612</v>
      </c>
      <c r="E816" s="2" t="s">
        <v>39</v>
      </c>
      <c r="G816" s="3">
        <v>43373</v>
      </c>
      <c r="H816" s="3">
        <v>43373</v>
      </c>
      <c r="K816" s="6" t="s">
        <v>7523</v>
      </c>
      <c r="L816" s="2" t="s">
        <v>7524</v>
      </c>
      <c r="M816" s="2" t="s">
        <v>39</v>
      </c>
      <c r="N816" s="2" t="s">
        <v>7523</v>
      </c>
      <c r="Q816" s="2" t="s">
        <v>1232</v>
      </c>
      <c r="R816" s="2" t="b">
        <v>1</v>
      </c>
      <c r="S816" s="3">
        <v>43373</v>
      </c>
      <c r="T816" s="3">
        <v>43373</v>
      </c>
    </row>
    <row r="817" spans="1:20" x14ac:dyDescent="0.3">
      <c r="A817" s="2" t="s">
        <v>8607</v>
      </c>
      <c r="B817" s="2" t="str">
        <f t="shared" si="12"/>
        <v>Excluding effects of netting of qualifying deposit account balances, through multiple account offset mortgage productsboe</v>
      </c>
      <c r="C817" s="2" t="s">
        <v>8608</v>
      </c>
      <c r="E817" s="2" t="s">
        <v>39</v>
      </c>
      <c r="G817" s="3">
        <v>43373</v>
      </c>
      <c r="H817" s="3">
        <v>43373</v>
      </c>
      <c r="K817" s="2" t="s">
        <v>9027</v>
      </c>
      <c r="M817" s="2" t="s">
        <v>39</v>
      </c>
      <c r="S817" s="3">
        <v>43373</v>
      </c>
      <c r="T817" s="3">
        <v>43373</v>
      </c>
    </row>
    <row r="818" spans="1:20" x14ac:dyDescent="0.3">
      <c r="A818" s="2" t="s">
        <v>8603</v>
      </c>
      <c r="B818" s="2" t="str">
        <f t="shared" si="12"/>
        <v>Excluding effects of netting of qualifying deposit account balances, through offset mortgage productsboe</v>
      </c>
      <c r="C818" s="2" t="s">
        <v>8604</v>
      </c>
      <c r="E818" s="2" t="s">
        <v>39</v>
      </c>
      <c r="G818" s="3">
        <v>43373</v>
      </c>
      <c r="H818" s="3">
        <v>43373</v>
      </c>
      <c r="K818" s="5" t="s">
        <v>9028</v>
      </c>
      <c r="L818" s="2" t="s">
        <v>6787</v>
      </c>
      <c r="M818" s="2" t="s">
        <v>39</v>
      </c>
      <c r="N818" s="2" t="s">
        <v>9028</v>
      </c>
      <c r="P818" s="2" t="s">
        <v>1227</v>
      </c>
      <c r="R818" s="2" t="b">
        <v>1</v>
      </c>
      <c r="S818" s="3">
        <v>43373</v>
      </c>
      <c r="T818" s="3">
        <v>43373</v>
      </c>
    </row>
    <row r="819" spans="1:20" x14ac:dyDescent="0.3">
      <c r="A819" s="2" t="s">
        <v>9029</v>
      </c>
      <c r="B819" s="2" t="str">
        <f t="shared" si="12"/>
        <v>Staff loansboe</v>
      </c>
      <c r="C819" s="2" t="s">
        <v>9030</v>
      </c>
      <c r="E819" s="2" t="s">
        <v>39</v>
      </c>
      <c r="G819" s="3">
        <v>43373</v>
      </c>
      <c r="H819" s="3">
        <v>43373</v>
      </c>
      <c r="K819" s="6" t="s">
        <v>7976</v>
      </c>
      <c r="L819" s="2" t="s">
        <v>6802</v>
      </c>
      <c r="M819" s="2" t="s">
        <v>39</v>
      </c>
      <c r="N819" s="2" t="s">
        <v>7976</v>
      </c>
      <c r="Q819" s="2" t="s">
        <v>1232</v>
      </c>
      <c r="R819" s="2" t="b">
        <v>1</v>
      </c>
      <c r="S819" s="3">
        <v>43373</v>
      </c>
      <c r="T819" s="3">
        <v>43373</v>
      </c>
    </row>
    <row r="820" spans="1:20" x14ac:dyDescent="0.3">
      <c r="A820" s="2" t="s">
        <v>9006</v>
      </c>
      <c r="B820" s="2" t="str">
        <f t="shared" si="12"/>
        <v>Term loans. Overdrafts. Interest fee chargeableboe</v>
      </c>
      <c r="C820" s="2" t="s">
        <v>9007</v>
      </c>
      <c r="E820" s="2" t="s">
        <v>39</v>
      </c>
      <c r="G820" s="3">
        <v>43373</v>
      </c>
      <c r="H820" s="3">
        <v>43373</v>
      </c>
      <c r="K820" s="6" t="s">
        <v>8074</v>
      </c>
      <c r="L820" s="2" t="s">
        <v>8075</v>
      </c>
      <c r="M820" s="2" t="s">
        <v>39</v>
      </c>
      <c r="N820" s="2" t="s">
        <v>8074</v>
      </c>
      <c r="Q820" s="2" t="s">
        <v>1232</v>
      </c>
      <c r="R820" s="2" t="b">
        <v>1</v>
      </c>
      <c r="S820" s="3">
        <v>43373</v>
      </c>
      <c r="T820" s="3">
        <v>43373</v>
      </c>
    </row>
    <row r="821" spans="1:20" x14ac:dyDescent="0.3">
      <c r="A821" s="2" t="s">
        <v>9004</v>
      </c>
      <c r="B821" s="2" t="str">
        <f t="shared" si="12"/>
        <v>Term loans. Overdrafts. Interest chargeableboe</v>
      </c>
      <c r="C821" s="2" t="s">
        <v>9005</v>
      </c>
      <c r="E821" s="2" t="s">
        <v>39</v>
      </c>
      <c r="G821" s="3">
        <v>43373</v>
      </c>
      <c r="H821" s="3">
        <v>43373</v>
      </c>
      <c r="K821" s="2" t="s">
        <v>9031</v>
      </c>
      <c r="M821" s="2" t="s">
        <v>39</v>
      </c>
      <c r="S821" s="3">
        <v>43373</v>
      </c>
      <c r="T821" s="3">
        <v>43373</v>
      </c>
    </row>
    <row r="822" spans="1:20" x14ac:dyDescent="0.3">
      <c r="A822" s="2" t="s">
        <v>7378</v>
      </c>
      <c r="B822" s="2" t="str">
        <f t="shared" si="12"/>
        <v>Bank Rate Trackerboe</v>
      </c>
      <c r="C822" s="2" t="s">
        <v>7379</v>
      </c>
      <c r="E822" s="2" t="s">
        <v>39</v>
      </c>
      <c r="G822" s="3">
        <v>43373</v>
      </c>
      <c r="H822" s="3">
        <v>43373</v>
      </c>
      <c r="K822" s="5" t="s">
        <v>9032</v>
      </c>
      <c r="L822" s="2" t="s">
        <v>6814</v>
      </c>
      <c r="M822" s="2" t="s">
        <v>39</v>
      </c>
      <c r="N822" s="2" t="s">
        <v>9032</v>
      </c>
      <c r="P822" s="2" t="s">
        <v>1227</v>
      </c>
      <c r="R822" s="2" t="b">
        <v>1</v>
      </c>
      <c r="S822" s="3">
        <v>43373</v>
      </c>
      <c r="T822" s="3">
        <v>43373</v>
      </c>
    </row>
    <row r="823" spans="1:20" x14ac:dyDescent="0.3">
      <c r="A823" s="2" t="s">
        <v>7382</v>
      </c>
      <c r="B823" s="2" t="str">
        <f t="shared" si="12"/>
        <v>Lifetime Trackerboe</v>
      </c>
      <c r="C823" s="2" t="s">
        <v>7383</v>
      </c>
      <c r="E823" s="2" t="s">
        <v>39</v>
      </c>
      <c r="G823" s="3">
        <v>43373</v>
      </c>
      <c r="H823" s="3">
        <v>43373</v>
      </c>
      <c r="K823" s="6" t="s">
        <v>7979</v>
      </c>
      <c r="L823" s="2" t="s">
        <v>6090</v>
      </c>
      <c r="M823" s="2" t="s">
        <v>39</v>
      </c>
      <c r="N823" s="2" t="s">
        <v>7979</v>
      </c>
      <c r="Q823" s="2" t="s">
        <v>1232</v>
      </c>
      <c r="R823" s="2" t="b">
        <v>1</v>
      </c>
      <c r="S823" s="3">
        <v>43373</v>
      </c>
      <c r="T823" s="3">
        <v>43373</v>
      </c>
    </row>
    <row r="824" spans="1:20" x14ac:dyDescent="0.3">
      <c r="A824" s="2" t="s">
        <v>7391</v>
      </c>
      <c r="B824" s="2" t="str">
        <f t="shared" si="12"/>
        <v>Other reference rateboe</v>
      </c>
      <c r="C824" s="2" t="s">
        <v>7392</v>
      </c>
      <c r="E824" s="2" t="s">
        <v>39</v>
      </c>
      <c r="G824" s="3">
        <v>43373</v>
      </c>
      <c r="H824" s="3">
        <v>43373</v>
      </c>
      <c r="K824" s="6" t="s">
        <v>7982</v>
      </c>
      <c r="L824" s="2" t="s">
        <v>6834</v>
      </c>
      <c r="M824" s="2" t="s">
        <v>39</v>
      </c>
      <c r="N824" s="2" t="s">
        <v>7982</v>
      </c>
      <c r="Q824" s="2" t="s">
        <v>1232</v>
      </c>
      <c r="R824" s="2" t="b">
        <v>1</v>
      </c>
      <c r="S824" s="3">
        <v>43373</v>
      </c>
      <c r="T824" s="3">
        <v>43373</v>
      </c>
    </row>
    <row r="825" spans="1:20" x14ac:dyDescent="0.3">
      <c r="A825" s="2" t="s">
        <v>8630</v>
      </c>
      <c r="B825" s="2" t="str">
        <f t="shared" si="12"/>
        <v>LIBORboe</v>
      </c>
      <c r="C825" s="2" t="s">
        <v>8631</v>
      </c>
      <c r="E825" s="2" t="s">
        <v>39</v>
      </c>
      <c r="G825" s="3">
        <v>43373</v>
      </c>
      <c r="H825" s="3">
        <v>43373</v>
      </c>
      <c r="K825" s="6" t="s">
        <v>7985</v>
      </c>
      <c r="L825" s="2" t="s">
        <v>6852</v>
      </c>
      <c r="M825" s="2" t="s">
        <v>39</v>
      </c>
      <c r="N825" s="2" t="s">
        <v>7985</v>
      </c>
      <c r="Q825" s="2" t="s">
        <v>1232</v>
      </c>
      <c r="R825" s="2" t="b">
        <v>1</v>
      </c>
      <c r="S825" s="3">
        <v>43373</v>
      </c>
      <c r="T825" s="3">
        <v>43373</v>
      </c>
    </row>
    <row r="826" spans="1:20" x14ac:dyDescent="0.3">
      <c r="A826" s="2" t="s">
        <v>8626</v>
      </c>
      <c r="B826" s="2" t="str">
        <f t="shared" si="12"/>
        <v>Libor, other reference ratesboe</v>
      </c>
      <c r="C826" s="2" t="s">
        <v>8627</v>
      </c>
      <c r="E826" s="2" t="s">
        <v>39</v>
      </c>
      <c r="G826" s="3">
        <v>43373</v>
      </c>
      <c r="H826" s="3">
        <v>43373</v>
      </c>
      <c r="K826" s="6" t="s">
        <v>8007</v>
      </c>
      <c r="L826" s="2" t="s">
        <v>8008</v>
      </c>
      <c r="M826" s="2" t="s">
        <v>11</v>
      </c>
      <c r="N826" s="2" t="s">
        <v>8007</v>
      </c>
      <c r="Q826" s="2" t="s">
        <v>1232</v>
      </c>
      <c r="R826" s="2" t="b">
        <v>1</v>
      </c>
      <c r="S826" s="3">
        <v>43373</v>
      </c>
      <c r="T826" s="3">
        <v>43373</v>
      </c>
    </row>
    <row r="827" spans="1:20" x14ac:dyDescent="0.3">
      <c r="A827" s="2" t="s">
        <v>7374</v>
      </c>
      <c r="B827" s="2" t="str">
        <f t="shared" si="12"/>
        <v>Bank rateboe</v>
      </c>
      <c r="C827" s="2" t="s">
        <v>7375</v>
      </c>
      <c r="E827" s="2" t="s">
        <v>39</v>
      </c>
      <c r="G827" s="3">
        <v>43373</v>
      </c>
      <c r="H827" s="3">
        <v>43373</v>
      </c>
      <c r="K827" s="6" t="s">
        <v>7987</v>
      </c>
      <c r="L827" s="2" t="s">
        <v>6793</v>
      </c>
      <c r="M827" s="2" t="s">
        <v>39</v>
      </c>
      <c r="N827" s="2" t="s">
        <v>7987</v>
      </c>
      <c r="Q827" s="2" t="s">
        <v>1232</v>
      </c>
      <c r="R827" s="2" t="b">
        <v>1</v>
      </c>
      <c r="S827" s="3">
        <v>43373</v>
      </c>
      <c r="T827" s="3">
        <v>43373</v>
      </c>
    </row>
    <row r="828" spans="1:20" x14ac:dyDescent="0.3">
      <c r="A828" s="2" t="s">
        <v>8639</v>
      </c>
      <c r="B828" s="2" t="str">
        <f t="shared" si="12"/>
        <v>Interests, Fee and commissionboe</v>
      </c>
      <c r="C828" s="2" t="s">
        <v>8640</v>
      </c>
      <c r="E828" s="2" t="s">
        <v>39</v>
      </c>
      <c r="G828" s="3">
        <v>43373</v>
      </c>
      <c r="H828" s="3">
        <v>43373</v>
      </c>
      <c r="K828" s="2" t="s">
        <v>9033</v>
      </c>
      <c r="M828" s="2" t="s">
        <v>39</v>
      </c>
      <c r="S828" s="3">
        <v>43373</v>
      </c>
      <c r="T828" s="3">
        <v>43373</v>
      </c>
    </row>
    <row r="829" spans="1:20" x14ac:dyDescent="0.3">
      <c r="A829" s="2" t="s">
        <v>9034</v>
      </c>
      <c r="B829" s="2" t="str">
        <f t="shared" si="12"/>
        <v>Guaranteed Equity Bondsboe</v>
      </c>
      <c r="C829" s="2" t="s">
        <v>9035</v>
      </c>
      <c r="E829" s="2" t="s">
        <v>39</v>
      </c>
      <c r="G829" s="3">
        <v>43373</v>
      </c>
      <c r="H829" s="3">
        <v>43373</v>
      </c>
      <c r="K829" s="5" t="s">
        <v>7561</v>
      </c>
      <c r="L829" s="2" t="s">
        <v>6820</v>
      </c>
      <c r="M829" s="2" t="s">
        <v>39</v>
      </c>
      <c r="N829" s="2" t="s">
        <v>7561</v>
      </c>
      <c r="P829" s="2" t="s">
        <v>1227</v>
      </c>
      <c r="R829" s="2" t="b">
        <v>1</v>
      </c>
      <c r="S829" s="3">
        <v>43373</v>
      </c>
      <c r="T829" s="3">
        <v>43373</v>
      </c>
    </row>
    <row r="830" spans="1:20" x14ac:dyDescent="0.3">
      <c r="A830" s="2" t="s">
        <v>8651</v>
      </c>
      <c r="B830" s="2" t="str">
        <f t="shared" si="12"/>
        <v>Cash ISA/NISAboe</v>
      </c>
      <c r="C830" s="2" t="s">
        <v>8652</v>
      </c>
      <c r="E830" s="2" t="s">
        <v>39</v>
      </c>
      <c r="G830" s="3">
        <v>43373</v>
      </c>
      <c r="H830" s="3">
        <v>43373</v>
      </c>
      <c r="K830" s="6" t="s">
        <v>8881</v>
      </c>
      <c r="L830" s="2" t="s">
        <v>8882</v>
      </c>
      <c r="M830" s="2" t="s">
        <v>39</v>
      </c>
      <c r="N830" s="2" t="s">
        <v>8881</v>
      </c>
      <c r="Q830" s="2" t="s">
        <v>1232</v>
      </c>
      <c r="R830" s="2" t="b">
        <v>1</v>
      </c>
      <c r="S830" s="3">
        <v>43373</v>
      </c>
      <c r="T830" s="3">
        <v>43373</v>
      </c>
    </row>
    <row r="831" spans="1:20" x14ac:dyDescent="0.3">
      <c r="A831" s="2" t="s">
        <v>8577</v>
      </c>
      <c r="B831" s="2" t="str">
        <f t="shared" si="12"/>
        <v>New Individual Savings Account - Stocks and sharesboe</v>
      </c>
      <c r="C831" s="2" t="s">
        <v>8578</v>
      </c>
      <c r="E831" s="2" t="s">
        <v>39</v>
      </c>
      <c r="G831" s="3">
        <v>43373</v>
      </c>
      <c r="H831" s="3">
        <v>43373</v>
      </c>
      <c r="K831" s="6" t="s">
        <v>7679</v>
      </c>
      <c r="L831" s="2" t="s">
        <v>6824</v>
      </c>
      <c r="M831" s="2" t="s">
        <v>39</v>
      </c>
      <c r="N831" s="2" t="s">
        <v>7679</v>
      </c>
      <c r="Q831" s="2" t="s">
        <v>1232</v>
      </c>
      <c r="R831" s="2" t="b">
        <v>1</v>
      </c>
      <c r="S831" s="3">
        <v>43373</v>
      </c>
      <c r="T831" s="3">
        <v>43373</v>
      </c>
    </row>
    <row r="832" spans="1:20" x14ac:dyDescent="0.3">
      <c r="A832" s="2" t="s">
        <v>8659</v>
      </c>
      <c r="B832" s="2" t="str">
        <f t="shared" si="12"/>
        <v>New Individual Savings Account - Cash boe</v>
      </c>
      <c r="C832" s="2" t="s">
        <v>8660</v>
      </c>
      <c r="E832" s="2" t="s">
        <v>39</v>
      </c>
      <c r="G832" s="3">
        <v>43373</v>
      </c>
      <c r="H832" s="3">
        <v>43373</v>
      </c>
      <c r="K832" s="2" t="s">
        <v>9036</v>
      </c>
      <c r="M832" s="2" t="s">
        <v>39</v>
      </c>
      <c r="S832" s="3">
        <v>43373</v>
      </c>
      <c r="T832" s="3">
        <v>43373</v>
      </c>
    </row>
    <row r="833" spans="1:20" x14ac:dyDescent="0.3">
      <c r="A833" s="2" t="s">
        <v>9037</v>
      </c>
      <c r="B833" s="2" t="str">
        <f t="shared" si="12"/>
        <v>New Individual Savings Accountboe</v>
      </c>
      <c r="C833" s="2" t="s">
        <v>9038</v>
      </c>
      <c r="E833" s="2" t="s">
        <v>39</v>
      </c>
      <c r="G833" s="3">
        <v>43373</v>
      </c>
      <c r="H833" s="3">
        <v>43373</v>
      </c>
      <c r="K833" s="5" t="s">
        <v>9039</v>
      </c>
      <c r="L833" s="2" t="s">
        <v>6828</v>
      </c>
      <c r="M833" s="2" t="s">
        <v>39</v>
      </c>
      <c r="N833" s="2" t="s">
        <v>9039</v>
      </c>
      <c r="P833" s="2" t="s">
        <v>1227</v>
      </c>
      <c r="R833" s="2" t="b">
        <v>1</v>
      </c>
      <c r="S833" s="3">
        <v>43373</v>
      </c>
      <c r="T833" s="3">
        <v>43373</v>
      </c>
    </row>
    <row r="834" spans="1:20" x14ac:dyDescent="0.3">
      <c r="A834" s="2" t="s">
        <v>8573</v>
      </c>
      <c r="B834" s="2" t="str">
        <f t="shared" ref="B834:B897" si="13">A834&amp;E834</f>
        <v>Individual Savings Account - Stocks and sharesboe</v>
      </c>
      <c r="C834" s="2" t="s">
        <v>8574</v>
      </c>
      <c r="E834" s="2" t="s">
        <v>39</v>
      </c>
      <c r="G834" s="3">
        <v>43373</v>
      </c>
      <c r="H834" s="3">
        <v>43373</v>
      </c>
      <c r="K834" s="6" t="s">
        <v>7906</v>
      </c>
      <c r="L834" s="2" t="s">
        <v>7907</v>
      </c>
      <c r="M834" s="2" t="s">
        <v>39</v>
      </c>
      <c r="N834" s="2" t="s">
        <v>7906</v>
      </c>
      <c r="Q834" s="2" t="s">
        <v>1232</v>
      </c>
      <c r="R834" s="2" t="b">
        <v>1</v>
      </c>
      <c r="S834" s="3">
        <v>43373</v>
      </c>
      <c r="T834" s="3">
        <v>43373</v>
      </c>
    </row>
    <row r="835" spans="1:20" x14ac:dyDescent="0.3">
      <c r="A835" s="2" t="s">
        <v>8655</v>
      </c>
      <c r="B835" s="2" t="str">
        <f t="shared" si="13"/>
        <v>Individual Savings Account - Cash boe</v>
      </c>
      <c r="C835" s="2" t="s">
        <v>8656</v>
      </c>
      <c r="E835" s="2" t="s">
        <v>39</v>
      </c>
      <c r="G835" s="3">
        <v>43373</v>
      </c>
      <c r="H835" s="3">
        <v>43373</v>
      </c>
      <c r="K835" s="6" t="s">
        <v>9040</v>
      </c>
      <c r="L835" s="2" t="s">
        <v>6832</v>
      </c>
      <c r="M835" s="2" t="s">
        <v>39</v>
      </c>
      <c r="N835" s="2" t="s">
        <v>9040</v>
      </c>
      <c r="Q835" s="2" t="s">
        <v>1232</v>
      </c>
      <c r="R835" s="2" t="b">
        <v>1</v>
      </c>
      <c r="S835" s="3">
        <v>43373</v>
      </c>
      <c r="T835" s="3">
        <v>43373</v>
      </c>
    </row>
    <row r="836" spans="1:20" x14ac:dyDescent="0.3">
      <c r="A836" s="2" t="s">
        <v>9041</v>
      </c>
      <c r="B836" s="2" t="str">
        <f t="shared" si="13"/>
        <v>Individual Savings Accountboe</v>
      </c>
      <c r="C836" s="2" t="s">
        <v>9042</v>
      </c>
      <c r="E836" s="2" t="s">
        <v>39</v>
      </c>
      <c r="G836" s="3">
        <v>43373</v>
      </c>
      <c r="H836" s="3">
        <v>43373</v>
      </c>
      <c r="K836" s="2" t="s">
        <v>9043</v>
      </c>
      <c r="M836" s="2" t="s">
        <v>39</v>
      </c>
      <c r="S836" s="3">
        <v>43373</v>
      </c>
      <c r="T836" s="3">
        <v>43373</v>
      </c>
    </row>
    <row r="837" spans="1:20" x14ac:dyDescent="0.3">
      <c r="A837" s="2" t="s">
        <v>9044</v>
      </c>
      <c r="B837" s="2" t="str">
        <f t="shared" si="13"/>
        <v>Other deposit instrumentboe</v>
      </c>
      <c r="C837" s="2" t="s">
        <v>9045</v>
      </c>
      <c r="E837" s="2" t="s">
        <v>39</v>
      </c>
      <c r="G837" s="3">
        <v>43373</v>
      </c>
      <c r="H837" s="3">
        <v>43373</v>
      </c>
      <c r="K837" s="5" t="s">
        <v>7071</v>
      </c>
      <c r="L837" s="2" t="s">
        <v>3885</v>
      </c>
      <c r="M837" s="2" t="s">
        <v>11</v>
      </c>
      <c r="N837" s="2" t="s">
        <v>7071</v>
      </c>
      <c r="P837" s="2" t="s">
        <v>1227</v>
      </c>
      <c r="R837" s="2" t="b">
        <v>1</v>
      </c>
      <c r="S837" s="3">
        <v>43373</v>
      </c>
      <c r="T837" s="3">
        <v>43373</v>
      </c>
    </row>
    <row r="838" spans="1:20" x14ac:dyDescent="0.3">
      <c r="A838" s="2" t="s">
        <v>8666</v>
      </c>
      <c r="B838" s="2" t="str">
        <f t="shared" si="13"/>
        <v>General collateral DBV, bondsboe</v>
      </c>
      <c r="C838" s="2" t="s">
        <v>8667</v>
      </c>
      <c r="E838" s="2" t="s">
        <v>39</v>
      </c>
      <c r="G838" s="3">
        <v>43373</v>
      </c>
      <c r="H838" s="3">
        <v>43373</v>
      </c>
      <c r="K838" s="6" t="s">
        <v>9046</v>
      </c>
      <c r="L838" s="2" t="s">
        <v>6790</v>
      </c>
      <c r="M838" s="2" t="s">
        <v>39</v>
      </c>
      <c r="N838" s="2" t="s">
        <v>9046</v>
      </c>
      <c r="P838" s="2" t="s">
        <v>1227</v>
      </c>
      <c r="Q838" s="2" t="s">
        <v>1232</v>
      </c>
      <c r="R838" s="2" t="b">
        <v>1</v>
      </c>
      <c r="S838" s="3">
        <v>43373</v>
      </c>
      <c r="T838" s="3">
        <v>43373</v>
      </c>
    </row>
    <row r="839" spans="1:20" x14ac:dyDescent="0.3">
      <c r="A839" s="2" t="s">
        <v>8672</v>
      </c>
      <c r="B839" s="2" t="str">
        <f t="shared" si="13"/>
        <v>General Collateral DBV boe</v>
      </c>
      <c r="C839" s="2" t="s">
        <v>8673</v>
      </c>
      <c r="E839" s="2" t="s">
        <v>39</v>
      </c>
      <c r="G839" s="3">
        <v>43373</v>
      </c>
      <c r="H839" s="3">
        <v>43373</v>
      </c>
      <c r="K839" s="7" t="s">
        <v>7976</v>
      </c>
      <c r="L839" s="2" t="s">
        <v>6802</v>
      </c>
      <c r="M839" s="2" t="s">
        <v>39</v>
      </c>
      <c r="N839" s="2" t="s">
        <v>7976</v>
      </c>
      <c r="P839" s="2" t="s">
        <v>1227</v>
      </c>
      <c r="Q839" s="2" t="s">
        <v>1232</v>
      </c>
      <c r="R839" s="2" t="b">
        <v>1</v>
      </c>
      <c r="S839" s="3">
        <v>43373</v>
      </c>
      <c r="T839" s="3">
        <v>43373</v>
      </c>
    </row>
    <row r="840" spans="1:20" x14ac:dyDescent="0.3">
      <c r="A840" s="2" t="s">
        <v>7411</v>
      </c>
      <c r="B840" s="2" t="str">
        <f t="shared" si="13"/>
        <v>Other derivatives [Statistics]boe</v>
      </c>
      <c r="C840" s="2" t="s">
        <v>7412</v>
      </c>
      <c r="E840" s="2" t="s">
        <v>39</v>
      </c>
      <c r="G840" s="3">
        <v>43373</v>
      </c>
      <c r="H840" s="3">
        <v>43373</v>
      </c>
      <c r="K840" s="8" t="s">
        <v>8218</v>
      </c>
      <c r="L840" s="2" t="s">
        <v>6816</v>
      </c>
      <c r="M840" s="2" t="s">
        <v>39</v>
      </c>
      <c r="N840" s="2" t="s">
        <v>8218</v>
      </c>
      <c r="P840" s="2" t="s">
        <v>1227</v>
      </c>
      <c r="Q840" s="2" t="s">
        <v>1232</v>
      </c>
      <c r="R840" s="2" t="b">
        <v>1</v>
      </c>
      <c r="S840" s="3">
        <v>43373</v>
      </c>
      <c r="T840" s="3">
        <v>43373</v>
      </c>
    </row>
    <row r="841" spans="1:20" x14ac:dyDescent="0.3">
      <c r="A841" s="2" t="s">
        <v>7399</v>
      </c>
      <c r="B841" s="2" t="str">
        <f t="shared" si="13"/>
        <v>Options and warrants [Statistics]boe</v>
      </c>
      <c r="C841" s="2" t="s">
        <v>7400</v>
      </c>
      <c r="E841" s="2" t="s">
        <v>39</v>
      </c>
      <c r="G841" s="3">
        <v>43373</v>
      </c>
      <c r="H841" s="3">
        <v>43373</v>
      </c>
      <c r="K841" s="9" t="s">
        <v>8883</v>
      </c>
      <c r="L841" s="2" t="s">
        <v>8884</v>
      </c>
      <c r="M841" s="2" t="s">
        <v>39</v>
      </c>
      <c r="N841" s="2" t="s">
        <v>8883</v>
      </c>
      <c r="Q841" s="2" t="s">
        <v>1232</v>
      </c>
      <c r="R841" s="2" t="b">
        <v>1</v>
      </c>
      <c r="S841" s="3">
        <v>43373</v>
      </c>
      <c r="T841" s="3">
        <v>43373</v>
      </c>
    </row>
    <row r="842" spans="1:20" x14ac:dyDescent="0.3">
      <c r="A842" s="2" t="s">
        <v>8757</v>
      </c>
      <c r="B842" s="2" t="str">
        <f t="shared" si="13"/>
        <v>Market revaluationboe</v>
      </c>
      <c r="C842" s="2" t="s">
        <v>8758</v>
      </c>
      <c r="E842" s="2" t="s">
        <v>39</v>
      </c>
      <c r="G842" s="3">
        <v>43373</v>
      </c>
      <c r="H842" s="3">
        <v>43373</v>
      </c>
      <c r="K842" s="9" t="s">
        <v>8265</v>
      </c>
      <c r="L842" s="2" t="s">
        <v>8266</v>
      </c>
      <c r="M842" s="2" t="s">
        <v>11</v>
      </c>
      <c r="N842" s="2" t="s">
        <v>8265</v>
      </c>
      <c r="Q842" s="2" t="s">
        <v>1232</v>
      </c>
      <c r="R842" s="2" t="b">
        <v>1</v>
      </c>
      <c r="S842" s="3">
        <v>43373</v>
      </c>
      <c r="T842" s="3">
        <v>43373</v>
      </c>
    </row>
    <row r="843" spans="1:20" x14ac:dyDescent="0.3">
      <c r="A843" s="2" t="s">
        <v>8521</v>
      </c>
      <c r="B843" s="2" t="str">
        <f t="shared" si="13"/>
        <v>Loans and advances, acceptances, Loan commitments givenboe</v>
      </c>
      <c r="C843" s="2" t="s">
        <v>8522</v>
      </c>
      <c r="E843" s="2" t="s">
        <v>39</v>
      </c>
      <c r="G843" s="3">
        <v>43373</v>
      </c>
      <c r="H843" s="3">
        <v>43373</v>
      </c>
      <c r="K843" s="8" t="s">
        <v>8891</v>
      </c>
      <c r="L843" s="2" t="s">
        <v>8892</v>
      </c>
      <c r="M843" s="2" t="s">
        <v>11</v>
      </c>
      <c r="N843" s="2" t="s">
        <v>8891</v>
      </c>
      <c r="Q843" s="2" t="s">
        <v>1232</v>
      </c>
      <c r="R843" s="2" t="b">
        <v>1</v>
      </c>
      <c r="S843" s="3">
        <v>43373</v>
      </c>
      <c r="T843" s="3">
        <v>43373</v>
      </c>
    </row>
    <row r="844" spans="1:20" x14ac:dyDescent="0.3">
      <c r="A844" s="2" t="s">
        <v>8679</v>
      </c>
      <c r="B844" s="2" t="str">
        <f t="shared" si="13"/>
        <v>Debt securities [Statistics] and Deposits [Statistics]boe</v>
      </c>
      <c r="C844" s="2" t="s">
        <v>8680</v>
      </c>
      <c r="E844" s="2" t="s">
        <v>39</v>
      </c>
      <c r="G844" s="3">
        <v>43373</v>
      </c>
      <c r="H844" s="3">
        <v>43373</v>
      </c>
      <c r="K844" s="9" t="s">
        <v>8269</v>
      </c>
      <c r="L844" s="2" t="s">
        <v>8270</v>
      </c>
      <c r="M844" s="2" t="s">
        <v>39</v>
      </c>
      <c r="N844" s="2" t="s">
        <v>8269</v>
      </c>
      <c r="Q844" s="2" t="s">
        <v>1232</v>
      </c>
      <c r="R844" s="2" t="b">
        <v>1</v>
      </c>
      <c r="S844" s="3">
        <v>43373</v>
      </c>
      <c r="T844" s="3">
        <v>43373</v>
      </c>
    </row>
    <row r="845" spans="1:20" x14ac:dyDescent="0.3">
      <c r="A845" s="2" t="s">
        <v>8690</v>
      </c>
      <c r="B845" s="2" t="str">
        <f t="shared" si="13"/>
        <v>Bills and deposits in the local authority money marketboe</v>
      </c>
      <c r="C845" s="2" t="s">
        <v>8691</v>
      </c>
      <c r="E845" s="2" t="s">
        <v>39</v>
      </c>
      <c r="G845" s="3">
        <v>43373</v>
      </c>
      <c r="H845" s="3">
        <v>43373</v>
      </c>
      <c r="K845" s="9" t="s">
        <v>8272</v>
      </c>
      <c r="L845" s="2" t="s">
        <v>8273</v>
      </c>
      <c r="M845" s="2" t="s">
        <v>39</v>
      </c>
      <c r="N845" s="2" t="s">
        <v>8272</v>
      </c>
      <c r="Q845" s="2" t="s">
        <v>1232</v>
      </c>
      <c r="R845" s="2" t="b">
        <v>1</v>
      </c>
      <c r="S845" s="3">
        <v>43373</v>
      </c>
      <c r="T845" s="3">
        <v>43373</v>
      </c>
    </row>
    <row r="846" spans="1:20" x14ac:dyDescent="0.3">
      <c r="A846" s="2" t="s">
        <v>8696</v>
      </c>
      <c r="B846" s="2" t="str">
        <f t="shared" si="13"/>
        <v>Deposits in the local authority money marketboe</v>
      </c>
      <c r="C846" s="2" t="s">
        <v>8697</v>
      </c>
      <c r="E846" s="2" t="s">
        <v>39</v>
      </c>
      <c r="G846" s="3">
        <v>43373</v>
      </c>
      <c r="H846" s="3">
        <v>43373</v>
      </c>
      <c r="K846" s="8" t="s">
        <v>8185</v>
      </c>
      <c r="L846" s="2" t="s">
        <v>6808</v>
      </c>
      <c r="M846" s="2" t="s">
        <v>39</v>
      </c>
      <c r="N846" s="2" t="s">
        <v>8185</v>
      </c>
      <c r="Q846" s="2" t="s">
        <v>1232</v>
      </c>
      <c r="R846" s="2" t="b">
        <v>1</v>
      </c>
      <c r="S846" s="3">
        <v>43373</v>
      </c>
      <c r="T846" s="3">
        <v>43373</v>
      </c>
    </row>
    <row r="847" spans="1:20" x14ac:dyDescent="0.3">
      <c r="A847" s="2" t="s">
        <v>8928</v>
      </c>
      <c r="B847" s="2" t="str">
        <f t="shared" si="13"/>
        <v>Instruments used for loans and advances excluding special central bank related loan instruments and reverse repoboe</v>
      </c>
      <c r="C847" s="2" t="s">
        <v>8929</v>
      </c>
      <c r="E847" s="2" t="s">
        <v>39</v>
      </c>
      <c r="G847" s="3">
        <v>43373</v>
      </c>
      <c r="H847" s="3">
        <v>43373</v>
      </c>
      <c r="K847" s="8" t="s">
        <v>8893</v>
      </c>
      <c r="L847" s="2" t="s">
        <v>6812</v>
      </c>
      <c r="M847" s="2" t="s">
        <v>39</v>
      </c>
      <c r="N847" s="2" t="s">
        <v>8893</v>
      </c>
      <c r="Q847" s="2" t="s">
        <v>1232</v>
      </c>
      <c r="R847" s="2" t="b">
        <v>1</v>
      </c>
      <c r="S847" s="3">
        <v>43373</v>
      </c>
      <c r="T847" s="3">
        <v>43373</v>
      </c>
    </row>
    <row r="848" spans="1:20" x14ac:dyDescent="0.3">
      <c r="A848" s="2" t="s">
        <v>8962</v>
      </c>
      <c r="B848" s="2" t="str">
        <f t="shared" si="13"/>
        <v>Instruments for individual loansboe</v>
      </c>
      <c r="C848" s="2" t="s">
        <v>8963</v>
      </c>
      <c r="E848" s="2" t="s">
        <v>39</v>
      </c>
      <c r="G848" s="3">
        <v>43373</v>
      </c>
      <c r="H848" s="3">
        <v>43373</v>
      </c>
      <c r="K848" s="8" t="s">
        <v>8894</v>
      </c>
      <c r="L848" s="2" t="s">
        <v>8895</v>
      </c>
      <c r="M848" s="2" t="s">
        <v>39</v>
      </c>
      <c r="N848" s="2" t="s">
        <v>8894</v>
      </c>
      <c r="Q848" s="2" t="s">
        <v>1232</v>
      </c>
      <c r="R848" s="2" t="b">
        <v>1</v>
      </c>
      <c r="S848" s="3">
        <v>43373</v>
      </c>
      <c r="T848" s="3">
        <v>43373</v>
      </c>
    </row>
    <row r="849" spans="1:20" x14ac:dyDescent="0.3">
      <c r="A849" s="2" t="s">
        <v>8987</v>
      </c>
      <c r="B849" s="2" t="str">
        <f t="shared" si="13"/>
        <v>Term loans. Other instruments for individual loansboe</v>
      </c>
      <c r="C849" s="2" t="s">
        <v>8988</v>
      </c>
      <c r="E849" s="2" t="s">
        <v>39</v>
      </c>
      <c r="G849" s="3">
        <v>43373</v>
      </c>
      <c r="H849" s="3">
        <v>43373</v>
      </c>
      <c r="K849" s="8" t="s">
        <v>9047</v>
      </c>
      <c r="L849" s="2" t="s">
        <v>6804</v>
      </c>
      <c r="M849" s="2" t="s">
        <v>39</v>
      </c>
      <c r="N849" s="2" t="s">
        <v>9047</v>
      </c>
      <c r="Q849" s="2" t="s">
        <v>1232</v>
      </c>
      <c r="R849" s="2" t="b">
        <v>1</v>
      </c>
      <c r="S849" s="3">
        <v>43373</v>
      </c>
      <c r="T849" s="3">
        <v>43373</v>
      </c>
    </row>
    <row r="850" spans="1:20" x14ac:dyDescent="0.3">
      <c r="A850" s="2" t="s">
        <v>8932</v>
      </c>
      <c r="B850" s="2" t="str">
        <f t="shared" si="13"/>
        <v>Special central bank related loan instrumentsboe</v>
      </c>
      <c r="C850" s="2" t="s">
        <v>8933</v>
      </c>
      <c r="E850" s="2" t="s">
        <v>39</v>
      </c>
      <c r="G850" s="3">
        <v>43373</v>
      </c>
      <c r="H850" s="3">
        <v>43373</v>
      </c>
      <c r="K850" s="8" t="s">
        <v>8188</v>
      </c>
      <c r="L850" s="2" t="s">
        <v>8189</v>
      </c>
      <c r="M850" s="2" t="s">
        <v>39</v>
      </c>
      <c r="N850" s="2" t="s">
        <v>8188</v>
      </c>
      <c r="Q850" s="2" t="s">
        <v>1232</v>
      </c>
      <c r="R850" s="2" t="b">
        <v>1</v>
      </c>
      <c r="S850" s="3">
        <v>43373</v>
      </c>
      <c r="T850" s="3">
        <v>43373</v>
      </c>
    </row>
    <row r="851" spans="1:20" x14ac:dyDescent="0.3">
      <c r="A851" s="2" t="s">
        <v>8985</v>
      </c>
      <c r="B851" s="2" t="str">
        <f t="shared" si="13"/>
        <v>Term loans. Bridging financeboe</v>
      </c>
      <c r="C851" s="2" t="s">
        <v>8986</v>
      </c>
      <c r="E851" s="2" t="s">
        <v>39</v>
      </c>
      <c r="G851" s="3">
        <v>43373</v>
      </c>
      <c r="H851" s="3">
        <v>43373</v>
      </c>
      <c r="K851" s="8" t="s">
        <v>7753</v>
      </c>
      <c r="L851" s="2" t="s">
        <v>7754</v>
      </c>
      <c r="M851" s="2" t="s">
        <v>39</v>
      </c>
      <c r="N851" s="2" t="s">
        <v>7753</v>
      </c>
      <c r="Q851" s="2" t="s">
        <v>1232</v>
      </c>
      <c r="R851" s="2" t="b">
        <v>1</v>
      </c>
      <c r="S851" s="3">
        <v>43373</v>
      </c>
      <c r="T851" s="3">
        <v>43373</v>
      </c>
    </row>
    <row r="852" spans="1:20" x14ac:dyDescent="0.3">
      <c r="A852" s="2" t="s">
        <v>8703</v>
      </c>
      <c r="B852" s="2" t="str">
        <f t="shared" si="13"/>
        <v>Term loans. Overdrafts, current accounts excluding overnight depositsboe</v>
      </c>
      <c r="C852" s="2" t="s">
        <v>8704</v>
      </c>
      <c r="E852" s="2" t="s">
        <v>39</v>
      </c>
      <c r="G852" s="3">
        <v>43373</v>
      </c>
      <c r="H852" s="3">
        <v>43373</v>
      </c>
      <c r="K852" s="8" t="s">
        <v>8896</v>
      </c>
      <c r="L852" s="2" t="s">
        <v>6800</v>
      </c>
      <c r="M852" s="2" t="s">
        <v>39</v>
      </c>
      <c r="N852" s="2" t="s">
        <v>8896</v>
      </c>
      <c r="Q852" s="2" t="s">
        <v>1232</v>
      </c>
      <c r="R852" s="2" t="b">
        <v>1</v>
      </c>
      <c r="S852" s="3">
        <v>43373</v>
      </c>
      <c r="T852" s="3">
        <v>43373</v>
      </c>
    </row>
    <row r="853" spans="1:20" x14ac:dyDescent="0.3">
      <c r="A853" s="2" t="s">
        <v>7515</v>
      </c>
      <c r="B853" s="2" t="str">
        <f t="shared" si="13"/>
        <v>Total assets [FV/BH Statistics]boe</v>
      </c>
      <c r="C853" s="2" t="s">
        <v>7516</v>
      </c>
      <c r="E853" s="2" t="s">
        <v>39</v>
      </c>
      <c r="G853" s="3">
        <v>43373</v>
      </c>
      <c r="H853" s="3">
        <v>43373</v>
      </c>
      <c r="K853" s="7" t="s">
        <v>8095</v>
      </c>
      <c r="L853" s="2" t="s">
        <v>6796</v>
      </c>
      <c r="M853" s="2" t="s">
        <v>39</v>
      </c>
      <c r="N853" s="2" t="s">
        <v>8095</v>
      </c>
      <c r="P853" s="2" t="s">
        <v>1227</v>
      </c>
      <c r="Q853" s="2" t="s">
        <v>1232</v>
      </c>
      <c r="R853" s="2" t="b">
        <v>1</v>
      </c>
      <c r="S853" s="3">
        <v>43373</v>
      </c>
      <c r="T853" s="3">
        <v>43373</v>
      </c>
    </row>
    <row r="854" spans="1:20" x14ac:dyDescent="0.3">
      <c r="A854" s="2" t="s">
        <v>9048</v>
      </c>
      <c r="B854" s="2" t="str">
        <f t="shared" si="13"/>
        <v>Total liabilities [FV/BH Statistics]boe</v>
      </c>
      <c r="C854" s="2" t="s">
        <v>9049</v>
      </c>
      <c r="E854" s="2" t="s">
        <v>39</v>
      </c>
      <c r="G854" s="3">
        <v>43373</v>
      </c>
      <c r="H854" s="3">
        <v>43373</v>
      </c>
      <c r="K854" s="8" t="s">
        <v>8074</v>
      </c>
      <c r="L854" s="2" t="s">
        <v>8075</v>
      </c>
      <c r="M854" s="2" t="s">
        <v>39</v>
      </c>
      <c r="N854" s="2" t="s">
        <v>8074</v>
      </c>
      <c r="Q854" s="2" t="s">
        <v>1232</v>
      </c>
      <c r="R854" s="2" t="b">
        <v>1</v>
      </c>
      <c r="S854" s="3">
        <v>43373</v>
      </c>
      <c r="T854" s="3">
        <v>43373</v>
      </c>
    </row>
    <row r="855" spans="1:20" x14ac:dyDescent="0.3">
      <c r="A855" s="2" t="s">
        <v>7615</v>
      </c>
      <c r="B855" s="2" t="str">
        <f t="shared" si="13"/>
        <v>Impairment (net)boe</v>
      </c>
      <c r="C855" s="2" t="s">
        <v>7616</v>
      </c>
      <c r="E855" s="2" t="s">
        <v>39</v>
      </c>
      <c r="G855" s="3">
        <v>43373</v>
      </c>
      <c r="H855" s="3">
        <v>43373</v>
      </c>
      <c r="K855" s="8" t="s">
        <v>7979</v>
      </c>
      <c r="L855" s="2" t="s">
        <v>6090</v>
      </c>
      <c r="M855" s="2" t="s">
        <v>39</v>
      </c>
      <c r="N855" s="2" t="s">
        <v>7979</v>
      </c>
      <c r="Q855" s="2" t="s">
        <v>1232</v>
      </c>
      <c r="R855" s="2" t="b">
        <v>1</v>
      </c>
      <c r="S855" s="3">
        <v>43373</v>
      </c>
      <c r="T855" s="3">
        <v>43373</v>
      </c>
    </row>
    <row r="856" spans="1:20" x14ac:dyDescent="0.3">
      <c r="A856" s="2" t="s">
        <v>9050</v>
      </c>
      <c r="B856" s="2" t="str">
        <f t="shared" si="13"/>
        <v>Retained profit after provisions for bad and doubtful debtsboe</v>
      </c>
      <c r="C856" s="2" t="s">
        <v>9051</v>
      </c>
      <c r="E856" s="2" t="s">
        <v>39</v>
      </c>
      <c r="G856" s="3">
        <v>43373</v>
      </c>
      <c r="H856" s="3">
        <v>43373</v>
      </c>
      <c r="K856" s="8" t="s">
        <v>7982</v>
      </c>
      <c r="L856" s="2" t="s">
        <v>6834</v>
      </c>
      <c r="M856" s="2" t="s">
        <v>39</v>
      </c>
      <c r="N856" s="2" t="s">
        <v>7982</v>
      </c>
      <c r="Q856" s="2" t="s">
        <v>1232</v>
      </c>
      <c r="R856" s="2" t="b">
        <v>1</v>
      </c>
      <c r="S856" s="3">
        <v>43373</v>
      </c>
      <c r="T856" s="3">
        <v>43373</v>
      </c>
    </row>
    <row r="857" spans="1:20" x14ac:dyDescent="0.3">
      <c r="A857" s="2" t="s">
        <v>8738</v>
      </c>
      <c r="B857" s="2" t="str">
        <f t="shared" si="13"/>
        <v>Holding gains/lossesboe</v>
      </c>
      <c r="C857" s="2" t="s">
        <v>8739</v>
      </c>
      <c r="E857" s="2" t="s">
        <v>39</v>
      </c>
      <c r="G857" s="3">
        <v>43373</v>
      </c>
      <c r="H857" s="3">
        <v>43373</v>
      </c>
      <c r="K857" s="8" t="s">
        <v>7985</v>
      </c>
      <c r="L857" s="2" t="s">
        <v>6852</v>
      </c>
      <c r="M857" s="2" t="s">
        <v>39</v>
      </c>
      <c r="N857" s="2" t="s">
        <v>7985</v>
      </c>
      <c r="Q857" s="2" t="s">
        <v>1232</v>
      </c>
      <c r="R857" s="2" t="b">
        <v>1</v>
      </c>
      <c r="S857" s="3">
        <v>43373</v>
      </c>
      <c r="T857" s="3">
        <v>43373</v>
      </c>
    </row>
    <row r="858" spans="1:20" x14ac:dyDescent="0.3">
      <c r="A858" s="2" t="s">
        <v>8783</v>
      </c>
      <c r="B858" s="2" t="str">
        <f t="shared" si="13"/>
        <v>Other than fines, provisions for future fines and compensation payments, current transfers, impairments/gains on investments and profits/losses on sale of subsidiariesboe</v>
      </c>
      <c r="C858" s="2" t="s">
        <v>8784</v>
      </c>
      <c r="E858" s="2" t="s">
        <v>39</v>
      </c>
      <c r="G858" s="3">
        <v>43373</v>
      </c>
      <c r="H858" s="3">
        <v>43373</v>
      </c>
      <c r="K858" s="8" t="s">
        <v>8007</v>
      </c>
      <c r="L858" s="2" t="s">
        <v>8008</v>
      </c>
      <c r="M858" s="2" t="s">
        <v>11</v>
      </c>
      <c r="N858" s="2" t="s">
        <v>8007</v>
      </c>
      <c r="Q858" s="2" t="s">
        <v>1232</v>
      </c>
      <c r="R858" s="2" t="b">
        <v>1</v>
      </c>
      <c r="S858" s="3">
        <v>43373</v>
      </c>
      <c r="T858" s="3">
        <v>43373</v>
      </c>
    </row>
    <row r="859" spans="1:20" x14ac:dyDescent="0.3">
      <c r="A859" s="2" t="s">
        <v>8780</v>
      </c>
      <c r="B859" s="2" t="str">
        <f t="shared" si="13"/>
        <v>Impairments/gains on investments and profits/losses on sale of subsidiariesboe</v>
      </c>
      <c r="C859" s="2" t="s">
        <v>6473</v>
      </c>
      <c r="E859" s="2" t="s">
        <v>39</v>
      </c>
      <c r="G859" s="3">
        <v>43373</v>
      </c>
      <c r="H859" s="3">
        <v>43373</v>
      </c>
      <c r="K859" s="8" t="s">
        <v>7987</v>
      </c>
      <c r="L859" s="2" t="s">
        <v>6793</v>
      </c>
      <c r="M859" s="2" t="s">
        <v>39</v>
      </c>
      <c r="N859" s="2" t="s">
        <v>7987</v>
      </c>
      <c r="Q859" s="2" t="s">
        <v>1232</v>
      </c>
      <c r="R859" s="2" t="b">
        <v>1</v>
      </c>
      <c r="S859" s="3">
        <v>43373</v>
      </c>
      <c r="T859" s="3">
        <v>43373</v>
      </c>
    </row>
    <row r="860" spans="1:20" x14ac:dyDescent="0.3">
      <c r="A860" s="2" t="s">
        <v>8777</v>
      </c>
      <c r="B860" s="2" t="str">
        <f t="shared" si="13"/>
        <v>Current transfersboe</v>
      </c>
      <c r="C860" s="2" t="s">
        <v>6476</v>
      </c>
      <c r="E860" s="2" t="s">
        <v>39</v>
      </c>
      <c r="G860" s="3">
        <v>43373</v>
      </c>
      <c r="H860" s="3">
        <v>43373</v>
      </c>
      <c r="K860" s="2" t="s">
        <v>9052</v>
      </c>
      <c r="M860" s="2" t="s">
        <v>39</v>
      </c>
      <c r="S860" s="3">
        <v>43373</v>
      </c>
      <c r="T860" s="3">
        <v>43373</v>
      </c>
    </row>
    <row r="861" spans="1:20" x14ac:dyDescent="0.3">
      <c r="A861" s="2" t="s">
        <v>9053</v>
      </c>
      <c r="B861" s="2" t="str">
        <f t="shared" si="13"/>
        <v>Fines and compensation paymentsboe</v>
      </c>
      <c r="C861" s="2" t="s">
        <v>6479</v>
      </c>
      <c r="E861" s="2" t="s">
        <v>39</v>
      </c>
      <c r="G861" s="3">
        <v>43373</v>
      </c>
      <c r="H861" s="3">
        <v>43373</v>
      </c>
      <c r="K861" s="5" t="s">
        <v>7071</v>
      </c>
      <c r="L861" s="2" t="s">
        <v>3885</v>
      </c>
      <c r="M861" s="2" t="s">
        <v>11</v>
      </c>
      <c r="N861" s="2" t="s">
        <v>7071</v>
      </c>
      <c r="P861" s="2" t="s">
        <v>1227</v>
      </c>
      <c r="R861" s="2" t="b">
        <v>1</v>
      </c>
      <c r="S861" s="3">
        <v>43373</v>
      </c>
      <c r="T861" s="3">
        <v>43373</v>
      </c>
    </row>
    <row r="862" spans="1:20" x14ac:dyDescent="0.3">
      <c r="A862" s="2" t="s">
        <v>9054</v>
      </c>
      <c r="B862" s="2" t="str">
        <f t="shared" si="13"/>
        <v>Retained profit before provisions for bad and doubtful debtsboe</v>
      </c>
      <c r="C862" s="2" t="s">
        <v>6483</v>
      </c>
      <c r="E862" s="2" t="s">
        <v>39</v>
      </c>
      <c r="G862" s="3">
        <v>43373</v>
      </c>
      <c r="H862" s="3">
        <v>43373</v>
      </c>
      <c r="K862" s="6" t="s">
        <v>9055</v>
      </c>
      <c r="L862" s="2" t="s">
        <v>6102</v>
      </c>
      <c r="M862" s="2" t="s">
        <v>39</v>
      </c>
      <c r="N862" s="2" t="s">
        <v>9055</v>
      </c>
      <c r="Q862" s="2" t="s">
        <v>1232</v>
      </c>
      <c r="R862" s="2" t="b">
        <v>1</v>
      </c>
      <c r="S862" s="3">
        <v>43373</v>
      </c>
      <c r="T862" s="3">
        <v>43373</v>
      </c>
    </row>
    <row r="863" spans="1:20" x14ac:dyDescent="0.3">
      <c r="A863" s="2" t="s">
        <v>7628</v>
      </c>
      <c r="B863" s="2" t="str">
        <f t="shared" si="13"/>
        <v>Other transfers from post-tax profitboe</v>
      </c>
      <c r="C863" s="2" t="s">
        <v>6487</v>
      </c>
      <c r="E863" s="2" t="s">
        <v>39</v>
      </c>
      <c r="G863" s="3">
        <v>43373</v>
      </c>
      <c r="H863" s="3">
        <v>43373</v>
      </c>
      <c r="K863" s="6" t="s">
        <v>9056</v>
      </c>
      <c r="L863" s="2" t="s">
        <v>6844</v>
      </c>
      <c r="M863" s="2" t="s">
        <v>39</v>
      </c>
      <c r="N863" s="2" t="s">
        <v>9056</v>
      </c>
      <c r="Q863" s="2" t="s">
        <v>1232</v>
      </c>
      <c r="R863" s="2" t="b">
        <v>1</v>
      </c>
      <c r="S863" s="3">
        <v>43373</v>
      </c>
      <c r="T863" s="3">
        <v>43373</v>
      </c>
    </row>
    <row r="864" spans="1:20" x14ac:dyDescent="0.3">
      <c r="A864" s="2" t="s">
        <v>8795</v>
      </c>
      <c r="B864" s="2" t="str">
        <f t="shared" si="13"/>
        <v>Paid on own equityboe</v>
      </c>
      <c r="C864" s="2" t="s">
        <v>6491</v>
      </c>
      <c r="E864" s="2" t="s">
        <v>39</v>
      </c>
      <c r="G864" s="3">
        <v>43373</v>
      </c>
      <c r="H864" s="3">
        <v>43373</v>
      </c>
      <c r="K864" s="2" t="s">
        <v>9057</v>
      </c>
      <c r="M864" s="2" t="s">
        <v>39</v>
      </c>
      <c r="S864" s="3">
        <v>43373</v>
      </c>
      <c r="T864" s="3">
        <v>43373</v>
      </c>
    </row>
    <row r="865" spans="1:20" x14ac:dyDescent="0.3">
      <c r="A865" s="2" t="s">
        <v>8792</v>
      </c>
      <c r="B865" s="2" t="str">
        <f t="shared" si="13"/>
        <v>Manufactured dividends paidboe</v>
      </c>
      <c r="C865" s="2" t="s">
        <v>6495</v>
      </c>
      <c r="E865" s="2" t="s">
        <v>39</v>
      </c>
      <c r="G865" s="3">
        <v>43373</v>
      </c>
      <c r="H865" s="3">
        <v>43373</v>
      </c>
      <c r="K865" s="5" t="s">
        <v>7071</v>
      </c>
      <c r="L865" s="2" t="s">
        <v>3885</v>
      </c>
      <c r="M865" s="2" t="s">
        <v>11</v>
      </c>
      <c r="N865" s="2" t="s">
        <v>7071</v>
      </c>
      <c r="P865" s="2" t="s">
        <v>1227</v>
      </c>
      <c r="R865" s="2" t="b">
        <v>1</v>
      </c>
      <c r="S865" s="3">
        <v>43373</v>
      </c>
      <c r="T865" s="3">
        <v>43373</v>
      </c>
    </row>
    <row r="866" spans="1:20" x14ac:dyDescent="0.3">
      <c r="A866" s="2" t="s">
        <v>7622</v>
      </c>
      <c r="B866" s="2" t="str">
        <f t="shared" si="13"/>
        <v>Dividend expensesboe</v>
      </c>
      <c r="C866" s="2" t="s">
        <v>6503</v>
      </c>
      <c r="E866" s="2" t="s">
        <v>39</v>
      </c>
      <c r="G866" s="3">
        <v>43373</v>
      </c>
      <c r="H866" s="3">
        <v>43373</v>
      </c>
      <c r="K866" s="6" t="s">
        <v>9058</v>
      </c>
      <c r="L866" s="2" t="s">
        <v>6842</v>
      </c>
      <c r="M866" s="2" t="s">
        <v>39</v>
      </c>
      <c r="N866" s="2" t="s">
        <v>9058</v>
      </c>
      <c r="Q866" s="2" t="s">
        <v>1232</v>
      </c>
      <c r="R866" s="2" t="b">
        <v>1</v>
      </c>
      <c r="S866" s="3">
        <v>43373</v>
      </c>
      <c r="T866" s="3">
        <v>43373</v>
      </c>
    </row>
    <row r="867" spans="1:20" x14ac:dyDescent="0.3">
      <c r="A867" s="2" t="s">
        <v>8806</v>
      </c>
      <c r="B867" s="2" t="str">
        <f t="shared" si="13"/>
        <v>Capital gain taxboe</v>
      </c>
      <c r="C867" s="2" t="s">
        <v>6507</v>
      </c>
      <c r="E867" s="2" t="s">
        <v>39</v>
      </c>
      <c r="G867" s="3">
        <v>43373</v>
      </c>
      <c r="H867" s="3">
        <v>43373</v>
      </c>
      <c r="K867" s="6" t="s">
        <v>9059</v>
      </c>
      <c r="L867" s="2" t="s">
        <v>6846</v>
      </c>
      <c r="M867" s="2" t="s">
        <v>39</v>
      </c>
      <c r="N867" s="2" t="s">
        <v>9059</v>
      </c>
      <c r="Q867" s="2" t="s">
        <v>1232</v>
      </c>
      <c r="R867" s="2" t="b">
        <v>1</v>
      </c>
      <c r="S867" s="3">
        <v>43373</v>
      </c>
      <c r="T867" s="3">
        <v>43373</v>
      </c>
    </row>
    <row r="868" spans="1:20" x14ac:dyDescent="0.3">
      <c r="A868" s="2" t="s">
        <v>8803</v>
      </c>
      <c r="B868" s="2" t="str">
        <f t="shared" si="13"/>
        <v>Corporate taxboe</v>
      </c>
      <c r="C868" s="2" t="s">
        <v>6511</v>
      </c>
      <c r="E868" s="2" t="s">
        <v>39</v>
      </c>
      <c r="G868" s="3">
        <v>43373</v>
      </c>
      <c r="H868" s="3">
        <v>43373</v>
      </c>
      <c r="K868" s="2" t="s">
        <v>9060</v>
      </c>
      <c r="M868" s="2" t="s">
        <v>39</v>
      </c>
      <c r="S868" s="3">
        <v>43373</v>
      </c>
      <c r="T868" s="3">
        <v>43373</v>
      </c>
    </row>
    <row r="869" spans="1:20" x14ac:dyDescent="0.3">
      <c r="A869" s="2" t="s">
        <v>7860</v>
      </c>
      <c r="B869" s="2" t="str">
        <f t="shared" si="13"/>
        <v>Non-staff administrative expenses other than occupancy costs. Computer and related servicesboe</v>
      </c>
      <c r="C869" s="2" t="s">
        <v>6515</v>
      </c>
      <c r="E869" s="2" t="s">
        <v>39</v>
      </c>
      <c r="G869" s="3">
        <v>43373</v>
      </c>
      <c r="H869" s="3">
        <v>43373</v>
      </c>
      <c r="K869" s="5" t="s">
        <v>7071</v>
      </c>
      <c r="L869" s="2" t="s">
        <v>3885</v>
      </c>
      <c r="M869" s="2" t="s">
        <v>11</v>
      </c>
      <c r="N869" s="2" t="s">
        <v>7071</v>
      </c>
      <c r="P869" s="2" t="s">
        <v>1227</v>
      </c>
      <c r="R869" s="2" t="b">
        <v>1</v>
      </c>
      <c r="S869" s="3">
        <v>43373</v>
      </c>
      <c r="T869" s="3">
        <v>43373</v>
      </c>
    </row>
    <row r="870" spans="1:20" x14ac:dyDescent="0.3">
      <c r="A870" s="2" t="s">
        <v>7857</v>
      </c>
      <c r="B870" s="2" t="str">
        <f t="shared" si="13"/>
        <v>Non-staff administrative expenses other than occupancy costs. Non-life insurance premiumsboe</v>
      </c>
      <c r="C870" s="2" t="s">
        <v>6519</v>
      </c>
      <c r="E870" s="2" t="s">
        <v>39</v>
      </c>
      <c r="G870" s="3">
        <v>43373</v>
      </c>
      <c r="H870" s="3">
        <v>43373</v>
      </c>
      <c r="K870" s="6" t="s">
        <v>8007</v>
      </c>
      <c r="L870" s="2" t="s">
        <v>8008</v>
      </c>
      <c r="M870" s="2" t="s">
        <v>11</v>
      </c>
      <c r="N870" s="2" t="s">
        <v>8007</v>
      </c>
      <c r="Q870" s="2" t="s">
        <v>1232</v>
      </c>
      <c r="R870" s="2" t="b">
        <v>1</v>
      </c>
      <c r="S870" s="3">
        <v>43373</v>
      </c>
      <c r="T870" s="3">
        <v>43373</v>
      </c>
    </row>
    <row r="871" spans="1:20" x14ac:dyDescent="0.3">
      <c r="A871" s="2" t="s">
        <v>9061</v>
      </c>
      <c r="B871" s="2" t="str">
        <f t="shared" si="13"/>
        <v>Other non-staff administrative expenses than occupancy costsboe</v>
      </c>
      <c r="C871" s="2" t="s">
        <v>6523</v>
      </c>
      <c r="E871" s="2" t="s">
        <v>39</v>
      </c>
      <c r="G871" s="3">
        <v>43373</v>
      </c>
      <c r="H871" s="3">
        <v>43373</v>
      </c>
      <c r="K871" s="6" t="s">
        <v>9062</v>
      </c>
      <c r="L871" s="2" t="s">
        <v>4708</v>
      </c>
      <c r="M871" s="2" t="s">
        <v>39</v>
      </c>
      <c r="N871" s="2" t="s">
        <v>9062</v>
      </c>
      <c r="Q871" s="2" t="s">
        <v>1232</v>
      </c>
      <c r="R871" s="2" t="b">
        <v>1</v>
      </c>
      <c r="S871" s="3">
        <v>43373</v>
      </c>
      <c r="T871" s="3">
        <v>43373</v>
      </c>
    </row>
    <row r="872" spans="1:20" x14ac:dyDescent="0.3">
      <c r="A872" s="2" t="s">
        <v>7848</v>
      </c>
      <c r="B872" s="2" t="str">
        <f t="shared" si="13"/>
        <v>Occupancy costsboe</v>
      </c>
      <c r="C872" s="2" t="s">
        <v>6527</v>
      </c>
      <c r="E872" s="2" t="s">
        <v>39</v>
      </c>
      <c r="G872" s="3">
        <v>43373</v>
      </c>
      <c r="H872" s="3">
        <v>43373</v>
      </c>
      <c r="K872" s="2" t="s">
        <v>9063</v>
      </c>
      <c r="M872" s="2" t="s">
        <v>39</v>
      </c>
      <c r="S872" s="3">
        <v>43373</v>
      </c>
      <c r="T872" s="3">
        <v>43373</v>
      </c>
    </row>
    <row r="873" spans="1:20" x14ac:dyDescent="0.3">
      <c r="A873" s="2" t="s">
        <v>8826</v>
      </c>
      <c r="B873" s="2" t="str">
        <f t="shared" si="13"/>
        <v>Wages and salaries. Other remunerationsboe</v>
      </c>
      <c r="C873" s="2" t="s">
        <v>6531</v>
      </c>
      <c r="E873" s="2" t="s">
        <v>39</v>
      </c>
      <c r="G873" s="3">
        <v>43373</v>
      </c>
      <c r="H873" s="3">
        <v>43373</v>
      </c>
      <c r="K873" s="5" t="s">
        <v>7071</v>
      </c>
      <c r="L873" s="2" t="s">
        <v>3885</v>
      </c>
      <c r="M873" s="2" t="s">
        <v>11</v>
      </c>
      <c r="N873" s="2" t="s">
        <v>7071</v>
      </c>
      <c r="P873" s="2" t="s">
        <v>1227</v>
      </c>
      <c r="R873" s="2" t="b">
        <v>1</v>
      </c>
      <c r="S873" s="3">
        <v>43373</v>
      </c>
      <c r="T873" s="3">
        <v>43373</v>
      </c>
    </row>
    <row r="874" spans="1:20" x14ac:dyDescent="0.3">
      <c r="A874" s="2" t="s">
        <v>8823</v>
      </c>
      <c r="B874" s="2" t="str">
        <f t="shared" si="13"/>
        <v>Wages and salaries. Employee stock optionsboe</v>
      </c>
      <c r="C874" s="2" t="s">
        <v>6535</v>
      </c>
      <c r="E874" s="2" t="s">
        <v>39</v>
      </c>
      <c r="G874" s="3">
        <v>43373</v>
      </c>
      <c r="H874" s="3">
        <v>43373</v>
      </c>
      <c r="K874" s="6" t="s">
        <v>9064</v>
      </c>
      <c r="L874" s="2" t="s">
        <v>5082</v>
      </c>
      <c r="M874" s="2" t="s">
        <v>39</v>
      </c>
      <c r="N874" s="2" t="s">
        <v>9064</v>
      </c>
      <c r="P874" s="2" t="s">
        <v>1227</v>
      </c>
      <c r="Q874" s="2" t="s">
        <v>1232</v>
      </c>
      <c r="R874" s="2" t="b">
        <v>1</v>
      </c>
      <c r="S874" s="3">
        <v>43373</v>
      </c>
      <c r="T874" s="3">
        <v>43373</v>
      </c>
    </row>
    <row r="875" spans="1:20" x14ac:dyDescent="0.3">
      <c r="A875" s="2" t="s">
        <v>8820</v>
      </c>
      <c r="B875" s="2" t="str">
        <f t="shared" si="13"/>
        <v>Wages and salaries. Annual bonus accrualsboe</v>
      </c>
      <c r="C875" s="2" t="s">
        <v>6539</v>
      </c>
      <c r="E875" s="2" t="s">
        <v>39</v>
      </c>
      <c r="G875" s="3">
        <v>43373</v>
      </c>
      <c r="H875" s="3">
        <v>43373</v>
      </c>
      <c r="K875" s="7" t="s">
        <v>9065</v>
      </c>
      <c r="L875" s="2" t="s">
        <v>5087</v>
      </c>
      <c r="M875" s="2" t="s">
        <v>39</v>
      </c>
      <c r="N875" s="2" t="s">
        <v>9065</v>
      </c>
      <c r="Q875" s="2" t="s">
        <v>1232</v>
      </c>
      <c r="R875" s="2" t="b">
        <v>1</v>
      </c>
      <c r="S875" s="3">
        <v>43373</v>
      </c>
      <c r="T875" s="3">
        <v>43373</v>
      </c>
    </row>
    <row r="876" spans="1:20" x14ac:dyDescent="0.3">
      <c r="A876" s="2" t="s">
        <v>8817</v>
      </c>
      <c r="B876" s="2" t="str">
        <f t="shared" si="13"/>
        <v>Wages and salaries. Regular wages and salaries and one-off bonusesboe</v>
      </c>
      <c r="C876" s="2" t="s">
        <v>6543</v>
      </c>
      <c r="E876" s="2" t="s">
        <v>39</v>
      </c>
      <c r="G876" s="3">
        <v>43373</v>
      </c>
      <c r="H876" s="3">
        <v>43373</v>
      </c>
      <c r="K876" s="7" t="s">
        <v>9066</v>
      </c>
      <c r="L876" s="2" t="s">
        <v>5084</v>
      </c>
      <c r="M876" s="2" t="s">
        <v>39</v>
      </c>
      <c r="N876" s="2" t="s">
        <v>9066</v>
      </c>
      <c r="Q876" s="2" t="s">
        <v>1232</v>
      </c>
      <c r="R876" s="2" t="b">
        <v>1</v>
      </c>
      <c r="S876" s="3">
        <v>43373</v>
      </c>
      <c r="T876" s="3">
        <v>43373</v>
      </c>
    </row>
    <row r="877" spans="1:20" x14ac:dyDescent="0.3">
      <c r="A877" s="2" t="s">
        <v>8844</v>
      </c>
      <c r="B877" s="2" t="str">
        <f t="shared" si="13"/>
        <v>Other staff costsboe</v>
      </c>
      <c r="C877" s="2" t="s">
        <v>6547</v>
      </c>
      <c r="E877" s="2" t="s">
        <v>39</v>
      </c>
      <c r="G877" s="3">
        <v>43373</v>
      </c>
      <c r="H877" s="3">
        <v>43373</v>
      </c>
      <c r="K877" s="6" t="s">
        <v>8570</v>
      </c>
      <c r="L877" s="2" t="s">
        <v>5079</v>
      </c>
      <c r="M877" s="2" t="s">
        <v>39</v>
      </c>
      <c r="N877" s="2" t="s">
        <v>8570</v>
      </c>
      <c r="P877" s="2" t="s">
        <v>1227</v>
      </c>
      <c r="Q877" s="2" t="s">
        <v>1232</v>
      </c>
      <c r="R877" s="2" t="b">
        <v>1</v>
      </c>
      <c r="S877" s="3">
        <v>43373</v>
      </c>
      <c r="T877" s="3">
        <v>43373</v>
      </c>
    </row>
    <row r="878" spans="1:20" x14ac:dyDescent="0.3">
      <c r="A878" s="2" t="s">
        <v>8841</v>
      </c>
      <c r="B878" s="2" t="str">
        <f t="shared" si="13"/>
        <v>Benefits in kind - expenditure itemsboe</v>
      </c>
      <c r="C878" s="2" t="s">
        <v>6551</v>
      </c>
      <c r="E878" s="2" t="s">
        <v>39</v>
      </c>
      <c r="G878" s="3">
        <v>43373</v>
      </c>
      <c r="H878" s="3">
        <v>43373</v>
      </c>
      <c r="K878" s="7" t="s">
        <v>9041</v>
      </c>
      <c r="L878" s="2" t="s">
        <v>9042</v>
      </c>
      <c r="M878" s="2" t="s">
        <v>39</v>
      </c>
      <c r="N878" s="2" t="s">
        <v>9041</v>
      </c>
      <c r="P878" s="2" t="s">
        <v>1227</v>
      </c>
      <c r="Q878" s="2" t="s">
        <v>1232</v>
      </c>
      <c r="R878" s="2" t="b">
        <v>1</v>
      </c>
      <c r="S878" s="3">
        <v>43373</v>
      </c>
      <c r="T878" s="3">
        <v>43373</v>
      </c>
    </row>
    <row r="879" spans="1:20" x14ac:dyDescent="0.3">
      <c r="A879" s="2" t="s">
        <v>8838</v>
      </c>
      <c r="B879" s="2" t="str">
        <f t="shared" si="13"/>
        <v>Redundancy and severance paymentsboe</v>
      </c>
      <c r="C879" s="2" t="s">
        <v>6555</v>
      </c>
      <c r="E879" s="2" t="s">
        <v>39</v>
      </c>
      <c r="G879" s="3">
        <v>43373</v>
      </c>
      <c r="H879" s="3">
        <v>43373</v>
      </c>
      <c r="K879" s="8" t="s">
        <v>8655</v>
      </c>
      <c r="L879" s="2" t="s">
        <v>8656</v>
      </c>
      <c r="M879" s="2" t="s">
        <v>39</v>
      </c>
      <c r="N879" s="2" t="s">
        <v>8655</v>
      </c>
      <c r="Q879" s="2" t="s">
        <v>1232</v>
      </c>
      <c r="R879" s="2" t="b">
        <v>1</v>
      </c>
      <c r="S879" s="3">
        <v>43373</v>
      </c>
      <c r="T879" s="3">
        <v>43373</v>
      </c>
    </row>
    <row r="880" spans="1:20" x14ac:dyDescent="0.3">
      <c r="A880" s="2" t="s">
        <v>8835</v>
      </c>
      <c r="B880" s="2" t="str">
        <f t="shared" si="13"/>
        <v>Employers NI contributionsboe</v>
      </c>
      <c r="C880" s="2" t="s">
        <v>6559</v>
      </c>
      <c r="E880" s="2" t="s">
        <v>39</v>
      </c>
      <c r="G880" s="3">
        <v>43373</v>
      </c>
      <c r="H880" s="3">
        <v>43373</v>
      </c>
      <c r="K880" s="8" t="s">
        <v>8573</v>
      </c>
      <c r="L880" s="2" t="s">
        <v>8574</v>
      </c>
      <c r="M880" s="2" t="s">
        <v>39</v>
      </c>
      <c r="N880" s="2" t="s">
        <v>8573</v>
      </c>
      <c r="Q880" s="2" t="s">
        <v>1232</v>
      </c>
      <c r="R880" s="2" t="b">
        <v>1</v>
      </c>
      <c r="S880" s="3">
        <v>43373</v>
      </c>
      <c r="T880" s="3">
        <v>43373</v>
      </c>
    </row>
    <row r="881" spans="1:20" x14ac:dyDescent="0.3">
      <c r="A881" s="2" t="s">
        <v>8832</v>
      </c>
      <c r="B881" s="2" t="str">
        <f t="shared" si="13"/>
        <v>Other social contributionsboe</v>
      </c>
      <c r="C881" s="2" t="s">
        <v>6563</v>
      </c>
      <c r="E881" s="2" t="s">
        <v>39</v>
      </c>
      <c r="G881" s="3">
        <v>43373</v>
      </c>
      <c r="H881" s="3">
        <v>43373</v>
      </c>
      <c r="K881" s="8" t="s">
        <v>9010</v>
      </c>
      <c r="L881" s="2" t="s">
        <v>9011</v>
      </c>
      <c r="M881" s="2" t="s">
        <v>39</v>
      </c>
      <c r="N881" s="2" t="s">
        <v>9010</v>
      </c>
      <c r="Q881" s="2" t="s">
        <v>1232</v>
      </c>
      <c r="R881" s="2" t="b">
        <v>1</v>
      </c>
      <c r="S881" s="3">
        <v>43373</v>
      </c>
      <c r="T881" s="3">
        <v>43373</v>
      </c>
    </row>
    <row r="882" spans="1:20" x14ac:dyDescent="0.3">
      <c r="A882" s="2" t="s">
        <v>8829</v>
      </c>
      <c r="B882" s="2" t="str">
        <f t="shared" si="13"/>
        <v>Pension contributionsboe</v>
      </c>
      <c r="C882" s="2" t="s">
        <v>6567</v>
      </c>
      <c r="E882" s="2" t="s">
        <v>39</v>
      </c>
      <c r="G882" s="3">
        <v>43373</v>
      </c>
      <c r="H882" s="3">
        <v>43373</v>
      </c>
      <c r="K882" s="7" t="s">
        <v>9037</v>
      </c>
      <c r="L882" s="2" t="s">
        <v>9038</v>
      </c>
      <c r="M882" s="2" t="s">
        <v>39</v>
      </c>
      <c r="N882" s="2" t="s">
        <v>9037</v>
      </c>
      <c r="P882" s="2" t="s">
        <v>1227</v>
      </c>
      <c r="Q882" s="2" t="s">
        <v>1232</v>
      </c>
      <c r="R882" s="2" t="b">
        <v>1</v>
      </c>
      <c r="S882" s="3">
        <v>43373</v>
      </c>
      <c r="T882" s="3">
        <v>43373</v>
      </c>
    </row>
    <row r="883" spans="1:20" x14ac:dyDescent="0.3">
      <c r="A883" s="2" t="s">
        <v>8084</v>
      </c>
      <c r="B883" s="2" t="str">
        <f t="shared" si="13"/>
        <v>Wages and salariesboe</v>
      </c>
      <c r="C883" s="2" t="s">
        <v>6571</v>
      </c>
      <c r="E883" s="2" t="s">
        <v>39</v>
      </c>
      <c r="G883" s="3">
        <v>43373</v>
      </c>
      <c r="H883" s="3">
        <v>43373</v>
      </c>
      <c r="K883" s="8" t="s">
        <v>8659</v>
      </c>
      <c r="L883" s="2" t="s">
        <v>8660</v>
      </c>
      <c r="M883" s="2" t="s">
        <v>39</v>
      </c>
      <c r="N883" s="2" t="s">
        <v>8659</v>
      </c>
      <c r="Q883" s="2" t="s">
        <v>1232</v>
      </c>
      <c r="R883" s="2" t="b">
        <v>1</v>
      </c>
      <c r="S883" s="3">
        <v>43373</v>
      </c>
      <c r="T883" s="3">
        <v>43373</v>
      </c>
    </row>
    <row r="884" spans="1:20" x14ac:dyDescent="0.3">
      <c r="A884" s="2" t="s">
        <v>7091</v>
      </c>
      <c r="B884" s="2" t="str">
        <f t="shared" si="13"/>
        <v>Non-interest incomeboe</v>
      </c>
      <c r="C884" s="2" t="s">
        <v>6575</v>
      </c>
      <c r="E884" s="2" t="s">
        <v>39</v>
      </c>
      <c r="G884" s="3">
        <v>43373</v>
      </c>
      <c r="H884" s="3">
        <v>43373</v>
      </c>
      <c r="K884" s="8" t="s">
        <v>8577</v>
      </c>
      <c r="L884" s="2" t="s">
        <v>8578</v>
      </c>
      <c r="M884" s="2" t="s">
        <v>39</v>
      </c>
      <c r="N884" s="2" t="s">
        <v>8577</v>
      </c>
      <c r="Q884" s="2" t="s">
        <v>1232</v>
      </c>
      <c r="R884" s="2" t="b">
        <v>1</v>
      </c>
      <c r="S884" s="3">
        <v>43373</v>
      </c>
      <c r="T884" s="3">
        <v>43373</v>
      </c>
    </row>
    <row r="885" spans="1:20" x14ac:dyDescent="0.3">
      <c r="A885" s="2" t="s">
        <v>8855</v>
      </c>
      <c r="B885" s="2" t="str">
        <f t="shared" si="13"/>
        <v>Other than fees and cost rechargesboe</v>
      </c>
      <c r="C885" s="2" t="s">
        <v>6579</v>
      </c>
      <c r="E885" s="2" t="s">
        <v>39</v>
      </c>
      <c r="G885" s="3">
        <v>43373</v>
      </c>
      <c r="H885" s="3">
        <v>43373</v>
      </c>
      <c r="K885" s="8" t="s">
        <v>9008</v>
      </c>
      <c r="L885" s="2" t="s">
        <v>9009</v>
      </c>
      <c r="M885" s="2" t="s">
        <v>39</v>
      </c>
      <c r="N885" s="2" t="s">
        <v>9008</v>
      </c>
      <c r="R885" s="2" t="b">
        <v>1</v>
      </c>
      <c r="S885" s="3">
        <v>43373</v>
      </c>
      <c r="T885" s="3">
        <v>43373</v>
      </c>
    </row>
    <row r="886" spans="1:20" x14ac:dyDescent="0.3">
      <c r="A886" s="2" t="s">
        <v>8852</v>
      </c>
      <c r="B886" s="2" t="str">
        <f t="shared" si="13"/>
        <v>Fees and cost rechargesboe</v>
      </c>
      <c r="C886" s="2" t="s">
        <v>6583</v>
      </c>
      <c r="E886" s="2" t="s">
        <v>39</v>
      </c>
      <c r="G886" s="3">
        <v>43373</v>
      </c>
      <c r="H886" s="3">
        <v>43373</v>
      </c>
      <c r="K886" s="6" t="s">
        <v>9034</v>
      </c>
      <c r="L886" s="2" t="s">
        <v>9035</v>
      </c>
      <c r="M886" s="2" t="s">
        <v>39</v>
      </c>
      <c r="N886" s="2" t="s">
        <v>9034</v>
      </c>
      <c r="Q886" s="2" t="s">
        <v>1232</v>
      </c>
      <c r="R886" s="2" t="b">
        <v>1</v>
      </c>
      <c r="S886" s="3">
        <v>43373</v>
      </c>
      <c r="T886" s="3">
        <v>43373</v>
      </c>
    </row>
    <row r="887" spans="1:20" x14ac:dyDescent="0.3">
      <c r="A887" s="2" t="s">
        <v>8861</v>
      </c>
      <c r="B887" s="2" t="str">
        <f t="shared" si="13"/>
        <v>Other operating [Statistics], rent, transfer pricingboe</v>
      </c>
      <c r="C887" s="2" t="s">
        <v>6587</v>
      </c>
      <c r="E887" s="2" t="s">
        <v>39</v>
      </c>
      <c r="G887" s="3">
        <v>43373</v>
      </c>
      <c r="H887" s="3">
        <v>43373</v>
      </c>
      <c r="K887" s="6" t="s">
        <v>8585</v>
      </c>
      <c r="L887" s="2" t="s">
        <v>8586</v>
      </c>
      <c r="M887" s="2" t="s">
        <v>39</v>
      </c>
      <c r="N887" s="2" t="s">
        <v>8585</v>
      </c>
      <c r="Q887" s="2" t="s">
        <v>1232</v>
      </c>
      <c r="R887" s="2" t="b">
        <v>1</v>
      </c>
      <c r="S887" s="3">
        <v>43373</v>
      </c>
      <c r="T887" s="3">
        <v>43373</v>
      </c>
    </row>
    <row r="888" spans="1:20" x14ac:dyDescent="0.3">
      <c r="A888" s="2" t="s">
        <v>8866</v>
      </c>
      <c r="B888" s="2" t="str">
        <f t="shared" si="13"/>
        <v>Rentboe</v>
      </c>
      <c r="C888" s="2" t="s">
        <v>6591</v>
      </c>
      <c r="E888" s="2" t="s">
        <v>39</v>
      </c>
      <c r="G888" s="3">
        <v>43373</v>
      </c>
      <c r="H888" s="3">
        <v>43373</v>
      </c>
      <c r="K888" s="6" t="s">
        <v>8581</v>
      </c>
      <c r="L888" s="2" t="s">
        <v>8582</v>
      </c>
      <c r="M888" s="2" t="s">
        <v>39</v>
      </c>
      <c r="N888" s="2" t="s">
        <v>8581</v>
      </c>
      <c r="Q888" s="2" t="s">
        <v>1232</v>
      </c>
      <c r="R888" s="2" t="b">
        <v>1</v>
      </c>
      <c r="S888" s="3">
        <v>43373</v>
      </c>
      <c r="T888" s="3">
        <v>43373</v>
      </c>
    </row>
    <row r="889" spans="1:20" x14ac:dyDescent="0.3">
      <c r="A889" s="2" t="s">
        <v>7087</v>
      </c>
      <c r="B889" s="2" t="str">
        <f t="shared" si="13"/>
        <v>Other operating [Statistics]boe</v>
      </c>
      <c r="C889" s="2" t="s">
        <v>6595</v>
      </c>
      <c r="E889" s="2" t="s">
        <v>39</v>
      </c>
      <c r="G889" s="3">
        <v>43373</v>
      </c>
      <c r="H889" s="3">
        <v>43373</v>
      </c>
      <c r="K889" s="2" t="s">
        <v>9067</v>
      </c>
      <c r="M889" s="2" t="s">
        <v>39</v>
      </c>
      <c r="S889" s="3">
        <v>43373</v>
      </c>
      <c r="T889" s="3">
        <v>43373</v>
      </c>
    </row>
    <row r="890" spans="1:20" x14ac:dyDescent="0.3">
      <c r="A890" s="2" t="s">
        <v>8765</v>
      </c>
      <c r="B890" s="2" t="str">
        <f t="shared" si="13"/>
        <v>Net spread earningsboe</v>
      </c>
      <c r="C890" s="2" t="s">
        <v>6599</v>
      </c>
      <c r="E890" s="2" t="s">
        <v>39</v>
      </c>
      <c r="G890" s="3">
        <v>43373</v>
      </c>
      <c r="H890" s="3">
        <v>43373</v>
      </c>
      <c r="K890" s="5" t="s">
        <v>7071</v>
      </c>
      <c r="L890" s="2" t="s">
        <v>3885</v>
      </c>
      <c r="M890" s="2" t="s">
        <v>11</v>
      </c>
      <c r="N890" s="2" t="s">
        <v>7071</v>
      </c>
      <c r="P890" s="2" t="s">
        <v>1227</v>
      </c>
      <c r="R890" s="2" t="b">
        <v>1</v>
      </c>
      <c r="S890" s="3">
        <v>43373</v>
      </c>
      <c r="T890" s="3">
        <v>43373</v>
      </c>
    </row>
    <row r="891" spans="1:20" x14ac:dyDescent="0.3">
      <c r="A891" s="2" t="s">
        <v>8870</v>
      </c>
      <c r="B891" s="2" t="str">
        <f t="shared" si="13"/>
        <v>Other than foreign exchange [PRA 108 definition], Equity Instruments, debt securities [Statistics], derivativesboe</v>
      </c>
      <c r="C891" s="2" t="s">
        <v>6603</v>
      </c>
      <c r="E891" s="2" t="s">
        <v>39</v>
      </c>
      <c r="G891" s="3">
        <v>43373</v>
      </c>
      <c r="H891" s="3">
        <v>43373</v>
      </c>
      <c r="K891" s="6" t="s">
        <v>7917</v>
      </c>
      <c r="L891" s="2" t="s">
        <v>6818</v>
      </c>
      <c r="M891" s="2" t="s">
        <v>39</v>
      </c>
      <c r="N891" s="2" t="s">
        <v>7917</v>
      </c>
      <c r="P891" s="2" t="s">
        <v>1227</v>
      </c>
      <c r="Q891" s="2" t="s">
        <v>1232</v>
      </c>
      <c r="R891" s="2" t="b">
        <v>1</v>
      </c>
      <c r="S891" s="3">
        <v>43373</v>
      </c>
      <c r="T891" s="3">
        <v>43373</v>
      </c>
    </row>
    <row r="892" spans="1:20" x14ac:dyDescent="0.3">
      <c r="A892" s="2" t="s">
        <v>7100</v>
      </c>
      <c r="B892" s="2" t="str">
        <f t="shared" si="13"/>
        <v>Dealing profitsboe</v>
      </c>
      <c r="C892" s="2" t="s">
        <v>6607</v>
      </c>
      <c r="E892" s="2" t="s">
        <v>39</v>
      </c>
      <c r="G892" s="3">
        <v>43373</v>
      </c>
      <c r="H892" s="3">
        <v>43373</v>
      </c>
      <c r="K892" s="7" t="s">
        <v>8551</v>
      </c>
      <c r="L892" s="2" t="s">
        <v>8552</v>
      </c>
      <c r="M892" s="2" t="s">
        <v>11</v>
      </c>
      <c r="N892" s="2" t="s">
        <v>8551</v>
      </c>
      <c r="Q892" s="2" t="s">
        <v>1232</v>
      </c>
      <c r="R892" s="2" t="b">
        <v>1</v>
      </c>
      <c r="S892" s="3">
        <v>43373</v>
      </c>
      <c r="T892" s="3">
        <v>43373</v>
      </c>
    </row>
    <row r="893" spans="1:20" x14ac:dyDescent="0.3">
      <c r="A893" s="2" t="s">
        <v>8872</v>
      </c>
      <c r="B893" s="2" t="str">
        <f t="shared" si="13"/>
        <v>Term loans. Other than credit card and overdraftsboe</v>
      </c>
      <c r="C893" s="2" t="s">
        <v>6611</v>
      </c>
      <c r="E893" s="2" t="s">
        <v>39</v>
      </c>
      <c r="G893" s="3">
        <v>43373</v>
      </c>
      <c r="H893" s="3">
        <v>43373</v>
      </c>
      <c r="K893" s="7" t="s">
        <v>8548</v>
      </c>
      <c r="L893" s="2" t="s">
        <v>4710</v>
      </c>
      <c r="M893" s="2" t="s">
        <v>39</v>
      </c>
      <c r="N893" s="2" t="s">
        <v>8548</v>
      </c>
      <c r="P893" s="2" t="s">
        <v>1227</v>
      </c>
      <c r="Q893" s="2" t="s">
        <v>1232</v>
      </c>
      <c r="R893" s="2" t="b">
        <v>1</v>
      </c>
      <c r="S893" s="3">
        <v>43373</v>
      </c>
      <c r="T893" s="3">
        <v>43373</v>
      </c>
    </row>
    <row r="894" spans="1:20" x14ac:dyDescent="0.3">
      <c r="A894" s="2" t="s">
        <v>8873</v>
      </c>
      <c r="B894" s="2" t="str">
        <f t="shared" si="13"/>
        <v>Term loans. Personal loansboe</v>
      </c>
      <c r="C894" s="2" t="s">
        <v>6615</v>
      </c>
      <c r="E894" s="2" t="s">
        <v>39</v>
      </c>
      <c r="G894" s="3">
        <v>43373</v>
      </c>
      <c r="H894" s="3">
        <v>43373</v>
      </c>
      <c r="K894" s="8" t="s">
        <v>8197</v>
      </c>
      <c r="L894" s="2" t="s">
        <v>8198</v>
      </c>
      <c r="M894" s="2" t="s">
        <v>11</v>
      </c>
      <c r="N894" s="2" t="s">
        <v>8197</v>
      </c>
      <c r="Q894" s="2" t="s">
        <v>1232</v>
      </c>
      <c r="R894" s="2" t="b">
        <v>1</v>
      </c>
      <c r="S894" s="3">
        <v>43373</v>
      </c>
      <c r="T894" s="3">
        <v>43373</v>
      </c>
    </row>
    <row r="895" spans="1:20" x14ac:dyDescent="0.3">
      <c r="A895" s="2" t="s">
        <v>8707</v>
      </c>
      <c r="B895" s="2" t="str">
        <f t="shared" si="13"/>
        <v>Term loans. Overdraftsboe</v>
      </c>
      <c r="C895" s="2" t="s">
        <v>6619</v>
      </c>
      <c r="E895" s="2" t="s">
        <v>39</v>
      </c>
      <c r="G895" s="3">
        <v>43373</v>
      </c>
      <c r="H895" s="3">
        <v>43373</v>
      </c>
      <c r="K895" s="8" t="s">
        <v>9068</v>
      </c>
      <c r="L895" s="2" t="s">
        <v>9069</v>
      </c>
      <c r="M895" s="2" t="s">
        <v>11</v>
      </c>
      <c r="N895" s="2" t="s">
        <v>9068</v>
      </c>
      <c r="Q895" s="2" t="s">
        <v>1232</v>
      </c>
      <c r="R895" s="2" t="b">
        <v>1</v>
      </c>
      <c r="S895" s="3">
        <v>43373</v>
      </c>
      <c r="T895" s="3">
        <v>43373</v>
      </c>
    </row>
    <row r="896" spans="1:20" x14ac:dyDescent="0.3">
      <c r="A896" s="2" t="s">
        <v>7775</v>
      </c>
      <c r="B896" s="2" t="str">
        <f t="shared" si="13"/>
        <v>Loans and advances [Statistics], Deposits [Statistics]boe</v>
      </c>
      <c r="C896" s="2" t="s">
        <v>6623</v>
      </c>
      <c r="E896" s="2" t="s">
        <v>39</v>
      </c>
      <c r="G896" s="3">
        <v>43373</v>
      </c>
      <c r="H896" s="3">
        <v>43373</v>
      </c>
      <c r="K896" s="6" t="s">
        <v>9070</v>
      </c>
      <c r="L896" s="2" t="s">
        <v>6838</v>
      </c>
      <c r="M896" s="2" t="s">
        <v>39</v>
      </c>
      <c r="N896" s="2" t="s">
        <v>9070</v>
      </c>
      <c r="Q896" s="2" t="s">
        <v>1232</v>
      </c>
      <c r="R896" s="2" t="b">
        <v>1</v>
      </c>
      <c r="S896" s="3">
        <v>43373</v>
      </c>
      <c r="T896" s="3">
        <v>43373</v>
      </c>
    </row>
    <row r="897" spans="1:20" x14ac:dyDescent="0.3">
      <c r="A897" s="2" t="s">
        <v>7097</v>
      </c>
      <c r="B897" s="2" t="str">
        <f t="shared" si="13"/>
        <v>Fee and commission (net)boe</v>
      </c>
      <c r="C897" s="2" t="s">
        <v>6627</v>
      </c>
      <c r="E897" s="2" t="s">
        <v>39</v>
      </c>
      <c r="G897" s="3">
        <v>43373</v>
      </c>
      <c r="H897" s="3">
        <v>43373</v>
      </c>
      <c r="K897" s="2" t="s">
        <v>9071</v>
      </c>
      <c r="M897" s="2" t="s">
        <v>39</v>
      </c>
      <c r="S897" s="3">
        <v>43373</v>
      </c>
      <c r="T897" s="3">
        <v>43373</v>
      </c>
    </row>
    <row r="898" spans="1:20" x14ac:dyDescent="0.3">
      <c r="A898" s="2" t="s">
        <v>9072</v>
      </c>
      <c r="B898" s="2" t="str">
        <f t="shared" ref="B898:B961" si="14">A898&amp;E898</f>
        <v>Equity Instruments and CIUsboe</v>
      </c>
      <c r="C898" s="2" t="s">
        <v>6635</v>
      </c>
      <c r="E898" s="2" t="s">
        <v>39</v>
      </c>
      <c r="G898" s="3">
        <v>43373</v>
      </c>
      <c r="H898" s="3">
        <v>43373</v>
      </c>
      <c r="K898" s="5" t="s">
        <v>7071</v>
      </c>
      <c r="L898" s="2" t="s">
        <v>3885</v>
      </c>
      <c r="M898" s="2" t="s">
        <v>11</v>
      </c>
      <c r="N898" s="2" t="s">
        <v>7071</v>
      </c>
      <c r="P898" s="2" t="s">
        <v>1227</v>
      </c>
      <c r="R898" s="2" t="b">
        <v>1</v>
      </c>
      <c r="S898" s="3">
        <v>43373</v>
      </c>
      <c r="T898" s="3">
        <v>43373</v>
      </c>
    </row>
    <row r="899" spans="1:20" x14ac:dyDescent="0.3">
      <c r="A899" s="2" t="s">
        <v>8876</v>
      </c>
      <c r="B899" s="2" t="str">
        <f t="shared" si="14"/>
        <v>Non-money market fund collective investment schemes shares/unitsboe</v>
      </c>
      <c r="C899" s="2" t="s">
        <v>6639</v>
      </c>
      <c r="E899" s="2" t="s">
        <v>39</v>
      </c>
      <c r="G899" s="3">
        <v>43373</v>
      </c>
      <c r="H899" s="3">
        <v>43373</v>
      </c>
      <c r="K899" s="6" t="s">
        <v>8551</v>
      </c>
      <c r="L899" s="2" t="s">
        <v>8552</v>
      </c>
      <c r="M899" s="2" t="s">
        <v>11</v>
      </c>
      <c r="N899" s="2" t="s">
        <v>8551</v>
      </c>
      <c r="P899" s="2" t="s">
        <v>1227</v>
      </c>
      <c r="Q899" s="2" t="s">
        <v>1232</v>
      </c>
      <c r="R899" s="2" t="b">
        <v>1</v>
      </c>
      <c r="S899" s="3">
        <v>43373</v>
      </c>
      <c r="T899" s="3">
        <v>43373</v>
      </c>
    </row>
    <row r="900" spans="1:20" x14ac:dyDescent="0.3">
      <c r="A900" s="2" t="s">
        <v>8728</v>
      </c>
      <c r="B900" s="2" t="str">
        <f t="shared" si="14"/>
        <v>Medium to long-term debt papers, Medium to long-term debt papers, Term loans. Reverse repurchase loans, Buy sell-backs, Securities borrowing transactionsboe</v>
      </c>
      <c r="C900" s="2" t="s">
        <v>6643</v>
      </c>
      <c r="E900" s="2" t="s">
        <v>39</v>
      </c>
      <c r="G900" s="3">
        <v>43373</v>
      </c>
      <c r="H900" s="3">
        <v>43373</v>
      </c>
      <c r="K900" s="7" t="s">
        <v>8201</v>
      </c>
      <c r="L900" s="2" t="s">
        <v>8202</v>
      </c>
      <c r="M900" s="2" t="s">
        <v>39</v>
      </c>
      <c r="N900" s="2" t="s">
        <v>8201</v>
      </c>
      <c r="Q900" s="2" t="s">
        <v>1232</v>
      </c>
      <c r="R900" s="2" t="b">
        <v>1</v>
      </c>
      <c r="S900" s="3">
        <v>43373</v>
      </c>
      <c r="T900" s="3">
        <v>43373</v>
      </c>
    </row>
    <row r="901" spans="1:20" x14ac:dyDescent="0.3">
      <c r="A901" s="2" t="s">
        <v>9073</v>
      </c>
      <c r="B901" s="2" t="str">
        <f t="shared" si="14"/>
        <v>Secured not by real estate or not secured at allboe</v>
      </c>
      <c r="C901" s="2" t="s">
        <v>6647</v>
      </c>
      <c r="E901" s="2" t="s">
        <v>39</v>
      </c>
      <c r="G901" s="3">
        <v>43373</v>
      </c>
      <c r="H901" s="3">
        <v>43373</v>
      </c>
      <c r="K901" s="7" t="s">
        <v>8710</v>
      </c>
      <c r="L901" s="2" t="s">
        <v>8711</v>
      </c>
      <c r="M901" s="2" t="s">
        <v>39</v>
      </c>
      <c r="N901" s="2" t="s">
        <v>8710</v>
      </c>
      <c r="Q901" s="2" t="s">
        <v>1232</v>
      </c>
      <c r="R901" s="2" t="b">
        <v>1</v>
      </c>
      <c r="S901" s="3">
        <v>43373</v>
      </c>
      <c r="T901" s="3">
        <v>43373</v>
      </c>
    </row>
    <row r="902" spans="1:20" x14ac:dyDescent="0.3">
      <c r="A902" s="2" t="s">
        <v>9074</v>
      </c>
      <c r="B902" s="2" t="str">
        <f t="shared" si="14"/>
        <v>Loans to individualsboe</v>
      </c>
      <c r="C902" s="2" t="s">
        <v>6651</v>
      </c>
      <c r="E902" s="2" t="s">
        <v>39</v>
      </c>
      <c r="G902" s="3">
        <v>43373</v>
      </c>
      <c r="H902" s="3">
        <v>43373</v>
      </c>
      <c r="K902" s="6" t="s">
        <v>8197</v>
      </c>
      <c r="L902" s="2" t="s">
        <v>8198</v>
      </c>
      <c r="M902" s="2" t="s">
        <v>11</v>
      </c>
      <c r="N902" s="2" t="s">
        <v>8197</v>
      </c>
      <c r="Q902" s="2" t="s">
        <v>1232</v>
      </c>
      <c r="R902" s="2" t="b">
        <v>1</v>
      </c>
      <c r="S902" s="3">
        <v>43373</v>
      </c>
      <c r="T902" s="3">
        <v>43373</v>
      </c>
    </row>
    <row r="903" spans="1:20" x14ac:dyDescent="0.3">
      <c r="A903" s="2" t="s">
        <v>9075</v>
      </c>
      <c r="B903" s="2" t="str">
        <f t="shared" si="14"/>
        <v>Other than loans to individualsboe</v>
      </c>
      <c r="C903" s="2" t="s">
        <v>6655</v>
      </c>
      <c r="E903" s="2" t="s">
        <v>39</v>
      </c>
      <c r="G903" s="3">
        <v>43373</v>
      </c>
      <c r="H903" s="3">
        <v>43373</v>
      </c>
      <c r="K903" s="6" t="s">
        <v>9068</v>
      </c>
      <c r="L903" s="2" t="s">
        <v>9069</v>
      </c>
      <c r="M903" s="2" t="s">
        <v>11</v>
      </c>
      <c r="N903" s="2" t="s">
        <v>9068</v>
      </c>
      <c r="Q903" s="2" t="s">
        <v>1232</v>
      </c>
      <c r="R903" s="2" t="b">
        <v>1</v>
      </c>
      <c r="S903" s="3">
        <v>43373</v>
      </c>
      <c r="T903" s="3">
        <v>43373</v>
      </c>
    </row>
    <row r="904" spans="1:20" x14ac:dyDescent="0.3">
      <c r="A904" s="2" t="s">
        <v>9076</v>
      </c>
      <c r="B904" s="2" t="str">
        <f t="shared" si="14"/>
        <v>Other loans to individualsboe</v>
      </c>
      <c r="C904" s="2" t="s">
        <v>6658</v>
      </c>
      <c r="E904" s="2" t="s">
        <v>39</v>
      </c>
      <c r="G904" s="3">
        <v>43373</v>
      </c>
      <c r="H904" s="3">
        <v>43373</v>
      </c>
      <c r="K904" s="6" t="s">
        <v>8545</v>
      </c>
      <c r="L904" s="2" t="s">
        <v>5074</v>
      </c>
      <c r="M904" s="2" t="s">
        <v>39</v>
      </c>
      <c r="N904" s="2" t="s">
        <v>8545</v>
      </c>
      <c r="P904" s="2" t="s">
        <v>1227</v>
      </c>
      <c r="Q904" s="2" t="s">
        <v>1232</v>
      </c>
      <c r="R904" s="2" t="b">
        <v>1</v>
      </c>
      <c r="S904" s="3">
        <v>43373</v>
      </c>
      <c r="T904" s="3">
        <v>43373</v>
      </c>
    </row>
    <row r="905" spans="1:20" x14ac:dyDescent="0.3">
      <c r="A905" s="2" t="s">
        <v>9077</v>
      </c>
      <c r="B905" s="2" t="str">
        <f t="shared" si="14"/>
        <v>Credit Card lendingboe</v>
      </c>
      <c r="C905" s="2" t="s">
        <v>6661</v>
      </c>
      <c r="E905" s="2" t="s">
        <v>39</v>
      </c>
      <c r="G905" s="3">
        <v>43373</v>
      </c>
      <c r="H905" s="3">
        <v>43373</v>
      </c>
      <c r="K905" s="7" t="s">
        <v>5702</v>
      </c>
      <c r="L905" s="2" t="s">
        <v>8044</v>
      </c>
      <c r="M905" s="2" t="s">
        <v>11</v>
      </c>
      <c r="N905" s="2" t="s">
        <v>5702</v>
      </c>
      <c r="Q905" s="2" t="s">
        <v>1232</v>
      </c>
      <c r="R905" s="2" t="b">
        <v>1</v>
      </c>
      <c r="S905" s="3">
        <v>43373</v>
      </c>
      <c r="T905" s="3">
        <v>43373</v>
      </c>
    </row>
    <row r="906" spans="1:20" x14ac:dyDescent="0.3">
      <c r="A906" s="2" t="s">
        <v>9078</v>
      </c>
      <c r="B906" s="2" t="str">
        <f t="shared" si="14"/>
        <v>Loans secured on dwellingsboe</v>
      </c>
      <c r="C906" s="2" t="s">
        <v>6664</v>
      </c>
      <c r="E906" s="2" t="s">
        <v>39</v>
      </c>
      <c r="G906" s="3">
        <v>43373</v>
      </c>
      <c r="H906" s="3">
        <v>43373</v>
      </c>
      <c r="K906" s="7" t="s">
        <v>8237</v>
      </c>
      <c r="L906" s="2" t="s">
        <v>4702</v>
      </c>
      <c r="M906" s="2" t="s">
        <v>39</v>
      </c>
      <c r="N906" s="2" t="s">
        <v>8237</v>
      </c>
      <c r="Q906" s="2" t="s">
        <v>1232</v>
      </c>
      <c r="R906" s="2" t="b">
        <v>1</v>
      </c>
      <c r="S906" s="3">
        <v>43373</v>
      </c>
      <c r="T906" s="3">
        <v>43373</v>
      </c>
    </row>
    <row r="907" spans="1:20" x14ac:dyDescent="0.3">
      <c r="A907" s="2" t="s">
        <v>9079</v>
      </c>
      <c r="B907" s="2" t="str">
        <f t="shared" si="14"/>
        <v>Bridging financeboe</v>
      </c>
      <c r="C907" s="2" t="s">
        <v>6667</v>
      </c>
      <c r="E907" s="2" t="s">
        <v>39</v>
      </c>
      <c r="G907" s="3">
        <v>43373</v>
      </c>
      <c r="H907" s="3">
        <v>43373</v>
      </c>
      <c r="K907" s="7" t="s">
        <v>8061</v>
      </c>
      <c r="L907" s="2" t="s">
        <v>8062</v>
      </c>
      <c r="M907" s="2" t="s">
        <v>11</v>
      </c>
      <c r="N907" s="2" t="s">
        <v>8061</v>
      </c>
      <c r="Q907" s="2" t="s">
        <v>1232</v>
      </c>
      <c r="R907" s="2" t="b">
        <v>1</v>
      </c>
      <c r="S907" s="3">
        <v>43373</v>
      </c>
      <c r="T907" s="3">
        <v>43373</v>
      </c>
    </row>
    <row r="908" spans="1:20" x14ac:dyDescent="0.3">
      <c r="A908" s="2" t="s">
        <v>9080</v>
      </c>
      <c r="B908" s="2" t="str">
        <f t="shared" si="14"/>
        <v>Unincorporated businesses other than unlimited liability partnershipsboe</v>
      </c>
      <c r="C908" s="2" t="s">
        <v>6671</v>
      </c>
      <c r="E908" s="2" t="s">
        <v>39</v>
      </c>
      <c r="G908" s="3">
        <v>43373</v>
      </c>
      <c r="H908" s="3">
        <v>43373</v>
      </c>
      <c r="K908" s="6" t="s">
        <v>9044</v>
      </c>
      <c r="L908" s="2" t="s">
        <v>9045</v>
      </c>
      <c r="M908" s="2" t="s">
        <v>39</v>
      </c>
      <c r="N908" s="2" t="s">
        <v>9044</v>
      </c>
      <c r="P908" s="2" t="s">
        <v>1227</v>
      </c>
      <c r="Q908" s="2" t="s">
        <v>1232</v>
      </c>
      <c r="R908" s="2" t="b">
        <v>1</v>
      </c>
      <c r="S908" s="3">
        <v>43373</v>
      </c>
      <c r="T908" s="3">
        <v>43373</v>
      </c>
    </row>
    <row r="909" spans="1:20" x14ac:dyDescent="0.3">
      <c r="A909" s="2" t="s">
        <v>9081</v>
      </c>
      <c r="B909" s="2" t="str">
        <f t="shared" si="14"/>
        <v>Compound financial instruments. Non-participating preference sharesboe</v>
      </c>
      <c r="C909" s="2" t="s">
        <v>6675</v>
      </c>
      <c r="E909" s="2" t="s">
        <v>39</v>
      </c>
      <c r="G909" s="3">
        <v>43373</v>
      </c>
      <c r="H909" s="3">
        <v>43373</v>
      </c>
      <c r="K909" s="7" t="s">
        <v>9082</v>
      </c>
      <c r="L909" s="2" t="s">
        <v>6798</v>
      </c>
      <c r="M909" s="2" t="s">
        <v>39</v>
      </c>
      <c r="N909" s="2" t="s">
        <v>9082</v>
      </c>
      <c r="Q909" s="2" t="s">
        <v>1232</v>
      </c>
      <c r="R909" s="2" t="b">
        <v>1</v>
      </c>
      <c r="S909" s="3">
        <v>43373</v>
      </c>
      <c r="T909" s="3">
        <v>43373</v>
      </c>
    </row>
    <row r="910" spans="1:20" x14ac:dyDescent="0.3">
      <c r="A910" s="2" t="s">
        <v>9083</v>
      </c>
      <c r="B910" s="2" t="str">
        <f t="shared" si="14"/>
        <v>Compound financial instruments. Participating preference sharesboe</v>
      </c>
      <c r="C910" s="2" t="s">
        <v>6679</v>
      </c>
      <c r="E910" s="2" t="s">
        <v>39</v>
      </c>
      <c r="G910" s="3">
        <v>43373</v>
      </c>
      <c r="H910" s="3">
        <v>43373</v>
      </c>
      <c r="K910" s="7" t="s">
        <v>8907</v>
      </c>
      <c r="L910" s="2" t="s">
        <v>8908</v>
      </c>
      <c r="M910" s="2" t="s">
        <v>39</v>
      </c>
      <c r="N910" s="2" t="s">
        <v>8907</v>
      </c>
      <c r="Q910" s="2" t="s">
        <v>1232</v>
      </c>
      <c r="R910" s="2" t="b">
        <v>1</v>
      </c>
      <c r="S910" s="3">
        <v>43373</v>
      </c>
      <c r="T910" s="3">
        <v>43373</v>
      </c>
    </row>
    <row r="911" spans="1:20" x14ac:dyDescent="0.3">
      <c r="A911" s="2" t="s">
        <v>8886</v>
      </c>
      <c r="B911" s="2" t="str">
        <f t="shared" si="14"/>
        <v>Equity instruments issued, Debt securities issued [Statistics]boe</v>
      </c>
      <c r="C911" s="2" t="s">
        <v>6683</v>
      </c>
      <c r="E911" s="2" t="s">
        <v>39</v>
      </c>
      <c r="G911" s="3">
        <v>43373</v>
      </c>
      <c r="H911" s="3">
        <v>43373</v>
      </c>
      <c r="K911" s="7" t="s">
        <v>8903</v>
      </c>
      <c r="L911" s="2" t="s">
        <v>8904</v>
      </c>
      <c r="M911" s="2" t="s">
        <v>39</v>
      </c>
      <c r="N911" s="2" t="s">
        <v>8903</v>
      </c>
      <c r="Q911" s="2" t="s">
        <v>1232</v>
      </c>
      <c r="R911" s="2" t="b">
        <v>1</v>
      </c>
      <c r="S911" s="3">
        <v>43373</v>
      </c>
      <c r="T911" s="3">
        <v>43373</v>
      </c>
    </row>
    <row r="912" spans="1:20" x14ac:dyDescent="0.3">
      <c r="A912" s="2" t="s">
        <v>9084</v>
      </c>
      <c r="B912" s="2" t="str">
        <f t="shared" si="14"/>
        <v>Other than compound financial instrumentsboe</v>
      </c>
      <c r="C912" s="2" t="s">
        <v>6687</v>
      </c>
      <c r="E912" s="2" t="s">
        <v>39</v>
      </c>
      <c r="G912" s="3">
        <v>43373</v>
      </c>
      <c r="H912" s="3">
        <v>43373</v>
      </c>
      <c r="K912" s="7" t="s">
        <v>8899</v>
      </c>
      <c r="L912" s="2" t="s">
        <v>8900</v>
      </c>
      <c r="M912" s="2" t="s">
        <v>39</v>
      </c>
      <c r="N912" s="2" t="s">
        <v>8899</v>
      </c>
      <c r="Q912" s="2" t="s">
        <v>1232</v>
      </c>
      <c r="R912" s="2" t="b">
        <v>1</v>
      </c>
      <c r="S912" s="3">
        <v>43373</v>
      </c>
      <c r="T912" s="3">
        <v>43373</v>
      </c>
    </row>
    <row r="913" spans="1:20" x14ac:dyDescent="0.3">
      <c r="A913" s="2" t="s">
        <v>8890</v>
      </c>
      <c r="B913" s="2" t="str">
        <f t="shared" si="14"/>
        <v>Medium to long-term debt papers excluding debentures and secured loan stockboe</v>
      </c>
      <c r="C913" s="2" t="s">
        <v>6691</v>
      </c>
      <c r="E913" s="2" t="s">
        <v>39</v>
      </c>
      <c r="G913" s="3">
        <v>43373</v>
      </c>
      <c r="H913" s="3">
        <v>43373</v>
      </c>
      <c r="K913" s="2" t="s">
        <v>9085</v>
      </c>
      <c r="M913" s="2" t="s">
        <v>39</v>
      </c>
      <c r="S913" s="3">
        <v>43373</v>
      </c>
      <c r="T913" s="3">
        <v>43373</v>
      </c>
    </row>
    <row r="914" spans="1:20" x14ac:dyDescent="0.3">
      <c r="A914" s="2" t="s">
        <v>9086</v>
      </c>
      <c r="B914" s="2" t="str">
        <f t="shared" si="14"/>
        <v>Compound financial instruments. Preference sharesboe</v>
      </c>
      <c r="C914" s="2" t="s">
        <v>6695</v>
      </c>
      <c r="E914" s="2" t="s">
        <v>39</v>
      </c>
      <c r="G914" s="3">
        <v>43373</v>
      </c>
      <c r="H914" s="3">
        <v>43373</v>
      </c>
      <c r="K914" s="5" t="s">
        <v>9087</v>
      </c>
      <c r="L914" s="2" t="s">
        <v>4712</v>
      </c>
      <c r="M914" s="2" t="s">
        <v>39</v>
      </c>
      <c r="N914" s="2" t="s">
        <v>9087</v>
      </c>
      <c r="P914" s="2" t="s">
        <v>1227</v>
      </c>
      <c r="R914" s="2" t="b">
        <v>1</v>
      </c>
      <c r="S914" s="3">
        <v>43373</v>
      </c>
      <c r="T914" s="3">
        <v>43373</v>
      </c>
    </row>
    <row r="915" spans="1:20" x14ac:dyDescent="0.3">
      <c r="A915" s="2" t="s">
        <v>9088</v>
      </c>
      <c r="B915" s="2" t="str">
        <f t="shared" si="14"/>
        <v>Compound financial instrumentsboe</v>
      </c>
      <c r="C915" s="2" t="s">
        <v>6699</v>
      </c>
      <c r="E915" s="2" t="s">
        <v>39</v>
      </c>
      <c r="G915" s="3">
        <v>43373</v>
      </c>
      <c r="H915" s="3">
        <v>43373</v>
      </c>
      <c r="K915" s="6" t="s">
        <v>7615</v>
      </c>
      <c r="L915" s="2" t="s">
        <v>7616</v>
      </c>
      <c r="M915" s="2" t="s">
        <v>39</v>
      </c>
      <c r="N915" s="2" t="s">
        <v>7615</v>
      </c>
      <c r="Q915" s="2" t="s">
        <v>6985</v>
      </c>
      <c r="R915" s="2" t="b">
        <v>1</v>
      </c>
      <c r="S915" s="3">
        <v>43373</v>
      </c>
      <c r="T915" s="3">
        <v>43373</v>
      </c>
    </row>
    <row r="916" spans="1:20" x14ac:dyDescent="0.3">
      <c r="A916" s="2" t="s">
        <v>7681</v>
      </c>
      <c r="B916" s="2" t="str">
        <f t="shared" si="14"/>
        <v>Gold bullion, Tangible assets, Intangible assets, Other financial assets, accrualsboe</v>
      </c>
      <c r="C916" s="2" t="s">
        <v>6703</v>
      </c>
      <c r="E916" s="2" t="s">
        <v>39</v>
      </c>
      <c r="G916" s="3">
        <v>43373</v>
      </c>
      <c r="H916" s="3">
        <v>43373</v>
      </c>
      <c r="K916" s="6" t="s">
        <v>7619</v>
      </c>
      <c r="L916" s="2" t="s">
        <v>4716</v>
      </c>
      <c r="M916" s="2" t="s">
        <v>39</v>
      </c>
      <c r="N916" s="2" t="s">
        <v>7619</v>
      </c>
      <c r="P916" s="2" t="s">
        <v>1227</v>
      </c>
      <c r="Q916" s="2" t="s">
        <v>1232</v>
      </c>
      <c r="R916" s="2" t="b">
        <v>1</v>
      </c>
      <c r="S916" s="3">
        <v>43373</v>
      </c>
      <c r="T916" s="3">
        <v>43373</v>
      </c>
    </row>
    <row r="917" spans="1:20" x14ac:dyDescent="0.3">
      <c r="A917" s="2" t="s">
        <v>8916</v>
      </c>
      <c r="B917" s="2" t="str">
        <f t="shared" si="14"/>
        <v>Debt securities other than bondsboe</v>
      </c>
      <c r="C917" s="2" t="s">
        <v>6707</v>
      </c>
      <c r="E917" s="2" t="s">
        <v>39</v>
      </c>
      <c r="G917" s="3">
        <v>43373</v>
      </c>
      <c r="H917" s="3">
        <v>43373</v>
      </c>
      <c r="K917" s="7" t="s">
        <v>7625</v>
      </c>
      <c r="L917" s="2" t="s">
        <v>3784</v>
      </c>
      <c r="M917" s="2" t="s">
        <v>11</v>
      </c>
      <c r="N917" s="2" t="s">
        <v>7625</v>
      </c>
      <c r="Q917" s="2" t="s">
        <v>6985</v>
      </c>
      <c r="R917" s="2" t="b">
        <v>1</v>
      </c>
      <c r="S917" s="3">
        <v>43373</v>
      </c>
      <c r="T917" s="3">
        <v>43373</v>
      </c>
    </row>
    <row r="918" spans="1:20" x14ac:dyDescent="0.3">
      <c r="A918" s="2" t="s">
        <v>9089</v>
      </c>
      <c r="B918" s="2" t="str">
        <f t="shared" si="14"/>
        <v>Certificates of tax depositboe</v>
      </c>
      <c r="C918" s="2" t="s">
        <v>6711</v>
      </c>
      <c r="E918" s="2" t="s">
        <v>39</v>
      </c>
      <c r="G918" s="3">
        <v>43373</v>
      </c>
      <c r="H918" s="3">
        <v>43373</v>
      </c>
      <c r="K918" s="7" t="s">
        <v>7630</v>
      </c>
      <c r="L918" s="2" t="s">
        <v>4718</v>
      </c>
      <c r="M918" s="2" t="s">
        <v>39</v>
      </c>
      <c r="N918" s="2" t="s">
        <v>7630</v>
      </c>
      <c r="Q918" s="2" t="s">
        <v>6985</v>
      </c>
      <c r="R918" s="2" t="b">
        <v>1</v>
      </c>
      <c r="S918" s="3">
        <v>43373</v>
      </c>
      <c r="T918" s="3">
        <v>43373</v>
      </c>
    </row>
    <row r="919" spans="1:20" x14ac:dyDescent="0.3">
      <c r="A919" s="2" t="s">
        <v>9090</v>
      </c>
      <c r="B919" s="2" t="str">
        <f t="shared" si="14"/>
        <v>Contingent liabilitiesboe</v>
      </c>
      <c r="C919" s="2" t="s">
        <v>6715</v>
      </c>
      <c r="E919" s="2" t="s">
        <v>39</v>
      </c>
      <c r="G919" s="3">
        <v>43373</v>
      </c>
      <c r="H919" s="3">
        <v>43373</v>
      </c>
      <c r="K919" s="7" t="s">
        <v>9091</v>
      </c>
      <c r="L919" s="2" t="s">
        <v>4720</v>
      </c>
      <c r="M919" s="2" t="s">
        <v>39</v>
      </c>
      <c r="N919" s="2" t="s">
        <v>9091</v>
      </c>
      <c r="P919" s="2" t="s">
        <v>1227</v>
      </c>
      <c r="Q919" s="2" t="s">
        <v>1232</v>
      </c>
      <c r="R919" s="2" t="b">
        <v>1</v>
      </c>
      <c r="S919" s="3">
        <v>43373</v>
      </c>
      <c r="T919" s="3">
        <v>43373</v>
      </c>
    </row>
    <row r="920" spans="1:20" x14ac:dyDescent="0.3">
      <c r="A920" s="2" t="s">
        <v>7735</v>
      </c>
      <c r="B920" s="2" t="str">
        <f t="shared" si="14"/>
        <v>Other internal accountsboe</v>
      </c>
      <c r="C920" s="2" t="s">
        <v>6719</v>
      </c>
      <c r="E920" s="2" t="s">
        <v>39</v>
      </c>
      <c r="G920" s="3">
        <v>43373</v>
      </c>
      <c r="H920" s="3">
        <v>43373</v>
      </c>
      <c r="K920" s="8" t="s">
        <v>7635</v>
      </c>
      <c r="L920" s="2" t="s">
        <v>4724</v>
      </c>
      <c r="M920" s="2" t="s">
        <v>39</v>
      </c>
      <c r="N920" s="2" t="s">
        <v>7635</v>
      </c>
      <c r="Q920" s="2" t="s">
        <v>1232</v>
      </c>
      <c r="R920" s="2" t="b">
        <v>1</v>
      </c>
      <c r="S920" s="3">
        <v>43373</v>
      </c>
      <c r="T920" s="3">
        <v>43373</v>
      </c>
    </row>
    <row r="921" spans="1:20" x14ac:dyDescent="0.3">
      <c r="A921" s="2" t="s">
        <v>7732</v>
      </c>
      <c r="B921" s="2" t="str">
        <f t="shared" si="14"/>
        <v>Provisions [Statistics]boe</v>
      </c>
      <c r="C921" s="2" t="s">
        <v>6723</v>
      </c>
      <c r="E921" s="2" t="s">
        <v>39</v>
      </c>
      <c r="G921" s="3">
        <v>43373</v>
      </c>
      <c r="H921" s="3">
        <v>43373</v>
      </c>
      <c r="K921" s="8" t="s">
        <v>7638</v>
      </c>
      <c r="L921" s="2" t="s">
        <v>7639</v>
      </c>
      <c r="M921" s="2" t="s">
        <v>11</v>
      </c>
      <c r="N921" s="2" t="s">
        <v>7638</v>
      </c>
      <c r="P921" s="2" t="s">
        <v>1227</v>
      </c>
      <c r="Q921" s="2" t="s">
        <v>1232</v>
      </c>
      <c r="R921" s="2" t="b">
        <v>1</v>
      </c>
      <c r="S921" s="3">
        <v>43373</v>
      </c>
      <c r="T921" s="3">
        <v>43373</v>
      </c>
    </row>
    <row r="922" spans="1:20" x14ac:dyDescent="0.3">
      <c r="A922" s="2" t="s">
        <v>7729</v>
      </c>
      <c r="B922" s="2" t="str">
        <f t="shared" si="14"/>
        <v>Revaluation effects not included elsewhereboe</v>
      </c>
      <c r="C922" s="2" t="s">
        <v>6727</v>
      </c>
      <c r="E922" s="2" t="s">
        <v>39</v>
      </c>
      <c r="G922" s="3">
        <v>43373</v>
      </c>
      <c r="H922" s="3">
        <v>43373</v>
      </c>
      <c r="K922" s="9" t="s">
        <v>7642</v>
      </c>
      <c r="L922" s="2" t="s">
        <v>4732</v>
      </c>
      <c r="M922" s="2" t="s">
        <v>39</v>
      </c>
      <c r="N922" s="2" t="s">
        <v>7642</v>
      </c>
      <c r="Q922" s="2" t="s">
        <v>6985</v>
      </c>
      <c r="R922" s="2" t="b">
        <v>1</v>
      </c>
      <c r="S922" s="3">
        <v>43373</v>
      </c>
      <c r="T922" s="3">
        <v>43373</v>
      </c>
    </row>
    <row r="923" spans="1:20" x14ac:dyDescent="0.3">
      <c r="A923" s="2" t="s">
        <v>7720</v>
      </c>
      <c r="B923" s="2" t="str">
        <f t="shared" si="14"/>
        <v>Share premium, Retained earnings, Profit or loss, Revaluation effects not included elsewhere, Provisions [Statistics], Other internal accountsboe</v>
      </c>
      <c r="C923" s="2" t="s">
        <v>6731</v>
      </c>
      <c r="E923" s="2" t="s">
        <v>39</v>
      </c>
      <c r="G923" s="3">
        <v>43373</v>
      </c>
      <c r="H923" s="3">
        <v>43373</v>
      </c>
      <c r="K923" s="9" t="s">
        <v>7076</v>
      </c>
      <c r="L923" s="2" t="s">
        <v>4728</v>
      </c>
      <c r="M923" s="2" t="s">
        <v>39</v>
      </c>
      <c r="N923" s="2" t="s">
        <v>7076</v>
      </c>
      <c r="P923" s="2" t="s">
        <v>1227</v>
      </c>
      <c r="Q923" s="2" t="s">
        <v>1232</v>
      </c>
      <c r="R923" s="2" t="b">
        <v>1</v>
      </c>
      <c r="S923" s="3">
        <v>43373</v>
      </c>
      <c r="T923" s="3">
        <v>43373</v>
      </c>
    </row>
    <row r="924" spans="1:20" x14ac:dyDescent="0.3">
      <c r="A924" s="2" t="s">
        <v>8922</v>
      </c>
      <c r="B924" s="2" t="str">
        <f t="shared" si="14"/>
        <v>Accounts payableboe</v>
      </c>
      <c r="C924" s="2" t="s">
        <v>6735</v>
      </c>
      <c r="E924" s="2" t="s">
        <v>39</v>
      </c>
      <c r="G924" s="3">
        <v>43373</v>
      </c>
      <c r="H924" s="3">
        <v>43373</v>
      </c>
      <c r="K924" s="10" t="s">
        <v>7647</v>
      </c>
      <c r="L924" s="2" t="s">
        <v>4722</v>
      </c>
      <c r="M924" s="2" t="s">
        <v>39</v>
      </c>
      <c r="N924" s="2" t="s">
        <v>7647</v>
      </c>
      <c r="Q924" s="2" t="s">
        <v>1232</v>
      </c>
      <c r="R924" s="2" t="b">
        <v>1</v>
      </c>
      <c r="S924" s="3">
        <v>43373</v>
      </c>
      <c r="T924" s="3">
        <v>43373</v>
      </c>
    </row>
    <row r="925" spans="1:20" x14ac:dyDescent="0.3">
      <c r="A925" s="2" t="s">
        <v>8919</v>
      </c>
      <c r="B925" s="2" t="str">
        <f t="shared" si="14"/>
        <v>Accounts receivableboe</v>
      </c>
      <c r="C925" s="2" t="s">
        <v>6739</v>
      </c>
      <c r="E925" s="2" t="s">
        <v>39</v>
      </c>
      <c r="G925" s="3">
        <v>43373</v>
      </c>
      <c r="H925" s="3">
        <v>43373</v>
      </c>
      <c r="K925" s="10" t="s">
        <v>7649</v>
      </c>
      <c r="L925" s="2" t="s">
        <v>4736</v>
      </c>
      <c r="M925" s="2" t="s">
        <v>39</v>
      </c>
      <c r="N925" s="2" t="s">
        <v>7649</v>
      </c>
      <c r="P925" s="2" t="s">
        <v>1227</v>
      </c>
      <c r="Q925" s="2" t="s">
        <v>1232</v>
      </c>
      <c r="R925" s="2" t="b">
        <v>1</v>
      </c>
      <c r="S925" s="3">
        <v>43373</v>
      </c>
      <c r="T925" s="3">
        <v>43373</v>
      </c>
    </row>
    <row r="926" spans="1:20" x14ac:dyDescent="0.3">
      <c r="A926" s="2" t="s">
        <v>7717</v>
      </c>
      <c r="B926" s="2" t="str">
        <f t="shared" si="14"/>
        <v>Accounts receivable / payableboe</v>
      </c>
      <c r="C926" s="2" t="s">
        <v>6743</v>
      </c>
      <c r="E926" s="2" t="s">
        <v>39</v>
      </c>
      <c r="G926" s="3">
        <v>43373</v>
      </c>
      <c r="H926" s="3">
        <v>43373</v>
      </c>
      <c r="K926" s="11" t="s">
        <v>9092</v>
      </c>
      <c r="L926" s="2" t="s">
        <v>4730</v>
      </c>
      <c r="M926" s="2" t="s">
        <v>39</v>
      </c>
      <c r="N926" s="2" t="s">
        <v>9092</v>
      </c>
      <c r="Q926" s="2" t="s">
        <v>1232</v>
      </c>
      <c r="R926" s="2" t="b">
        <v>1</v>
      </c>
      <c r="S926" s="3">
        <v>43373</v>
      </c>
      <c r="T926" s="3">
        <v>43373</v>
      </c>
    </row>
    <row r="927" spans="1:20" x14ac:dyDescent="0.3">
      <c r="A927" s="2" t="s">
        <v>9093</v>
      </c>
      <c r="B927" s="2" t="str">
        <f t="shared" si="14"/>
        <v>Permanent interest bearing shares (PIBS)boe</v>
      </c>
      <c r="C927" s="2" t="s">
        <v>6747</v>
      </c>
      <c r="E927" s="2" t="s">
        <v>39</v>
      </c>
      <c r="G927" s="3">
        <v>43373</v>
      </c>
      <c r="H927" s="3">
        <v>43373</v>
      </c>
      <c r="K927" s="11" t="s">
        <v>9094</v>
      </c>
      <c r="L927" s="2" t="s">
        <v>4734</v>
      </c>
      <c r="M927" s="2" t="s">
        <v>39</v>
      </c>
      <c r="N927" s="2" t="s">
        <v>9094</v>
      </c>
      <c r="Q927" s="2" t="s">
        <v>1232</v>
      </c>
      <c r="R927" s="2" t="b">
        <v>1</v>
      </c>
      <c r="S927" s="3">
        <v>43373</v>
      </c>
      <c r="T927" s="3">
        <v>43373</v>
      </c>
    </row>
    <row r="928" spans="1:20" x14ac:dyDescent="0.3">
      <c r="A928" s="2" t="s">
        <v>7714</v>
      </c>
      <c r="B928" s="2" t="str">
        <f t="shared" si="14"/>
        <v>Other capital issued (excluding working capital)boe</v>
      </c>
      <c r="C928" s="2" t="s">
        <v>6751</v>
      </c>
      <c r="E928" s="2" t="s">
        <v>39</v>
      </c>
      <c r="G928" s="3">
        <v>43373</v>
      </c>
      <c r="H928" s="3">
        <v>43373</v>
      </c>
      <c r="K928" s="11" t="s">
        <v>7094</v>
      </c>
      <c r="L928" s="2" t="s">
        <v>3738</v>
      </c>
      <c r="M928" s="2" t="s">
        <v>11</v>
      </c>
      <c r="N928" s="2" t="s">
        <v>7094</v>
      </c>
      <c r="Q928" s="2" t="s">
        <v>1232</v>
      </c>
      <c r="R928" s="2" t="b">
        <v>1</v>
      </c>
      <c r="S928" s="3">
        <v>43373</v>
      </c>
      <c r="T928" s="3">
        <v>43373</v>
      </c>
    </row>
    <row r="929" spans="1:20" x14ac:dyDescent="0.3">
      <c r="A929" s="2" t="s">
        <v>9095</v>
      </c>
      <c r="B929" s="2" t="str">
        <f t="shared" si="14"/>
        <v>Other loans and advances and finance leasesboe</v>
      </c>
      <c r="C929" s="2" t="s">
        <v>6755</v>
      </c>
      <c r="E929" s="2" t="s">
        <v>39</v>
      </c>
      <c r="G929" s="3">
        <v>43373</v>
      </c>
      <c r="H929" s="3">
        <v>43373</v>
      </c>
      <c r="K929" s="2" t="s">
        <v>9096</v>
      </c>
      <c r="M929" s="2" t="s">
        <v>39</v>
      </c>
      <c r="S929" s="3">
        <v>43373</v>
      </c>
      <c r="T929" s="3">
        <v>43373</v>
      </c>
    </row>
    <row r="930" spans="1:20" x14ac:dyDescent="0.3">
      <c r="A930" s="2" t="s">
        <v>9097</v>
      </c>
      <c r="B930" s="2" t="str">
        <f t="shared" si="14"/>
        <v>Wholesale loans and finance leasesboe</v>
      </c>
      <c r="C930" s="2" t="s">
        <v>6759</v>
      </c>
      <c r="E930" s="2" t="s">
        <v>39</v>
      </c>
      <c r="G930" s="3">
        <v>43373</v>
      </c>
      <c r="H930" s="3">
        <v>43373</v>
      </c>
      <c r="K930" s="5" t="s">
        <v>7084</v>
      </c>
      <c r="L930" s="2" t="s">
        <v>4738</v>
      </c>
      <c r="M930" s="2" t="s">
        <v>39</v>
      </c>
      <c r="N930" s="2" t="s">
        <v>7084</v>
      </c>
      <c r="P930" s="2" t="s">
        <v>1227</v>
      </c>
      <c r="R930" s="2" t="b">
        <v>1</v>
      </c>
      <c r="S930" s="3">
        <v>43373</v>
      </c>
      <c r="T930" s="3">
        <v>43373</v>
      </c>
    </row>
    <row r="931" spans="1:20" x14ac:dyDescent="0.3">
      <c r="A931" s="2" t="s">
        <v>8980</v>
      </c>
      <c r="B931" s="2" t="str">
        <f t="shared" si="14"/>
        <v>On demand [call] and short notice [current account] and finance leasesboe</v>
      </c>
      <c r="C931" s="2" t="s">
        <v>6763</v>
      </c>
      <c r="E931" s="2" t="s">
        <v>39</v>
      </c>
      <c r="G931" s="3">
        <v>43373</v>
      </c>
      <c r="H931" s="3">
        <v>43373</v>
      </c>
      <c r="K931" s="6" t="s">
        <v>8867</v>
      </c>
      <c r="L931" s="2" t="s">
        <v>4741</v>
      </c>
      <c r="M931" s="2" t="s">
        <v>39</v>
      </c>
      <c r="N931" s="2" t="s">
        <v>8867</v>
      </c>
      <c r="Q931" s="2" t="s">
        <v>1232</v>
      </c>
      <c r="R931" s="2" t="b">
        <v>1</v>
      </c>
      <c r="S931" s="3">
        <v>43373</v>
      </c>
      <c r="T931" s="3">
        <v>43373</v>
      </c>
    </row>
    <row r="932" spans="1:20" x14ac:dyDescent="0.3">
      <c r="A932" s="2" t="s">
        <v>9098</v>
      </c>
      <c r="B932" s="2" t="str">
        <f t="shared" si="14"/>
        <v>Other loans and advancesboe</v>
      </c>
      <c r="C932" s="2" t="s">
        <v>6769</v>
      </c>
      <c r="E932" s="2" t="s">
        <v>39</v>
      </c>
      <c r="G932" s="3">
        <v>43373</v>
      </c>
      <c r="H932" s="3">
        <v>43373</v>
      </c>
      <c r="K932" s="6" t="s">
        <v>1761</v>
      </c>
      <c r="L932" s="2" t="s">
        <v>3819</v>
      </c>
      <c r="M932" s="2" t="s">
        <v>11</v>
      </c>
      <c r="N932" s="2" t="s">
        <v>1761</v>
      </c>
      <c r="Q932" s="2" t="s">
        <v>1232</v>
      </c>
      <c r="R932" s="2" t="b">
        <v>1</v>
      </c>
      <c r="S932" s="3">
        <v>43373</v>
      </c>
      <c r="T932" s="3">
        <v>43373</v>
      </c>
    </row>
    <row r="933" spans="1:20" x14ac:dyDescent="0.3">
      <c r="A933" s="2" t="s">
        <v>9099</v>
      </c>
      <c r="B933" s="2" t="str">
        <f t="shared" si="14"/>
        <v>Wholesale loansboe</v>
      </c>
      <c r="C933" s="2" t="s">
        <v>6772</v>
      </c>
      <c r="E933" s="2" t="s">
        <v>39</v>
      </c>
      <c r="G933" s="3">
        <v>43373</v>
      </c>
      <c r="H933" s="3">
        <v>43373</v>
      </c>
      <c r="K933" s="2" t="s">
        <v>9100</v>
      </c>
      <c r="M933" s="2" t="s">
        <v>39</v>
      </c>
      <c r="S933" s="3">
        <v>43373</v>
      </c>
      <c r="T933" s="3">
        <v>43373</v>
      </c>
    </row>
    <row r="934" spans="1:20" x14ac:dyDescent="0.3">
      <c r="A934" s="2" t="s">
        <v>9101</v>
      </c>
      <c r="B934" s="2" t="str">
        <f t="shared" si="14"/>
        <v>Debit items in course of collectionboe</v>
      </c>
      <c r="C934" s="2" t="s">
        <v>6775</v>
      </c>
      <c r="E934" s="2" t="s">
        <v>39</v>
      </c>
      <c r="G934" s="3">
        <v>43373</v>
      </c>
      <c r="H934" s="3">
        <v>43373</v>
      </c>
      <c r="K934" s="5" t="s">
        <v>9102</v>
      </c>
      <c r="L934" s="2" t="s">
        <v>4743</v>
      </c>
      <c r="M934" s="2" t="s">
        <v>39</v>
      </c>
      <c r="N934" s="2" t="s">
        <v>9102</v>
      </c>
      <c r="P934" s="2" t="s">
        <v>1227</v>
      </c>
      <c r="R934" s="2" t="b">
        <v>1</v>
      </c>
      <c r="S934" s="3">
        <v>43373</v>
      </c>
      <c r="T934" s="3">
        <v>43373</v>
      </c>
    </row>
    <row r="935" spans="1:20" x14ac:dyDescent="0.3">
      <c r="A935" s="2" t="s">
        <v>7556</v>
      </c>
      <c r="B935" s="2" t="str">
        <f t="shared" si="14"/>
        <v>Cash on hand, loans and advances [Statistics]boe</v>
      </c>
      <c r="C935" s="2" t="s">
        <v>6778</v>
      </c>
      <c r="E935" s="2" t="s">
        <v>39</v>
      </c>
      <c r="G935" s="3">
        <v>43373</v>
      </c>
      <c r="H935" s="3">
        <v>43373</v>
      </c>
      <c r="K935" s="6" t="s">
        <v>7689</v>
      </c>
      <c r="L935" s="2" t="s">
        <v>7690</v>
      </c>
      <c r="M935" s="2" t="s">
        <v>39</v>
      </c>
      <c r="N935" s="2" t="s">
        <v>7689</v>
      </c>
      <c r="Q935" s="2" t="s">
        <v>1232</v>
      </c>
      <c r="R935" s="2" t="b">
        <v>1</v>
      </c>
      <c r="S935" s="3">
        <v>43373</v>
      </c>
      <c r="T935" s="3">
        <v>43373</v>
      </c>
    </row>
    <row r="936" spans="1:20" x14ac:dyDescent="0.3">
      <c r="A936" s="2" t="s">
        <v>9103</v>
      </c>
      <c r="B936" s="2" t="str">
        <f t="shared" si="14"/>
        <v>Bonds, medium-term notes, other medium to long-term debt papers, bills, promissory notes, one-name company paper, other negotiable short term debt papersboe</v>
      </c>
      <c r="C936" s="2" t="s">
        <v>6781</v>
      </c>
      <c r="E936" s="2" t="s">
        <v>39</v>
      </c>
      <c r="G936" s="3">
        <v>43373</v>
      </c>
      <c r="H936" s="3">
        <v>43373</v>
      </c>
      <c r="K936" s="6" t="s">
        <v>7523</v>
      </c>
      <c r="L936" s="2" t="s">
        <v>7524</v>
      </c>
      <c r="M936" s="2" t="s">
        <v>39</v>
      </c>
      <c r="N936" s="2" t="s">
        <v>7523</v>
      </c>
      <c r="Q936" s="2" t="s">
        <v>1232</v>
      </c>
      <c r="R936" s="2" t="b">
        <v>1</v>
      </c>
      <c r="S936" s="3">
        <v>43373</v>
      </c>
      <c r="T936" s="3">
        <v>43373</v>
      </c>
    </row>
    <row r="937" spans="1:20" x14ac:dyDescent="0.3">
      <c r="A937" s="2" t="s">
        <v>9104</v>
      </c>
      <c r="B937" s="2" t="str">
        <f t="shared" si="14"/>
        <v>Bonds, debentures, medium-term notes, secured loan stock, other medium to long-term debt papers, bills, promissory notes, one-name company paper, other negotiable short term debt papersboe</v>
      </c>
      <c r="C937" s="2" t="s">
        <v>6784</v>
      </c>
      <c r="E937" s="2" t="s">
        <v>39</v>
      </c>
      <c r="G937" s="3">
        <v>43373</v>
      </c>
      <c r="H937" s="3">
        <v>43373</v>
      </c>
      <c r="K937" s="6" t="s">
        <v>7693</v>
      </c>
      <c r="L937" s="2" t="s">
        <v>7694</v>
      </c>
      <c r="M937" s="2" t="s">
        <v>39</v>
      </c>
      <c r="N937" s="2" t="s">
        <v>7693</v>
      </c>
      <c r="Q937" s="2" t="s">
        <v>1232</v>
      </c>
      <c r="R937" s="2" t="b">
        <v>1</v>
      </c>
      <c r="S937" s="3">
        <v>43373</v>
      </c>
      <c r="T937" s="3">
        <v>43373</v>
      </c>
    </row>
    <row r="938" spans="1:20" x14ac:dyDescent="0.3">
      <c r="A938" s="2" t="s">
        <v>9028</v>
      </c>
      <c r="B938" s="2" t="str">
        <f t="shared" si="14"/>
        <v>Commercial papers and Medium to long-term debt papersboe</v>
      </c>
      <c r="C938" s="2" t="s">
        <v>6787</v>
      </c>
      <c r="E938" s="2" t="s">
        <v>39</v>
      </c>
      <c r="G938" s="3">
        <v>43373</v>
      </c>
      <c r="H938" s="3">
        <v>43373</v>
      </c>
      <c r="K938" s="6" t="s">
        <v>7579</v>
      </c>
      <c r="L938" s="2" t="s">
        <v>7580</v>
      </c>
      <c r="M938" s="2" t="s">
        <v>39</v>
      </c>
      <c r="N938" s="2" t="s">
        <v>7579</v>
      </c>
      <c r="Q938" s="2" t="s">
        <v>1232</v>
      </c>
      <c r="R938" s="2" t="b">
        <v>1</v>
      </c>
      <c r="S938" s="3">
        <v>43373</v>
      </c>
      <c r="T938" s="3">
        <v>43373</v>
      </c>
    </row>
    <row r="939" spans="1:20" x14ac:dyDescent="0.3">
      <c r="A939" s="2" t="s">
        <v>9046</v>
      </c>
      <c r="B939" s="2" t="str">
        <f t="shared" si="14"/>
        <v>Short, medium to long-term debt papersboe</v>
      </c>
      <c r="C939" s="2" t="s">
        <v>6790</v>
      </c>
      <c r="E939" s="2" t="s">
        <v>39</v>
      </c>
      <c r="G939" s="3">
        <v>43373</v>
      </c>
      <c r="H939" s="3">
        <v>43373</v>
      </c>
      <c r="K939" s="2" t="s">
        <v>9105</v>
      </c>
      <c r="M939" s="2" t="s">
        <v>39</v>
      </c>
      <c r="S939" s="3">
        <v>43373</v>
      </c>
      <c r="T939" s="3">
        <v>43373</v>
      </c>
    </row>
    <row r="940" spans="1:20" x14ac:dyDescent="0.3">
      <c r="A940" s="2" t="s">
        <v>7987</v>
      </c>
      <c r="B940" s="2" t="str">
        <f t="shared" si="14"/>
        <v>Other negotiable short term debt papersboe</v>
      </c>
      <c r="C940" s="2" t="s">
        <v>6793</v>
      </c>
      <c r="E940" s="2" t="s">
        <v>39</v>
      </c>
      <c r="G940" s="3">
        <v>43373</v>
      </c>
      <c r="H940" s="3">
        <v>43373</v>
      </c>
      <c r="K940" s="5" t="s">
        <v>9048</v>
      </c>
      <c r="L940" s="2" t="s">
        <v>9049</v>
      </c>
      <c r="M940" s="2" t="s">
        <v>39</v>
      </c>
      <c r="N940" s="2" t="s">
        <v>9048</v>
      </c>
      <c r="P940" s="2" t="s">
        <v>1227</v>
      </c>
      <c r="R940" s="2" t="b">
        <v>1</v>
      </c>
      <c r="S940" s="3">
        <v>43373</v>
      </c>
      <c r="T940" s="3">
        <v>43373</v>
      </c>
    </row>
    <row r="941" spans="1:20" x14ac:dyDescent="0.3">
      <c r="A941" s="2" t="s">
        <v>8095</v>
      </c>
      <c r="B941" s="2" t="str">
        <f t="shared" si="14"/>
        <v>Short-term debt papersboe</v>
      </c>
      <c r="C941" s="2" t="s">
        <v>6796</v>
      </c>
      <c r="E941" s="2" t="s">
        <v>39</v>
      </c>
      <c r="G941" s="3">
        <v>43373</v>
      </c>
      <c r="H941" s="3">
        <v>43373</v>
      </c>
      <c r="K941" s="6" t="s">
        <v>7443</v>
      </c>
      <c r="L941" s="2" t="s">
        <v>3799</v>
      </c>
      <c r="M941" s="2" t="s">
        <v>11</v>
      </c>
      <c r="N941" s="2" t="s">
        <v>7443</v>
      </c>
      <c r="Q941" s="2" t="s">
        <v>1232</v>
      </c>
      <c r="R941" s="2" t="b">
        <v>1</v>
      </c>
      <c r="S941" s="3">
        <v>43373</v>
      </c>
      <c r="T941" s="3">
        <v>43373</v>
      </c>
    </row>
    <row r="942" spans="1:20" x14ac:dyDescent="0.3">
      <c r="A942" s="2" t="s">
        <v>8896</v>
      </c>
      <c r="B942" s="2" t="str">
        <f t="shared" si="14"/>
        <v>Other Medium to long-term debt papersboe</v>
      </c>
      <c r="C942" s="2" t="s">
        <v>6800</v>
      </c>
      <c r="E942" s="2" t="s">
        <v>39</v>
      </c>
      <c r="G942" s="3">
        <v>43373</v>
      </c>
      <c r="H942" s="3">
        <v>43373</v>
      </c>
      <c r="K942" s="6" t="s">
        <v>7689</v>
      </c>
      <c r="L942" s="2" t="s">
        <v>7690</v>
      </c>
      <c r="M942" s="2" t="s">
        <v>39</v>
      </c>
      <c r="N942" s="2" t="s">
        <v>7689</v>
      </c>
      <c r="Q942" s="2" t="s">
        <v>1232</v>
      </c>
      <c r="R942" s="2" t="b">
        <v>1</v>
      </c>
      <c r="S942" s="3">
        <v>43373</v>
      </c>
      <c r="T942" s="3">
        <v>43373</v>
      </c>
    </row>
    <row r="943" spans="1:20" x14ac:dyDescent="0.3">
      <c r="A943" s="2" t="s">
        <v>7976</v>
      </c>
      <c r="B943" s="2" t="str">
        <f t="shared" si="14"/>
        <v>Medium to long-term debt papersboe</v>
      </c>
      <c r="C943" s="2" t="s">
        <v>6802</v>
      </c>
      <c r="E943" s="2" t="s">
        <v>39</v>
      </c>
      <c r="G943" s="3">
        <v>43373</v>
      </c>
      <c r="H943" s="3">
        <v>43373</v>
      </c>
      <c r="K943" s="6" t="s">
        <v>7697</v>
      </c>
      <c r="L943" s="2" t="s">
        <v>4757</v>
      </c>
      <c r="M943" s="2" t="s">
        <v>39</v>
      </c>
      <c r="N943" s="2" t="s">
        <v>7697</v>
      </c>
      <c r="Q943" s="2" t="s">
        <v>1232</v>
      </c>
      <c r="R943" s="2" t="b">
        <v>1</v>
      </c>
      <c r="S943" s="3">
        <v>43373</v>
      </c>
      <c r="T943" s="3">
        <v>43373</v>
      </c>
    </row>
    <row r="944" spans="1:20" x14ac:dyDescent="0.3">
      <c r="A944" s="2" t="s">
        <v>9047</v>
      </c>
      <c r="B944" s="2" t="str">
        <f t="shared" si="14"/>
        <v>Secured loan stockboe</v>
      </c>
      <c r="C944" s="2" t="s">
        <v>6804</v>
      </c>
      <c r="E944" s="2" t="s">
        <v>39</v>
      </c>
      <c r="G944" s="3">
        <v>43373</v>
      </c>
      <c r="H944" s="3">
        <v>43373</v>
      </c>
      <c r="K944" s="6" t="s">
        <v>7339</v>
      </c>
      <c r="L944" s="2" t="s">
        <v>4676</v>
      </c>
      <c r="M944" s="2" t="s">
        <v>11</v>
      </c>
      <c r="N944" s="2" t="s">
        <v>7339</v>
      </c>
      <c r="Q944" s="2" t="s">
        <v>1232</v>
      </c>
      <c r="R944" s="2" t="b">
        <v>1</v>
      </c>
      <c r="S944" s="3">
        <v>43373</v>
      </c>
      <c r="T944" s="3">
        <v>43373</v>
      </c>
    </row>
    <row r="945" spans="1:20" x14ac:dyDescent="0.3">
      <c r="A945" s="2" t="s">
        <v>8185</v>
      </c>
      <c r="B945" s="2" t="str">
        <f t="shared" si="14"/>
        <v>Debenturesboe</v>
      </c>
      <c r="C945" s="2" t="s">
        <v>6808</v>
      </c>
      <c r="E945" s="2" t="s">
        <v>39</v>
      </c>
      <c r="G945" s="3">
        <v>43373</v>
      </c>
      <c r="H945" s="3">
        <v>43373</v>
      </c>
      <c r="K945" s="6" t="s">
        <v>9106</v>
      </c>
      <c r="L945" s="2" t="s">
        <v>4752</v>
      </c>
      <c r="M945" s="2" t="s">
        <v>39</v>
      </c>
      <c r="N945" s="2" t="s">
        <v>9106</v>
      </c>
      <c r="Q945" s="2" t="s">
        <v>1232</v>
      </c>
      <c r="R945" s="2" t="b">
        <v>1</v>
      </c>
      <c r="S945" s="3">
        <v>43373</v>
      </c>
      <c r="T945" s="3">
        <v>43373</v>
      </c>
    </row>
    <row r="946" spans="1:20" x14ac:dyDescent="0.3">
      <c r="A946" s="2" t="s">
        <v>8894</v>
      </c>
      <c r="B946" s="2" t="str">
        <f t="shared" si="14"/>
        <v>Floating-rate notesboe</v>
      </c>
      <c r="C946" s="2" t="s">
        <v>8895</v>
      </c>
      <c r="E946" s="2" t="s">
        <v>39</v>
      </c>
      <c r="G946" s="3">
        <v>43373</v>
      </c>
      <c r="H946" s="3">
        <v>43373</v>
      </c>
      <c r="K946" s="2" t="s">
        <v>9107</v>
      </c>
      <c r="M946" s="2" t="s">
        <v>39</v>
      </c>
      <c r="S946" s="3">
        <v>43373</v>
      </c>
      <c r="T946" s="3">
        <v>43373</v>
      </c>
    </row>
    <row r="947" spans="1:20" x14ac:dyDescent="0.3">
      <c r="A947" s="2" t="s">
        <v>8893</v>
      </c>
      <c r="B947" s="2" t="str">
        <f t="shared" si="14"/>
        <v>Medium-term notesboe</v>
      </c>
      <c r="C947" s="2" t="s">
        <v>6812</v>
      </c>
      <c r="E947" s="2" t="s">
        <v>39</v>
      </c>
      <c r="G947" s="3">
        <v>43373</v>
      </c>
      <c r="H947" s="3">
        <v>43373</v>
      </c>
      <c r="K947" s="5" t="s">
        <v>8875</v>
      </c>
      <c r="L947" s="2" t="s">
        <v>5601</v>
      </c>
      <c r="M947" s="2" t="s">
        <v>39</v>
      </c>
      <c r="N947" s="2" t="s">
        <v>8875</v>
      </c>
      <c r="R947" s="2" t="b">
        <v>1</v>
      </c>
      <c r="S947" s="3">
        <v>43373</v>
      </c>
      <c r="T947" s="3">
        <v>43373</v>
      </c>
    </row>
    <row r="948" spans="1:20" x14ac:dyDescent="0.3">
      <c r="A948" s="2" t="s">
        <v>8218</v>
      </c>
      <c r="B948" s="2" t="str">
        <f t="shared" si="14"/>
        <v>Bondsboe</v>
      </c>
      <c r="C948" s="2" t="s">
        <v>6816</v>
      </c>
      <c r="E948" s="2" t="s">
        <v>39</v>
      </c>
      <c r="G948" s="3">
        <v>43373</v>
      </c>
      <c r="H948" s="3">
        <v>43373</v>
      </c>
      <c r="K948" s="5" t="s">
        <v>8876</v>
      </c>
      <c r="L948" s="2" t="s">
        <v>6639</v>
      </c>
      <c r="M948" s="2" t="s">
        <v>39</v>
      </c>
      <c r="N948" s="2" t="s">
        <v>8876</v>
      </c>
      <c r="R948" s="2" t="b">
        <v>1</v>
      </c>
      <c r="S948" s="3">
        <v>43373</v>
      </c>
      <c r="T948" s="3">
        <v>43373</v>
      </c>
    </row>
    <row r="949" spans="1:20" x14ac:dyDescent="0.3">
      <c r="A949" s="2" t="s">
        <v>7561</v>
      </c>
      <c r="B949" s="2" t="str">
        <f t="shared" si="14"/>
        <v>Debt securities [Statistics] (net), Equity Instruments and other equity (net) and CIUs, working capital provided for intra-group non-residentsboe</v>
      </c>
      <c r="C949" s="2" t="s">
        <v>6820</v>
      </c>
      <c r="E949" s="2" t="s">
        <v>39</v>
      </c>
      <c r="G949" s="3">
        <v>43373</v>
      </c>
      <c r="H949" s="3">
        <v>43373</v>
      </c>
      <c r="K949" s="5" t="s">
        <v>7753</v>
      </c>
      <c r="L949" s="2" t="s">
        <v>7754</v>
      </c>
      <c r="M949" s="2" t="s">
        <v>39</v>
      </c>
      <c r="N949" s="2" t="s">
        <v>7753</v>
      </c>
      <c r="R949" s="2" t="b">
        <v>1</v>
      </c>
      <c r="S949" s="3">
        <v>43373</v>
      </c>
      <c r="T949" s="3">
        <v>43373</v>
      </c>
    </row>
    <row r="950" spans="1:20" x14ac:dyDescent="0.3">
      <c r="A950" s="2" t="s">
        <v>7679</v>
      </c>
      <c r="B950" s="2" t="str">
        <f t="shared" si="14"/>
        <v>Working capital provided for intra-group non-residentsboe</v>
      </c>
      <c r="C950" s="2" t="s">
        <v>6824</v>
      </c>
      <c r="E950" s="2" t="s">
        <v>39</v>
      </c>
      <c r="G950" s="3">
        <v>43373</v>
      </c>
      <c r="H950" s="3">
        <v>43373</v>
      </c>
      <c r="K950" s="2" t="s">
        <v>9108</v>
      </c>
      <c r="M950" s="2" t="s">
        <v>39</v>
      </c>
      <c r="S950" s="3">
        <v>43373</v>
      </c>
      <c r="T950" s="3">
        <v>43373</v>
      </c>
    </row>
    <row r="951" spans="1:20" x14ac:dyDescent="0.3">
      <c r="A951" s="2" t="s">
        <v>9039</v>
      </c>
      <c r="B951" s="2" t="str">
        <f t="shared" si="14"/>
        <v>Equity Instruments and other equity, Loans and advances [Statistics], Debt securities [Statistics] and Non-interest receivablesboe</v>
      </c>
      <c r="C951" s="2" t="s">
        <v>6828</v>
      </c>
      <c r="E951" s="2" t="s">
        <v>39</v>
      </c>
      <c r="G951" s="3">
        <v>43373</v>
      </c>
      <c r="H951" s="3">
        <v>43373</v>
      </c>
      <c r="K951" s="5" t="s">
        <v>9072</v>
      </c>
      <c r="L951" s="2" t="s">
        <v>6635</v>
      </c>
      <c r="M951" s="2" t="s">
        <v>39</v>
      </c>
      <c r="N951" s="2" t="s">
        <v>9072</v>
      </c>
      <c r="R951" s="2" t="b">
        <v>1</v>
      </c>
      <c r="S951" s="3">
        <v>43373</v>
      </c>
      <c r="T951" s="3">
        <v>43373</v>
      </c>
    </row>
    <row r="952" spans="1:20" x14ac:dyDescent="0.3">
      <c r="A952" s="2" t="s">
        <v>9040</v>
      </c>
      <c r="B952" s="2" t="str">
        <f t="shared" si="14"/>
        <v>Non-interest receivablesboe</v>
      </c>
      <c r="C952" s="2" t="s">
        <v>6832</v>
      </c>
      <c r="E952" s="2" t="s">
        <v>39</v>
      </c>
      <c r="G952" s="3">
        <v>43373</v>
      </c>
      <c r="H952" s="3">
        <v>43373</v>
      </c>
      <c r="K952" s="5" t="s">
        <v>7579</v>
      </c>
      <c r="L952" s="2" t="s">
        <v>7580</v>
      </c>
      <c r="M952" s="2" t="s">
        <v>39</v>
      </c>
      <c r="N952" s="2" t="s">
        <v>7579</v>
      </c>
      <c r="R952" s="2" t="b">
        <v>1</v>
      </c>
      <c r="S952" s="3">
        <v>43373</v>
      </c>
      <c r="T952" s="3">
        <v>43373</v>
      </c>
    </row>
    <row r="953" spans="1:20" x14ac:dyDescent="0.3">
      <c r="A953" s="2" t="s">
        <v>7566</v>
      </c>
      <c r="B953" s="2" t="str">
        <f t="shared" si="14"/>
        <v>Other financial assets, accrualsboe</v>
      </c>
      <c r="C953" s="2" t="s">
        <v>6836</v>
      </c>
      <c r="E953" s="2" t="s">
        <v>39</v>
      </c>
      <c r="G953" s="3">
        <v>43373</v>
      </c>
      <c r="H953" s="3">
        <v>43373</v>
      </c>
      <c r="K953" s="2" t="s">
        <v>9109</v>
      </c>
      <c r="M953" s="2" t="s">
        <v>39</v>
      </c>
      <c r="S953" s="3">
        <v>43373</v>
      </c>
      <c r="T953" s="3">
        <v>43373</v>
      </c>
    </row>
    <row r="954" spans="1:20" x14ac:dyDescent="0.3">
      <c r="A954" s="2" t="s">
        <v>7562</v>
      </c>
      <c r="B954" s="2" t="str">
        <f t="shared" si="14"/>
        <v>Gold bullionboe</v>
      </c>
      <c r="C954" s="2" t="s">
        <v>6840</v>
      </c>
      <c r="E954" s="2" t="s">
        <v>39</v>
      </c>
      <c r="G954" s="3">
        <v>43373</v>
      </c>
      <c r="H954" s="3">
        <v>43373</v>
      </c>
      <c r="K954" s="5" t="s">
        <v>9110</v>
      </c>
      <c r="L954" s="2" t="s">
        <v>5348</v>
      </c>
      <c r="M954" s="2" t="s">
        <v>39</v>
      </c>
      <c r="N954" s="2" t="s">
        <v>9110</v>
      </c>
      <c r="P954" s="2" t="s">
        <v>1227</v>
      </c>
      <c r="R954" s="2" t="b">
        <v>1</v>
      </c>
      <c r="S954" s="3">
        <v>43373</v>
      </c>
      <c r="T954" s="3">
        <v>43373</v>
      </c>
    </row>
    <row r="955" spans="1:20" x14ac:dyDescent="0.3">
      <c r="A955" s="2" t="s">
        <v>9056</v>
      </c>
      <c r="B955" s="2" t="str">
        <f t="shared" si="14"/>
        <v>Not accepted by UK banksboe</v>
      </c>
      <c r="C955" s="2" t="s">
        <v>6844</v>
      </c>
      <c r="E955" s="2" t="s">
        <v>39</v>
      </c>
      <c r="G955" s="3">
        <v>43373</v>
      </c>
      <c r="H955" s="3">
        <v>43373</v>
      </c>
      <c r="K955" s="6" t="s">
        <v>7576</v>
      </c>
      <c r="L955" s="2" t="s">
        <v>3752</v>
      </c>
      <c r="M955" s="2" t="s">
        <v>11</v>
      </c>
      <c r="N955" s="2" t="s">
        <v>7576</v>
      </c>
      <c r="Q955" s="2" t="s">
        <v>1232</v>
      </c>
      <c r="R955" s="2" t="b">
        <v>1</v>
      </c>
      <c r="S955" s="3">
        <v>43373</v>
      </c>
      <c r="T955" s="3">
        <v>43373</v>
      </c>
    </row>
    <row r="956" spans="1:20" x14ac:dyDescent="0.3">
      <c r="A956" s="2" t="s">
        <v>9111</v>
      </c>
      <c r="B956" s="2" t="str">
        <f t="shared" si="14"/>
        <v>Other billsboe</v>
      </c>
      <c r="C956" s="2" t="s">
        <v>6848</v>
      </c>
      <c r="E956" s="2" t="s">
        <v>39</v>
      </c>
      <c r="G956" s="3">
        <v>43373</v>
      </c>
      <c r="H956" s="3">
        <v>43373</v>
      </c>
      <c r="K956" s="6" t="s">
        <v>9112</v>
      </c>
      <c r="L956" s="2" t="s">
        <v>5346</v>
      </c>
      <c r="M956" s="2" t="s">
        <v>39</v>
      </c>
      <c r="N956" s="2" t="s">
        <v>9112</v>
      </c>
      <c r="P956" s="2" t="s">
        <v>1227</v>
      </c>
      <c r="Q956" s="2" t="s">
        <v>1232</v>
      </c>
      <c r="R956" s="2" t="b">
        <v>1</v>
      </c>
      <c r="S956" s="3">
        <v>43373</v>
      </c>
      <c r="T956" s="3">
        <v>43373</v>
      </c>
    </row>
    <row r="957" spans="1:20" x14ac:dyDescent="0.3">
      <c r="A957" s="2" t="s">
        <v>7985</v>
      </c>
      <c r="B957" s="2" t="str">
        <f t="shared" si="14"/>
        <v>One-name company paperboe</v>
      </c>
      <c r="C957" s="2" t="s">
        <v>6852</v>
      </c>
      <c r="E957" s="2" t="s">
        <v>39</v>
      </c>
      <c r="G957" s="3">
        <v>43373</v>
      </c>
      <c r="H957" s="3">
        <v>43373</v>
      </c>
      <c r="K957" s="7" t="s">
        <v>7673</v>
      </c>
      <c r="L957" s="2" t="s">
        <v>4183</v>
      </c>
      <c r="M957" s="2" t="s">
        <v>11</v>
      </c>
      <c r="N957" s="2" t="s">
        <v>7673</v>
      </c>
      <c r="Q957" s="2" t="s">
        <v>1232</v>
      </c>
      <c r="R957" s="2" t="b">
        <v>1</v>
      </c>
      <c r="S957" s="3">
        <v>43373</v>
      </c>
      <c r="T957" s="3">
        <v>43373</v>
      </c>
    </row>
    <row r="958" spans="1:20" x14ac:dyDescent="0.3">
      <c r="A958" s="2" t="s">
        <v>9032</v>
      </c>
      <c r="B958" s="2" t="str">
        <f t="shared" si="14"/>
        <v>Short-term debt papers excluding commercial papersboe</v>
      </c>
      <c r="C958" s="2" t="s">
        <v>6814</v>
      </c>
      <c r="E958" s="2" t="s">
        <v>39</v>
      </c>
      <c r="G958" s="3">
        <v>43373</v>
      </c>
      <c r="H958" s="3">
        <v>43373</v>
      </c>
      <c r="K958" s="7" t="s">
        <v>9113</v>
      </c>
      <c r="L958" s="2" t="s">
        <v>3984</v>
      </c>
      <c r="M958" s="2" t="s">
        <v>11</v>
      </c>
      <c r="N958" s="2" t="s">
        <v>9113</v>
      </c>
      <c r="Q958" s="2" t="s">
        <v>1232</v>
      </c>
      <c r="R958" s="2" t="b">
        <v>1</v>
      </c>
      <c r="S958" s="3">
        <v>43373</v>
      </c>
      <c r="T958" s="3">
        <v>43373</v>
      </c>
    </row>
    <row r="959" spans="1:20" x14ac:dyDescent="0.3">
      <c r="A959" s="2" t="s">
        <v>9055</v>
      </c>
      <c r="B959" s="2" t="str">
        <f t="shared" si="14"/>
        <v>Accepted by UK banksboe</v>
      </c>
      <c r="C959" s="2" t="s">
        <v>6102</v>
      </c>
      <c r="E959" s="2" t="s">
        <v>39</v>
      </c>
      <c r="G959" s="3">
        <v>43373</v>
      </c>
      <c r="H959" s="3">
        <v>43373</v>
      </c>
      <c r="K959" s="7" t="s">
        <v>9114</v>
      </c>
      <c r="L959" s="2" t="s">
        <v>4498</v>
      </c>
      <c r="M959" s="2" t="s">
        <v>11</v>
      </c>
      <c r="N959" s="2" t="s">
        <v>9114</v>
      </c>
      <c r="Q959" s="2" t="s">
        <v>1232</v>
      </c>
      <c r="R959" s="2" t="b">
        <v>1</v>
      </c>
      <c r="S959" s="3">
        <v>43373</v>
      </c>
      <c r="T959" s="3">
        <v>43373</v>
      </c>
    </row>
    <row r="960" spans="1:20" x14ac:dyDescent="0.3">
      <c r="A960" s="2" t="s">
        <v>7979</v>
      </c>
      <c r="B960" s="2" t="str">
        <f t="shared" si="14"/>
        <v>Billsboe</v>
      </c>
      <c r="C960" s="2" t="s">
        <v>6090</v>
      </c>
      <c r="E960" s="2" t="s">
        <v>39</v>
      </c>
      <c r="G960" s="3">
        <v>43373</v>
      </c>
      <c r="H960" s="3">
        <v>43373</v>
      </c>
      <c r="K960" s="2" t="s">
        <v>9115</v>
      </c>
      <c r="M960" s="2" t="s">
        <v>39</v>
      </c>
      <c r="S960" s="3">
        <v>43373</v>
      </c>
      <c r="T960" s="3">
        <v>43373</v>
      </c>
    </row>
    <row r="961" spans="1:20" x14ac:dyDescent="0.3">
      <c r="A961" s="2" t="s">
        <v>9001</v>
      </c>
      <c r="B961" s="2" t="str">
        <f t="shared" si="14"/>
        <v>Cash ratio depositsboe</v>
      </c>
      <c r="C961" s="2" t="s">
        <v>6088</v>
      </c>
      <c r="E961" s="2" t="s">
        <v>39</v>
      </c>
      <c r="G961" s="3">
        <v>43373</v>
      </c>
      <c r="H961" s="3">
        <v>43373</v>
      </c>
      <c r="K961" s="5" t="s">
        <v>9116</v>
      </c>
      <c r="L961" s="2" t="s">
        <v>9117</v>
      </c>
      <c r="M961" s="2" t="s">
        <v>39</v>
      </c>
      <c r="N961" s="2" t="s">
        <v>9116</v>
      </c>
      <c r="P961" s="2" t="s">
        <v>1227</v>
      </c>
      <c r="R961" s="2" t="b">
        <v>1</v>
      </c>
      <c r="S961" s="3">
        <v>43373</v>
      </c>
      <c r="T961" s="3">
        <v>43373</v>
      </c>
    </row>
    <row r="962" spans="1:20" x14ac:dyDescent="0.3">
      <c r="A962" s="2" t="s">
        <v>9000</v>
      </c>
      <c r="B962" s="2" t="str">
        <f t="shared" ref="B962:B1025" si="15">A962&amp;E962</f>
        <v>Supplementary special deposits scheme "Corset"boe</v>
      </c>
      <c r="C962" s="2" t="s">
        <v>6862</v>
      </c>
      <c r="E962" s="2" t="s">
        <v>39</v>
      </c>
      <c r="G962" s="3">
        <v>43373</v>
      </c>
      <c r="H962" s="3">
        <v>43373</v>
      </c>
      <c r="K962" s="6" t="s">
        <v>9118</v>
      </c>
      <c r="L962" s="2" t="s">
        <v>9119</v>
      </c>
      <c r="M962" s="2" t="s">
        <v>11</v>
      </c>
      <c r="N962" s="2" t="s">
        <v>9118</v>
      </c>
      <c r="Q962" s="2" t="s">
        <v>1232</v>
      </c>
      <c r="R962" s="2" t="b">
        <v>1</v>
      </c>
      <c r="S962" s="3">
        <v>43373</v>
      </c>
      <c r="T962" s="3">
        <v>43373</v>
      </c>
    </row>
    <row r="963" spans="1:20" x14ac:dyDescent="0.3">
      <c r="A963" s="2" t="s">
        <v>9120</v>
      </c>
      <c r="B963" s="2" t="str">
        <f t="shared" si="15"/>
        <v>Certificates of deposits, Commercial papersboe</v>
      </c>
      <c r="C963" s="2" t="s">
        <v>6859</v>
      </c>
      <c r="E963" s="2" t="s">
        <v>39</v>
      </c>
      <c r="G963" s="3">
        <v>43373</v>
      </c>
      <c r="H963" s="3">
        <v>43373</v>
      </c>
      <c r="K963" s="6" t="s">
        <v>9121</v>
      </c>
      <c r="L963" s="2" t="s">
        <v>4104</v>
      </c>
      <c r="M963" s="2" t="s">
        <v>11</v>
      </c>
      <c r="N963" s="2" t="s">
        <v>9121</v>
      </c>
      <c r="Q963" s="2" t="s">
        <v>1232</v>
      </c>
      <c r="R963" s="2" t="b">
        <v>1</v>
      </c>
      <c r="S963" s="3">
        <v>43373</v>
      </c>
      <c r="T963" s="3">
        <v>43373</v>
      </c>
    </row>
    <row r="964" spans="1:20" x14ac:dyDescent="0.3">
      <c r="A964" s="2" t="s">
        <v>8074</v>
      </c>
      <c r="B964" s="2" t="str">
        <f t="shared" si="15"/>
        <v>Commercial paperboe</v>
      </c>
      <c r="C964" s="2" t="s">
        <v>8075</v>
      </c>
      <c r="E964" s="2" t="s">
        <v>39</v>
      </c>
      <c r="G964" s="3">
        <v>43373</v>
      </c>
      <c r="H964" s="3">
        <v>43373</v>
      </c>
      <c r="K964" s="2" t="s">
        <v>9122</v>
      </c>
      <c r="M964" s="2" t="s">
        <v>39</v>
      </c>
      <c r="S964" s="3">
        <v>43131</v>
      </c>
      <c r="T964" s="3">
        <v>43131</v>
      </c>
    </row>
    <row r="965" spans="1:20" x14ac:dyDescent="0.3">
      <c r="A965" s="2" t="s">
        <v>9123</v>
      </c>
      <c r="B965" s="2" t="str">
        <f t="shared" si="15"/>
        <v>Non-interest amounts payable, Deposits, debt securities issuedboe</v>
      </c>
      <c r="C965" s="2" t="s">
        <v>6854</v>
      </c>
      <c r="E965" s="2" t="s">
        <v>39</v>
      </c>
      <c r="G965" s="3">
        <v>43373</v>
      </c>
      <c r="H965" s="3">
        <v>43373</v>
      </c>
      <c r="K965" s="5" t="s">
        <v>9124</v>
      </c>
      <c r="L965" s="2" t="s">
        <v>4809</v>
      </c>
      <c r="M965" s="2" t="s">
        <v>11</v>
      </c>
      <c r="N965" s="2" t="s">
        <v>9124</v>
      </c>
      <c r="P965" s="2" t="s">
        <v>1227</v>
      </c>
      <c r="R965" s="2" t="b">
        <v>1</v>
      </c>
      <c r="S965" s="3">
        <v>43131</v>
      </c>
      <c r="T965" s="3">
        <v>43131</v>
      </c>
    </row>
    <row r="966" spans="1:20" x14ac:dyDescent="0.3">
      <c r="A966" s="2" t="s">
        <v>9125</v>
      </c>
      <c r="B966" s="2" t="str">
        <f t="shared" si="15"/>
        <v>Non-interest amounts payableboe</v>
      </c>
      <c r="C966" s="2" t="s">
        <v>6850</v>
      </c>
      <c r="E966" s="2" t="s">
        <v>39</v>
      </c>
      <c r="G966" s="3">
        <v>43373</v>
      </c>
      <c r="H966" s="3">
        <v>43373</v>
      </c>
      <c r="K966" s="6" t="s">
        <v>9126</v>
      </c>
      <c r="L966" s="2" t="s">
        <v>9127</v>
      </c>
      <c r="M966" s="2" t="s">
        <v>39</v>
      </c>
      <c r="N966" s="2" t="s">
        <v>9126</v>
      </c>
      <c r="Q966" s="2" t="s">
        <v>1232</v>
      </c>
      <c r="R966" s="2" t="b">
        <v>1</v>
      </c>
      <c r="S966" s="3">
        <v>43131</v>
      </c>
      <c r="T966" s="3">
        <v>43131</v>
      </c>
    </row>
    <row r="967" spans="1:20" x14ac:dyDescent="0.3">
      <c r="A967" s="2" t="s">
        <v>9059</v>
      </c>
      <c r="B967" s="2" t="str">
        <f t="shared" si="15"/>
        <v>Non-separately identifiable sources of interestboe</v>
      </c>
      <c r="C967" s="2" t="s">
        <v>6846</v>
      </c>
      <c r="E967" s="2" t="s">
        <v>39</v>
      </c>
      <c r="G967" s="3">
        <v>43373</v>
      </c>
      <c r="H967" s="3">
        <v>43373</v>
      </c>
      <c r="K967" s="6" t="s">
        <v>9128</v>
      </c>
      <c r="L967" s="2" t="s">
        <v>9129</v>
      </c>
      <c r="M967" s="2" t="s">
        <v>39</v>
      </c>
      <c r="N967" s="2" t="s">
        <v>9128</v>
      </c>
      <c r="Q967" s="2" t="s">
        <v>1232</v>
      </c>
      <c r="R967" s="2" t="b">
        <v>1</v>
      </c>
      <c r="S967" s="3">
        <v>43131</v>
      </c>
      <c r="T967" s="3">
        <v>43131</v>
      </c>
    </row>
    <row r="968" spans="1:20" x14ac:dyDescent="0.3">
      <c r="A968" s="2" t="s">
        <v>9058</v>
      </c>
      <c r="B968" s="2" t="str">
        <f t="shared" si="15"/>
        <v>Separately identifiable sources of interestboe</v>
      </c>
      <c r="C968" s="2" t="s">
        <v>6842</v>
      </c>
      <c r="E968" s="2" t="s">
        <v>39</v>
      </c>
      <c r="G968" s="3">
        <v>43373</v>
      </c>
      <c r="H968" s="3">
        <v>43373</v>
      </c>
      <c r="K968" s="2" t="s">
        <v>9130</v>
      </c>
      <c r="M968" s="2" t="s">
        <v>39</v>
      </c>
      <c r="S968" s="3">
        <v>43131</v>
      </c>
      <c r="T968" s="3">
        <v>43131</v>
      </c>
    </row>
    <row r="969" spans="1:20" x14ac:dyDescent="0.3">
      <c r="A969" s="2" t="s">
        <v>7982</v>
      </c>
      <c r="B969" s="2" t="str">
        <f t="shared" si="15"/>
        <v>Promissory notesboe</v>
      </c>
      <c r="C969" s="2" t="s">
        <v>6834</v>
      </c>
      <c r="E969" s="2" t="s">
        <v>39</v>
      </c>
      <c r="G969" s="3">
        <v>43373</v>
      </c>
      <c r="H969" s="3">
        <v>43373</v>
      </c>
      <c r="K969" s="5" t="s">
        <v>9131</v>
      </c>
      <c r="L969" s="2" t="s">
        <v>4822</v>
      </c>
      <c r="M969" s="2" t="s">
        <v>11</v>
      </c>
      <c r="N969" s="2" t="s">
        <v>9131</v>
      </c>
      <c r="P969" s="2" t="s">
        <v>1401</v>
      </c>
      <c r="R969" s="2" t="b">
        <v>1</v>
      </c>
      <c r="S969" s="3">
        <v>43131</v>
      </c>
      <c r="T969" s="3">
        <v>43131</v>
      </c>
    </row>
    <row r="970" spans="1:20" x14ac:dyDescent="0.3">
      <c r="A970" s="2" t="s">
        <v>7711</v>
      </c>
      <c r="B970" s="2" t="str">
        <f t="shared" si="15"/>
        <v>Capital and other internal accountsboe</v>
      </c>
      <c r="C970" s="2" t="s">
        <v>6830</v>
      </c>
      <c r="E970" s="2" t="s">
        <v>39</v>
      </c>
      <c r="G970" s="3">
        <v>43373</v>
      </c>
      <c r="H970" s="3">
        <v>43373</v>
      </c>
      <c r="K970" s="6" t="s">
        <v>9132</v>
      </c>
      <c r="L970" s="2" t="s">
        <v>9133</v>
      </c>
      <c r="M970" s="2" t="s">
        <v>39</v>
      </c>
      <c r="N970" s="2" t="s">
        <v>9132</v>
      </c>
      <c r="Q970" s="2" t="s">
        <v>1232</v>
      </c>
      <c r="R970" s="2" t="b">
        <v>1</v>
      </c>
      <c r="S970" s="3">
        <v>43131</v>
      </c>
      <c r="T970" s="3">
        <v>43131</v>
      </c>
    </row>
    <row r="971" spans="1:20" x14ac:dyDescent="0.3">
      <c r="A971" s="2" t="s">
        <v>9134</v>
      </c>
      <c r="B971" s="2" t="str">
        <f t="shared" si="15"/>
        <v>Other financial liabilities than Deposits, debt securities issued except those where interest accruals are not separately identifiableboe</v>
      </c>
      <c r="C971" s="2" t="s">
        <v>6826</v>
      </c>
      <c r="E971" s="2" t="s">
        <v>39</v>
      </c>
      <c r="G971" s="3">
        <v>43373</v>
      </c>
      <c r="H971" s="3">
        <v>43373</v>
      </c>
      <c r="K971" s="2" t="s">
        <v>9135</v>
      </c>
      <c r="M971" s="2" t="s">
        <v>39</v>
      </c>
      <c r="S971" s="3">
        <v>43131</v>
      </c>
      <c r="T971" s="3">
        <v>43131</v>
      </c>
    </row>
    <row r="972" spans="1:20" x14ac:dyDescent="0.3">
      <c r="A972" s="2" t="s">
        <v>9070</v>
      </c>
      <c r="B972" s="2" t="str">
        <f t="shared" si="15"/>
        <v>Other than Current accounts / overnight deposits, With agreed maturity, Redeemable at noticeboe</v>
      </c>
      <c r="C972" s="2" t="s">
        <v>6838</v>
      </c>
      <c r="E972" s="2" t="s">
        <v>39</v>
      </c>
      <c r="G972" s="3">
        <v>43373</v>
      </c>
      <c r="H972" s="3">
        <v>43373</v>
      </c>
      <c r="K972" s="5" t="s">
        <v>7071</v>
      </c>
      <c r="L972" s="2" t="s">
        <v>3885</v>
      </c>
      <c r="M972" s="2" t="s">
        <v>11</v>
      </c>
      <c r="N972" s="2" t="s">
        <v>7071</v>
      </c>
      <c r="P972" s="2" t="s">
        <v>1401</v>
      </c>
      <c r="R972" s="2" t="b">
        <v>1</v>
      </c>
      <c r="S972" s="3">
        <v>43131</v>
      </c>
      <c r="T972" s="3">
        <v>43131</v>
      </c>
    </row>
    <row r="973" spans="1:20" x14ac:dyDescent="0.3">
      <c r="A973" s="2" t="s">
        <v>7705</v>
      </c>
      <c r="B973" s="2" t="str">
        <f t="shared" si="15"/>
        <v>Other capital and other funds (including all internal accounts)boe</v>
      </c>
      <c r="C973" s="2" t="s">
        <v>6822</v>
      </c>
      <c r="E973" s="2" t="s">
        <v>39</v>
      </c>
      <c r="G973" s="3">
        <v>43373</v>
      </c>
      <c r="H973" s="3">
        <v>43373</v>
      </c>
      <c r="K973" s="6" t="s">
        <v>9136</v>
      </c>
      <c r="L973" s="2" t="s">
        <v>6176</v>
      </c>
      <c r="M973" s="2" t="s">
        <v>11</v>
      </c>
      <c r="N973" s="2" t="s">
        <v>9136</v>
      </c>
      <c r="Q973" s="2" t="s">
        <v>1232</v>
      </c>
      <c r="R973" s="2" t="b">
        <v>1</v>
      </c>
      <c r="S973" s="3">
        <v>43131</v>
      </c>
      <c r="T973" s="3">
        <v>43131</v>
      </c>
    </row>
    <row r="974" spans="1:20" x14ac:dyDescent="0.3">
      <c r="A974" s="2" t="s">
        <v>7917</v>
      </c>
      <c r="B974" s="2" t="str">
        <f t="shared" si="15"/>
        <v>Current accounts / overnight deposits, With agreed maturity, Redeemable at noticeboe</v>
      </c>
      <c r="C974" s="2" t="s">
        <v>6818</v>
      </c>
      <c r="E974" s="2" t="s">
        <v>39</v>
      </c>
      <c r="G974" s="3">
        <v>43373</v>
      </c>
      <c r="H974" s="3">
        <v>43373</v>
      </c>
      <c r="K974" s="6" t="s">
        <v>9137</v>
      </c>
      <c r="L974" s="2" t="s">
        <v>9138</v>
      </c>
      <c r="M974" s="2" t="s">
        <v>39</v>
      </c>
      <c r="N974" s="2" t="s">
        <v>9137</v>
      </c>
      <c r="Q974" s="2" t="s">
        <v>1232</v>
      </c>
      <c r="R974" s="2" t="b">
        <v>1</v>
      </c>
      <c r="S974" s="3">
        <v>43131</v>
      </c>
      <c r="T974" s="3">
        <v>43131</v>
      </c>
    </row>
    <row r="975" spans="1:20" x14ac:dyDescent="0.3">
      <c r="A975" s="2" t="s">
        <v>7700</v>
      </c>
      <c r="B975" s="2" t="str">
        <f t="shared" si="15"/>
        <v>Deposits invested in fixed assets, fixed assets supplied free of charge, equipment leasedboe</v>
      </c>
      <c r="C975" s="2" t="s">
        <v>6810</v>
      </c>
      <c r="E975" s="2" t="s">
        <v>39</v>
      </c>
      <c r="G975" s="3">
        <v>43373</v>
      </c>
      <c r="H975" s="3">
        <v>43373</v>
      </c>
      <c r="K975" s="2" t="s">
        <v>9139</v>
      </c>
      <c r="M975" s="2" t="s">
        <v>39</v>
      </c>
      <c r="S975" s="3">
        <v>43131</v>
      </c>
      <c r="T975" s="3">
        <v>43131</v>
      </c>
    </row>
    <row r="976" spans="1:20" x14ac:dyDescent="0.3">
      <c r="A976" s="2" t="s">
        <v>8023</v>
      </c>
      <c r="B976" s="2" t="str">
        <f t="shared" si="15"/>
        <v>Credit items in course of transmissionboe</v>
      </c>
      <c r="C976" s="2" t="s">
        <v>6806</v>
      </c>
      <c r="E976" s="2" t="s">
        <v>39</v>
      </c>
      <c r="G976" s="3">
        <v>43373</v>
      </c>
      <c r="H976" s="3">
        <v>43373</v>
      </c>
      <c r="K976" s="5" t="s">
        <v>7071</v>
      </c>
      <c r="L976" s="2" t="s">
        <v>3885</v>
      </c>
      <c r="M976" s="2" t="s">
        <v>11</v>
      </c>
      <c r="N976" s="2" t="s">
        <v>7071</v>
      </c>
      <c r="R976" s="2" t="b">
        <v>1</v>
      </c>
      <c r="S976" s="3">
        <v>43131</v>
      </c>
      <c r="T976" s="3">
        <v>43131</v>
      </c>
    </row>
    <row r="977" spans="1:20" x14ac:dyDescent="0.3">
      <c r="A977" s="2" t="s">
        <v>9082</v>
      </c>
      <c r="B977" s="2" t="str">
        <f t="shared" si="15"/>
        <v>Cash-loaded "smart cards" in issueboe</v>
      </c>
      <c r="C977" s="2" t="s">
        <v>6798</v>
      </c>
      <c r="E977" s="2" t="s">
        <v>39</v>
      </c>
      <c r="G977" s="3">
        <v>43373</v>
      </c>
      <c r="H977" s="3">
        <v>43373</v>
      </c>
      <c r="K977" s="6" t="s">
        <v>9140</v>
      </c>
      <c r="L977" s="2" t="s">
        <v>9141</v>
      </c>
      <c r="M977" s="2" t="s">
        <v>39</v>
      </c>
      <c r="N977" s="2" t="s">
        <v>9140</v>
      </c>
      <c r="R977" s="2" t="b">
        <v>1</v>
      </c>
      <c r="S977" s="3">
        <v>43131</v>
      </c>
      <c r="T977" s="3">
        <v>43131</v>
      </c>
    </row>
    <row r="978" spans="1:20" x14ac:dyDescent="0.3">
      <c r="A978" s="2" t="s">
        <v>8021</v>
      </c>
      <c r="B978" s="2" t="str">
        <f t="shared" si="15"/>
        <v>Balances awaiting settlement of securities transactionsboe</v>
      </c>
      <c r="C978" s="2" t="s">
        <v>5067</v>
      </c>
      <c r="E978" s="2" t="s">
        <v>39</v>
      </c>
      <c r="G978" s="3">
        <v>43373</v>
      </c>
      <c r="H978" s="3">
        <v>43373</v>
      </c>
      <c r="K978" s="6" t="s">
        <v>9142</v>
      </c>
      <c r="L978" s="2" t="s">
        <v>9143</v>
      </c>
      <c r="M978" s="2" t="s">
        <v>39</v>
      </c>
      <c r="N978" s="2" t="s">
        <v>9142</v>
      </c>
      <c r="R978" s="2" t="b">
        <v>1</v>
      </c>
      <c r="S978" s="3">
        <v>43131</v>
      </c>
      <c r="T978" s="3">
        <v>43131</v>
      </c>
    </row>
    <row r="979" spans="1:20" x14ac:dyDescent="0.3">
      <c r="A979" s="2" t="s">
        <v>8018</v>
      </c>
      <c r="B979" s="2" t="str">
        <f t="shared" si="15"/>
        <v>Items in suspenseboe</v>
      </c>
      <c r="C979" s="2" t="s">
        <v>5069</v>
      </c>
      <c r="E979" s="2" t="s">
        <v>39</v>
      </c>
      <c r="G979" s="3">
        <v>43373</v>
      </c>
      <c r="H979" s="3">
        <v>43373</v>
      </c>
      <c r="K979" s="6" t="s">
        <v>9144</v>
      </c>
      <c r="L979" s="2" t="s">
        <v>9145</v>
      </c>
      <c r="M979" s="2" t="s">
        <v>39</v>
      </c>
      <c r="N979" s="2" t="s">
        <v>9144</v>
      </c>
      <c r="R979" s="2" t="b">
        <v>1</v>
      </c>
      <c r="S979" s="3">
        <v>43131</v>
      </c>
      <c r="T979" s="3">
        <v>43131</v>
      </c>
    </row>
    <row r="980" spans="1:20" x14ac:dyDescent="0.3">
      <c r="A980" s="2" t="s">
        <v>8083</v>
      </c>
      <c r="B980" s="2" t="str">
        <f t="shared" si="15"/>
        <v>Term loans. Reverse repurchase loans, Buy sell-backs, Securities borrowing transactionsboe</v>
      </c>
      <c r="C980" s="2" t="s">
        <v>5071</v>
      </c>
      <c r="E980" s="2" t="s">
        <v>39</v>
      </c>
      <c r="G980" s="3">
        <v>43373</v>
      </c>
      <c r="H980" s="3">
        <v>43373</v>
      </c>
      <c r="K980" s="6" t="s">
        <v>9146</v>
      </c>
      <c r="L980" s="2" t="s">
        <v>9147</v>
      </c>
      <c r="M980" s="2" t="s">
        <v>39</v>
      </c>
      <c r="N980" s="2" t="s">
        <v>9146</v>
      </c>
      <c r="R980" s="2" t="b">
        <v>1</v>
      </c>
      <c r="S980" s="3">
        <v>43131</v>
      </c>
      <c r="T980" s="3">
        <v>43131</v>
      </c>
    </row>
    <row r="981" spans="1:20" x14ac:dyDescent="0.3">
      <c r="A981" s="2" t="s">
        <v>8545</v>
      </c>
      <c r="B981" s="2" t="str">
        <f t="shared" si="15"/>
        <v>Repurchase agreements, Sell buy-backs, Securities lending transactionsboe</v>
      </c>
      <c r="C981" s="2" t="s">
        <v>5074</v>
      </c>
      <c r="E981" s="2" t="s">
        <v>39</v>
      </c>
      <c r="G981" s="3">
        <v>43373</v>
      </c>
      <c r="H981" s="3">
        <v>43373</v>
      </c>
      <c r="K981" s="6" t="s">
        <v>9148</v>
      </c>
      <c r="L981" s="2" t="s">
        <v>9149</v>
      </c>
      <c r="M981" s="2" t="s">
        <v>39</v>
      </c>
      <c r="N981" s="2" t="s">
        <v>9148</v>
      </c>
      <c r="R981" s="2" t="b">
        <v>1</v>
      </c>
      <c r="S981" s="3">
        <v>43131</v>
      </c>
      <c r="T981" s="3">
        <v>43131</v>
      </c>
    </row>
    <row r="982" spans="1:20" x14ac:dyDescent="0.3">
      <c r="A982" s="2" t="s">
        <v>8227</v>
      </c>
      <c r="B982" s="2" t="str">
        <f t="shared" si="15"/>
        <v>Buy sell-backsboe</v>
      </c>
      <c r="C982" s="2" t="s">
        <v>4700</v>
      </c>
      <c r="E982" s="2" t="s">
        <v>39</v>
      </c>
      <c r="G982" s="3">
        <v>43373</v>
      </c>
      <c r="H982" s="3">
        <v>43373</v>
      </c>
      <c r="K982" s="2" t="s">
        <v>9150</v>
      </c>
      <c r="M982" s="2" t="s">
        <v>39</v>
      </c>
      <c r="S982" s="3">
        <v>43131</v>
      </c>
      <c r="T982" s="3">
        <v>43131</v>
      </c>
    </row>
    <row r="983" spans="1:20" x14ac:dyDescent="0.3">
      <c r="A983" s="2" t="s">
        <v>8237</v>
      </c>
      <c r="B983" s="2" t="str">
        <f t="shared" si="15"/>
        <v>Sell buy-backsboe</v>
      </c>
      <c r="C983" s="2" t="s">
        <v>4702</v>
      </c>
      <c r="E983" s="2" t="s">
        <v>39</v>
      </c>
      <c r="G983" s="3">
        <v>43373</v>
      </c>
      <c r="H983" s="3">
        <v>43373</v>
      </c>
      <c r="K983" s="5" t="s">
        <v>7071</v>
      </c>
      <c r="L983" s="2" t="s">
        <v>3885</v>
      </c>
      <c r="M983" s="2" t="s">
        <v>11</v>
      </c>
      <c r="N983" s="2" t="s">
        <v>7071</v>
      </c>
      <c r="R983" s="2" t="b">
        <v>1</v>
      </c>
      <c r="S983" s="3">
        <v>43131</v>
      </c>
      <c r="T983" s="3">
        <v>43131</v>
      </c>
    </row>
    <row r="984" spans="1:20" x14ac:dyDescent="0.3">
      <c r="A984" s="2" t="s">
        <v>8047</v>
      </c>
      <c r="B984" s="2" t="str">
        <f t="shared" si="15"/>
        <v>Securities borrowing transactionsboe</v>
      </c>
      <c r="C984" s="2" t="s">
        <v>4704</v>
      </c>
      <c r="E984" s="2" t="s">
        <v>39</v>
      </c>
      <c r="G984" s="3">
        <v>43373</v>
      </c>
      <c r="H984" s="3">
        <v>43373</v>
      </c>
      <c r="K984" s="6" t="s">
        <v>9151</v>
      </c>
      <c r="L984" s="2" t="s">
        <v>9152</v>
      </c>
      <c r="M984" s="2" t="s">
        <v>39</v>
      </c>
      <c r="N984" s="2" t="s">
        <v>9151</v>
      </c>
      <c r="R984" s="2" t="b">
        <v>1</v>
      </c>
      <c r="S984" s="3">
        <v>43131</v>
      </c>
      <c r="T984" s="3">
        <v>43131</v>
      </c>
    </row>
    <row r="985" spans="1:20" x14ac:dyDescent="0.3">
      <c r="A985" s="2" t="s">
        <v>9062</v>
      </c>
      <c r="B985" s="2" t="str">
        <f t="shared" si="15"/>
        <v>Debt papers issued other than certificates of depositsboe</v>
      </c>
      <c r="C985" s="2" t="s">
        <v>4708</v>
      </c>
      <c r="E985" s="2" t="s">
        <v>39</v>
      </c>
      <c r="G985" s="3">
        <v>43373</v>
      </c>
      <c r="H985" s="3">
        <v>43373</v>
      </c>
      <c r="K985" s="6" t="s">
        <v>9153</v>
      </c>
      <c r="L985" s="2" t="s">
        <v>9154</v>
      </c>
      <c r="M985" s="2" t="s">
        <v>39</v>
      </c>
      <c r="N985" s="2" t="s">
        <v>9153</v>
      </c>
      <c r="R985" s="2" t="b">
        <v>1</v>
      </c>
      <c r="S985" s="3">
        <v>43131</v>
      </c>
      <c r="T985" s="3">
        <v>43131</v>
      </c>
    </row>
    <row r="986" spans="1:20" x14ac:dyDescent="0.3">
      <c r="A986" s="2" t="s">
        <v>8570</v>
      </c>
      <c r="B986" s="2" t="str">
        <f t="shared" si="15"/>
        <v>Individual Savings Accounts schemeboe</v>
      </c>
      <c r="C986" s="2" t="s">
        <v>5079</v>
      </c>
      <c r="E986" s="2" t="s">
        <v>39</v>
      </c>
      <c r="G986" s="3">
        <v>43373</v>
      </c>
      <c r="H986" s="3">
        <v>43373</v>
      </c>
      <c r="K986" s="6" t="s">
        <v>9155</v>
      </c>
      <c r="L986" s="2" t="s">
        <v>9156</v>
      </c>
      <c r="M986" s="2" t="s">
        <v>39</v>
      </c>
      <c r="N986" s="2" t="s">
        <v>9155</v>
      </c>
      <c r="R986" s="2" t="b">
        <v>1</v>
      </c>
      <c r="S986" s="3">
        <v>43131</v>
      </c>
      <c r="T986" s="3">
        <v>43131</v>
      </c>
    </row>
    <row r="987" spans="1:20" x14ac:dyDescent="0.3">
      <c r="A987" s="2" t="s">
        <v>9064</v>
      </c>
      <c r="B987" s="2" t="str">
        <f t="shared" si="15"/>
        <v>SAYE and Sharesave contractsboe</v>
      </c>
      <c r="C987" s="2" t="s">
        <v>5082</v>
      </c>
      <c r="E987" s="2" t="s">
        <v>39</v>
      </c>
      <c r="G987" s="3">
        <v>43373</v>
      </c>
      <c r="H987" s="3">
        <v>43373</v>
      </c>
      <c r="K987" s="2" t="s">
        <v>9157</v>
      </c>
      <c r="M987" s="2" t="s">
        <v>39</v>
      </c>
      <c r="S987" s="3">
        <v>43131</v>
      </c>
      <c r="T987" s="3">
        <v>43131</v>
      </c>
    </row>
    <row r="988" spans="1:20" x14ac:dyDescent="0.3">
      <c r="A988" s="2" t="s">
        <v>9066</v>
      </c>
      <c r="B988" s="2" t="str">
        <f t="shared" si="15"/>
        <v>Sharesave contractsboe</v>
      </c>
      <c r="C988" s="2" t="s">
        <v>5084</v>
      </c>
      <c r="E988" s="2" t="s">
        <v>39</v>
      </c>
      <c r="G988" s="3">
        <v>43373</v>
      </c>
      <c r="H988" s="3">
        <v>43373</v>
      </c>
      <c r="K988" s="5" t="s">
        <v>9158</v>
      </c>
      <c r="L988" s="2" t="s">
        <v>9159</v>
      </c>
      <c r="M988" s="2" t="s">
        <v>39</v>
      </c>
      <c r="N988" s="2" t="s">
        <v>9158</v>
      </c>
      <c r="R988" s="2" t="b">
        <v>1</v>
      </c>
      <c r="S988" s="3">
        <v>43131</v>
      </c>
      <c r="T988" s="3">
        <v>43131</v>
      </c>
    </row>
    <row r="989" spans="1:20" x14ac:dyDescent="0.3">
      <c r="A989" s="2" t="s">
        <v>9065</v>
      </c>
      <c r="B989" s="2" t="str">
        <f t="shared" si="15"/>
        <v>SAYE (Save As You Earn) contractsboe</v>
      </c>
      <c r="C989" s="2" t="s">
        <v>5087</v>
      </c>
      <c r="E989" s="2" t="s">
        <v>39</v>
      </c>
      <c r="G989" s="3">
        <v>43373</v>
      </c>
      <c r="H989" s="3">
        <v>43373</v>
      </c>
      <c r="K989" s="5" t="s">
        <v>9160</v>
      </c>
      <c r="L989" s="2" t="s">
        <v>9161</v>
      </c>
      <c r="M989" s="2" t="s">
        <v>39</v>
      </c>
      <c r="N989" s="2" t="s">
        <v>9160</v>
      </c>
      <c r="R989" s="2" t="b">
        <v>1</v>
      </c>
      <c r="S989" s="3">
        <v>43131</v>
      </c>
      <c r="T989" s="3">
        <v>43131</v>
      </c>
    </row>
    <row r="990" spans="1:20" x14ac:dyDescent="0.3">
      <c r="A990" s="2" t="s">
        <v>8548</v>
      </c>
      <c r="B990" s="2" t="str">
        <f t="shared" si="15"/>
        <v>With agreed maturity, Redeemable at noticeboe</v>
      </c>
      <c r="C990" s="2" t="s">
        <v>4710</v>
      </c>
      <c r="E990" s="2" t="s">
        <v>39</v>
      </c>
      <c r="G990" s="3">
        <v>43373</v>
      </c>
      <c r="H990" s="3">
        <v>43373</v>
      </c>
      <c r="K990" s="5" t="s">
        <v>9162</v>
      </c>
      <c r="L990" s="2" t="s">
        <v>9163</v>
      </c>
      <c r="M990" s="2" t="s">
        <v>39</v>
      </c>
      <c r="N990" s="2" t="s">
        <v>9162</v>
      </c>
      <c r="R990" s="2" t="b">
        <v>1</v>
      </c>
      <c r="S990" s="3">
        <v>43131</v>
      </c>
      <c r="T990" s="3">
        <v>43131</v>
      </c>
    </row>
    <row r="991" spans="1:20" x14ac:dyDescent="0.3">
      <c r="A991" s="2" t="s">
        <v>9087</v>
      </c>
      <c r="B991" s="2" t="str">
        <f t="shared" si="15"/>
        <v>Retained profitboe</v>
      </c>
      <c r="C991" s="2" t="s">
        <v>4712</v>
      </c>
      <c r="E991" s="2" t="s">
        <v>39</v>
      </c>
      <c r="G991" s="3">
        <v>43373</v>
      </c>
      <c r="H991" s="3">
        <v>43373</v>
      </c>
      <c r="K991" s="5" t="s">
        <v>9164</v>
      </c>
      <c r="L991" s="2" t="s">
        <v>9165</v>
      </c>
      <c r="M991" s="2" t="s">
        <v>39</v>
      </c>
      <c r="N991" s="2" t="s">
        <v>9164</v>
      </c>
      <c r="R991" s="2" t="b">
        <v>1</v>
      </c>
      <c r="S991" s="3">
        <v>43131</v>
      </c>
      <c r="T991" s="3">
        <v>43131</v>
      </c>
    </row>
    <row r="992" spans="1:20" x14ac:dyDescent="0.3">
      <c r="A992" s="2" t="s">
        <v>9166</v>
      </c>
      <c r="B992" s="2" t="str">
        <f t="shared" si="15"/>
        <v>Provisions for bad and doubtful debts (net)boe</v>
      </c>
      <c r="C992" s="2" t="s">
        <v>4714</v>
      </c>
      <c r="E992" s="2" t="s">
        <v>39</v>
      </c>
      <c r="G992" s="3">
        <v>43373</v>
      </c>
      <c r="H992" s="3">
        <v>43373</v>
      </c>
      <c r="K992" s="5" t="s">
        <v>9167</v>
      </c>
      <c r="L992" s="2" t="s">
        <v>9168</v>
      </c>
      <c r="M992" s="2" t="s">
        <v>39</v>
      </c>
      <c r="N992" s="2" t="s">
        <v>9167</v>
      </c>
      <c r="R992" s="2" t="b">
        <v>1</v>
      </c>
      <c r="S992" s="3">
        <v>43131</v>
      </c>
      <c r="T992" s="3">
        <v>43131</v>
      </c>
    </row>
    <row r="993" spans="1:20" x14ac:dyDescent="0.3">
      <c r="A993" s="2" t="s">
        <v>7619</v>
      </c>
      <c r="B993" s="2" t="str">
        <f t="shared" si="15"/>
        <v>Retained profit before provisions for bad and doubtful debts and dividends paidboe</v>
      </c>
      <c r="C993" s="2" t="s">
        <v>4716</v>
      </c>
      <c r="E993" s="2" t="s">
        <v>39</v>
      </c>
      <c r="G993" s="3">
        <v>43373</v>
      </c>
      <c r="H993" s="3">
        <v>43373</v>
      </c>
      <c r="K993" s="5" t="s">
        <v>9169</v>
      </c>
      <c r="L993" s="2" t="s">
        <v>9170</v>
      </c>
      <c r="M993" s="2" t="s">
        <v>39</v>
      </c>
      <c r="N993" s="2" t="s">
        <v>9169</v>
      </c>
      <c r="R993" s="2" t="b">
        <v>1</v>
      </c>
      <c r="S993" s="3">
        <v>43131</v>
      </c>
      <c r="T993" s="3">
        <v>43131</v>
      </c>
    </row>
    <row r="994" spans="1:20" x14ac:dyDescent="0.3">
      <c r="A994" s="2" t="s">
        <v>7630</v>
      </c>
      <c r="B994" s="2" t="str">
        <f t="shared" si="15"/>
        <v>Taxationboe</v>
      </c>
      <c r="C994" s="2" t="s">
        <v>4718</v>
      </c>
      <c r="E994" s="2" t="s">
        <v>39</v>
      </c>
      <c r="G994" s="3">
        <v>43373</v>
      </c>
      <c r="H994" s="3">
        <v>43373</v>
      </c>
      <c r="K994" s="5" t="s">
        <v>9171</v>
      </c>
      <c r="L994" s="2" t="s">
        <v>9172</v>
      </c>
      <c r="M994" s="2" t="s">
        <v>39</v>
      </c>
      <c r="N994" s="2" t="s">
        <v>9171</v>
      </c>
      <c r="R994" s="2" t="b">
        <v>1</v>
      </c>
      <c r="S994" s="3">
        <v>43131</v>
      </c>
      <c r="T994" s="3">
        <v>43131</v>
      </c>
    </row>
    <row r="995" spans="1:20" x14ac:dyDescent="0.3">
      <c r="A995" s="2" t="s">
        <v>9091</v>
      </c>
      <c r="B995" s="2" t="str">
        <f t="shared" si="15"/>
        <v>Profits before taxes, provisions for bad and doubtful debts and dividends paid.boe</v>
      </c>
      <c r="C995" s="2" t="s">
        <v>4720</v>
      </c>
      <c r="E995" s="2" t="s">
        <v>39</v>
      </c>
      <c r="G995" s="3">
        <v>43373</v>
      </c>
      <c r="H995" s="3">
        <v>43373</v>
      </c>
      <c r="K995" s="5" t="s">
        <v>9173</v>
      </c>
      <c r="L995" s="2" t="s">
        <v>9174</v>
      </c>
      <c r="M995" s="2" t="s">
        <v>39</v>
      </c>
      <c r="N995" s="2" t="s">
        <v>9173</v>
      </c>
      <c r="R995" s="2" t="b">
        <v>1</v>
      </c>
      <c r="S995" s="3">
        <v>43131</v>
      </c>
      <c r="T995" s="3">
        <v>43131</v>
      </c>
    </row>
    <row r="996" spans="1:20" x14ac:dyDescent="0.3">
      <c r="A996" s="2" t="s">
        <v>7647</v>
      </c>
      <c r="B996" s="2" t="str">
        <f t="shared" si="15"/>
        <v>Interest (net)boe</v>
      </c>
      <c r="C996" s="2" t="s">
        <v>4722</v>
      </c>
      <c r="E996" s="2" t="s">
        <v>39</v>
      </c>
      <c r="G996" s="3">
        <v>43373</v>
      </c>
      <c r="H996" s="3">
        <v>43373</v>
      </c>
      <c r="K996" s="5" t="s">
        <v>8265</v>
      </c>
      <c r="L996" s="2" t="s">
        <v>8266</v>
      </c>
      <c r="M996" s="2" t="s">
        <v>11</v>
      </c>
      <c r="N996" s="2" t="s">
        <v>8265</v>
      </c>
      <c r="R996" s="2" t="b">
        <v>1</v>
      </c>
      <c r="S996" s="3">
        <v>43131</v>
      </c>
      <c r="T996" s="3">
        <v>43131</v>
      </c>
    </row>
    <row r="997" spans="1:20" x14ac:dyDescent="0.3">
      <c r="A997" s="2" t="s">
        <v>7635</v>
      </c>
      <c r="B997" s="2" t="str">
        <f t="shared" si="15"/>
        <v>Exceptional itemsboe</v>
      </c>
      <c r="C997" s="2" t="s">
        <v>4724</v>
      </c>
      <c r="E997" s="2" t="s">
        <v>39</v>
      </c>
      <c r="G997" s="3">
        <v>43373</v>
      </c>
      <c r="H997" s="3">
        <v>43373</v>
      </c>
      <c r="K997" s="5" t="s">
        <v>9175</v>
      </c>
      <c r="L997" s="2" t="s">
        <v>9176</v>
      </c>
      <c r="M997" s="2" t="s">
        <v>39</v>
      </c>
      <c r="N997" s="2" t="s">
        <v>9175</v>
      </c>
      <c r="R997" s="2" t="b">
        <v>1</v>
      </c>
      <c r="S997" s="3">
        <v>43131</v>
      </c>
      <c r="T997" s="3">
        <v>43131</v>
      </c>
    </row>
    <row r="998" spans="1:20" x14ac:dyDescent="0.3">
      <c r="A998" s="2" t="s">
        <v>7081</v>
      </c>
      <c r="B998" s="2" t="str">
        <f t="shared" si="15"/>
        <v>Compensation of Employeesboe</v>
      </c>
      <c r="C998" s="2" t="s">
        <v>4726</v>
      </c>
      <c r="E998" s="2" t="s">
        <v>39</v>
      </c>
      <c r="G998" s="3">
        <v>43373</v>
      </c>
      <c r="H998" s="3">
        <v>43373</v>
      </c>
      <c r="K998" s="5" t="s">
        <v>9177</v>
      </c>
      <c r="L998" s="2" t="s">
        <v>9178</v>
      </c>
      <c r="M998" s="2" t="s">
        <v>39</v>
      </c>
      <c r="N998" s="2" t="s">
        <v>9177</v>
      </c>
      <c r="R998" s="2" t="b">
        <v>1</v>
      </c>
      <c r="S998" s="3">
        <v>43131</v>
      </c>
      <c r="T998" s="3">
        <v>43131</v>
      </c>
    </row>
    <row r="999" spans="1:20" x14ac:dyDescent="0.3">
      <c r="A999" s="2" t="s">
        <v>7076</v>
      </c>
      <c r="B999" s="2" t="str">
        <f t="shared" si="15"/>
        <v>Total income (net)boe</v>
      </c>
      <c r="C999" s="2" t="s">
        <v>4728</v>
      </c>
      <c r="E999" s="2" t="s">
        <v>39</v>
      </c>
      <c r="G999" s="3">
        <v>43373</v>
      </c>
      <c r="H999" s="3">
        <v>43373</v>
      </c>
      <c r="K999" s="5" t="s">
        <v>9179</v>
      </c>
      <c r="L999" s="2" t="s">
        <v>9180</v>
      </c>
      <c r="M999" s="2" t="s">
        <v>39</v>
      </c>
      <c r="N999" s="2" t="s">
        <v>9179</v>
      </c>
      <c r="R999" s="2" t="b">
        <v>1</v>
      </c>
      <c r="S999" s="3">
        <v>43131</v>
      </c>
      <c r="T999" s="3">
        <v>43131</v>
      </c>
    </row>
    <row r="1000" spans="1:20" x14ac:dyDescent="0.3">
      <c r="A1000" s="2" t="s">
        <v>9092</v>
      </c>
      <c r="B1000" s="2" t="str">
        <f t="shared" si="15"/>
        <v>Realised and unrealised gains/lossesboe</v>
      </c>
      <c r="C1000" s="2" t="s">
        <v>4730</v>
      </c>
      <c r="E1000" s="2" t="s">
        <v>39</v>
      </c>
      <c r="G1000" s="3">
        <v>43373</v>
      </c>
      <c r="H1000" s="3">
        <v>43373</v>
      </c>
      <c r="K1000" s="5" t="s">
        <v>9181</v>
      </c>
      <c r="L1000" s="2" t="s">
        <v>9182</v>
      </c>
      <c r="M1000" s="2" t="s">
        <v>39</v>
      </c>
      <c r="N1000" s="2" t="s">
        <v>9181</v>
      </c>
      <c r="R1000" s="2" t="b">
        <v>1</v>
      </c>
      <c r="S1000" s="3">
        <v>43131</v>
      </c>
      <c r="T1000" s="3">
        <v>43131</v>
      </c>
    </row>
    <row r="1001" spans="1:20" x14ac:dyDescent="0.3">
      <c r="A1001" s="2" t="s">
        <v>7642</v>
      </c>
      <c r="B1001" s="2" t="str">
        <f t="shared" si="15"/>
        <v>Operating expenditureboe</v>
      </c>
      <c r="C1001" s="2" t="s">
        <v>4732</v>
      </c>
      <c r="E1001" s="2" t="s">
        <v>39</v>
      </c>
      <c r="G1001" s="3">
        <v>43373</v>
      </c>
      <c r="H1001" s="3">
        <v>43373</v>
      </c>
      <c r="K1001" s="5" t="s">
        <v>9183</v>
      </c>
      <c r="L1001" s="2" t="s">
        <v>9184</v>
      </c>
      <c r="M1001" s="2" t="s">
        <v>39</v>
      </c>
      <c r="N1001" s="2" t="s">
        <v>9183</v>
      </c>
      <c r="R1001" s="2" t="b">
        <v>1</v>
      </c>
      <c r="S1001" s="3">
        <v>43131</v>
      </c>
      <c r="T1001" s="3">
        <v>43131</v>
      </c>
    </row>
    <row r="1002" spans="1:20" x14ac:dyDescent="0.3">
      <c r="A1002" s="2" t="s">
        <v>9094</v>
      </c>
      <c r="B1002" s="2" t="str">
        <f t="shared" si="15"/>
        <v>Operating incomeboe</v>
      </c>
      <c r="C1002" s="2" t="s">
        <v>4734</v>
      </c>
      <c r="E1002" s="2" t="s">
        <v>39</v>
      </c>
      <c r="G1002" s="3">
        <v>43373</v>
      </c>
      <c r="H1002" s="3">
        <v>43373</v>
      </c>
      <c r="K1002" s="2" t="s">
        <v>9185</v>
      </c>
      <c r="M1002" s="2" t="s">
        <v>39</v>
      </c>
      <c r="S1002" s="3">
        <v>43131</v>
      </c>
      <c r="T1002" s="3">
        <v>43131</v>
      </c>
    </row>
    <row r="1003" spans="1:20" x14ac:dyDescent="0.3">
      <c r="A1003" s="2" t="s">
        <v>7649</v>
      </c>
      <c r="B1003" s="2" t="str">
        <f t="shared" si="15"/>
        <v>Total non-interest income (net)boe</v>
      </c>
      <c r="C1003" s="2" t="s">
        <v>4736</v>
      </c>
      <c r="E1003" s="2" t="s">
        <v>39</v>
      </c>
      <c r="G1003" s="3">
        <v>43373</v>
      </c>
      <c r="H1003" s="3">
        <v>43373</v>
      </c>
      <c r="K1003" s="5" t="s">
        <v>7071</v>
      </c>
      <c r="L1003" s="2" t="s">
        <v>3885</v>
      </c>
      <c r="M1003" s="2" t="s">
        <v>11</v>
      </c>
      <c r="N1003" s="2" t="s">
        <v>7071</v>
      </c>
      <c r="R1003" s="2" t="b">
        <v>1</v>
      </c>
      <c r="S1003" s="3">
        <v>43131</v>
      </c>
      <c r="T1003" s="3">
        <v>43131</v>
      </c>
    </row>
    <row r="1004" spans="1:20" x14ac:dyDescent="0.3">
      <c r="A1004" s="2" t="s">
        <v>7084</v>
      </c>
      <c r="B1004" s="2" t="str">
        <f t="shared" si="15"/>
        <v>Transfer pricing, fee and commissionboe</v>
      </c>
      <c r="C1004" s="2" t="s">
        <v>4738</v>
      </c>
      <c r="E1004" s="2" t="s">
        <v>39</v>
      </c>
      <c r="G1004" s="3">
        <v>43373</v>
      </c>
      <c r="H1004" s="3">
        <v>43373</v>
      </c>
      <c r="K1004" s="6" t="s">
        <v>9186</v>
      </c>
      <c r="L1004" s="2" t="s">
        <v>9187</v>
      </c>
      <c r="M1004" s="2" t="s">
        <v>39</v>
      </c>
      <c r="N1004" s="2" t="s">
        <v>9186</v>
      </c>
      <c r="R1004" s="2" t="b">
        <v>1</v>
      </c>
      <c r="S1004" s="3">
        <v>43131</v>
      </c>
      <c r="T1004" s="3">
        <v>43131</v>
      </c>
    </row>
    <row r="1005" spans="1:20" x14ac:dyDescent="0.3">
      <c r="A1005" s="2" t="s">
        <v>8867</v>
      </c>
      <c r="B1005" s="2" t="str">
        <f t="shared" si="15"/>
        <v>Transfer pricingboe</v>
      </c>
      <c r="C1005" s="2" t="s">
        <v>4741</v>
      </c>
      <c r="E1005" s="2" t="s">
        <v>39</v>
      </c>
      <c r="G1005" s="3">
        <v>43373</v>
      </c>
      <c r="H1005" s="3">
        <v>43373</v>
      </c>
      <c r="K1005" s="6" t="s">
        <v>9188</v>
      </c>
      <c r="L1005" s="2" t="s">
        <v>9189</v>
      </c>
      <c r="M1005" s="2" t="s">
        <v>39</v>
      </c>
      <c r="N1005" s="2" t="s">
        <v>9188</v>
      </c>
      <c r="R1005" s="2" t="b">
        <v>1</v>
      </c>
      <c r="S1005" s="3">
        <v>43131</v>
      </c>
      <c r="T1005" s="3">
        <v>43131</v>
      </c>
    </row>
    <row r="1006" spans="1:20" x14ac:dyDescent="0.3">
      <c r="A1006" s="2" t="s">
        <v>9102</v>
      </c>
      <c r="B1006" s="2" t="str">
        <f t="shared" si="15"/>
        <v>Deposits [Statistics], loans and advances [Statistics], debt securities [Statistics], debt securities issued [Statistics]boe</v>
      </c>
      <c r="C1006" s="2" t="s">
        <v>4743</v>
      </c>
      <c r="E1006" s="2" t="s">
        <v>39</v>
      </c>
      <c r="G1006" s="3">
        <v>43373</v>
      </c>
      <c r="H1006" s="3">
        <v>43373</v>
      </c>
      <c r="K1006" s="6" t="s">
        <v>9190</v>
      </c>
      <c r="L1006" s="2" t="s">
        <v>9191</v>
      </c>
      <c r="M1006" s="2" t="s">
        <v>39</v>
      </c>
      <c r="N1006" s="2" t="s">
        <v>9190</v>
      </c>
      <c r="R1006" s="2" t="b">
        <v>1</v>
      </c>
      <c r="S1006" s="3">
        <v>43131</v>
      </c>
      <c r="T1006" s="3">
        <v>43131</v>
      </c>
    </row>
    <row r="1007" spans="1:20" x14ac:dyDescent="0.3">
      <c r="A1007" s="2" t="s">
        <v>9192</v>
      </c>
      <c r="B1007" s="2" t="str">
        <f t="shared" si="15"/>
        <v>All types of loansboe</v>
      </c>
      <c r="C1007" s="2" t="s">
        <v>4745</v>
      </c>
      <c r="E1007" s="2" t="s">
        <v>39</v>
      </c>
      <c r="G1007" s="3">
        <v>43373</v>
      </c>
      <c r="H1007" s="3">
        <v>43373</v>
      </c>
      <c r="K1007" s="6" t="s">
        <v>9193</v>
      </c>
      <c r="L1007" s="2" t="s">
        <v>9194</v>
      </c>
      <c r="M1007" s="2" t="s">
        <v>39</v>
      </c>
      <c r="N1007" s="2" t="s">
        <v>9193</v>
      </c>
      <c r="R1007" s="2" t="b">
        <v>1</v>
      </c>
      <c r="S1007" s="3">
        <v>43131</v>
      </c>
      <c r="T1007" s="3">
        <v>43131</v>
      </c>
    </row>
    <row r="1008" spans="1:20" x14ac:dyDescent="0.3">
      <c r="A1008" s="2" t="s">
        <v>9195</v>
      </c>
      <c r="B1008" s="2" t="str">
        <f t="shared" si="15"/>
        <v>Deposits, debt securities issued, Capital and other funds, Derivatives, Other liabilities [FV statistics]boe</v>
      </c>
      <c r="C1008" s="2" t="s">
        <v>4748</v>
      </c>
      <c r="E1008" s="2" t="s">
        <v>39</v>
      </c>
      <c r="G1008" s="3">
        <v>43373</v>
      </c>
      <c r="H1008" s="3">
        <v>43373</v>
      </c>
      <c r="K1008" s="6" t="s">
        <v>9196</v>
      </c>
      <c r="L1008" s="2" t="s">
        <v>9197</v>
      </c>
      <c r="M1008" s="2" t="s">
        <v>39</v>
      </c>
      <c r="N1008" s="2" t="s">
        <v>9196</v>
      </c>
      <c r="R1008" s="2" t="b">
        <v>1</v>
      </c>
      <c r="S1008" s="3">
        <v>43131</v>
      </c>
      <c r="T1008" s="3">
        <v>43131</v>
      </c>
    </row>
    <row r="1009" spans="1:20" x14ac:dyDescent="0.3">
      <c r="A1009" s="2" t="s">
        <v>9198</v>
      </c>
      <c r="B1009" s="2" t="str">
        <f t="shared" si="15"/>
        <v>Loans and advances, debt securities issuedboe</v>
      </c>
      <c r="C1009" s="2" t="s">
        <v>4750</v>
      </c>
      <c r="E1009" s="2" t="s">
        <v>39</v>
      </c>
      <c r="G1009" s="3">
        <v>43373</v>
      </c>
      <c r="H1009" s="3">
        <v>43373</v>
      </c>
      <c r="K1009" s="6" t="s">
        <v>9199</v>
      </c>
      <c r="L1009" s="2" t="s">
        <v>9200</v>
      </c>
      <c r="M1009" s="2" t="s">
        <v>39</v>
      </c>
      <c r="N1009" s="2" t="s">
        <v>9199</v>
      </c>
      <c r="R1009" s="2" t="b">
        <v>1</v>
      </c>
      <c r="S1009" s="3">
        <v>43131</v>
      </c>
      <c r="T1009" s="3">
        <v>43131</v>
      </c>
    </row>
    <row r="1010" spans="1:20" x14ac:dyDescent="0.3">
      <c r="A1010" s="2" t="s">
        <v>9106</v>
      </c>
      <c r="B1010" s="2" t="str">
        <f t="shared" si="15"/>
        <v>Other liabilities [FV/BH Statistics]boe</v>
      </c>
      <c r="C1010" s="2" t="s">
        <v>4752</v>
      </c>
      <c r="E1010" s="2" t="s">
        <v>39</v>
      </c>
      <c r="G1010" s="3">
        <v>43373</v>
      </c>
      <c r="H1010" s="3">
        <v>43373</v>
      </c>
      <c r="K1010" s="6" t="s">
        <v>9148</v>
      </c>
      <c r="L1010" s="2" t="s">
        <v>9149</v>
      </c>
      <c r="M1010" s="2" t="s">
        <v>39</v>
      </c>
      <c r="N1010" s="2" t="s">
        <v>9148</v>
      </c>
      <c r="R1010" s="2" t="b">
        <v>1</v>
      </c>
      <c r="S1010" s="3">
        <v>43131</v>
      </c>
      <c r="T1010" s="3">
        <v>43131</v>
      </c>
    </row>
    <row r="1011" spans="1:20" x14ac:dyDescent="0.3">
      <c r="A1011" s="2" t="s">
        <v>7532</v>
      </c>
      <c r="B1011" s="2" t="str">
        <f t="shared" si="15"/>
        <v>Other assets [FV/BH Statistics]boe</v>
      </c>
      <c r="C1011" s="2" t="s">
        <v>4754</v>
      </c>
      <c r="E1011" s="2" t="s">
        <v>39</v>
      </c>
      <c r="G1011" s="3">
        <v>43373</v>
      </c>
      <c r="H1011" s="3">
        <v>43373</v>
      </c>
      <c r="K1011" s="2" t="s">
        <v>9201</v>
      </c>
      <c r="M1011" s="2" t="s">
        <v>39</v>
      </c>
      <c r="S1011" s="3">
        <v>43131</v>
      </c>
      <c r="T1011" s="3">
        <v>43131</v>
      </c>
    </row>
    <row r="1012" spans="1:20" x14ac:dyDescent="0.3">
      <c r="A1012" s="2" t="s">
        <v>7697</v>
      </c>
      <c r="B1012" s="2" t="str">
        <f t="shared" si="15"/>
        <v>Capital and other fundsboe</v>
      </c>
      <c r="C1012" s="2" t="s">
        <v>4757</v>
      </c>
      <c r="E1012" s="2" t="s">
        <v>39</v>
      </c>
      <c r="G1012" s="3">
        <v>43373</v>
      </c>
      <c r="H1012" s="3">
        <v>43373</v>
      </c>
      <c r="K1012" s="5" t="s">
        <v>9202</v>
      </c>
      <c r="L1012" s="2" t="s">
        <v>9203</v>
      </c>
      <c r="M1012" s="2" t="s">
        <v>39</v>
      </c>
      <c r="N1012" s="2" t="s">
        <v>9202</v>
      </c>
      <c r="P1012" s="2" t="s">
        <v>1227</v>
      </c>
      <c r="R1012" s="2" t="b">
        <v>1</v>
      </c>
      <c r="S1012" s="3">
        <v>43131</v>
      </c>
      <c r="T1012" s="3">
        <v>43131</v>
      </c>
    </row>
    <row r="1013" spans="1:20" x14ac:dyDescent="0.3">
      <c r="A1013" s="2" t="s">
        <v>9204</v>
      </c>
      <c r="B1013" s="2" t="str">
        <f t="shared" si="15"/>
        <v>Contingencies. Committed liquidity facilities. Considered as Level 2B by the receiverboe</v>
      </c>
      <c r="C1013" s="2" t="s">
        <v>5342</v>
      </c>
      <c r="E1013" s="2" t="s">
        <v>39</v>
      </c>
      <c r="G1013" s="3">
        <v>43344</v>
      </c>
      <c r="H1013" s="3">
        <v>43344</v>
      </c>
      <c r="K1013" s="6" t="s">
        <v>9205</v>
      </c>
      <c r="L1013" s="2" t="s">
        <v>9206</v>
      </c>
      <c r="M1013" s="2" t="s">
        <v>39</v>
      </c>
      <c r="N1013" s="2" t="s">
        <v>9205</v>
      </c>
      <c r="Q1013" s="2" t="s">
        <v>1232</v>
      </c>
      <c r="R1013" s="2" t="b">
        <v>1</v>
      </c>
      <c r="S1013" s="3">
        <v>43131</v>
      </c>
      <c r="T1013" s="3">
        <v>43131</v>
      </c>
    </row>
    <row r="1014" spans="1:20" x14ac:dyDescent="0.3">
      <c r="A1014" s="2" t="s">
        <v>9207</v>
      </c>
      <c r="B1014" s="2" t="str">
        <f t="shared" si="15"/>
        <v>Monetisation actionsboe</v>
      </c>
      <c r="C1014" s="2" t="s">
        <v>5344</v>
      </c>
      <c r="E1014" s="2" t="s">
        <v>39</v>
      </c>
      <c r="G1014" s="3">
        <v>43344</v>
      </c>
      <c r="H1014" s="3">
        <v>43344</v>
      </c>
      <c r="K1014" s="6" t="s">
        <v>9208</v>
      </c>
      <c r="L1014" s="2" t="s">
        <v>9209</v>
      </c>
      <c r="M1014" s="2" t="s">
        <v>39</v>
      </c>
      <c r="N1014" s="2" t="s">
        <v>9208</v>
      </c>
      <c r="Q1014" s="2" t="s">
        <v>1232</v>
      </c>
      <c r="R1014" s="2" t="b">
        <v>1</v>
      </c>
      <c r="S1014" s="3">
        <v>43131</v>
      </c>
      <c r="T1014" s="3">
        <v>43131</v>
      </c>
    </row>
    <row r="1015" spans="1:20" x14ac:dyDescent="0.3">
      <c r="A1015" s="2" t="s">
        <v>9112</v>
      </c>
      <c r="B1015" s="2" t="str">
        <f t="shared" si="15"/>
        <v>Debt securities, Cash on hand, Loans and advances on demand [call] and short notice [current account]boe</v>
      </c>
      <c r="C1015" s="2" t="s">
        <v>5346</v>
      </c>
      <c r="E1015" s="2" t="s">
        <v>39</v>
      </c>
      <c r="G1015" s="3">
        <v>43344</v>
      </c>
      <c r="H1015" s="3">
        <v>43344</v>
      </c>
      <c r="K1015" s="6" t="s">
        <v>9210</v>
      </c>
      <c r="L1015" s="2" t="s">
        <v>9211</v>
      </c>
      <c r="M1015" s="2" t="s">
        <v>39</v>
      </c>
      <c r="N1015" s="2" t="s">
        <v>9210</v>
      </c>
      <c r="Q1015" s="2" t="s">
        <v>1232</v>
      </c>
      <c r="R1015" s="2" t="b">
        <v>1</v>
      </c>
      <c r="S1015" s="3">
        <v>43131</v>
      </c>
      <c r="T1015" s="3">
        <v>43131</v>
      </c>
    </row>
    <row r="1016" spans="1:20" x14ac:dyDescent="0.3">
      <c r="A1016" s="2" t="s">
        <v>9110</v>
      </c>
      <c r="B1016" s="2" t="str">
        <f t="shared" si="15"/>
        <v>Equity Instruments, Debt securities, Cash on hand, Loans and advances on demand [call] and short notice [current account]boe</v>
      </c>
      <c r="C1016" s="2" t="s">
        <v>5348</v>
      </c>
      <c r="E1016" s="2" t="s">
        <v>39</v>
      </c>
      <c r="G1016" s="3">
        <v>43344</v>
      </c>
      <c r="H1016" s="3">
        <v>43344</v>
      </c>
      <c r="K1016" s="2" t="s">
        <v>9212</v>
      </c>
      <c r="M1016" s="2" t="s">
        <v>39</v>
      </c>
      <c r="S1016" s="3">
        <v>43131</v>
      </c>
      <c r="T1016" s="3">
        <v>43131</v>
      </c>
    </row>
    <row r="1017" spans="1:20" x14ac:dyDescent="0.3">
      <c r="A1017" s="2" t="s">
        <v>9213</v>
      </c>
      <c r="B1017" s="2" t="str">
        <f t="shared" si="15"/>
        <v>Outright salesboe</v>
      </c>
      <c r="C1017" s="2" t="s">
        <v>5350</v>
      </c>
      <c r="E1017" s="2" t="s">
        <v>39</v>
      </c>
      <c r="G1017" s="3">
        <v>43344</v>
      </c>
      <c r="H1017" s="3">
        <v>43344</v>
      </c>
      <c r="K1017" s="5" t="s">
        <v>7339</v>
      </c>
      <c r="L1017" s="2" t="s">
        <v>4676</v>
      </c>
      <c r="M1017" s="2" t="s">
        <v>11</v>
      </c>
      <c r="N1017" s="2" t="s">
        <v>7339</v>
      </c>
      <c r="P1017" s="2" t="s">
        <v>1401</v>
      </c>
      <c r="R1017" s="2" t="b">
        <v>1</v>
      </c>
      <c r="S1017" s="3">
        <v>43131</v>
      </c>
      <c r="T1017" s="3">
        <v>43131</v>
      </c>
    </row>
    <row r="1018" spans="1:20" x14ac:dyDescent="0.3">
      <c r="A1018" s="2" t="s">
        <v>9214</v>
      </c>
      <c r="B1018" s="2" t="str">
        <f t="shared" si="15"/>
        <v>LCR Pillar 1 and Pillar 2 outflows which could be met by posting securities collateral rather than in cashboe</v>
      </c>
      <c r="C1018" s="2" t="s">
        <v>5352</v>
      </c>
      <c r="E1018" s="2" t="s">
        <v>39</v>
      </c>
      <c r="G1018" s="3">
        <v>43344</v>
      </c>
      <c r="H1018" s="3">
        <v>43344</v>
      </c>
      <c r="K1018" s="6" t="s">
        <v>9215</v>
      </c>
      <c r="L1018" s="2" t="s">
        <v>9216</v>
      </c>
      <c r="M1018" s="2" t="s">
        <v>39</v>
      </c>
      <c r="N1018" s="2" t="s">
        <v>9215</v>
      </c>
      <c r="Q1018" s="2" t="s">
        <v>1232</v>
      </c>
      <c r="R1018" s="2" t="b">
        <v>1</v>
      </c>
      <c r="S1018" s="3">
        <v>43131</v>
      </c>
      <c r="T1018" s="3">
        <v>43131</v>
      </c>
    </row>
    <row r="1019" spans="1:20" x14ac:dyDescent="0.3">
      <c r="A1019" s="2" t="s">
        <v>9116</v>
      </c>
      <c r="B1019" s="2" t="str">
        <f t="shared" si="15"/>
        <v>Loans and advances, Loan commitments receivedboe</v>
      </c>
      <c r="C1019" s="2" t="s">
        <v>9117</v>
      </c>
      <c r="E1019" s="2" t="s">
        <v>39</v>
      </c>
      <c r="G1019" s="3">
        <v>43344</v>
      </c>
      <c r="H1019" s="3">
        <v>43344</v>
      </c>
      <c r="K1019" s="6" t="s">
        <v>9217</v>
      </c>
      <c r="L1019" s="2" t="s">
        <v>9218</v>
      </c>
      <c r="M1019" s="2" t="s">
        <v>39</v>
      </c>
      <c r="N1019" s="2" t="s">
        <v>9217</v>
      </c>
      <c r="Q1019" s="2" t="s">
        <v>1232</v>
      </c>
      <c r="R1019" s="2" t="b">
        <v>1</v>
      </c>
      <c r="S1019" s="3">
        <v>43131</v>
      </c>
      <c r="T1019" s="3">
        <v>43131</v>
      </c>
    </row>
    <row r="1020" spans="1:20" x14ac:dyDescent="0.3">
      <c r="A1020" s="2" t="s">
        <v>9219</v>
      </c>
      <c r="B1020" s="2" t="str">
        <f t="shared" si="15"/>
        <v>Other operating. Bank levyboe</v>
      </c>
      <c r="C1020" s="2" t="s">
        <v>9220</v>
      </c>
      <c r="E1020" s="2" t="s">
        <v>39</v>
      </c>
      <c r="G1020" s="3">
        <v>43131</v>
      </c>
      <c r="H1020" s="3">
        <v>43131</v>
      </c>
      <c r="K1020" s="6" t="s">
        <v>9221</v>
      </c>
      <c r="L1020" s="2" t="s">
        <v>9222</v>
      </c>
      <c r="M1020" s="2" t="s">
        <v>39</v>
      </c>
      <c r="N1020" s="2" t="s">
        <v>9221</v>
      </c>
      <c r="Q1020" s="2" t="s">
        <v>1232</v>
      </c>
      <c r="R1020" s="2" t="b">
        <v>1</v>
      </c>
      <c r="S1020" s="3">
        <v>43131</v>
      </c>
      <c r="T1020" s="3">
        <v>43131</v>
      </c>
    </row>
    <row r="1021" spans="1:20" x14ac:dyDescent="0.3">
      <c r="A1021" s="2" t="s">
        <v>9223</v>
      </c>
      <c r="B1021" s="2" t="str">
        <f t="shared" si="15"/>
        <v>Other than capital holdingsboe</v>
      </c>
      <c r="C1021" s="2" t="s">
        <v>9224</v>
      </c>
      <c r="E1021" s="2" t="s">
        <v>39</v>
      </c>
      <c r="G1021" s="3">
        <v>43131</v>
      </c>
      <c r="H1021" s="3">
        <v>43131</v>
      </c>
      <c r="K1021" s="6" t="s">
        <v>9225</v>
      </c>
      <c r="L1021" s="2" t="s">
        <v>9226</v>
      </c>
      <c r="M1021" s="2" t="s">
        <v>39</v>
      </c>
      <c r="N1021" s="2" t="s">
        <v>9225</v>
      </c>
      <c r="Q1021" s="2" t="s">
        <v>1232</v>
      </c>
      <c r="R1021" s="2" t="b">
        <v>1</v>
      </c>
      <c r="S1021" s="3">
        <v>43131</v>
      </c>
      <c r="T1021" s="3">
        <v>43131</v>
      </c>
    </row>
    <row r="1022" spans="1:20" x14ac:dyDescent="0.3">
      <c r="A1022" s="2" t="s">
        <v>9227</v>
      </c>
      <c r="B1022" s="2" t="str">
        <f t="shared" si="15"/>
        <v>Capital holdingsboe</v>
      </c>
      <c r="C1022" s="2" t="s">
        <v>9228</v>
      </c>
      <c r="E1022" s="2" t="s">
        <v>39</v>
      </c>
      <c r="G1022" s="3">
        <v>43131</v>
      </c>
      <c r="H1022" s="3">
        <v>43131</v>
      </c>
      <c r="K1022" s="6" t="s">
        <v>9229</v>
      </c>
      <c r="L1022" s="2" t="s">
        <v>9230</v>
      </c>
      <c r="M1022" s="2" t="s">
        <v>39</v>
      </c>
      <c r="N1022" s="2" t="s">
        <v>9229</v>
      </c>
      <c r="Q1022" s="2" t="s">
        <v>1232</v>
      </c>
      <c r="R1022" s="2" t="b">
        <v>1</v>
      </c>
      <c r="S1022" s="3">
        <v>43131</v>
      </c>
      <c r="T1022" s="3">
        <v>43131</v>
      </c>
    </row>
    <row r="1023" spans="1:20" x14ac:dyDescent="0.3">
      <c r="A1023" s="2" t="s">
        <v>9231</v>
      </c>
      <c r="B1023" s="2" t="str">
        <f t="shared" si="15"/>
        <v>VAT reclaimedboe</v>
      </c>
      <c r="C1023" s="2" t="s">
        <v>9232</v>
      </c>
      <c r="E1023" s="2" t="s">
        <v>39</v>
      </c>
      <c r="G1023" s="3">
        <v>43131</v>
      </c>
      <c r="H1023" s="3">
        <v>43131</v>
      </c>
      <c r="K1023" s="6" t="s">
        <v>9233</v>
      </c>
      <c r="L1023" s="2" t="s">
        <v>9234</v>
      </c>
      <c r="M1023" s="2" t="s">
        <v>39</v>
      </c>
      <c r="N1023" s="2" t="s">
        <v>9233</v>
      </c>
      <c r="Q1023" s="2" t="s">
        <v>1232</v>
      </c>
      <c r="R1023" s="2" t="b">
        <v>1</v>
      </c>
      <c r="S1023" s="3">
        <v>43131</v>
      </c>
      <c r="T1023" s="3">
        <v>43131</v>
      </c>
    </row>
    <row r="1024" spans="1:20" x14ac:dyDescent="0.3">
      <c r="A1024" s="2" t="s">
        <v>9235</v>
      </c>
      <c r="B1024" s="2" t="str">
        <f t="shared" si="15"/>
        <v>VAT dueboe</v>
      </c>
      <c r="C1024" s="2" t="s">
        <v>9236</v>
      </c>
      <c r="E1024" s="2" t="s">
        <v>39</v>
      </c>
      <c r="G1024" s="3">
        <v>43131</v>
      </c>
      <c r="H1024" s="3">
        <v>43131</v>
      </c>
      <c r="K1024" s="6" t="s">
        <v>9237</v>
      </c>
      <c r="L1024" s="2" t="s">
        <v>9238</v>
      </c>
      <c r="M1024" s="2" t="s">
        <v>39</v>
      </c>
      <c r="N1024" s="2" t="s">
        <v>9237</v>
      </c>
      <c r="Q1024" s="2" t="s">
        <v>1232</v>
      </c>
      <c r="R1024" s="2" t="b">
        <v>1</v>
      </c>
      <c r="S1024" s="3">
        <v>43131</v>
      </c>
      <c r="T1024" s="3">
        <v>43131</v>
      </c>
    </row>
    <row r="1025" spans="1:20" x14ac:dyDescent="0.3">
      <c r="A1025" s="2" t="s">
        <v>9126</v>
      </c>
      <c r="B1025" s="2" t="str">
        <f t="shared" si="15"/>
        <v>Assets and liabilities other than derivatives [SR definition]boe</v>
      </c>
      <c r="C1025" s="2" t="s">
        <v>9127</v>
      </c>
      <c r="E1025" s="2" t="s">
        <v>39</v>
      </c>
      <c r="G1025" s="3">
        <v>43131</v>
      </c>
      <c r="H1025" s="3">
        <v>43131</v>
      </c>
      <c r="K1025" s="6" t="s">
        <v>9239</v>
      </c>
      <c r="L1025" s="2" t="s">
        <v>9240</v>
      </c>
      <c r="M1025" s="2" t="s">
        <v>39</v>
      </c>
      <c r="N1025" s="2" t="s">
        <v>9239</v>
      </c>
      <c r="Q1025" s="2" t="s">
        <v>1232</v>
      </c>
      <c r="R1025" s="2" t="b">
        <v>1</v>
      </c>
      <c r="S1025" s="3">
        <v>43131</v>
      </c>
      <c r="T1025" s="3">
        <v>43131</v>
      </c>
    </row>
    <row r="1026" spans="1:20" x14ac:dyDescent="0.3">
      <c r="A1026" s="2" t="s">
        <v>9128</v>
      </c>
      <c r="B1026" s="2" t="str">
        <f t="shared" ref="B1026:B1089" si="16">A1026&amp;E1026</f>
        <v>Derivatives [SR definition]boe</v>
      </c>
      <c r="C1026" s="2" t="s">
        <v>9129</v>
      </c>
      <c r="E1026" s="2" t="s">
        <v>39</v>
      </c>
      <c r="G1026" s="3">
        <v>43131</v>
      </c>
      <c r="H1026" s="3">
        <v>43131</v>
      </c>
      <c r="K1026" s="6" t="s">
        <v>9241</v>
      </c>
      <c r="L1026" s="2" t="s">
        <v>9242</v>
      </c>
      <c r="M1026" s="2" t="s">
        <v>39</v>
      </c>
      <c r="N1026" s="2" t="s">
        <v>9241</v>
      </c>
      <c r="Q1026" s="2" t="s">
        <v>1232</v>
      </c>
      <c r="R1026" s="2" t="b">
        <v>1</v>
      </c>
      <c r="S1026" s="3">
        <v>43131</v>
      </c>
      <c r="T1026" s="3">
        <v>43131</v>
      </c>
    </row>
    <row r="1027" spans="1:20" x14ac:dyDescent="0.3">
      <c r="A1027" s="2" t="s">
        <v>9202</v>
      </c>
      <c r="B1027" s="2" t="str">
        <f t="shared" si="16"/>
        <v>Trade finance [SR definition]boe</v>
      </c>
      <c r="C1027" s="2" t="s">
        <v>9203</v>
      </c>
      <c r="E1027" s="2" t="s">
        <v>39</v>
      </c>
      <c r="G1027" s="3">
        <v>43131</v>
      </c>
      <c r="H1027" s="3">
        <v>43131</v>
      </c>
      <c r="K1027" s="2" t="s">
        <v>9243</v>
      </c>
      <c r="M1027" s="2" t="s">
        <v>39</v>
      </c>
      <c r="S1027" s="3">
        <v>43131</v>
      </c>
      <c r="T1027" s="3">
        <v>43131</v>
      </c>
    </row>
    <row r="1028" spans="1:20" x14ac:dyDescent="0.3">
      <c r="A1028" s="2" t="s">
        <v>9208</v>
      </c>
      <c r="B1028" s="2" t="str">
        <f t="shared" si="16"/>
        <v>Guarantees [SR definition]boe</v>
      </c>
      <c r="C1028" s="2" t="s">
        <v>9209</v>
      </c>
      <c r="E1028" s="2" t="s">
        <v>39</v>
      </c>
      <c r="G1028" s="3">
        <v>43131</v>
      </c>
      <c r="H1028" s="3">
        <v>43131</v>
      </c>
      <c r="K1028" s="5" t="s">
        <v>7071</v>
      </c>
      <c r="L1028" s="2" t="s">
        <v>3885</v>
      </c>
      <c r="M1028" s="2" t="s">
        <v>11</v>
      </c>
      <c r="N1028" s="2" t="s">
        <v>7071</v>
      </c>
      <c r="R1028" s="2" t="b">
        <v>1</v>
      </c>
      <c r="S1028" s="3">
        <v>43131</v>
      </c>
      <c r="T1028" s="3">
        <v>43131</v>
      </c>
    </row>
    <row r="1029" spans="1:20" x14ac:dyDescent="0.3">
      <c r="A1029" s="2" t="s">
        <v>9205</v>
      </c>
      <c r="B1029" s="2" t="str">
        <f t="shared" si="16"/>
        <v>Letters of creditboe</v>
      </c>
      <c r="C1029" s="2" t="s">
        <v>9206</v>
      </c>
      <c r="E1029" s="2" t="s">
        <v>39</v>
      </c>
      <c r="G1029" s="3">
        <v>43131</v>
      </c>
      <c r="H1029" s="3">
        <v>43131</v>
      </c>
      <c r="K1029" s="6" t="s">
        <v>9244</v>
      </c>
      <c r="L1029" s="2" t="s">
        <v>9245</v>
      </c>
      <c r="M1029" s="2" t="s">
        <v>39</v>
      </c>
      <c r="N1029" s="2" t="s">
        <v>9244</v>
      </c>
      <c r="R1029" s="2" t="b">
        <v>1</v>
      </c>
      <c r="S1029" s="3">
        <v>43131</v>
      </c>
      <c r="T1029" s="3">
        <v>43131</v>
      </c>
    </row>
    <row r="1030" spans="1:20" x14ac:dyDescent="0.3">
      <c r="A1030" s="2" t="s">
        <v>9225</v>
      </c>
      <c r="B1030" s="2" t="str">
        <f t="shared" si="16"/>
        <v>Forward contracts relating to commoditiesboe</v>
      </c>
      <c r="C1030" s="2" t="s">
        <v>9226</v>
      </c>
      <c r="E1030" s="2" t="s">
        <v>39</v>
      </c>
      <c r="G1030" s="3">
        <v>43131</v>
      </c>
      <c r="H1030" s="3">
        <v>43131</v>
      </c>
      <c r="K1030" s="6" t="s">
        <v>9246</v>
      </c>
      <c r="L1030" s="2" t="s">
        <v>9247</v>
      </c>
      <c r="M1030" s="2" t="s">
        <v>39</v>
      </c>
      <c r="N1030" s="2" t="s">
        <v>9246</v>
      </c>
      <c r="R1030" s="2" t="b">
        <v>1</v>
      </c>
      <c r="S1030" s="3">
        <v>43131</v>
      </c>
      <c r="T1030" s="3">
        <v>43131</v>
      </c>
    </row>
    <row r="1031" spans="1:20" x14ac:dyDescent="0.3">
      <c r="A1031" s="2" t="s">
        <v>9221</v>
      </c>
      <c r="B1031" s="2" t="str">
        <f t="shared" si="16"/>
        <v>Forward contracts relating to currenciesboe</v>
      </c>
      <c r="C1031" s="2" t="s">
        <v>9222</v>
      </c>
      <c r="E1031" s="2" t="s">
        <v>39</v>
      </c>
      <c r="G1031" s="3">
        <v>43131</v>
      </c>
      <c r="H1031" s="3">
        <v>43131</v>
      </c>
      <c r="K1031" s="6" t="s">
        <v>9248</v>
      </c>
      <c r="L1031" s="2" t="s">
        <v>9249</v>
      </c>
      <c r="M1031" s="2" t="s">
        <v>39</v>
      </c>
      <c r="N1031" s="2" t="s">
        <v>9248</v>
      </c>
      <c r="R1031" s="2" t="b">
        <v>1</v>
      </c>
      <c r="S1031" s="3">
        <v>43131</v>
      </c>
      <c r="T1031" s="3">
        <v>43131</v>
      </c>
    </row>
    <row r="1032" spans="1:20" x14ac:dyDescent="0.3">
      <c r="A1032" s="2" t="s">
        <v>9215</v>
      </c>
      <c r="B1032" s="2" t="str">
        <f t="shared" si="16"/>
        <v>Derivatives. FX-swaps [SR definition]boe</v>
      </c>
      <c r="C1032" s="2" t="s">
        <v>9216</v>
      </c>
      <c r="E1032" s="2" t="s">
        <v>39</v>
      </c>
      <c r="G1032" s="3">
        <v>43131</v>
      </c>
      <c r="H1032" s="3">
        <v>43131</v>
      </c>
      <c r="K1032" s="6" t="s">
        <v>9250</v>
      </c>
      <c r="L1032" s="2" t="s">
        <v>9251</v>
      </c>
      <c r="M1032" s="2" t="s">
        <v>39</v>
      </c>
      <c r="N1032" s="2" t="s">
        <v>9250</v>
      </c>
      <c r="R1032" s="2" t="b">
        <v>1</v>
      </c>
      <c r="S1032" s="3">
        <v>43131</v>
      </c>
      <c r="T1032" s="3">
        <v>43131</v>
      </c>
    </row>
    <row r="1033" spans="1:20" x14ac:dyDescent="0.3">
      <c r="A1033" s="2" t="s">
        <v>9252</v>
      </c>
      <c r="B1033" s="2" t="str">
        <f t="shared" si="16"/>
        <v>Shares in participating interestsboe</v>
      </c>
      <c r="C1033" s="2" t="s">
        <v>9253</v>
      </c>
      <c r="E1033" s="2" t="s">
        <v>39</v>
      </c>
      <c r="G1033" s="3">
        <v>43131</v>
      </c>
      <c r="H1033" s="3">
        <v>43131</v>
      </c>
      <c r="K1033" s="2" t="s">
        <v>9254</v>
      </c>
      <c r="M1033" s="2" t="s">
        <v>39</v>
      </c>
      <c r="S1033" s="3">
        <v>43131</v>
      </c>
      <c r="T1033" s="3">
        <v>43131</v>
      </c>
    </row>
    <row r="1034" spans="1:20" x14ac:dyDescent="0.3">
      <c r="A1034" s="2" t="s">
        <v>9255</v>
      </c>
      <c r="B1034" s="2" t="str">
        <f t="shared" si="16"/>
        <v>Shares in subsidiariesboe</v>
      </c>
      <c r="C1034" s="2" t="s">
        <v>9256</v>
      </c>
      <c r="E1034" s="2" t="s">
        <v>39</v>
      </c>
      <c r="G1034" s="3">
        <v>43131</v>
      </c>
      <c r="H1034" s="3">
        <v>43131</v>
      </c>
      <c r="K1034" s="5" t="s">
        <v>9257</v>
      </c>
      <c r="L1034" s="2" t="s">
        <v>9258</v>
      </c>
      <c r="M1034" s="2" t="s">
        <v>39</v>
      </c>
      <c r="N1034" s="2" t="s">
        <v>9257</v>
      </c>
      <c r="R1034" s="2" t="b">
        <v>1</v>
      </c>
      <c r="S1034" s="3">
        <v>43131</v>
      </c>
      <c r="T1034" s="3">
        <v>43131</v>
      </c>
    </row>
    <row r="1035" spans="1:20" x14ac:dyDescent="0.3">
      <c r="A1035" s="2" t="s">
        <v>9259</v>
      </c>
      <c r="B1035" s="2" t="str">
        <f t="shared" si="16"/>
        <v>Debentures acquired directly from an issuer relating to loans/creditboe</v>
      </c>
      <c r="C1035" s="2" t="s">
        <v>9260</v>
      </c>
      <c r="E1035" s="2" t="s">
        <v>39</v>
      </c>
      <c r="G1035" s="3">
        <v>43131</v>
      </c>
      <c r="H1035" s="3">
        <v>43131</v>
      </c>
      <c r="K1035" s="5" t="s">
        <v>9261</v>
      </c>
      <c r="L1035" s="2" t="s">
        <v>9262</v>
      </c>
      <c r="M1035" s="2" t="s">
        <v>39</v>
      </c>
      <c r="N1035" s="2" t="s">
        <v>9261</v>
      </c>
      <c r="R1035" s="2" t="b">
        <v>1</v>
      </c>
      <c r="S1035" s="3">
        <v>43131</v>
      </c>
      <c r="T1035" s="3">
        <v>43131</v>
      </c>
    </row>
    <row r="1036" spans="1:20" x14ac:dyDescent="0.3">
      <c r="A1036" s="2" t="s">
        <v>9263</v>
      </c>
      <c r="B1036" s="2" t="str">
        <f t="shared" si="16"/>
        <v>Instruments giving an entitlement to shares of a subsidiaryboe</v>
      </c>
      <c r="C1036" s="2" t="s">
        <v>9264</v>
      </c>
      <c r="E1036" s="2" t="s">
        <v>39</v>
      </c>
      <c r="G1036" s="3">
        <v>43131</v>
      </c>
      <c r="H1036" s="3">
        <v>43131</v>
      </c>
      <c r="K1036" s="5" t="s">
        <v>9148</v>
      </c>
      <c r="L1036" s="2" t="s">
        <v>9149</v>
      </c>
      <c r="M1036" s="2" t="s">
        <v>39</v>
      </c>
      <c r="N1036" s="2" t="s">
        <v>9148</v>
      </c>
      <c r="R1036" s="2" t="b">
        <v>1</v>
      </c>
      <c r="S1036" s="3">
        <v>43131</v>
      </c>
      <c r="T1036" s="3">
        <v>43131</v>
      </c>
    </row>
    <row r="1037" spans="1:20" x14ac:dyDescent="0.3">
      <c r="A1037" s="2" t="s">
        <v>9265</v>
      </c>
      <c r="B1037" s="2" t="str">
        <f t="shared" si="16"/>
        <v>Instruments giving an entitlement to debentures of a subsidiaryboe</v>
      </c>
      <c r="C1037" s="2" t="s">
        <v>9266</v>
      </c>
      <c r="E1037" s="2" t="s">
        <v>39</v>
      </c>
      <c r="G1037" s="3">
        <v>43131</v>
      </c>
      <c r="H1037" s="3">
        <v>43131</v>
      </c>
      <c r="K1037" s="2" t="s">
        <v>9267</v>
      </c>
      <c r="M1037" s="2" t="s">
        <v>39</v>
      </c>
      <c r="S1037" s="3">
        <v>43131</v>
      </c>
      <c r="T1037" s="3">
        <v>43131</v>
      </c>
    </row>
    <row r="1038" spans="1:20" x14ac:dyDescent="0.3">
      <c r="A1038" s="2" t="s">
        <v>9268</v>
      </c>
      <c r="B1038" s="2" t="str">
        <f t="shared" si="16"/>
        <v>Debentures in a subsidiaryboe</v>
      </c>
      <c r="C1038" s="2" t="s">
        <v>9269</v>
      </c>
      <c r="E1038" s="2" t="s">
        <v>39</v>
      </c>
      <c r="G1038" s="3">
        <v>43131</v>
      </c>
      <c r="H1038" s="3">
        <v>43131</v>
      </c>
      <c r="K1038" s="5" t="s">
        <v>9270</v>
      </c>
      <c r="L1038" s="2" t="s">
        <v>4428</v>
      </c>
      <c r="M1038" s="2" t="s">
        <v>11</v>
      </c>
      <c r="N1038" s="2" t="s">
        <v>9270</v>
      </c>
      <c r="P1038" s="2" t="s">
        <v>1401</v>
      </c>
      <c r="R1038" s="2" t="b">
        <v>1</v>
      </c>
      <c r="S1038" s="3">
        <v>43131</v>
      </c>
      <c r="T1038" s="3">
        <v>43131</v>
      </c>
    </row>
    <row r="1039" spans="1:20" x14ac:dyDescent="0.3">
      <c r="A1039" s="2" t="s">
        <v>9271</v>
      </c>
      <c r="B1039" s="2" t="str">
        <f t="shared" si="16"/>
        <v>Firm's parent undertaking debenturesboe</v>
      </c>
      <c r="C1039" s="2" t="s">
        <v>9272</v>
      </c>
      <c r="E1039" s="2" t="s">
        <v>39</v>
      </c>
      <c r="G1039" s="3">
        <v>43131</v>
      </c>
      <c r="H1039" s="3">
        <v>43131</v>
      </c>
      <c r="K1039" s="6" t="s">
        <v>9273</v>
      </c>
      <c r="L1039" s="2" t="s">
        <v>9274</v>
      </c>
      <c r="M1039" s="2" t="s">
        <v>39</v>
      </c>
      <c r="N1039" s="2" t="s">
        <v>9273</v>
      </c>
      <c r="R1039" s="2" t="b">
        <v>1</v>
      </c>
      <c r="S1039" s="3">
        <v>43131</v>
      </c>
      <c r="T1039" s="3">
        <v>43131</v>
      </c>
    </row>
    <row r="1040" spans="1:20" x14ac:dyDescent="0.3">
      <c r="A1040" s="2" t="s">
        <v>9275</v>
      </c>
      <c r="B1040" s="2" t="str">
        <f t="shared" si="16"/>
        <v>Instruments giving an entitlement to firm's own sharesboe</v>
      </c>
      <c r="C1040" s="2" t="s">
        <v>9276</v>
      </c>
      <c r="E1040" s="2" t="s">
        <v>39</v>
      </c>
      <c r="G1040" s="3">
        <v>43131</v>
      </c>
      <c r="H1040" s="3">
        <v>43131</v>
      </c>
      <c r="K1040" s="2" t="s">
        <v>9277</v>
      </c>
      <c r="M1040" s="2" t="s">
        <v>39</v>
      </c>
      <c r="S1040" s="3">
        <v>43131</v>
      </c>
      <c r="T1040" s="3">
        <v>43131</v>
      </c>
    </row>
    <row r="1041" spans="1:20" x14ac:dyDescent="0.3">
      <c r="A1041" s="2" t="s">
        <v>9278</v>
      </c>
      <c r="B1041" s="2" t="str">
        <f t="shared" si="16"/>
        <v>Instruments giving an entitlement to firm's own debenturesboe</v>
      </c>
      <c r="C1041" s="2" t="s">
        <v>9279</v>
      </c>
      <c r="E1041" s="2" t="s">
        <v>39</v>
      </c>
      <c r="G1041" s="3">
        <v>43131</v>
      </c>
      <c r="H1041" s="3">
        <v>43131</v>
      </c>
      <c r="K1041" s="5" t="s">
        <v>9124</v>
      </c>
      <c r="L1041" s="2" t="s">
        <v>4809</v>
      </c>
      <c r="M1041" s="2" t="s">
        <v>11</v>
      </c>
      <c r="N1041" s="2" t="s">
        <v>9124</v>
      </c>
      <c r="P1041" s="2" t="s">
        <v>1401</v>
      </c>
      <c r="R1041" s="2" t="b">
        <v>1</v>
      </c>
      <c r="S1041" s="3">
        <v>43131</v>
      </c>
      <c r="T1041" s="3">
        <v>43131</v>
      </c>
    </row>
    <row r="1042" spans="1:20" x14ac:dyDescent="0.3">
      <c r="A1042" s="2" t="s">
        <v>9280</v>
      </c>
      <c r="B1042" s="2" t="str">
        <f t="shared" si="16"/>
        <v>Ring-fenced bodies' own debenturesboe</v>
      </c>
      <c r="C1042" s="2" t="s">
        <v>9281</v>
      </c>
      <c r="E1042" s="2" t="s">
        <v>39</v>
      </c>
      <c r="G1042" s="3">
        <v>43131</v>
      </c>
      <c r="H1042" s="3">
        <v>43131</v>
      </c>
      <c r="K1042" s="6" t="s">
        <v>9282</v>
      </c>
      <c r="L1042" s="2" t="s">
        <v>3680</v>
      </c>
      <c r="M1042" s="2" t="s">
        <v>11</v>
      </c>
      <c r="N1042" s="2" t="s">
        <v>9282</v>
      </c>
      <c r="P1042" s="2" t="s">
        <v>1227</v>
      </c>
      <c r="R1042" s="2" t="b">
        <v>1</v>
      </c>
      <c r="S1042" s="3">
        <v>43131</v>
      </c>
      <c r="T1042" s="3">
        <v>43131</v>
      </c>
    </row>
    <row r="1043" spans="1:20" x14ac:dyDescent="0.3">
      <c r="A1043" s="2" t="s">
        <v>9283</v>
      </c>
      <c r="B1043" s="2" t="str">
        <f t="shared" si="16"/>
        <v>Instruments giving entitlement to shares acquired in relation to a debt write-offboe</v>
      </c>
      <c r="C1043" s="2" t="s">
        <v>9284</v>
      </c>
      <c r="E1043" s="2" t="s">
        <v>39</v>
      </c>
      <c r="G1043" s="3">
        <v>43131</v>
      </c>
      <c r="H1043" s="3">
        <v>43131</v>
      </c>
      <c r="K1043" s="7" t="s">
        <v>9114</v>
      </c>
      <c r="L1043" s="2" t="s">
        <v>4498</v>
      </c>
      <c r="M1043" s="2" t="s">
        <v>11</v>
      </c>
      <c r="N1043" s="2" t="s">
        <v>9114</v>
      </c>
      <c r="Q1043" s="2" t="s">
        <v>1232</v>
      </c>
      <c r="R1043" s="2" t="b">
        <v>1</v>
      </c>
      <c r="S1043" s="3">
        <v>43131</v>
      </c>
      <c r="T1043" s="3">
        <v>43131</v>
      </c>
    </row>
    <row r="1044" spans="1:20" x14ac:dyDescent="0.3">
      <c r="A1044" s="2" t="s">
        <v>9285</v>
      </c>
      <c r="B1044" s="2" t="str">
        <f t="shared" si="16"/>
        <v>Instruments giving entitlement to debentures acquired in relation to a debt write-offboe</v>
      </c>
      <c r="C1044" s="2" t="s">
        <v>9286</v>
      </c>
      <c r="E1044" s="2" t="s">
        <v>39</v>
      </c>
      <c r="G1044" s="3">
        <v>43131</v>
      </c>
      <c r="H1044" s="3">
        <v>43131</v>
      </c>
      <c r="K1044" s="7" t="s">
        <v>9118</v>
      </c>
      <c r="L1044" s="2" t="s">
        <v>9119</v>
      </c>
      <c r="M1044" s="2" t="s">
        <v>11</v>
      </c>
      <c r="N1044" s="2" t="s">
        <v>9118</v>
      </c>
      <c r="Q1044" s="2" t="s">
        <v>1232</v>
      </c>
      <c r="R1044" s="2" t="b">
        <v>1</v>
      </c>
      <c r="S1044" s="3">
        <v>43131</v>
      </c>
      <c r="T1044" s="3">
        <v>43131</v>
      </c>
    </row>
    <row r="1045" spans="1:20" x14ac:dyDescent="0.3">
      <c r="A1045" s="2" t="s">
        <v>9287</v>
      </c>
      <c r="B1045" s="2" t="str">
        <f t="shared" si="16"/>
        <v>Shares related to a debt write-offboe</v>
      </c>
      <c r="C1045" s="2" t="s">
        <v>9288</v>
      </c>
      <c r="E1045" s="2" t="s">
        <v>39</v>
      </c>
      <c r="G1045" s="3">
        <v>43131</v>
      </c>
      <c r="H1045" s="3">
        <v>43131</v>
      </c>
      <c r="K1045" s="7" t="s">
        <v>5702</v>
      </c>
      <c r="L1045" s="2" t="s">
        <v>8044</v>
      </c>
      <c r="M1045" s="2" t="s">
        <v>11</v>
      </c>
      <c r="N1045" s="2" t="s">
        <v>5702</v>
      </c>
      <c r="Q1045" s="2" t="s">
        <v>1232</v>
      </c>
      <c r="R1045" s="2" t="b">
        <v>1</v>
      </c>
      <c r="S1045" s="3">
        <v>43131</v>
      </c>
      <c r="T1045" s="3">
        <v>43131</v>
      </c>
    </row>
    <row r="1046" spans="1:20" x14ac:dyDescent="0.3">
      <c r="A1046" s="2" t="s">
        <v>9289</v>
      </c>
      <c r="B1046" s="2" t="str">
        <f t="shared" si="16"/>
        <v>Debentures related to a debt write-offboe</v>
      </c>
      <c r="C1046" s="2" t="s">
        <v>9290</v>
      </c>
      <c r="E1046" s="2" t="s">
        <v>39</v>
      </c>
      <c r="G1046" s="3">
        <v>43131</v>
      </c>
      <c r="H1046" s="3">
        <v>43131</v>
      </c>
      <c r="K1046" s="7" t="s">
        <v>9291</v>
      </c>
      <c r="L1046" s="2" t="s">
        <v>3750</v>
      </c>
      <c r="M1046" s="2" t="s">
        <v>11</v>
      </c>
      <c r="N1046" s="2" t="s">
        <v>9291</v>
      </c>
      <c r="Q1046" s="2" t="s">
        <v>1232</v>
      </c>
      <c r="R1046" s="2" t="b">
        <v>1</v>
      </c>
      <c r="S1046" s="3">
        <v>43131</v>
      </c>
      <c r="T1046" s="3">
        <v>43131</v>
      </c>
    </row>
    <row r="1047" spans="1:20" x14ac:dyDescent="0.3">
      <c r="A1047" s="2" t="s">
        <v>9292</v>
      </c>
      <c r="B1047" s="2" t="str">
        <f t="shared" si="16"/>
        <v>FISMA Investments other than commoditiesboe</v>
      </c>
      <c r="C1047" s="2" t="s">
        <v>9293</v>
      </c>
      <c r="E1047" s="2" t="s">
        <v>39</v>
      </c>
      <c r="G1047" s="3">
        <v>43131</v>
      </c>
      <c r="H1047" s="3">
        <v>43131</v>
      </c>
      <c r="K1047" s="7" t="s">
        <v>9294</v>
      </c>
      <c r="L1047" s="2" t="s">
        <v>5604</v>
      </c>
      <c r="M1047" s="2" t="s">
        <v>39</v>
      </c>
      <c r="N1047" s="2" t="s">
        <v>9294</v>
      </c>
      <c r="Q1047" s="2" t="s">
        <v>1232</v>
      </c>
      <c r="R1047" s="2" t="b">
        <v>1</v>
      </c>
      <c r="S1047" s="3">
        <v>43131</v>
      </c>
      <c r="T1047" s="3">
        <v>43131</v>
      </c>
    </row>
    <row r="1048" spans="1:20" x14ac:dyDescent="0.3">
      <c r="A1048" s="2" t="s">
        <v>9132</v>
      </c>
      <c r="B1048" s="2" t="str">
        <f t="shared" si="16"/>
        <v>All assets, investmentboe</v>
      </c>
      <c r="C1048" s="2" t="s">
        <v>9133</v>
      </c>
      <c r="E1048" s="2" t="s">
        <v>39</v>
      </c>
      <c r="G1048" s="3">
        <v>43131</v>
      </c>
      <c r="H1048" s="3">
        <v>43131</v>
      </c>
      <c r="K1048" s="6" t="s">
        <v>7576</v>
      </c>
      <c r="L1048" s="2" t="s">
        <v>3752</v>
      </c>
      <c r="M1048" s="2" t="s">
        <v>11</v>
      </c>
      <c r="N1048" s="2" t="s">
        <v>7576</v>
      </c>
      <c r="P1048" s="2" t="s">
        <v>1227</v>
      </c>
      <c r="Q1048" s="2" t="s">
        <v>1232</v>
      </c>
      <c r="R1048" s="2" t="b">
        <v>1</v>
      </c>
      <c r="S1048" s="3">
        <v>43131</v>
      </c>
      <c r="T1048" s="3">
        <v>43131</v>
      </c>
    </row>
    <row r="1049" spans="1:20" x14ac:dyDescent="0.3">
      <c r="A1049" s="2" t="s">
        <v>9137</v>
      </c>
      <c r="B1049" s="2" t="str">
        <f t="shared" si="16"/>
        <v>Other than economic hedgeboe</v>
      </c>
      <c r="C1049" s="2" t="s">
        <v>9138</v>
      </c>
      <c r="E1049" s="2" t="s">
        <v>39</v>
      </c>
      <c r="G1049" s="3">
        <v>43131</v>
      </c>
      <c r="H1049" s="3">
        <v>43131</v>
      </c>
      <c r="K1049" s="7" t="s">
        <v>8875</v>
      </c>
      <c r="L1049" s="2" t="s">
        <v>5601</v>
      </c>
      <c r="M1049" s="2" t="s">
        <v>39</v>
      </c>
      <c r="N1049" s="2" t="s">
        <v>8875</v>
      </c>
      <c r="Q1049" s="2" t="s">
        <v>1232</v>
      </c>
      <c r="R1049" s="2" t="b">
        <v>1</v>
      </c>
      <c r="S1049" s="3">
        <v>43131</v>
      </c>
      <c r="T1049" s="3">
        <v>43131</v>
      </c>
    </row>
    <row r="1050" spans="1:20" x14ac:dyDescent="0.3">
      <c r="A1050" s="2" t="s">
        <v>9146</v>
      </c>
      <c r="B1050" s="2" t="str">
        <f t="shared" si="16"/>
        <v>A shared liability arrangement within the meaning of regulation 1 of the Financial Services and Markets Act 2000 (Banking Reform) (Pensions) Regulations 2015boe</v>
      </c>
      <c r="C1050" s="2" t="s">
        <v>9147</v>
      </c>
      <c r="E1050" s="2" t="s">
        <v>39</v>
      </c>
      <c r="G1050" s="3">
        <v>43131</v>
      </c>
      <c r="H1050" s="3">
        <v>43131</v>
      </c>
      <c r="K1050" s="7" t="s">
        <v>9295</v>
      </c>
      <c r="L1050" s="2" t="s">
        <v>9296</v>
      </c>
      <c r="M1050" s="2" t="s">
        <v>39</v>
      </c>
      <c r="N1050" s="2" t="s">
        <v>9295</v>
      </c>
      <c r="Q1050" s="2" t="s">
        <v>1232</v>
      </c>
      <c r="R1050" s="2" t="b">
        <v>1</v>
      </c>
      <c r="S1050" s="3">
        <v>43131</v>
      </c>
      <c r="T1050" s="3">
        <v>43131</v>
      </c>
    </row>
    <row r="1051" spans="1:20" x14ac:dyDescent="0.3">
      <c r="A1051" s="2" t="s">
        <v>9144</v>
      </c>
      <c r="B1051" s="2" t="str">
        <f t="shared" si="16"/>
        <v>Contract of indemnity [SR definition]boe</v>
      </c>
      <c r="C1051" s="2" t="s">
        <v>9145</v>
      </c>
      <c r="E1051" s="2" t="s">
        <v>39</v>
      </c>
      <c r="G1051" s="3">
        <v>43131</v>
      </c>
      <c r="H1051" s="3">
        <v>43131</v>
      </c>
      <c r="K1051" s="6" t="s">
        <v>7339</v>
      </c>
      <c r="L1051" s="2" t="s">
        <v>4676</v>
      </c>
      <c r="M1051" s="2" t="s">
        <v>11</v>
      </c>
      <c r="N1051" s="2" t="s">
        <v>7339</v>
      </c>
      <c r="P1051" s="2" t="s">
        <v>1227</v>
      </c>
      <c r="Q1051" s="2" t="s">
        <v>1232</v>
      </c>
      <c r="R1051" s="2" t="b">
        <v>1</v>
      </c>
      <c r="S1051" s="3">
        <v>43131</v>
      </c>
      <c r="T1051" s="3">
        <v>43131</v>
      </c>
    </row>
    <row r="1052" spans="1:20" x14ac:dyDescent="0.3">
      <c r="A1052" s="2" t="s">
        <v>9142</v>
      </c>
      <c r="B1052" s="2" t="str">
        <f t="shared" si="16"/>
        <v>Bond [SR definition]boe</v>
      </c>
      <c r="C1052" s="2" t="s">
        <v>9143</v>
      </c>
      <c r="E1052" s="2" t="s">
        <v>39</v>
      </c>
      <c r="G1052" s="3">
        <v>43131</v>
      </c>
      <c r="H1052" s="3">
        <v>43131</v>
      </c>
      <c r="K1052" s="7" t="s">
        <v>9297</v>
      </c>
      <c r="L1052" s="2" t="s">
        <v>9298</v>
      </c>
      <c r="M1052" s="2" t="s">
        <v>39</v>
      </c>
      <c r="N1052" s="2" t="s">
        <v>9297</v>
      </c>
      <c r="Q1052" s="2" t="s">
        <v>1232</v>
      </c>
      <c r="R1052" s="2" t="b">
        <v>1</v>
      </c>
      <c r="S1052" s="3">
        <v>43131</v>
      </c>
      <c r="T1052" s="3">
        <v>43131</v>
      </c>
    </row>
    <row r="1053" spans="1:20" x14ac:dyDescent="0.3">
      <c r="A1053" s="2" t="s">
        <v>9140</v>
      </c>
      <c r="B1053" s="2" t="str">
        <f t="shared" si="16"/>
        <v>Guarantee [SR definition]boe</v>
      </c>
      <c r="C1053" s="2" t="s">
        <v>9141</v>
      </c>
      <c r="E1053" s="2" t="s">
        <v>39</v>
      </c>
      <c r="G1053" s="3">
        <v>43131</v>
      </c>
      <c r="H1053" s="3">
        <v>43131</v>
      </c>
      <c r="K1053" s="7" t="s">
        <v>9299</v>
      </c>
      <c r="L1053" s="2" t="s">
        <v>9300</v>
      </c>
      <c r="M1053" s="2" t="s">
        <v>39</v>
      </c>
      <c r="N1053" s="2" t="s">
        <v>9299</v>
      </c>
      <c r="Q1053" s="2" t="s">
        <v>1232</v>
      </c>
      <c r="R1053" s="2" t="b">
        <v>1</v>
      </c>
      <c r="S1053" s="3">
        <v>43131</v>
      </c>
      <c r="T1053" s="3">
        <v>43131</v>
      </c>
    </row>
    <row r="1054" spans="1:20" x14ac:dyDescent="0.3">
      <c r="A1054" s="2" t="s">
        <v>9155</v>
      </c>
      <c r="B1054" s="2" t="str">
        <f t="shared" si="16"/>
        <v>Other type of transaction [SR definition]boe</v>
      </c>
      <c r="C1054" s="2" t="s">
        <v>9156</v>
      </c>
      <c r="E1054" s="2" t="s">
        <v>39</v>
      </c>
      <c r="G1054" s="3">
        <v>43131</v>
      </c>
      <c r="H1054" s="3">
        <v>43131</v>
      </c>
      <c r="K1054" s="7" t="s">
        <v>9301</v>
      </c>
      <c r="L1054" s="2" t="s">
        <v>9302</v>
      </c>
      <c r="M1054" s="2" t="s">
        <v>39</v>
      </c>
      <c r="N1054" s="2" t="s">
        <v>9301</v>
      </c>
      <c r="Q1054" s="2" t="s">
        <v>1232</v>
      </c>
      <c r="R1054" s="2" t="b">
        <v>1</v>
      </c>
      <c r="S1054" s="3">
        <v>43131</v>
      </c>
      <c r="T1054" s="3">
        <v>43131</v>
      </c>
    </row>
    <row r="1055" spans="1:20" x14ac:dyDescent="0.3">
      <c r="A1055" s="2" t="s">
        <v>9153</v>
      </c>
      <c r="B1055" s="2" t="str">
        <f t="shared" si="16"/>
        <v>Collateralised lending [SR definition]boe</v>
      </c>
      <c r="C1055" s="2" t="s">
        <v>9154</v>
      </c>
      <c r="E1055" s="2" t="s">
        <v>39</v>
      </c>
      <c r="G1055" s="3">
        <v>43131</v>
      </c>
      <c r="H1055" s="3">
        <v>43131</v>
      </c>
      <c r="K1055" s="7" t="s">
        <v>9303</v>
      </c>
      <c r="L1055" s="2" t="s">
        <v>9304</v>
      </c>
      <c r="M1055" s="2" t="s">
        <v>39</v>
      </c>
      <c r="N1055" s="2" t="s">
        <v>9303</v>
      </c>
      <c r="Q1055" s="2" t="s">
        <v>1232</v>
      </c>
      <c r="R1055" s="2" t="b">
        <v>1</v>
      </c>
      <c r="S1055" s="3">
        <v>43131</v>
      </c>
      <c r="T1055" s="3">
        <v>43131</v>
      </c>
    </row>
    <row r="1056" spans="1:20" x14ac:dyDescent="0.3">
      <c r="A1056" s="2" t="s">
        <v>9151</v>
      </c>
      <c r="B1056" s="2" t="str">
        <f t="shared" si="16"/>
        <v>ABCP Programme [SR definition]boe</v>
      </c>
      <c r="C1056" s="2" t="s">
        <v>9152</v>
      </c>
      <c r="E1056" s="2" t="s">
        <v>39</v>
      </c>
      <c r="G1056" s="3">
        <v>43131</v>
      </c>
      <c r="H1056" s="3">
        <v>43131</v>
      </c>
      <c r="K1056" s="6" t="s">
        <v>8535</v>
      </c>
      <c r="L1056" s="2" t="s">
        <v>3746</v>
      </c>
      <c r="M1056" s="2" t="s">
        <v>11</v>
      </c>
      <c r="N1056" s="2" t="s">
        <v>8535</v>
      </c>
      <c r="P1056" s="2" t="s">
        <v>1227</v>
      </c>
      <c r="Q1056" s="2" t="s">
        <v>1232</v>
      </c>
      <c r="R1056" s="2" t="b">
        <v>1</v>
      </c>
      <c r="S1056" s="3">
        <v>43131</v>
      </c>
      <c r="T1056" s="3">
        <v>43131</v>
      </c>
    </row>
    <row r="1057" spans="1:20" x14ac:dyDescent="0.3">
      <c r="A1057" s="2" t="s">
        <v>9183</v>
      </c>
      <c r="B1057" s="2" t="str">
        <f t="shared" si="16"/>
        <v>None [SR definition]boe</v>
      </c>
      <c r="C1057" s="2" t="s">
        <v>9184</v>
      </c>
      <c r="E1057" s="2" t="s">
        <v>39</v>
      </c>
      <c r="G1057" s="3">
        <v>43131</v>
      </c>
      <c r="H1057" s="3">
        <v>43131</v>
      </c>
      <c r="K1057" s="7" t="s">
        <v>8525</v>
      </c>
      <c r="L1057" s="2" t="s">
        <v>8526</v>
      </c>
      <c r="M1057" s="2" t="s">
        <v>39</v>
      </c>
      <c r="N1057" s="2" t="s">
        <v>8525</v>
      </c>
      <c r="Q1057" s="2" t="s">
        <v>1232</v>
      </c>
      <c r="R1057" s="2" t="b">
        <v>1</v>
      </c>
      <c r="S1057" s="3">
        <v>43131</v>
      </c>
      <c r="T1057" s="3">
        <v>43131</v>
      </c>
    </row>
    <row r="1058" spans="1:20" x14ac:dyDescent="0.3">
      <c r="A1058" s="2" t="s">
        <v>9181</v>
      </c>
      <c r="B1058" s="2" t="str">
        <f t="shared" si="16"/>
        <v>Other type of collateral [SR definition]boe</v>
      </c>
      <c r="C1058" s="2" t="s">
        <v>9182</v>
      </c>
      <c r="E1058" s="2" t="s">
        <v>39</v>
      </c>
      <c r="G1058" s="3">
        <v>43131</v>
      </c>
      <c r="H1058" s="3">
        <v>43131</v>
      </c>
      <c r="K1058" s="7" t="s">
        <v>9305</v>
      </c>
      <c r="L1058" s="2" t="s">
        <v>9306</v>
      </c>
      <c r="M1058" s="2" t="s">
        <v>39</v>
      </c>
      <c r="N1058" s="2" t="s">
        <v>9305</v>
      </c>
      <c r="Q1058" s="2" t="s">
        <v>1232</v>
      </c>
      <c r="R1058" s="2" t="b">
        <v>1</v>
      </c>
      <c r="S1058" s="3">
        <v>43131</v>
      </c>
      <c r="T1058" s="3">
        <v>43131</v>
      </c>
    </row>
    <row r="1059" spans="1:20" x14ac:dyDescent="0.3">
      <c r="A1059" s="2" t="s">
        <v>9179</v>
      </c>
      <c r="B1059" s="2" t="str">
        <f t="shared" si="16"/>
        <v>Sovereign and local authority debt [SR definition]boe</v>
      </c>
      <c r="C1059" s="2" t="s">
        <v>9180</v>
      </c>
      <c r="E1059" s="2" t="s">
        <v>39</v>
      </c>
      <c r="G1059" s="3">
        <v>43131</v>
      </c>
      <c r="H1059" s="3">
        <v>43131</v>
      </c>
      <c r="K1059" s="7" t="s">
        <v>9307</v>
      </c>
      <c r="L1059" s="2" t="s">
        <v>9308</v>
      </c>
      <c r="M1059" s="2" t="s">
        <v>39</v>
      </c>
      <c r="N1059" s="2" t="s">
        <v>9307</v>
      </c>
      <c r="Q1059" s="2" t="s">
        <v>1232</v>
      </c>
      <c r="R1059" s="2" t="b">
        <v>1</v>
      </c>
      <c r="S1059" s="3">
        <v>43131</v>
      </c>
      <c r="T1059" s="3">
        <v>43131</v>
      </c>
    </row>
    <row r="1060" spans="1:20" x14ac:dyDescent="0.3">
      <c r="A1060" s="2" t="s">
        <v>9177</v>
      </c>
      <c r="B1060" s="2" t="str">
        <f t="shared" si="16"/>
        <v>Corporate bonds [SR definition]boe</v>
      </c>
      <c r="C1060" s="2" t="s">
        <v>9178</v>
      </c>
      <c r="E1060" s="2" t="s">
        <v>39</v>
      </c>
      <c r="G1060" s="3">
        <v>43131</v>
      </c>
      <c r="H1060" s="3">
        <v>43131</v>
      </c>
      <c r="K1060" s="7" t="s">
        <v>9309</v>
      </c>
      <c r="L1060" s="2" t="s">
        <v>9310</v>
      </c>
      <c r="M1060" s="2" t="s">
        <v>39</v>
      </c>
      <c r="N1060" s="2" t="s">
        <v>9309</v>
      </c>
      <c r="Q1060" s="2" t="s">
        <v>1232</v>
      </c>
      <c r="R1060" s="2" t="b">
        <v>1</v>
      </c>
      <c r="S1060" s="3">
        <v>43131</v>
      </c>
      <c r="T1060" s="3">
        <v>43131</v>
      </c>
    </row>
    <row r="1061" spans="1:20" x14ac:dyDescent="0.3">
      <c r="A1061" s="2" t="s">
        <v>9175</v>
      </c>
      <c r="B1061" s="2" t="str">
        <f t="shared" si="16"/>
        <v>Securitisation notes [SR definition]boe</v>
      </c>
      <c r="C1061" s="2" t="s">
        <v>9176</v>
      </c>
      <c r="E1061" s="2" t="s">
        <v>39</v>
      </c>
      <c r="G1061" s="3">
        <v>43131</v>
      </c>
      <c r="H1061" s="3">
        <v>43131</v>
      </c>
      <c r="K1061" s="6" t="s">
        <v>8117</v>
      </c>
      <c r="L1061" s="2" t="s">
        <v>3821</v>
      </c>
      <c r="M1061" s="2" t="s">
        <v>11</v>
      </c>
      <c r="N1061" s="2" t="s">
        <v>8117</v>
      </c>
      <c r="P1061" s="2" t="s">
        <v>1227</v>
      </c>
      <c r="Q1061" s="2" t="s">
        <v>1232</v>
      </c>
      <c r="R1061" s="2" t="b">
        <v>1</v>
      </c>
      <c r="S1061" s="3">
        <v>43131</v>
      </c>
      <c r="T1061" s="3">
        <v>43131</v>
      </c>
    </row>
    <row r="1062" spans="1:20" x14ac:dyDescent="0.3">
      <c r="A1062" s="2" t="s">
        <v>9173</v>
      </c>
      <c r="B1062" s="2" t="str">
        <f t="shared" si="16"/>
        <v>Trade receivables [SR definition]boe</v>
      </c>
      <c r="C1062" s="2" t="s">
        <v>9174</v>
      </c>
      <c r="E1062" s="2" t="s">
        <v>39</v>
      </c>
      <c r="G1062" s="3">
        <v>43131</v>
      </c>
      <c r="H1062" s="3">
        <v>43131</v>
      </c>
      <c r="K1062" s="7" t="s">
        <v>9311</v>
      </c>
      <c r="L1062" s="2" t="s">
        <v>9312</v>
      </c>
      <c r="M1062" s="2" t="s">
        <v>39</v>
      </c>
      <c r="N1062" s="2" t="s">
        <v>9311</v>
      </c>
      <c r="Q1062" s="2" t="s">
        <v>1232</v>
      </c>
      <c r="R1062" s="2" t="b">
        <v>1</v>
      </c>
      <c r="S1062" s="3">
        <v>43131</v>
      </c>
      <c r="T1062" s="3">
        <v>43131</v>
      </c>
    </row>
    <row r="1063" spans="1:20" x14ac:dyDescent="0.3">
      <c r="A1063" s="2" t="s">
        <v>9171</v>
      </c>
      <c r="B1063" s="2" t="str">
        <f t="shared" si="16"/>
        <v>Consumer loans [SR definition]boe</v>
      </c>
      <c r="C1063" s="2" t="s">
        <v>9172</v>
      </c>
      <c r="E1063" s="2" t="s">
        <v>39</v>
      </c>
      <c r="G1063" s="3">
        <v>43131</v>
      </c>
      <c r="H1063" s="3">
        <v>43131</v>
      </c>
      <c r="K1063" s="7" t="s">
        <v>9313</v>
      </c>
      <c r="L1063" s="2" t="s">
        <v>3867</v>
      </c>
      <c r="M1063" s="2" t="s">
        <v>11</v>
      </c>
      <c r="N1063" s="2" t="s">
        <v>9313</v>
      </c>
      <c r="Q1063" s="2" t="s">
        <v>1232</v>
      </c>
      <c r="R1063" s="2" t="b">
        <v>1</v>
      </c>
      <c r="S1063" s="3">
        <v>43131</v>
      </c>
      <c r="T1063" s="3">
        <v>43131</v>
      </c>
    </row>
    <row r="1064" spans="1:20" x14ac:dyDescent="0.3">
      <c r="A1064" s="2" t="s">
        <v>9169</v>
      </c>
      <c r="B1064" s="2" t="str">
        <f t="shared" si="16"/>
        <v>Loans to corporates or SMEs [SR definition]boe</v>
      </c>
      <c r="C1064" s="2" t="s">
        <v>9170</v>
      </c>
      <c r="E1064" s="2" t="s">
        <v>39</v>
      </c>
      <c r="G1064" s="3">
        <v>43131</v>
      </c>
      <c r="H1064" s="3">
        <v>43131</v>
      </c>
      <c r="K1064" s="7" t="s">
        <v>9314</v>
      </c>
      <c r="L1064" s="2" t="s">
        <v>9315</v>
      </c>
      <c r="M1064" s="2" t="s">
        <v>39</v>
      </c>
      <c r="N1064" s="2" t="s">
        <v>9314</v>
      </c>
      <c r="Q1064" s="2" t="s">
        <v>1232</v>
      </c>
      <c r="R1064" s="2" t="b">
        <v>1</v>
      </c>
      <c r="S1064" s="3">
        <v>43131</v>
      </c>
      <c r="T1064" s="3">
        <v>43131</v>
      </c>
    </row>
    <row r="1065" spans="1:20" x14ac:dyDescent="0.3">
      <c r="A1065" s="2" t="s">
        <v>9167</v>
      </c>
      <c r="B1065" s="2" t="str">
        <f t="shared" si="16"/>
        <v>Leasing [SR definition]boe</v>
      </c>
      <c r="C1065" s="2" t="s">
        <v>9168</v>
      </c>
      <c r="E1065" s="2" t="s">
        <v>39</v>
      </c>
      <c r="G1065" s="3">
        <v>43131</v>
      </c>
      <c r="H1065" s="3">
        <v>43131</v>
      </c>
      <c r="K1065" s="6" t="s">
        <v>9316</v>
      </c>
      <c r="L1065" s="2" t="s">
        <v>4650</v>
      </c>
      <c r="M1065" s="2" t="s">
        <v>11</v>
      </c>
      <c r="N1065" s="2" t="s">
        <v>9316</v>
      </c>
      <c r="Q1065" s="2" t="s">
        <v>1232</v>
      </c>
      <c r="R1065" s="2" t="b">
        <v>1</v>
      </c>
      <c r="S1065" s="3">
        <v>43131</v>
      </c>
      <c r="T1065" s="3">
        <v>43131</v>
      </c>
    </row>
    <row r="1066" spans="1:20" x14ac:dyDescent="0.3">
      <c r="A1066" s="2" t="s">
        <v>9164</v>
      </c>
      <c r="B1066" s="2" t="str">
        <f t="shared" si="16"/>
        <v>Credit card receivables [SR definition]boe</v>
      </c>
      <c r="C1066" s="2" t="s">
        <v>9165</v>
      </c>
      <c r="E1066" s="2" t="s">
        <v>39</v>
      </c>
      <c r="G1066" s="3">
        <v>43131</v>
      </c>
      <c r="H1066" s="3">
        <v>43131</v>
      </c>
      <c r="K1066" s="2" t="s">
        <v>9317</v>
      </c>
      <c r="M1066" s="2" t="s">
        <v>39</v>
      </c>
      <c r="S1066" s="3">
        <v>43131</v>
      </c>
      <c r="T1066" s="3">
        <v>43131</v>
      </c>
    </row>
    <row r="1067" spans="1:20" x14ac:dyDescent="0.3">
      <c r="A1067" s="2" t="s">
        <v>9162</v>
      </c>
      <c r="B1067" s="2" t="str">
        <f t="shared" si="16"/>
        <v>Commercial mortgages [SR definition]boe</v>
      </c>
      <c r="C1067" s="2" t="s">
        <v>9163</v>
      </c>
      <c r="E1067" s="2" t="s">
        <v>39</v>
      </c>
      <c r="G1067" s="3">
        <v>43131</v>
      </c>
      <c r="H1067" s="3">
        <v>43131</v>
      </c>
      <c r="K1067" s="5" t="s">
        <v>9318</v>
      </c>
      <c r="L1067" s="2" t="s">
        <v>9319</v>
      </c>
      <c r="M1067" s="2" t="s">
        <v>39</v>
      </c>
      <c r="N1067" s="2" t="s">
        <v>9318</v>
      </c>
      <c r="P1067" s="2" t="s">
        <v>1227</v>
      </c>
      <c r="R1067" s="2" t="b">
        <v>1</v>
      </c>
      <c r="S1067" s="3">
        <v>43131</v>
      </c>
      <c r="T1067" s="3">
        <v>43131</v>
      </c>
    </row>
    <row r="1068" spans="1:20" x14ac:dyDescent="0.3">
      <c r="A1068" s="2" t="s">
        <v>9160</v>
      </c>
      <c r="B1068" s="2" t="str">
        <f t="shared" si="16"/>
        <v>Residential mortgages [SR definition]boe</v>
      </c>
      <c r="C1068" s="2" t="s">
        <v>9161</v>
      </c>
      <c r="E1068" s="2" t="s">
        <v>39</v>
      </c>
      <c r="G1068" s="3">
        <v>43131</v>
      </c>
      <c r="H1068" s="3">
        <v>43131</v>
      </c>
      <c r="K1068" s="6" t="s">
        <v>9320</v>
      </c>
      <c r="L1068" s="2" t="s">
        <v>9321</v>
      </c>
      <c r="M1068" s="2" t="s">
        <v>39</v>
      </c>
      <c r="N1068" s="2" t="s">
        <v>9320</v>
      </c>
      <c r="Q1068" s="2" t="s">
        <v>1232</v>
      </c>
      <c r="R1068" s="2" t="b">
        <v>1</v>
      </c>
      <c r="S1068" s="3">
        <v>43131</v>
      </c>
      <c r="T1068" s="3">
        <v>43131</v>
      </c>
    </row>
    <row r="1069" spans="1:20" x14ac:dyDescent="0.3">
      <c r="A1069" s="2" t="s">
        <v>9158</v>
      </c>
      <c r="B1069" s="2" t="str">
        <f t="shared" si="16"/>
        <v>Auto loans [SR definition]boe</v>
      </c>
      <c r="C1069" s="2" t="s">
        <v>9159</v>
      </c>
      <c r="E1069" s="2" t="s">
        <v>39</v>
      </c>
      <c r="G1069" s="3">
        <v>43131</v>
      </c>
      <c r="H1069" s="3">
        <v>43131</v>
      </c>
      <c r="K1069" s="6" t="s">
        <v>9322</v>
      </c>
      <c r="L1069" s="2" t="s">
        <v>9323</v>
      </c>
      <c r="M1069" s="2" t="s">
        <v>39</v>
      </c>
      <c r="N1069" s="2" t="s">
        <v>9322</v>
      </c>
      <c r="Q1069" s="2" t="s">
        <v>1232</v>
      </c>
      <c r="R1069" s="2" t="b">
        <v>1</v>
      </c>
      <c r="S1069" s="3">
        <v>43131</v>
      </c>
      <c r="T1069" s="3">
        <v>43131</v>
      </c>
    </row>
    <row r="1070" spans="1:20" x14ac:dyDescent="0.3">
      <c r="A1070" s="2" t="s">
        <v>9199</v>
      </c>
      <c r="B1070" s="2" t="str">
        <f t="shared" si="16"/>
        <v>Swap [SR definition]boe</v>
      </c>
      <c r="C1070" s="2" t="s">
        <v>9200</v>
      </c>
      <c r="E1070" s="2" t="s">
        <v>39</v>
      </c>
      <c r="G1070" s="3">
        <v>43131</v>
      </c>
      <c r="H1070" s="3">
        <v>43131</v>
      </c>
      <c r="K1070" s="2" t="s">
        <v>9324</v>
      </c>
      <c r="M1070" s="2" t="s">
        <v>39</v>
      </c>
      <c r="S1070" s="3">
        <v>42735</v>
      </c>
      <c r="T1070" s="3">
        <v>42766</v>
      </c>
    </row>
    <row r="1071" spans="1:20" x14ac:dyDescent="0.3">
      <c r="A1071" s="2" t="s">
        <v>9196</v>
      </c>
      <c r="B1071" s="2" t="str">
        <f t="shared" si="16"/>
        <v>Capital market instrument [SR definition]boe</v>
      </c>
      <c r="C1071" s="2" t="s">
        <v>9197</v>
      </c>
      <c r="E1071" s="2" t="s">
        <v>39</v>
      </c>
      <c r="G1071" s="3">
        <v>43131</v>
      </c>
      <c r="H1071" s="3">
        <v>43131</v>
      </c>
      <c r="K1071" s="5" t="s">
        <v>9325</v>
      </c>
      <c r="L1071" s="2" t="s">
        <v>5615</v>
      </c>
      <c r="M1071" s="2" t="s">
        <v>39</v>
      </c>
      <c r="N1071" s="2" t="s">
        <v>9325</v>
      </c>
      <c r="P1071" s="2" t="s">
        <v>1227</v>
      </c>
      <c r="R1071" s="2" t="b">
        <v>1</v>
      </c>
      <c r="S1071" s="3">
        <v>42735</v>
      </c>
      <c r="T1071" s="3">
        <v>42766</v>
      </c>
    </row>
    <row r="1072" spans="1:20" x14ac:dyDescent="0.3">
      <c r="A1072" s="2" t="s">
        <v>9193</v>
      </c>
      <c r="B1072" s="2" t="str">
        <f t="shared" si="16"/>
        <v>Syndicated loan [SR definition]boe</v>
      </c>
      <c r="C1072" s="2" t="s">
        <v>9194</v>
      </c>
      <c r="E1072" s="2" t="s">
        <v>39</v>
      </c>
      <c r="G1072" s="3">
        <v>43131</v>
      </c>
      <c r="H1072" s="3">
        <v>43131</v>
      </c>
      <c r="K1072" s="6" t="s">
        <v>9326</v>
      </c>
      <c r="L1072" s="2" t="s">
        <v>4956</v>
      </c>
      <c r="M1072" s="2" t="s">
        <v>39</v>
      </c>
      <c r="N1072" s="2" t="s">
        <v>9326</v>
      </c>
      <c r="P1072" s="2" t="s">
        <v>1227</v>
      </c>
      <c r="Q1072" s="2" t="s">
        <v>1232</v>
      </c>
      <c r="R1072" s="2" t="b">
        <v>1</v>
      </c>
      <c r="S1072" s="3">
        <v>42735</v>
      </c>
      <c r="T1072" s="3">
        <v>42766</v>
      </c>
    </row>
    <row r="1073" spans="1:20" x14ac:dyDescent="0.3">
      <c r="A1073" s="2" t="s">
        <v>9190</v>
      </c>
      <c r="B1073" s="2" t="str">
        <f t="shared" si="16"/>
        <v>Loan [SR definition]boe</v>
      </c>
      <c r="C1073" s="2" t="s">
        <v>9191</v>
      </c>
      <c r="E1073" s="2" t="s">
        <v>39</v>
      </c>
      <c r="G1073" s="3">
        <v>43131</v>
      </c>
      <c r="H1073" s="3">
        <v>43131</v>
      </c>
      <c r="K1073" s="7" t="s">
        <v>8869</v>
      </c>
      <c r="L1073" s="2" t="s">
        <v>4958</v>
      </c>
      <c r="M1073" s="2" t="s">
        <v>39</v>
      </c>
      <c r="N1073" s="2" t="s">
        <v>8869</v>
      </c>
      <c r="Q1073" s="2" t="s">
        <v>1232</v>
      </c>
      <c r="R1073" s="2" t="b">
        <v>1</v>
      </c>
      <c r="S1073" s="3">
        <v>42735</v>
      </c>
      <c r="T1073" s="3">
        <v>42766</v>
      </c>
    </row>
    <row r="1074" spans="1:20" x14ac:dyDescent="0.3">
      <c r="A1074" s="2" t="s">
        <v>9188</v>
      </c>
      <c r="B1074" s="2" t="str">
        <f t="shared" si="16"/>
        <v>Liquidity guarantee [SR definition]boe</v>
      </c>
      <c r="C1074" s="2" t="s">
        <v>9189</v>
      </c>
      <c r="E1074" s="2" t="s">
        <v>39</v>
      </c>
      <c r="G1074" s="3">
        <v>43131</v>
      </c>
      <c r="H1074" s="3">
        <v>43131</v>
      </c>
      <c r="K1074" s="7" t="s">
        <v>9327</v>
      </c>
      <c r="L1074" s="2" t="s">
        <v>4962</v>
      </c>
      <c r="M1074" s="2" t="s">
        <v>39</v>
      </c>
      <c r="N1074" s="2" t="s">
        <v>9327</v>
      </c>
      <c r="Q1074" s="2" t="s">
        <v>1232</v>
      </c>
      <c r="R1074" s="2" t="b">
        <v>1</v>
      </c>
      <c r="S1074" s="3">
        <v>42735</v>
      </c>
      <c r="T1074" s="3">
        <v>42766</v>
      </c>
    </row>
    <row r="1075" spans="1:20" x14ac:dyDescent="0.3">
      <c r="A1075" s="2" t="s">
        <v>9186</v>
      </c>
      <c r="B1075" s="2" t="str">
        <f t="shared" si="16"/>
        <v>Credit guarantee [SR definition]boe</v>
      </c>
      <c r="C1075" s="2" t="s">
        <v>9187</v>
      </c>
      <c r="E1075" s="2" t="s">
        <v>39</v>
      </c>
      <c r="G1075" s="3">
        <v>43131</v>
      </c>
      <c r="H1075" s="3">
        <v>43131</v>
      </c>
      <c r="K1075" s="7" t="s">
        <v>9328</v>
      </c>
      <c r="L1075" s="2" t="s">
        <v>4969</v>
      </c>
      <c r="M1075" s="2" t="s">
        <v>39</v>
      </c>
      <c r="N1075" s="2" t="s">
        <v>9328</v>
      </c>
      <c r="Q1075" s="2" t="s">
        <v>1232</v>
      </c>
      <c r="R1075" s="2" t="b">
        <v>1</v>
      </c>
      <c r="S1075" s="3">
        <v>42735</v>
      </c>
      <c r="T1075" s="3">
        <v>42766</v>
      </c>
    </row>
    <row r="1076" spans="1:20" x14ac:dyDescent="0.3">
      <c r="A1076" s="2" t="s">
        <v>9210</v>
      </c>
      <c r="B1076" s="2" t="str">
        <f t="shared" si="16"/>
        <v>Other commitments given according to Article 15 of the Orderboe</v>
      </c>
      <c r="C1076" s="2" t="s">
        <v>9211</v>
      </c>
      <c r="E1076" s="2" t="s">
        <v>39</v>
      </c>
      <c r="G1076" s="3">
        <v>43131</v>
      </c>
      <c r="H1076" s="3">
        <v>43131</v>
      </c>
      <c r="K1076" s="7" t="s">
        <v>9329</v>
      </c>
      <c r="L1076" s="2" t="s">
        <v>4967</v>
      </c>
      <c r="M1076" s="2" t="s">
        <v>39</v>
      </c>
      <c r="N1076" s="2" t="s">
        <v>9329</v>
      </c>
      <c r="Q1076" s="2" t="s">
        <v>1232</v>
      </c>
      <c r="R1076" s="2" t="b">
        <v>1</v>
      </c>
      <c r="S1076" s="3">
        <v>42735</v>
      </c>
      <c r="T1076" s="3">
        <v>42766</v>
      </c>
    </row>
    <row r="1077" spans="1:20" x14ac:dyDescent="0.3">
      <c r="A1077" s="2" t="s">
        <v>9241</v>
      </c>
      <c r="B1077" s="2" t="str">
        <f t="shared" si="16"/>
        <v>Swaptionsboe</v>
      </c>
      <c r="C1077" s="2" t="s">
        <v>9242</v>
      </c>
      <c r="E1077" s="2" t="s">
        <v>39</v>
      </c>
      <c r="G1077" s="3">
        <v>43131</v>
      </c>
      <c r="H1077" s="3">
        <v>43131</v>
      </c>
      <c r="K1077" s="7" t="s">
        <v>9330</v>
      </c>
      <c r="L1077" s="2" t="s">
        <v>4964</v>
      </c>
      <c r="M1077" s="2" t="s">
        <v>39</v>
      </c>
      <c r="N1077" s="2" t="s">
        <v>9330</v>
      </c>
      <c r="Q1077" s="2" t="s">
        <v>1232</v>
      </c>
      <c r="R1077" s="2" t="b">
        <v>1</v>
      </c>
      <c r="S1077" s="3">
        <v>42735</v>
      </c>
      <c r="T1077" s="3">
        <v>42766</v>
      </c>
    </row>
    <row r="1078" spans="1:20" x14ac:dyDescent="0.3">
      <c r="A1078" s="2" t="s">
        <v>9239</v>
      </c>
      <c r="B1078" s="2" t="str">
        <f t="shared" si="16"/>
        <v>Floorsboe</v>
      </c>
      <c r="C1078" s="2" t="s">
        <v>9240</v>
      </c>
      <c r="E1078" s="2" t="s">
        <v>39</v>
      </c>
      <c r="G1078" s="3">
        <v>43131</v>
      </c>
      <c r="H1078" s="3">
        <v>43131</v>
      </c>
      <c r="K1078" s="7" t="s">
        <v>9331</v>
      </c>
      <c r="L1078" s="2" t="s">
        <v>4960</v>
      </c>
      <c r="M1078" s="2" t="s">
        <v>39</v>
      </c>
      <c r="N1078" s="2" t="s">
        <v>9331</v>
      </c>
      <c r="Q1078" s="2" t="s">
        <v>1232</v>
      </c>
      <c r="R1078" s="2" t="b">
        <v>1</v>
      </c>
      <c r="S1078" s="3">
        <v>42735</v>
      </c>
      <c r="T1078" s="3">
        <v>42766</v>
      </c>
    </row>
    <row r="1079" spans="1:20" x14ac:dyDescent="0.3">
      <c r="A1079" s="2" t="s">
        <v>9237</v>
      </c>
      <c r="B1079" s="2" t="str">
        <f t="shared" si="16"/>
        <v>Capsboe</v>
      </c>
      <c r="C1079" s="2" t="s">
        <v>9238</v>
      </c>
      <c r="E1079" s="2" t="s">
        <v>39</v>
      </c>
      <c r="G1079" s="3">
        <v>43131</v>
      </c>
      <c r="H1079" s="3">
        <v>43131</v>
      </c>
      <c r="K1079" s="6" t="s">
        <v>9332</v>
      </c>
      <c r="L1079" s="2" t="s">
        <v>5637</v>
      </c>
      <c r="M1079" s="2" t="s">
        <v>39</v>
      </c>
      <c r="N1079" s="2" t="s">
        <v>9332</v>
      </c>
      <c r="P1079" s="2" t="s">
        <v>1227</v>
      </c>
      <c r="Q1079" s="2" t="s">
        <v>1232</v>
      </c>
      <c r="R1079" s="2" t="b">
        <v>1</v>
      </c>
      <c r="S1079" s="3">
        <v>42735</v>
      </c>
      <c r="T1079" s="3">
        <v>42766</v>
      </c>
    </row>
    <row r="1080" spans="1:20" x14ac:dyDescent="0.3">
      <c r="A1080" s="2" t="s">
        <v>9233</v>
      </c>
      <c r="B1080" s="2" t="str">
        <f t="shared" si="16"/>
        <v>Commodity optionsboe</v>
      </c>
      <c r="C1080" s="2" t="s">
        <v>9234</v>
      </c>
      <c r="E1080" s="2" t="s">
        <v>39</v>
      </c>
      <c r="G1080" s="3">
        <v>43131</v>
      </c>
      <c r="H1080" s="3">
        <v>43131</v>
      </c>
      <c r="K1080" s="7" t="s">
        <v>9333</v>
      </c>
      <c r="L1080" s="2" t="s">
        <v>5634</v>
      </c>
      <c r="M1080" s="2" t="s">
        <v>39</v>
      </c>
      <c r="N1080" s="2" t="s">
        <v>9333</v>
      </c>
      <c r="Q1080" s="2" t="s">
        <v>1232</v>
      </c>
      <c r="R1080" s="2" t="b">
        <v>1</v>
      </c>
      <c r="S1080" s="3">
        <v>42735</v>
      </c>
      <c r="T1080" s="3">
        <v>42766</v>
      </c>
    </row>
    <row r="1081" spans="1:20" x14ac:dyDescent="0.3">
      <c r="A1081" s="2" t="s">
        <v>9229</v>
      </c>
      <c r="B1081" s="2" t="str">
        <f t="shared" si="16"/>
        <v>Derivatives. FX-optionsboe</v>
      </c>
      <c r="C1081" s="2" t="s">
        <v>9230</v>
      </c>
      <c r="E1081" s="2" t="s">
        <v>39</v>
      </c>
      <c r="G1081" s="3">
        <v>43131</v>
      </c>
      <c r="H1081" s="3">
        <v>43131</v>
      </c>
      <c r="K1081" s="7" t="s">
        <v>9334</v>
      </c>
      <c r="L1081" s="2" t="s">
        <v>5633</v>
      </c>
      <c r="M1081" s="2" t="s">
        <v>39</v>
      </c>
      <c r="N1081" s="2" t="s">
        <v>9334</v>
      </c>
      <c r="Q1081" s="2" t="s">
        <v>1232</v>
      </c>
      <c r="R1081" s="2" t="b">
        <v>1</v>
      </c>
      <c r="S1081" s="3">
        <v>42735</v>
      </c>
      <c r="T1081" s="3">
        <v>42766</v>
      </c>
    </row>
    <row r="1082" spans="1:20" x14ac:dyDescent="0.3">
      <c r="A1082" s="2" t="s">
        <v>9217</v>
      </c>
      <c r="B1082" s="2" t="str">
        <f t="shared" si="16"/>
        <v>Derivatives. Interest rate swapsboe</v>
      </c>
      <c r="C1082" s="2" t="s">
        <v>9218</v>
      </c>
      <c r="E1082" s="2" t="s">
        <v>39</v>
      </c>
      <c r="G1082" s="3">
        <v>43131</v>
      </c>
      <c r="H1082" s="3">
        <v>43131</v>
      </c>
      <c r="K1082" s="7" t="s">
        <v>9335</v>
      </c>
      <c r="L1082" s="2" t="s">
        <v>5631</v>
      </c>
      <c r="M1082" s="2" t="s">
        <v>39</v>
      </c>
      <c r="N1082" s="2" t="s">
        <v>9335</v>
      </c>
      <c r="Q1082" s="2" t="s">
        <v>1232</v>
      </c>
      <c r="R1082" s="2" t="b">
        <v>1</v>
      </c>
      <c r="S1082" s="3">
        <v>42735</v>
      </c>
      <c r="T1082" s="3">
        <v>42766</v>
      </c>
    </row>
    <row r="1083" spans="1:20" x14ac:dyDescent="0.3">
      <c r="A1083" s="2" t="s">
        <v>9250</v>
      </c>
      <c r="B1083" s="2" t="str">
        <f t="shared" si="16"/>
        <v>Outright sales of investmentsboe</v>
      </c>
      <c r="C1083" s="2" t="s">
        <v>9251</v>
      </c>
      <c r="E1083" s="2" t="s">
        <v>39</v>
      </c>
      <c r="G1083" s="3">
        <v>43131</v>
      </c>
      <c r="H1083" s="3">
        <v>43131</v>
      </c>
      <c r="K1083" s="7" t="s">
        <v>9336</v>
      </c>
      <c r="L1083" s="2" t="s">
        <v>5629</v>
      </c>
      <c r="M1083" s="2" t="s">
        <v>39</v>
      </c>
      <c r="N1083" s="2" t="s">
        <v>9336</v>
      </c>
      <c r="Q1083" s="2" t="s">
        <v>1232</v>
      </c>
      <c r="R1083" s="2" t="b">
        <v>1</v>
      </c>
      <c r="S1083" s="3">
        <v>42735</v>
      </c>
      <c r="T1083" s="3">
        <v>42766</v>
      </c>
    </row>
    <row r="1084" spans="1:20" x14ac:dyDescent="0.3">
      <c r="A1084" s="2" t="s">
        <v>9248</v>
      </c>
      <c r="B1084" s="2" t="str">
        <f t="shared" si="16"/>
        <v>Outright purchases of investmentsboe</v>
      </c>
      <c r="C1084" s="2" t="s">
        <v>9249</v>
      </c>
      <c r="E1084" s="2" t="s">
        <v>39</v>
      </c>
      <c r="G1084" s="3">
        <v>43131</v>
      </c>
      <c r="H1084" s="3">
        <v>43131</v>
      </c>
      <c r="K1084" s="7" t="s">
        <v>9337</v>
      </c>
      <c r="L1084" s="2" t="s">
        <v>5627</v>
      </c>
      <c r="M1084" s="2" t="s">
        <v>39</v>
      </c>
      <c r="N1084" s="2" t="s">
        <v>9337</v>
      </c>
      <c r="Q1084" s="2" t="s">
        <v>1232</v>
      </c>
      <c r="R1084" s="2" t="b">
        <v>1</v>
      </c>
      <c r="S1084" s="3">
        <v>42735</v>
      </c>
      <c r="T1084" s="3">
        <v>42766</v>
      </c>
    </row>
    <row r="1085" spans="1:20" x14ac:dyDescent="0.3">
      <c r="A1085" s="2" t="s">
        <v>9246</v>
      </c>
      <c r="B1085" s="2" t="str">
        <f t="shared" si="16"/>
        <v>Liabilities under repo transactionsboe</v>
      </c>
      <c r="C1085" s="2" t="s">
        <v>9247</v>
      </c>
      <c r="E1085" s="2" t="s">
        <v>39</v>
      </c>
      <c r="G1085" s="3">
        <v>43131</v>
      </c>
      <c r="H1085" s="3">
        <v>43131</v>
      </c>
      <c r="K1085" s="7" t="s">
        <v>9338</v>
      </c>
      <c r="L1085" s="2" t="s">
        <v>5626</v>
      </c>
      <c r="M1085" s="2" t="s">
        <v>39</v>
      </c>
      <c r="N1085" s="2" t="s">
        <v>9338</v>
      </c>
      <c r="Q1085" s="2" t="s">
        <v>1232</v>
      </c>
      <c r="R1085" s="2" t="b">
        <v>1</v>
      </c>
      <c r="S1085" s="3">
        <v>42735</v>
      </c>
      <c r="T1085" s="3">
        <v>42766</v>
      </c>
    </row>
    <row r="1086" spans="1:20" x14ac:dyDescent="0.3">
      <c r="A1086" s="2" t="s">
        <v>9244</v>
      </c>
      <c r="B1086" s="2" t="str">
        <f t="shared" si="16"/>
        <v>Claims under repo transactionsboe</v>
      </c>
      <c r="C1086" s="2" t="s">
        <v>9245</v>
      </c>
      <c r="E1086" s="2" t="s">
        <v>39</v>
      </c>
      <c r="G1086" s="3">
        <v>43131</v>
      </c>
      <c r="H1086" s="3">
        <v>43131</v>
      </c>
      <c r="K1086" s="7" t="s">
        <v>9339</v>
      </c>
      <c r="L1086" s="2" t="s">
        <v>5623</v>
      </c>
      <c r="M1086" s="2" t="s">
        <v>39</v>
      </c>
      <c r="N1086" s="2" t="s">
        <v>9339</v>
      </c>
      <c r="Q1086" s="2" t="s">
        <v>1232</v>
      </c>
      <c r="R1086" s="2" t="b">
        <v>1</v>
      </c>
      <c r="S1086" s="3">
        <v>42735</v>
      </c>
      <c r="T1086" s="3">
        <v>42766</v>
      </c>
    </row>
    <row r="1087" spans="1:20" x14ac:dyDescent="0.3">
      <c r="A1087" s="2" t="s">
        <v>9148</v>
      </c>
      <c r="B1087" s="2" t="str">
        <f t="shared" si="16"/>
        <v>Other type of exposure [SR definition]boe</v>
      </c>
      <c r="C1087" s="2" t="s">
        <v>9149</v>
      </c>
      <c r="E1087" s="2" t="s">
        <v>39</v>
      </c>
      <c r="G1087" s="3">
        <v>43131</v>
      </c>
      <c r="H1087" s="3">
        <v>43131</v>
      </c>
      <c r="K1087" s="7" t="s">
        <v>9340</v>
      </c>
      <c r="L1087" s="2" t="s">
        <v>5622</v>
      </c>
      <c r="M1087" s="2" t="s">
        <v>39</v>
      </c>
      <c r="N1087" s="2" t="s">
        <v>9340</v>
      </c>
      <c r="Q1087" s="2" t="s">
        <v>1232</v>
      </c>
      <c r="R1087" s="2" t="b">
        <v>1</v>
      </c>
      <c r="S1087" s="3">
        <v>42735</v>
      </c>
      <c r="T1087" s="3">
        <v>42766</v>
      </c>
    </row>
    <row r="1088" spans="1:20" x14ac:dyDescent="0.3">
      <c r="A1088" s="2" t="s">
        <v>9261</v>
      </c>
      <c r="B1088" s="2" t="str">
        <f t="shared" si="16"/>
        <v>Third-party issued covered bondsboe</v>
      </c>
      <c r="C1088" s="2" t="s">
        <v>9262</v>
      </c>
      <c r="E1088" s="2" t="s">
        <v>39</v>
      </c>
      <c r="G1088" s="3">
        <v>43131</v>
      </c>
      <c r="H1088" s="3">
        <v>43131</v>
      </c>
      <c r="K1088" s="7" t="s">
        <v>9341</v>
      </c>
      <c r="L1088" s="2" t="s">
        <v>5620</v>
      </c>
      <c r="M1088" s="2" t="s">
        <v>39</v>
      </c>
      <c r="N1088" s="2" t="s">
        <v>9341</v>
      </c>
      <c r="Q1088" s="2" t="s">
        <v>1232</v>
      </c>
      <c r="R1088" s="2" t="b">
        <v>1</v>
      </c>
      <c r="S1088" s="3">
        <v>42735</v>
      </c>
      <c r="T1088" s="3">
        <v>42766</v>
      </c>
    </row>
    <row r="1089" spans="1:20" x14ac:dyDescent="0.3">
      <c r="A1089" s="2" t="s">
        <v>9257</v>
      </c>
      <c r="B1089" s="2" t="str">
        <f t="shared" si="16"/>
        <v>Retained own issued covered bondsboe</v>
      </c>
      <c r="C1089" s="2" t="s">
        <v>9258</v>
      </c>
      <c r="E1089" s="2" t="s">
        <v>39</v>
      </c>
      <c r="G1089" s="3">
        <v>43131</v>
      </c>
      <c r="H1089" s="3">
        <v>43131</v>
      </c>
      <c r="K1089" s="7" t="s">
        <v>9342</v>
      </c>
      <c r="L1089" s="2" t="s">
        <v>5618</v>
      </c>
      <c r="M1089" s="2" t="s">
        <v>39</v>
      </c>
      <c r="N1089" s="2" t="s">
        <v>9342</v>
      </c>
      <c r="Q1089" s="2" t="s">
        <v>1232</v>
      </c>
      <c r="R1089" s="2" t="b">
        <v>1</v>
      </c>
      <c r="S1089" s="3">
        <v>42735</v>
      </c>
      <c r="T1089" s="3">
        <v>42766</v>
      </c>
    </row>
    <row r="1090" spans="1:20" x14ac:dyDescent="0.3">
      <c r="A1090" s="2" t="s">
        <v>9322</v>
      </c>
      <c r="B1090" s="2" t="str">
        <f t="shared" ref="B1090:B1153" si="17">A1090&amp;E1090</f>
        <v>Non-derivative commoditiesboe</v>
      </c>
      <c r="C1090" s="2" t="s">
        <v>9323</v>
      </c>
      <c r="E1090" s="2" t="s">
        <v>39</v>
      </c>
      <c r="G1090" s="3">
        <v>43131</v>
      </c>
      <c r="H1090" s="3">
        <v>43131</v>
      </c>
      <c r="K1090" s="2" t="s">
        <v>9343</v>
      </c>
      <c r="M1090" s="2" t="s">
        <v>11</v>
      </c>
      <c r="O1090" s="2" t="s">
        <v>9344</v>
      </c>
      <c r="S1090" s="3">
        <v>41609</v>
      </c>
      <c r="T1090" s="3">
        <v>41609</v>
      </c>
    </row>
    <row r="1091" spans="1:20" x14ac:dyDescent="0.3">
      <c r="A1091" s="2" t="s">
        <v>9320</v>
      </c>
      <c r="B1091" s="2" t="str">
        <f t="shared" si="17"/>
        <v>Commodity derivativesboe</v>
      </c>
      <c r="C1091" s="2" t="s">
        <v>9321</v>
      </c>
      <c r="E1091" s="2" t="s">
        <v>39</v>
      </c>
      <c r="G1091" s="3">
        <v>43131</v>
      </c>
      <c r="H1091" s="3">
        <v>43131</v>
      </c>
      <c r="K1091" s="5" t="s">
        <v>9344</v>
      </c>
      <c r="L1091" s="2" t="s">
        <v>3756</v>
      </c>
      <c r="M1091" s="2" t="s">
        <v>11</v>
      </c>
      <c r="N1091" s="2" t="s">
        <v>9344</v>
      </c>
      <c r="P1091" s="2" t="s">
        <v>1227</v>
      </c>
      <c r="R1091" s="2" t="b">
        <v>1</v>
      </c>
      <c r="S1091" s="3">
        <v>41609</v>
      </c>
      <c r="T1091" s="3">
        <v>41609</v>
      </c>
    </row>
    <row r="1092" spans="1:20" x14ac:dyDescent="0.3">
      <c r="A1092" s="2" t="s">
        <v>9318</v>
      </c>
      <c r="B1092" s="2" t="str">
        <f t="shared" si="17"/>
        <v>Commoditiesboe</v>
      </c>
      <c r="C1092" s="2" t="s">
        <v>9319</v>
      </c>
      <c r="E1092" s="2" t="s">
        <v>39</v>
      </c>
      <c r="G1092" s="3">
        <v>43131</v>
      </c>
      <c r="H1092" s="3">
        <v>43131</v>
      </c>
      <c r="K1092" s="6" t="s">
        <v>7576</v>
      </c>
      <c r="L1092" s="2" t="s">
        <v>3752</v>
      </c>
      <c r="M1092" s="2" t="s">
        <v>11</v>
      </c>
      <c r="N1092" s="2" t="s">
        <v>7576</v>
      </c>
      <c r="Q1092" s="2" t="s">
        <v>1232</v>
      </c>
      <c r="R1092" s="2" t="b">
        <v>1</v>
      </c>
      <c r="S1092" s="3">
        <v>41609</v>
      </c>
      <c r="T1092" s="3">
        <v>41609</v>
      </c>
    </row>
    <row r="1093" spans="1:20" x14ac:dyDescent="0.3">
      <c r="A1093" s="2" t="s">
        <v>9273</v>
      </c>
      <c r="B1093" s="2" t="str">
        <f t="shared" si="17"/>
        <v>Current tax liabilities. Bank levyboe</v>
      </c>
      <c r="C1093" s="2" t="s">
        <v>9274</v>
      </c>
      <c r="E1093" s="2" t="s">
        <v>39</v>
      </c>
      <c r="G1093" s="3">
        <v>43131</v>
      </c>
      <c r="H1093" s="3">
        <v>43131</v>
      </c>
      <c r="K1093" s="6" t="s">
        <v>9345</v>
      </c>
      <c r="L1093" s="2" t="s">
        <v>9346</v>
      </c>
      <c r="M1093" s="2" t="s">
        <v>11</v>
      </c>
      <c r="N1093" s="2" t="s">
        <v>9345</v>
      </c>
      <c r="Q1093" s="2" t="s">
        <v>1232</v>
      </c>
      <c r="R1093" s="2" t="b">
        <v>1</v>
      </c>
      <c r="S1093" s="3">
        <v>41609</v>
      </c>
      <c r="T1093" s="3">
        <v>41609</v>
      </c>
    </row>
    <row r="1094" spans="1:20" x14ac:dyDescent="0.3">
      <c r="A1094" s="2" t="s">
        <v>9314</v>
      </c>
      <c r="B1094" s="2" t="str">
        <f t="shared" si="17"/>
        <v>Irrevocable standby letters of creditboe</v>
      </c>
      <c r="C1094" s="2" t="s">
        <v>9315</v>
      </c>
      <c r="E1094" s="2" t="s">
        <v>39</v>
      </c>
      <c r="G1094" s="3">
        <v>43131</v>
      </c>
      <c r="H1094" s="3">
        <v>43131</v>
      </c>
      <c r="K1094" s="2" t="s">
        <v>9347</v>
      </c>
      <c r="M1094" s="2" t="s">
        <v>11</v>
      </c>
      <c r="S1094" s="3">
        <v>41609</v>
      </c>
      <c r="T1094" s="3">
        <v>41609</v>
      </c>
    </row>
    <row r="1095" spans="1:20" x14ac:dyDescent="0.3">
      <c r="A1095" s="2" t="s">
        <v>9311</v>
      </c>
      <c r="B1095" s="2" t="str">
        <f t="shared" si="17"/>
        <v>Guarantees having the character of credit substitutesboe</v>
      </c>
      <c r="C1095" s="2" t="s">
        <v>9312</v>
      </c>
      <c r="E1095" s="2" t="s">
        <v>39</v>
      </c>
      <c r="G1095" s="3">
        <v>43131</v>
      </c>
      <c r="H1095" s="3">
        <v>43131</v>
      </c>
      <c r="K1095" s="5" t="s">
        <v>8898</v>
      </c>
      <c r="L1095" s="2" t="s">
        <v>3954</v>
      </c>
      <c r="M1095" s="2" t="s">
        <v>11</v>
      </c>
      <c r="N1095" s="2" t="s">
        <v>8898</v>
      </c>
      <c r="P1095" s="2" t="s">
        <v>1227</v>
      </c>
      <c r="R1095" s="2" t="b">
        <v>1</v>
      </c>
      <c r="S1095" s="3">
        <v>41609</v>
      </c>
      <c r="T1095" s="3">
        <v>41609</v>
      </c>
    </row>
    <row r="1096" spans="1:20" x14ac:dyDescent="0.3">
      <c r="A1096" s="2" t="s">
        <v>9309</v>
      </c>
      <c r="B1096" s="2" t="str">
        <f t="shared" si="17"/>
        <v>Undrawn credit facilities comprising agreements to lend which may be cancelled unconditionally at any time without noticeboe</v>
      </c>
      <c r="C1096" s="2" t="s">
        <v>9310</v>
      </c>
      <c r="E1096" s="2" t="s">
        <v>39</v>
      </c>
      <c r="G1096" s="3">
        <v>43131</v>
      </c>
      <c r="H1096" s="3">
        <v>43131</v>
      </c>
      <c r="K1096" s="6" t="s">
        <v>9348</v>
      </c>
      <c r="L1096" s="2" t="s">
        <v>3897</v>
      </c>
      <c r="M1096" s="2" t="s">
        <v>11</v>
      </c>
      <c r="N1096" s="2" t="s">
        <v>9348</v>
      </c>
      <c r="Q1096" s="2" t="s">
        <v>1232</v>
      </c>
      <c r="R1096" s="2" t="b">
        <v>1</v>
      </c>
      <c r="S1096" s="3">
        <v>41609</v>
      </c>
      <c r="T1096" s="3">
        <v>41609</v>
      </c>
    </row>
    <row r="1097" spans="1:20" x14ac:dyDescent="0.3">
      <c r="A1097" s="2" t="s">
        <v>9307</v>
      </c>
      <c r="B1097" s="2" t="str">
        <f t="shared" si="17"/>
        <v>Undrawn credit facilitiesboe</v>
      </c>
      <c r="C1097" s="2" t="s">
        <v>9308</v>
      </c>
      <c r="E1097" s="2" t="s">
        <v>39</v>
      </c>
      <c r="G1097" s="3">
        <v>43131</v>
      </c>
      <c r="H1097" s="3">
        <v>43131</v>
      </c>
      <c r="K1097" s="6" t="s">
        <v>9349</v>
      </c>
      <c r="L1097" s="2" t="s">
        <v>3716</v>
      </c>
      <c r="M1097" s="2" t="s">
        <v>11</v>
      </c>
      <c r="N1097" s="2" t="s">
        <v>9349</v>
      </c>
      <c r="Q1097" s="2" t="s">
        <v>1232</v>
      </c>
      <c r="R1097" s="2" t="b">
        <v>1</v>
      </c>
      <c r="S1097" s="3">
        <v>41609</v>
      </c>
      <c r="T1097" s="3">
        <v>41609</v>
      </c>
    </row>
    <row r="1098" spans="1:20" x14ac:dyDescent="0.3">
      <c r="A1098" s="2" t="s">
        <v>9305</v>
      </c>
      <c r="B1098" s="2" t="str">
        <f t="shared" si="17"/>
        <v>Forward depositsboe</v>
      </c>
      <c r="C1098" s="2" t="s">
        <v>9306</v>
      </c>
      <c r="E1098" s="2" t="s">
        <v>39</v>
      </c>
      <c r="G1098" s="3">
        <v>43131</v>
      </c>
      <c r="H1098" s="3">
        <v>43131</v>
      </c>
      <c r="K1098" s="2" t="s">
        <v>9350</v>
      </c>
      <c r="M1098" s="2" t="s">
        <v>11</v>
      </c>
      <c r="O1098" s="2" t="s">
        <v>9351</v>
      </c>
      <c r="S1098" s="3">
        <v>41609</v>
      </c>
      <c r="T1098" s="3">
        <v>41609</v>
      </c>
    </row>
    <row r="1099" spans="1:20" x14ac:dyDescent="0.3">
      <c r="A1099" s="2" t="s">
        <v>8525</v>
      </c>
      <c r="B1099" s="2" t="str">
        <f t="shared" si="17"/>
        <v>Acceptancesboe</v>
      </c>
      <c r="C1099" s="2" t="s">
        <v>8526</v>
      </c>
      <c r="E1099" s="2" t="s">
        <v>39</v>
      </c>
      <c r="G1099" s="3">
        <v>43131</v>
      </c>
      <c r="H1099" s="3">
        <v>43131</v>
      </c>
      <c r="K1099" s="5" t="s">
        <v>9352</v>
      </c>
      <c r="L1099" s="2" t="s">
        <v>4323</v>
      </c>
      <c r="M1099" s="2" t="s">
        <v>11</v>
      </c>
      <c r="N1099" s="2" t="s">
        <v>9352</v>
      </c>
      <c r="P1099" s="2" t="s">
        <v>1227</v>
      </c>
      <c r="R1099" s="2" t="b">
        <v>1</v>
      </c>
      <c r="S1099" s="3">
        <v>41609</v>
      </c>
      <c r="T1099" s="3">
        <v>41609</v>
      </c>
    </row>
    <row r="1100" spans="1:20" x14ac:dyDescent="0.3">
      <c r="A1100" s="2" t="s">
        <v>9303</v>
      </c>
      <c r="B1100" s="2" t="str">
        <f t="shared" si="17"/>
        <v>Contracts of a similar nature to derivative (as defined in Annex II(3) of Regulation (EU) No 575/2013)boe</v>
      </c>
      <c r="C1100" s="2" t="s">
        <v>9304</v>
      </c>
      <c r="E1100" s="2" t="s">
        <v>39</v>
      </c>
      <c r="G1100" s="3">
        <v>43131</v>
      </c>
      <c r="H1100" s="3">
        <v>43131</v>
      </c>
      <c r="K1100" s="6" t="s">
        <v>9353</v>
      </c>
      <c r="L1100" s="2" t="s">
        <v>4355</v>
      </c>
      <c r="M1100" s="2" t="s">
        <v>11</v>
      </c>
      <c r="N1100" s="2" t="s">
        <v>9353</v>
      </c>
      <c r="Q1100" s="2" t="s">
        <v>1232</v>
      </c>
      <c r="R1100" s="2" t="b">
        <v>1</v>
      </c>
      <c r="S1100" s="3">
        <v>41609</v>
      </c>
      <c r="T1100" s="3">
        <v>41609</v>
      </c>
    </row>
    <row r="1101" spans="1:20" x14ac:dyDescent="0.3">
      <c r="A1101" s="2" t="s">
        <v>9301</v>
      </c>
      <c r="B1101" s="2" t="str">
        <f t="shared" si="17"/>
        <v>Foreign-exchange contracts and contracts concerning goldboe</v>
      </c>
      <c r="C1101" s="2" t="s">
        <v>9302</v>
      </c>
      <c r="E1101" s="2" t="s">
        <v>39</v>
      </c>
      <c r="G1101" s="3">
        <v>43131</v>
      </c>
      <c r="H1101" s="3">
        <v>43131</v>
      </c>
      <c r="K1101" s="6" t="s">
        <v>9354</v>
      </c>
      <c r="L1101" s="2" t="s">
        <v>4231</v>
      </c>
      <c r="M1101" s="2" t="s">
        <v>11</v>
      </c>
      <c r="N1101" s="2" t="s">
        <v>9354</v>
      </c>
      <c r="Q1101" s="2" t="s">
        <v>1232</v>
      </c>
      <c r="R1101" s="2" t="b">
        <v>1</v>
      </c>
      <c r="S1101" s="3">
        <v>41609</v>
      </c>
      <c r="T1101" s="3">
        <v>41609</v>
      </c>
    </row>
    <row r="1102" spans="1:20" x14ac:dyDescent="0.3">
      <c r="A1102" s="2" t="s">
        <v>9299</v>
      </c>
      <c r="B1102" s="2" t="str">
        <f t="shared" si="17"/>
        <v>Interest rate derivativeboe</v>
      </c>
      <c r="C1102" s="2" t="s">
        <v>9300</v>
      </c>
      <c r="E1102" s="2" t="s">
        <v>39</v>
      </c>
      <c r="G1102" s="3">
        <v>43131</v>
      </c>
      <c r="H1102" s="3">
        <v>43131</v>
      </c>
      <c r="K1102" s="2" t="s">
        <v>9355</v>
      </c>
      <c r="M1102" s="2" t="s">
        <v>11</v>
      </c>
      <c r="O1102" s="2" t="s">
        <v>9356</v>
      </c>
      <c r="S1102" s="3">
        <v>41609</v>
      </c>
      <c r="T1102" s="3">
        <v>41609</v>
      </c>
    </row>
    <row r="1103" spans="1:20" x14ac:dyDescent="0.3">
      <c r="A1103" s="2" t="s">
        <v>9297</v>
      </c>
      <c r="B1103" s="2" t="str">
        <f t="shared" si="17"/>
        <v>Long settlement transactionsboe</v>
      </c>
      <c r="C1103" s="2" t="s">
        <v>9298</v>
      </c>
      <c r="E1103" s="2" t="s">
        <v>39</v>
      </c>
      <c r="G1103" s="3">
        <v>43131</v>
      </c>
      <c r="H1103" s="3">
        <v>43131</v>
      </c>
      <c r="K1103" s="5" t="s">
        <v>9357</v>
      </c>
      <c r="L1103" s="2" t="s">
        <v>4458</v>
      </c>
      <c r="M1103" s="2" t="s">
        <v>11</v>
      </c>
      <c r="N1103" s="2" t="s">
        <v>9357</v>
      </c>
      <c r="P1103" s="2" t="s">
        <v>1227</v>
      </c>
      <c r="R1103" s="2" t="b">
        <v>1</v>
      </c>
      <c r="S1103" s="3">
        <v>41609</v>
      </c>
      <c r="T1103" s="3">
        <v>41609</v>
      </c>
    </row>
    <row r="1104" spans="1:20" x14ac:dyDescent="0.3">
      <c r="A1104" s="2" t="s">
        <v>9295</v>
      </c>
      <c r="B1104" s="2" t="str">
        <f t="shared" si="17"/>
        <v>Equity instruments other than money market fund (MMF) shares/unitsboe</v>
      </c>
      <c r="C1104" s="2" t="s">
        <v>9296</v>
      </c>
      <c r="E1104" s="2" t="s">
        <v>39</v>
      </c>
      <c r="G1104" s="3">
        <v>43131</v>
      </c>
      <c r="H1104" s="3">
        <v>43131</v>
      </c>
      <c r="K1104" s="6" t="s">
        <v>9358</v>
      </c>
      <c r="L1104" s="2" t="s">
        <v>3770</v>
      </c>
      <c r="M1104" s="2" t="s">
        <v>11</v>
      </c>
      <c r="N1104" s="2" t="s">
        <v>9358</v>
      </c>
      <c r="Q1104" s="2" t="s">
        <v>1232</v>
      </c>
      <c r="R1104" s="2" t="b">
        <v>1</v>
      </c>
      <c r="S1104" s="3">
        <v>41609</v>
      </c>
      <c r="T1104" s="3">
        <v>41609</v>
      </c>
    </row>
    <row r="1105" spans="1:20" x14ac:dyDescent="0.3">
      <c r="A1105" s="2" t="s">
        <v>8875</v>
      </c>
      <c r="B1105" s="2" t="str">
        <f t="shared" si="17"/>
        <v>Money market fund (MMF) shares/unitsboe</v>
      </c>
      <c r="C1105" s="2" t="s">
        <v>5601</v>
      </c>
      <c r="E1105" s="2" t="s">
        <v>39</v>
      </c>
      <c r="G1105" s="3">
        <v>43131</v>
      </c>
      <c r="H1105" s="3">
        <v>43131</v>
      </c>
      <c r="K1105" s="6" t="s">
        <v>9348</v>
      </c>
      <c r="L1105" s="2" t="s">
        <v>3897</v>
      </c>
      <c r="M1105" s="2" t="s">
        <v>11</v>
      </c>
      <c r="N1105" s="2" t="s">
        <v>9348</v>
      </c>
      <c r="Q1105" s="2" t="s">
        <v>1232</v>
      </c>
      <c r="R1105" s="2" t="b">
        <v>1</v>
      </c>
      <c r="S1105" s="3">
        <v>41609</v>
      </c>
      <c r="T1105" s="3">
        <v>41609</v>
      </c>
    </row>
    <row r="1106" spans="1:20" x14ac:dyDescent="0.3">
      <c r="A1106" s="2" t="s">
        <v>9294</v>
      </c>
      <c r="B1106" s="2" t="str">
        <f t="shared" si="17"/>
        <v>Margin lending transactionsboe</v>
      </c>
      <c r="C1106" s="2" t="s">
        <v>5604</v>
      </c>
      <c r="E1106" s="2" t="s">
        <v>39</v>
      </c>
      <c r="G1106" s="3">
        <v>43131</v>
      </c>
      <c r="H1106" s="3">
        <v>43131</v>
      </c>
      <c r="K1106" s="6" t="s">
        <v>9359</v>
      </c>
      <c r="L1106" s="2" t="s">
        <v>4200</v>
      </c>
      <c r="M1106" s="2" t="s">
        <v>11</v>
      </c>
      <c r="N1106" s="2" t="s">
        <v>9359</v>
      </c>
      <c r="Q1106" s="2" t="s">
        <v>1232</v>
      </c>
      <c r="R1106" s="2" t="b">
        <v>1</v>
      </c>
      <c r="S1106" s="3">
        <v>41609</v>
      </c>
      <c r="T1106" s="3">
        <v>41609</v>
      </c>
    </row>
    <row r="1107" spans="1:20" x14ac:dyDescent="0.3">
      <c r="A1107" s="2" t="s">
        <v>9325</v>
      </c>
      <c r="B1107" s="2" t="str">
        <f t="shared" si="17"/>
        <v>Derivatives, Other items [PRA 108 definition]boe</v>
      </c>
      <c r="C1107" s="2" t="s">
        <v>5615</v>
      </c>
      <c r="E1107" s="2" t="s">
        <v>39</v>
      </c>
      <c r="G1107" s="3">
        <v>42766</v>
      </c>
      <c r="H1107" s="3">
        <v>42794</v>
      </c>
      <c r="K1107" s="2" t="s">
        <v>9360</v>
      </c>
      <c r="M1107" s="2" t="s">
        <v>11</v>
      </c>
      <c r="O1107" s="2" t="s">
        <v>9361</v>
      </c>
      <c r="S1107" s="3">
        <v>41609</v>
      </c>
      <c r="T1107" s="3">
        <v>41609</v>
      </c>
    </row>
    <row r="1108" spans="1:20" x14ac:dyDescent="0.3">
      <c r="A1108" s="2" t="s">
        <v>9362</v>
      </c>
      <c r="B1108" s="2" t="str">
        <f t="shared" si="17"/>
        <v>Client Moneyboe</v>
      </c>
      <c r="C1108" s="2" t="s">
        <v>5616</v>
      </c>
      <c r="E1108" s="2" t="s">
        <v>39</v>
      </c>
      <c r="G1108" s="3">
        <v>42766</v>
      </c>
      <c r="H1108" s="3">
        <v>42794</v>
      </c>
      <c r="K1108" s="5" t="s">
        <v>9363</v>
      </c>
      <c r="L1108" s="2" t="s">
        <v>4049</v>
      </c>
      <c r="M1108" s="2" t="s">
        <v>11</v>
      </c>
      <c r="N1108" s="2" t="s">
        <v>9363</v>
      </c>
      <c r="P1108" s="2" t="s">
        <v>1227</v>
      </c>
      <c r="R1108" s="2" t="b">
        <v>1</v>
      </c>
      <c r="S1108" s="3">
        <v>41609</v>
      </c>
      <c r="T1108" s="3">
        <v>41609</v>
      </c>
    </row>
    <row r="1109" spans="1:20" x14ac:dyDescent="0.3">
      <c r="A1109" s="2" t="s">
        <v>9342</v>
      </c>
      <c r="B1109" s="2" t="str">
        <f t="shared" si="17"/>
        <v>Other commitments [PRA 108 definition]boe</v>
      </c>
      <c r="C1109" s="2" t="s">
        <v>5618</v>
      </c>
      <c r="E1109" s="2" t="s">
        <v>39</v>
      </c>
      <c r="G1109" s="3">
        <v>42766</v>
      </c>
      <c r="H1109" s="3">
        <v>42794</v>
      </c>
      <c r="K1109" s="6" t="s">
        <v>9364</v>
      </c>
      <c r="L1109" s="2" t="s">
        <v>3742</v>
      </c>
      <c r="M1109" s="2" t="s">
        <v>11</v>
      </c>
      <c r="N1109" s="2" t="s">
        <v>9364</v>
      </c>
      <c r="Q1109" s="2" t="s">
        <v>1232</v>
      </c>
      <c r="R1109" s="2" t="b">
        <v>1</v>
      </c>
      <c r="S1109" s="3">
        <v>41609</v>
      </c>
      <c r="T1109" s="3">
        <v>41609</v>
      </c>
    </row>
    <row r="1110" spans="1:20" x14ac:dyDescent="0.3">
      <c r="A1110" s="2" t="s">
        <v>9341</v>
      </c>
      <c r="B1110" s="2" t="str">
        <f t="shared" si="17"/>
        <v>Endorsement of bills [PRA 108 definition]boe</v>
      </c>
      <c r="C1110" s="2" t="s">
        <v>5620</v>
      </c>
      <c r="E1110" s="2" t="s">
        <v>39</v>
      </c>
      <c r="G1110" s="3">
        <v>42766</v>
      </c>
      <c r="H1110" s="3">
        <v>42794</v>
      </c>
      <c r="K1110" s="6" t="s">
        <v>8436</v>
      </c>
      <c r="L1110" s="2" t="s">
        <v>4026</v>
      </c>
      <c r="M1110" s="2" t="s">
        <v>11</v>
      </c>
      <c r="N1110" s="2" t="s">
        <v>8436</v>
      </c>
      <c r="Q1110" s="2" t="s">
        <v>1232</v>
      </c>
      <c r="R1110" s="2" t="b">
        <v>1</v>
      </c>
      <c r="S1110" s="3">
        <v>41609</v>
      </c>
      <c r="T1110" s="3">
        <v>41609</v>
      </c>
    </row>
    <row r="1111" spans="1:20" x14ac:dyDescent="0.3">
      <c r="A1111" s="2" t="s">
        <v>9340</v>
      </c>
      <c r="B1111" s="2" t="str">
        <f t="shared" si="17"/>
        <v>NIFs and RUFs [PRA 108 definition]boe</v>
      </c>
      <c r="C1111" s="2" t="s">
        <v>5622</v>
      </c>
      <c r="E1111" s="2" t="s">
        <v>39</v>
      </c>
      <c r="G1111" s="3">
        <v>42766</v>
      </c>
      <c r="H1111" s="3">
        <v>42794</v>
      </c>
      <c r="K1111" s="2" t="s">
        <v>9365</v>
      </c>
      <c r="M1111" s="2" t="s">
        <v>11</v>
      </c>
      <c r="O1111" s="2" t="s">
        <v>9366</v>
      </c>
      <c r="S1111" s="3">
        <v>41609</v>
      </c>
      <c r="T1111" s="3">
        <v>41609</v>
      </c>
    </row>
    <row r="1112" spans="1:20" x14ac:dyDescent="0.3">
      <c r="A1112" s="2" t="s">
        <v>9339</v>
      </c>
      <c r="B1112" s="2" t="str">
        <f t="shared" si="17"/>
        <v>Uncalled partly-paid shares and securities [PRA 108 definition]boe</v>
      </c>
      <c r="C1112" s="2" t="s">
        <v>5623</v>
      </c>
      <c r="E1112" s="2" t="s">
        <v>39</v>
      </c>
      <c r="G1112" s="3">
        <v>42766</v>
      </c>
      <c r="H1112" s="3">
        <v>42794</v>
      </c>
      <c r="K1112" s="5" t="s">
        <v>9363</v>
      </c>
      <c r="L1112" s="2" t="s">
        <v>4049</v>
      </c>
      <c r="M1112" s="2" t="s">
        <v>11</v>
      </c>
      <c r="N1112" s="2" t="s">
        <v>9363</v>
      </c>
      <c r="P1112" s="2" t="s">
        <v>1227</v>
      </c>
      <c r="R1112" s="2" t="b">
        <v>1</v>
      </c>
      <c r="S1112" s="3">
        <v>41609</v>
      </c>
      <c r="T1112" s="3">
        <v>41609</v>
      </c>
    </row>
    <row r="1113" spans="1:20" x14ac:dyDescent="0.3">
      <c r="A1113" s="2" t="s">
        <v>9338</v>
      </c>
      <c r="B1113" s="2" t="str">
        <f t="shared" si="17"/>
        <v>Forward forward deposits placed [PRA 108 definition]boe</v>
      </c>
      <c r="C1113" s="2" t="s">
        <v>5626</v>
      </c>
      <c r="E1113" s="2" t="s">
        <v>39</v>
      </c>
      <c r="G1113" s="3">
        <v>42766</v>
      </c>
      <c r="H1113" s="3">
        <v>42794</v>
      </c>
      <c r="K1113" s="6" t="s">
        <v>9367</v>
      </c>
      <c r="L1113" s="2" t="s">
        <v>3901</v>
      </c>
      <c r="M1113" s="2" t="s">
        <v>11</v>
      </c>
      <c r="N1113" s="2" t="s">
        <v>9367</v>
      </c>
      <c r="P1113" s="2" t="s">
        <v>1401</v>
      </c>
      <c r="Q1113" s="2" t="s">
        <v>1232</v>
      </c>
      <c r="R1113" s="2" t="b">
        <v>1</v>
      </c>
      <c r="S1113" s="3">
        <v>41609</v>
      </c>
      <c r="T1113" s="3">
        <v>41609</v>
      </c>
    </row>
    <row r="1114" spans="1:20" x14ac:dyDescent="0.3">
      <c r="A1114" s="2" t="s">
        <v>9337</v>
      </c>
      <c r="B1114" s="2" t="str">
        <f t="shared" si="17"/>
        <v>Forward asset purchases [PRA 108 definition]boe</v>
      </c>
      <c r="C1114" s="2" t="s">
        <v>5627</v>
      </c>
      <c r="E1114" s="2" t="s">
        <v>39</v>
      </c>
      <c r="G1114" s="3">
        <v>42766</v>
      </c>
      <c r="H1114" s="3">
        <v>42794</v>
      </c>
      <c r="K1114" s="7" t="s">
        <v>9368</v>
      </c>
      <c r="L1114" s="2" t="s">
        <v>3905</v>
      </c>
      <c r="M1114" s="2" t="s">
        <v>11</v>
      </c>
      <c r="N1114" s="2" t="s">
        <v>9368</v>
      </c>
      <c r="Q1114" s="2" t="s">
        <v>1232</v>
      </c>
      <c r="R1114" s="2" t="b">
        <v>1</v>
      </c>
      <c r="S1114" s="3">
        <v>41609</v>
      </c>
      <c r="T1114" s="3">
        <v>41609</v>
      </c>
    </row>
    <row r="1115" spans="1:20" x14ac:dyDescent="0.3">
      <c r="A1115" s="2" t="s">
        <v>9336</v>
      </c>
      <c r="B1115" s="2" t="str">
        <f t="shared" si="17"/>
        <v>Asset sales with recourse [PRA 108 definition]boe</v>
      </c>
      <c r="C1115" s="2" t="s">
        <v>5629</v>
      </c>
      <c r="E1115" s="2" t="s">
        <v>39</v>
      </c>
      <c r="G1115" s="3">
        <v>42766</v>
      </c>
      <c r="H1115" s="3">
        <v>42794</v>
      </c>
      <c r="K1115" s="6" t="s">
        <v>9369</v>
      </c>
      <c r="L1115" s="2" t="s">
        <v>4489</v>
      </c>
      <c r="M1115" s="2" t="s">
        <v>11</v>
      </c>
      <c r="N1115" s="2" t="s">
        <v>9369</v>
      </c>
      <c r="Q1115" s="2" t="s">
        <v>1232</v>
      </c>
      <c r="R1115" s="2" t="b">
        <v>1</v>
      </c>
      <c r="S1115" s="3">
        <v>41609</v>
      </c>
      <c r="T1115" s="3">
        <v>41609</v>
      </c>
    </row>
    <row r="1116" spans="1:20" x14ac:dyDescent="0.3">
      <c r="A1116" s="2" t="s">
        <v>9335</v>
      </c>
      <c r="B1116" s="2" t="str">
        <f t="shared" si="17"/>
        <v>Trade-related contingents [PRA 108 definition]boe</v>
      </c>
      <c r="C1116" s="2" t="s">
        <v>5631</v>
      </c>
      <c r="E1116" s="2" t="s">
        <v>39</v>
      </c>
      <c r="G1116" s="3">
        <v>42766</v>
      </c>
      <c r="H1116" s="3">
        <v>42794</v>
      </c>
      <c r="K1116" s="2" t="s">
        <v>9370</v>
      </c>
      <c r="M1116" s="2" t="s">
        <v>11</v>
      </c>
      <c r="O1116" s="2" t="s">
        <v>9371</v>
      </c>
      <c r="S1116" s="3">
        <v>41609</v>
      </c>
      <c r="T1116" s="3">
        <v>41609</v>
      </c>
    </row>
    <row r="1117" spans="1:20" x14ac:dyDescent="0.3">
      <c r="A1117" s="2" t="s">
        <v>9334</v>
      </c>
      <c r="B1117" s="2" t="str">
        <f t="shared" si="17"/>
        <v>Transaction related contingents [PRA 108 definition]boe</v>
      </c>
      <c r="C1117" s="2" t="s">
        <v>5633</v>
      </c>
      <c r="E1117" s="2" t="s">
        <v>39</v>
      </c>
      <c r="G1117" s="3">
        <v>42766</v>
      </c>
      <c r="H1117" s="3">
        <v>42794</v>
      </c>
      <c r="K1117" s="5" t="s">
        <v>9372</v>
      </c>
      <c r="L1117" s="2" t="s">
        <v>4816</v>
      </c>
      <c r="M1117" s="2" t="s">
        <v>11</v>
      </c>
      <c r="N1117" s="2" t="s">
        <v>9372</v>
      </c>
      <c r="P1117" s="2" t="s">
        <v>1227</v>
      </c>
      <c r="R1117" s="2" t="b">
        <v>1</v>
      </c>
      <c r="S1117" s="3">
        <v>41609</v>
      </c>
      <c r="T1117" s="3">
        <v>41609</v>
      </c>
    </row>
    <row r="1118" spans="1:20" x14ac:dyDescent="0.3">
      <c r="A1118" s="2" t="s">
        <v>9333</v>
      </c>
      <c r="B1118" s="2" t="str">
        <f t="shared" si="17"/>
        <v>Direct credit substitutes [PRA 108 definition]boe</v>
      </c>
      <c r="C1118" s="2" t="s">
        <v>5634</v>
      </c>
      <c r="E1118" s="2" t="s">
        <v>39</v>
      </c>
      <c r="G1118" s="3">
        <v>42766</v>
      </c>
      <c r="H1118" s="3">
        <v>42794</v>
      </c>
      <c r="K1118" s="6" t="s">
        <v>9373</v>
      </c>
      <c r="L1118" s="2" t="s">
        <v>3803</v>
      </c>
      <c r="M1118" s="2" t="s">
        <v>11</v>
      </c>
      <c r="N1118" s="2" t="s">
        <v>9373</v>
      </c>
      <c r="Q1118" s="2" t="s">
        <v>1232</v>
      </c>
      <c r="R1118" s="2" t="b">
        <v>1</v>
      </c>
      <c r="S1118" s="3">
        <v>41609</v>
      </c>
      <c r="T1118" s="3">
        <v>41609</v>
      </c>
    </row>
    <row r="1119" spans="1:20" x14ac:dyDescent="0.3">
      <c r="A1119" s="2" t="s">
        <v>9332</v>
      </c>
      <c r="B1119" s="2" t="str">
        <f t="shared" si="17"/>
        <v>Other items [PRA 108 definition]boe</v>
      </c>
      <c r="C1119" s="2" t="s">
        <v>5637</v>
      </c>
      <c r="E1119" s="2" t="s">
        <v>39</v>
      </c>
      <c r="G1119" s="3">
        <v>42766</v>
      </c>
      <c r="H1119" s="3">
        <v>42794</v>
      </c>
      <c r="K1119" s="6" t="s">
        <v>9374</v>
      </c>
      <c r="L1119" s="2" t="s">
        <v>4770</v>
      </c>
      <c r="M1119" s="2" t="s">
        <v>11</v>
      </c>
      <c r="N1119" s="2" t="s">
        <v>9374</v>
      </c>
      <c r="Q1119" s="2" t="s">
        <v>1232</v>
      </c>
      <c r="R1119" s="2" t="b">
        <v>1</v>
      </c>
      <c r="S1119" s="3">
        <v>41609</v>
      </c>
      <c r="T1119" s="3">
        <v>41609</v>
      </c>
    </row>
    <row r="1120" spans="1:20" x14ac:dyDescent="0.3">
      <c r="A1120" s="2" t="s">
        <v>9331</v>
      </c>
      <c r="B1120" s="2" t="str">
        <f t="shared" si="17"/>
        <v>Other derivatives [PRA 108 definition]boe</v>
      </c>
      <c r="C1120" s="2" t="s">
        <v>4960</v>
      </c>
      <c r="E1120" s="2" t="s">
        <v>39</v>
      </c>
      <c r="G1120" s="3">
        <v>42766</v>
      </c>
      <c r="H1120" s="3">
        <v>42794</v>
      </c>
      <c r="K1120" s="2" t="s">
        <v>9375</v>
      </c>
      <c r="M1120" s="2" t="s">
        <v>11</v>
      </c>
      <c r="O1120" s="2" t="s">
        <v>9376</v>
      </c>
      <c r="S1120" s="3">
        <v>41609</v>
      </c>
      <c r="T1120" s="3">
        <v>41609</v>
      </c>
    </row>
    <row r="1121" spans="1:20" x14ac:dyDescent="0.3">
      <c r="A1121" s="2" t="s">
        <v>9330</v>
      </c>
      <c r="B1121" s="2" t="str">
        <f t="shared" si="17"/>
        <v>Commodity [PRA 108 definition]boe</v>
      </c>
      <c r="C1121" s="2" t="s">
        <v>4964</v>
      </c>
      <c r="E1121" s="2" t="s">
        <v>39</v>
      </c>
      <c r="G1121" s="3">
        <v>42766</v>
      </c>
      <c r="H1121" s="3">
        <v>42794</v>
      </c>
      <c r="K1121" s="5" t="s">
        <v>9131</v>
      </c>
      <c r="L1121" s="2" t="s">
        <v>4822</v>
      </c>
      <c r="M1121" s="2" t="s">
        <v>11</v>
      </c>
      <c r="N1121" s="2" t="s">
        <v>9131</v>
      </c>
      <c r="P1121" s="2" t="s">
        <v>1227</v>
      </c>
      <c r="R1121" s="2" t="b">
        <v>1</v>
      </c>
      <c r="S1121" s="3">
        <v>41609</v>
      </c>
      <c r="T1121" s="3">
        <v>41609</v>
      </c>
    </row>
    <row r="1122" spans="1:20" x14ac:dyDescent="0.3">
      <c r="A1122" s="2" t="s">
        <v>9329</v>
      </c>
      <c r="B1122" s="2" t="str">
        <f t="shared" si="17"/>
        <v>Equity and stock index [PRA 108 definition]boe</v>
      </c>
      <c r="C1122" s="2" t="s">
        <v>4967</v>
      </c>
      <c r="E1122" s="2" t="s">
        <v>39</v>
      </c>
      <c r="G1122" s="3">
        <v>42766</v>
      </c>
      <c r="H1122" s="3">
        <v>42794</v>
      </c>
      <c r="K1122" s="6" t="s">
        <v>9377</v>
      </c>
      <c r="L1122" s="2" t="s">
        <v>4801</v>
      </c>
      <c r="M1122" s="2" t="s">
        <v>11</v>
      </c>
      <c r="N1122" s="2" t="s">
        <v>9377</v>
      </c>
      <c r="Q1122" s="2" t="s">
        <v>1232</v>
      </c>
      <c r="R1122" s="2" t="b">
        <v>1</v>
      </c>
      <c r="S1122" s="3">
        <v>41609</v>
      </c>
      <c r="T1122" s="3">
        <v>41609</v>
      </c>
    </row>
    <row r="1123" spans="1:20" x14ac:dyDescent="0.3">
      <c r="A1123" s="2" t="s">
        <v>9328</v>
      </c>
      <c r="B1123" s="2" t="str">
        <f t="shared" si="17"/>
        <v>Credit derivatives [PRA 108 definition]boe</v>
      </c>
      <c r="C1123" s="2" t="s">
        <v>4969</v>
      </c>
      <c r="E1123" s="2" t="s">
        <v>39</v>
      </c>
      <c r="G1123" s="3">
        <v>42766</v>
      </c>
      <c r="H1123" s="3">
        <v>42794</v>
      </c>
      <c r="K1123" s="6" t="s">
        <v>7673</v>
      </c>
      <c r="L1123" s="2" t="s">
        <v>4183</v>
      </c>
      <c r="M1123" s="2" t="s">
        <v>11</v>
      </c>
      <c r="N1123" s="2" t="s">
        <v>7673</v>
      </c>
      <c r="Q1123" s="2" t="s">
        <v>1232</v>
      </c>
      <c r="R1123" s="2" t="b">
        <v>1</v>
      </c>
      <c r="S1123" s="3">
        <v>41609</v>
      </c>
      <c r="T1123" s="3">
        <v>41609</v>
      </c>
    </row>
    <row r="1124" spans="1:20" x14ac:dyDescent="0.3">
      <c r="A1124" s="2" t="s">
        <v>9327</v>
      </c>
      <c r="B1124" s="2" t="str">
        <f t="shared" si="17"/>
        <v>Interest rate [PRA 108 definition]boe</v>
      </c>
      <c r="C1124" s="2" t="s">
        <v>4962</v>
      </c>
      <c r="E1124" s="2" t="s">
        <v>39</v>
      </c>
      <c r="G1124" s="3">
        <v>42766</v>
      </c>
      <c r="H1124" s="3">
        <v>42794</v>
      </c>
      <c r="K1124" s="6" t="s">
        <v>7339</v>
      </c>
      <c r="L1124" s="2" t="s">
        <v>4676</v>
      </c>
      <c r="M1124" s="2" t="s">
        <v>11</v>
      </c>
      <c r="N1124" s="2" t="s">
        <v>7339</v>
      </c>
      <c r="Q1124" s="2" t="s">
        <v>1232</v>
      </c>
      <c r="R1124" s="2" t="b">
        <v>1</v>
      </c>
      <c r="S1124" s="3">
        <v>41609</v>
      </c>
      <c r="T1124" s="3">
        <v>41609</v>
      </c>
    </row>
    <row r="1125" spans="1:20" x14ac:dyDescent="0.3">
      <c r="A1125" s="2" t="s">
        <v>8869</v>
      </c>
      <c r="B1125" s="2" t="str">
        <f t="shared" si="17"/>
        <v>Foreign exchange [PRA 108 definition]boe</v>
      </c>
      <c r="C1125" s="2" t="s">
        <v>4958</v>
      </c>
      <c r="E1125" s="2" t="s">
        <v>39</v>
      </c>
      <c r="G1125" s="3">
        <v>42766</v>
      </c>
      <c r="H1125" s="3">
        <v>42794</v>
      </c>
      <c r="K1125" s="6" t="s">
        <v>7576</v>
      </c>
      <c r="L1125" s="2" t="s">
        <v>3752</v>
      </c>
      <c r="M1125" s="2" t="s">
        <v>11</v>
      </c>
      <c r="N1125" s="2" t="s">
        <v>7576</v>
      </c>
      <c r="Q1125" s="2" t="s">
        <v>1232</v>
      </c>
      <c r="R1125" s="2" t="b">
        <v>1</v>
      </c>
      <c r="S1125" s="3">
        <v>41609</v>
      </c>
      <c r="T1125" s="3">
        <v>41609</v>
      </c>
    </row>
    <row r="1126" spans="1:20" x14ac:dyDescent="0.3">
      <c r="A1126" s="2" t="s">
        <v>9326</v>
      </c>
      <c r="B1126" s="2" t="str">
        <f t="shared" si="17"/>
        <v>Derivatives [PRA 108 definition]boe</v>
      </c>
      <c r="C1126" s="2" t="s">
        <v>4956</v>
      </c>
      <c r="E1126" s="2" t="s">
        <v>39</v>
      </c>
      <c r="G1126" s="3">
        <v>42766</v>
      </c>
      <c r="H1126" s="3">
        <v>42794</v>
      </c>
      <c r="K1126" s="6" t="s">
        <v>9114</v>
      </c>
      <c r="L1126" s="2" t="s">
        <v>4498</v>
      </c>
      <c r="M1126" s="2" t="s">
        <v>11</v>
      </c>
      <c r="N1126" s="2" t="s">
        <v>9114</v>
      </c>
      <c r="Q1126" s="2" t="s">
        <v>1232</v>
      </c>
      <c r="R1126" s="2" t="b">
        <v>1</v>
      </c>
      <c r="S1126" s="3">
        <v>41609</v>
      </c>
      <c r="T1126" s="3">
        <v>41609</v>
      </c>
    </row>
    <row r="1127" spans="1:20" x14ac:dyDescent="0.3">
      <c r="A1127" s="2" t="s">
        <v>9378</v>
      </c>
      <c r="B1127" s="2" t="str">
        <f t="shared" si="17"/>
        <v>Dividends to be deductedboe</v>
      </c>
      <c r="C1127" s="2" t="s">
        <v>4761</v>
      </c>
      <c r="E1127" s="2" t="s">
        <v>39</v>
      </c>
      <c r="G1127" s="3">
        <v>42735</v>
      </c>
      <c r="H1127" s="3">
        <v>42766</v>
      </c>
      <c r="K1127" s="6" t="s">
        <v>9118</v>
      </c>
      <c r="L1127" s="2" t="s">
        <v>9119</v>
      </c>
      <c r="M1127" s="2" t="s">
        <v>11</v>
      </c>
      <c r="N1127" s="2" t="s">
        <v>9118</v>
      </c>
      <c r="Q1127" s="2" t="s">
        <v>1232</v>
      </c>
      <c r="R1127" s="2" t="b">
        <v>1</v>
      </c>
      <c r="S1127" s="3">
        <v>41609</v>
      </c>
      <c r="T1127" s="3">
        <v>41609</v>
      </c>
    </row>
    <row r="1128" spans="1:20" x14ac:dyDescent="0.3">
      <c r="A1128" s="2" t="s">
        <v>9379</v>
      </c>
      <c r="B1128" s="2" t="str">
        <f t="shared" si="17"/>
        <v>Qualifying holdings outside the financial sectorboe</v>
      </c>
      <c r="C1128" s="2" t="s">
        <v>4764</v>
      </c>
      <c r="E1128" s="2" t="s">
        <v>39</v>
      </c>
      <c r="G1128" s="3">
        <v>42735</v>
      </c>
      <c r="H1128" s="3">
        <v>42766</v>
      </c>
      <c r="K1128" s="6" t="s">
        <v>8322</v>
      </c>
      <c r="L1128" s="2" t="s">
        <v>4517</v>
      </c>
      <c r="M1128" s="2" t="s">
        <v>11</v>
      </c>
      <c r="N1128" s="2" t="s">
        <v>8322</v>
      </c>
      <c r="Q1128" s="2" t="s">
        <v>1232</v>
      </c>
      <c r="R1128" s="2" t="b">
        <v>1</v>
      </c>
      <c r="S1128" s="3">
        <v>41609</v>
      </c>
      <c r="T1128" s="3">
        <v>41609</v>
      </c>
    </row>
    <row r="1129" spans="1:20" x14ac:dyDescent="0.3">
      <c r="A1129" s="2" t="s">
        <v>9380</v>
      </c>
      <c r="B1129" s="2" t="str">
        <f t="shared" si="17"/>
        <v>Instruments issued by subsidiaries that are institutionsboe</v>
      </c>
      <c r="C1129" s="2" t="s">
        <v>4766</v>
      </c>
      <c r="E1129" s="2" t="s">
        <v>39</v>
      </c>
      <c r="G1129" s="3">
        <v>42735</v>
      </c>
      <c r="H1129" s="3">
        <v>42766</v>
      </c>
      <c r="K1129" s="6" t="s">
        <v>8898</v>
      </c>
      <c r="L1129" s="2" t="s">
        <v>3954</v>
      </c>
      <c r="M1129" s="2" t="s">
        <v>11</v>
      </c>
      <c r="N1129" s="2" t="s">
        <v>8898</v>
      </c>
      <c r="Q1129" s="2" t="s">
        <v>1232</v>
      </c>
      <c r="R1129" s="2" t="b">
        <v>1</v>
      </c>
      <c r="S1129" s="3">
        <v>41609</v>
      </c>
      <c r="T1129" s="3">
        <v>41609</v>
      </c>
    </row>
    <row r="1130" spans="1:20" x14ac:dyDescent="0.3">
      <c r="A1130" s="2" t="s">
        <v>9381</v>
      </c>
      <c r="B1130" s="2" t="str">
        <f t="shared" si="17"/>
        <v>Connected fundingboe</v>
      </c>
      <c r="C1130" s="2" t="s">
        <v>5676</v>
      </c>
      <c r="E1130" s="2" t="s">
        <v>39</v>
      </c>
      <c r="G1130" s="3">
        <v>42735</v>
      </c>
      <c r="H1130" s="3">
        <v>42766</v>
      </c>
      <c r="K1130" s="2" t="s">
        <v>9382</v>
      </c>
      <c r="M1130" s="2" t="s">
        <v>11</v>
      </c>
      <c r="O1130" s="2" t="s">
        <v>9383</v>
      </c>
      <c r="S1130" s="3">
        <v>41609</v>
      </c>
      <c r="T1130" s="3">
        <v>41609</v>
      </c>
    </row>
    <row r="1131" spans="1:20" x14ac:dyDescent="0.3">
      <c r="A1131" s="2" t="s">
        <v>9384</v>
      </c>
      <c r="B1131" s="2" t="str">
        <f t="shared" si="17"/>
        <v>Tax overpayments and tax loss carry backseba</v>
      </c>
      <c r="C1131" s="2" t="s">
        <v>9385</v>
      </c>
      <c r="E1131" s="2" t="s">
        <v>11</v>
      </c>
      <c r="G1131" s="3">
        <v>42829</v>
      </c>
      <c r="H1131" s="3">
        <v>43190</v>
      </c>
      <c r="K1131" s="5" t="s">
        <v>7071</v>
      </c>
      <c r="L1131" s="2" t="s">
        <v>3885</v>
      </c>
      <c r="M1131" s="2" t="s">
        <v>11</v>
      </c>
      <c r="N1131" s="2" t="s">
        <v>7071</v>
      </c>
      <c r="P1131" s="2" t="s">
        <v>1401</v>
      </c>
      <c r="R1131" s="2" t="b">
        <v>1</v>
      </c>
      <c r="S1131" s="3">
        <v>41609</v>
      </c>
      <c r="T1131" s="3">
        <v>41609</v>
      </c>
    </row>
    <row r="1132" spans="1:20" x14ac:dyDescent="0.3">
      <c r="A1132" s="2" t="s">
        <v>9386</v>
      </c>
      <c r="B1132" s="2" t="str">
        <f t="shared" si="17"/>
        <v>Derivatives. Positive fair valueeba</v>
      </c>
      <c r="C1132" s="2" t="s">
        <v>9387</v>
      </c>
      <c r="E1132" s="2" t="s">
        <v>11</v>
      </c>
      <c r="G1132" s="3">
        <v>42829</v>
      </c>
      <c r="H1132" s="3">
        <v>43190</v>
      </c>
      <c r="K1132" s="6" t="s">
        <v>9388</v>
      </c>
      <c r="L1132" s="2" t="s">
        <v>3934</v>
      </c>
      <c r="M1132" s="2" t="s">
        <v>11</v>
      </c>
      <c r="N1132" s="2" t="s">
        <v>9388</v>
      </c>
      <c r="P1132" s="2" t="s">
        <v>1227</v>
      </c>
      <c r="Q1132" s="2" t="s">
        <v>1232</v>
      </c>
      <c r="R1132" s="2" t="b">
        <v>1</v>
      </c>
      <c r="S1132" s="3">
        <v>41609</v>
      </c>
      <c r="T1132" s="3">
        <v>41609</v>
      </c>
    </row>
    <row r="1133" spans="1:20" x14ac:dyDescent="0.3">
      <c r="A1133" s="2" t="s">
        <v>9389</v>
      </c>
      <c r="B1133" s="2" t="str">
        <f t="shared" si="17"/>
        <v>Derivatives. Negative fair valueeba</v>
      </c>
      <c r="C1133" s="2" t="s">
        <v>9390</v>
      </c>
      <c r="E1133" s="2" t="s">
        <v>11</v>
      </c>
      <c r="G1133" s="3">
        <v>42829</v>
      </c>
      <c r="H1133" s="3">
        <v>43190</v>
      </c>
      <c r="K1133" s="7" t="s">
        <v>9391</v>
      </c>
      <c r="L1133" s="2" t="s">
        <v>3903</v>
      </c>
      <c r="M1133" s="2" t="s">
        <v>11</v>
      </c>
      <c r="N1133" s="2" t="s">
        <v>9391</v>
      </c>
      <c r="Q1133" s="2" t="s">
        <v>1232</v>
      </c>
      <c r="R1133" s="2" t="b">
        <v>1</v>
      </c>
      <c r="S1133" s="3">
        <v>41609</v>
      </c>
      <c r="T1133" s="3">
        <v>41609</v>
      </c>
    </row>
    <row r="1134" spans="1:20" x14ac:dyDescent="0.3">
      <c r="A1134" s="2" t="s">
        <v>7339</v>
      </c>
      <c r="B1134" s="2" t="str">
        <f t="shared" si="17"/>
        <v>Derivativeseba</v>
      </c>
      <c r="C1134" s="2" t="s">
        <v>4676</v>
      </c>
      <c r="E1134" s="2" t="s">
        <v>11</v>
      </c>
      <c r="G1134" s="3">
        <v>41609</v>
      </c>
      <c r="H1134" s="3">
        <v>41609</v>
      </c>
      <c r="K1134" s="7" t="s">
        <v>9392</v>
      </c>
      <c r="L1134" s="2" t="s">
        <v>3940</v>
      </c>
      <c r="M1134" s="2" t="s">
        <v>11</v>
      </c>
      <c r="N1134" s="2" t="s">
        <v>9392</v>
      </c>
      <c r="Q1134" s="2" t="s">
        <v>1232</v>
      </c>
      <c r="R1134" s="2" t="b">
        <v>1</v>
      </c>
      <c r="S1134" s="3">
        <v>41609</v>
      </c>
      <c r="T1134" s="3">
        <v>41609</v>
      </c>
    </row>
    <row r="1135" spans="1:20" x14ac:dyDescent="0.3">
      <c r="A1135" s="2" t="s">
        <v>9393</v>
      </c>
      <c r="B1135" s="2" t="str">
        <f t="shared" si="17"/>
        <v>Depreciationeba</v>
      </c>
      <c r="C1135" s="2" t="s">
        <v>4672</v>
      </c>
      <c r="E1135" s="2" t="s">
        <v>11</v>
      </c>
      <c r="G1135" s="3">
        <v>41609</v>
      </c>
      <c r="H1135" s="3">
        <v>41609</v>
      </c>
      <c r="K1135" s="7" t="s">
        <v>9394</v>
      </c>
      <c r="L1135" s="2" t="s">
        <v>3938</v>
      </c>
      <c r="M1135" s="2" t="s">
        <v>11</v>
      </c>
      <c r="N1135" s="2" t="s">
        <v>9394</v>
      </c>
      <c r="Q1135" s="2" t="s">
        <v>1232</v>
      </c>
      <c r="R1135" s="2" t="b">
        <v>1</v>
      </c>
      <c r="S1135" s="3">
        <v>41609</v>
      </c>
      <c r="T1135" s="3">
        <v>41609</v>
      </c>
    </row>
    <row r="1136" spans="1:20" x14ac:dyDescent="0.3">
      <c r="A1136" s="2" t="s">
        <v>9395</v>
      </c>
      <c r="B1136" s="2" t="str">
        <f t="shared" si="17"/>
        <v>Deposits. With agreed maturityeba</v>
      </c>
      <c r="C1136" s="2" t="s">
        <v>4519</v>
      </c>
      <c r="E1136" s="2" t="s">
        <v>11</v>
      </c>
      <c r="G1136" s="3">
        <v>41609</v>
      </c>
      <c r="H1136" s="3">
        <v>41609</v>
      </c>
      <c r="K1136" s="2" t="s">
        <v>9396</v>
      </c>
      <c r="M1136" s="2" t="s">
        <v>11</v>
      </c>
      <c r="O1136" s="2" t="s">
        <v>9397</v>
      </c>
      <c r="S1136" s="3">
        <v>41609</v>
      </c>
      <c r="T1136" s="3">
        <v>41609</v>
      </c>
    </row>
    <row r="1137" spans="1:20" x14ac:dyDescent="0.3">
      <c r="A1137" s="2" t="s">
        <v>9398</v>
      </c>
      <c r="B1137" s="2" t="str">
        <f t="shared" si="17"/>
        <v>Off-balance sheet items other than loan commitments received, financial guarantees received, securities lending transactionseba</v>
      </c>
      <c r="C1137" s="2" t="s">
        <v>4566</v>
      </c>
      <c r="E1137" s="2" t="s">
        <v>11</v>
      </c>
      <c r="G1137" s="3">
        <v>41729</v>
      </c>
      <c r="H1137" s="3">
        <v>41912</v>
      </c>
      <c r="K1137" s="5" t="s">
        <v>9399</v>
      </c>
      <c r="L1137" s="2" t="s">
        <v>3670</v>
      </c>
      <c r="M1137" s="2" t="s">
        <v>11</v>
      </c>
      <c r="N1137" s="2" t="s">
        <v>9399</v>
      </c>
      <c r="P1137" s="2" t="s">
        <v>1227</v>
      </c>
      <c r="R1137" s="2" t="b">
        <v>1</v>
      </c>
      <c r="S1137" s="3">
        <v>41609</v>
      </c>
      <c r="T1137" s="3">
        <v>41609</v>
      </c>
    </row>
    <row r="1138" spans="1:20" x14ac:dyDescent="0.3">
      <c r="A1138" s="2" t="s">
        <v>9400</v>
      </c>
      <c r="B1138" s="2" t="str">
        <f t="shared" si="17"/>
        <v>Deposits. Redeemable at noticeeba</v>
      </c>
      <c r="C1138" s="2" t="s">
        <v>4615</v>
      </c>
      <c r="E1138" s="2" t="s">
        <v>11</v>
      </c>
      <c r="G1138" s="3">
        <v>41609</v>
      </c>
      <c r="H1138" s="3">
        <v>41609</v>
      </c>
      <c r="K1138" s="6" t="s">
        <v>7339</v>
      </c>
      <c r="L1138" s="2" t="s">
        <v>4676</v>
      </c>
      <c r="M1138" s="2" t="s">
        <v>11</v>
      </c>
      <c r="N1138" s="2" t="s">
        <v>7339</v>
      </c>
      <c r="Q1138" s="2" t="s">
        <v>1232</v>
      </c>
      <c r="R1138" s="2" t="b">
        <v>1</v>
      </c>
      <c r="S1138" s="3">
        <v>41609</v>
      </c>
      <c r="T1138" s="3">
        <v>41609</v>
      </c>
    </row>
    <row r="1139" spans="1:20" x14ac:dyDescent="0.3">
      <c r="A1139" s="2" t="s">
        <v>9401</v>
      </c>
      <c r="B1139" s="2" t="str">
        <f t="shared" si="17"/>
        <v>Deposits other than repurchase agreementseba</v>
      </c>
      <c r="C1139" s="2" t="s">
        <v>4335</v>
      </c>
      <c r="E1139" s="2" t="s">
        <v>11</v>
      </c>
      <c r="G1139" s="3">
        <v>41729</v>
      </c>
      <c r="H1139" s="3">
        <v>41912</v>
      </c>
      <c r="K1139" s="6" t="s">
        <v>7576</v>
      </c>
      <c r="L1139" s="2" t="s">
        <v>3752</v>
      </c>
      <c r="M1139" s="2" t="s">
        <v>11</v>
      </c>
      <c r="N1139" s="2" t="s">
        <v>7576</v>
      </c>
      <c r="Q1139" s="2" t="s">
        <v>1232</v>
      </c>
      <c r="R1139" s="2" t="b">
        <v>1</v>
      </c>
      <c r="S1139" s="3">
        <v>41609</v>
      </c>
      <c r="T1139" s="3">
        <v>41609</v>
      </c>
    </row>
    <row r="1140" spans="1:20" x14ac:dyDescent="0.3">
      <c r="A1140" s="2" t="s">
        <v>9402</v>
      </c>
      <c r="B1140" s="2" t="str">
        <f t="shared" si="17"/>
        <v>Deposits, Debt securities issued, Other financial liabilitieseba</v>
      </c>
      <c r="C1140" s="2" t="s">
        <v>4383</v>
      </c>
      <c r="E1140" s="2" t="s">
        <v>11</v>
      </c>
      <c r="G1140" s="3">
        <v>41609</v>
      </c>
      <c r="H1140" s="3">
        <v>41609</v>
      </c>
      <c r="K1140" s="2" t="s">
        <v>9403</v>
      </c>
      <c r="M1140" s="2" t="s">
        <v>11</v>
      </c>
      <c r="O1140" s="2" t="s">
        <v>9404</v>
      </c>
      <c r="S1140" s="3">
        <v>41609</v>
      </c>
      <c r="T1140" s="3">
        <v>41609</v>
      </c>
    </row>
    <row r="1141" spans="1:20" x14ac:dyDescent="0.3">
      <c r="A1141" s="2" t="s">
        <v>9405</v>
      </c>
      <c r="B1141" s="2" t="str">
        <f t="shared" si="17"/>
        <v>Deposits, Debt securities issuedeba</v>
      </c>
      <c r="C1141" s="2" t="s">
        <v>4431</v>
      </c>
      <c r="E1141" s="2" t="s">
        <v>11</v>
      </c>
      <c r="G1141" s="3">
        <v>41609</v>
      </c>
      <c r="H1141" s="3">
        <v>41609</v>
      </c>
      <c r="K1141" s="5" t="s">
        <v>8436</v>
      </c>
      <c r="L1141" s="2" t="s">
        <v>4026</v>
      </c>
      <c r="M1141" s="2" t="s">
        <v>11</v>
      </c>
      <c r="N1141" s="2" t="s">
        <v>8436</v>
      </c>
      <c r="P1141" s="2" t="s">
        <v>1227</v>
      </c>
      <c r="R1141" s="2" t="b">
        <v>1</v>
      </c>
      <c r="S1141" s="3">
        <v>41609</v>
      </c>
      <c r="T1141" s="3">
        <v>41609</v>
      </c>
    </row>
    <row r="1142" spans="1:20" x14ac:dyDescent="0.3">
      <c r="A1142" s="2" t="s">
        <v>9406</v>
      </c>
      <c r="B1142" s="2" t="str">
        <f t="shared" si="17"/>
        <v>Equity instruments issued. Capital. Paid up and subordinated loanseba</v>
      </c>
      <c r="C1142" s="2" t="s">
        <v>4485</v>
      </c>
      <c r="E1142" s="2" t="s">
        <v>11</v>
      </c>
      <c r="G1142" s="3">
        <v>41609</v>
      </c>
      <c r="H1142" s="3">
        <v>41609</v>
      </c>
      <c r="K1142" s="6" t="s">
        <v>9407</v>
      </c>
      <c r="L1142" s="2" t="s">
        <v>4024</v>
      </c>
      <c r="M1142" s="2" t="s">
        <v>11</v>
      </c>
      <c r="N1142" s="2" t="s">
        <v>9407</v>
      </c>
      <c r="P1142" s="2" t="s">
        <v>1227</v>
      </c>
      <c r="Q1142" s="2" t="s">
        <v>1232</v>
      </c>
      <c r="R1142" s="2" t="b">
        <v>1</v>
      </c>
      <c r="S1142" s="3">
        <v>41609</v>
      </c>
      <c r="T1142" s="3">
        <v>41609</v>
      </c>
    </row>
    <row r="1143" spans="1:20" x14ac:dyDescent="0.3">
      <c r="A1143" s="2" t="s">
        <v>9408</v>
      </c>
      <c r="B1143" s="2" t="str">
        <f t="shared" si="17"/>
        <v>Defined benefit planseba</v>
      </c>
      <c r="C1143" s="2" t="s">
        <v>4139</v>
      </c>
      <c r="E1143" s="2" t="s">
        <v>11</v>
      </c>
      <c r="G1143" s="3">
        <v>41609</v>
      </c>
      <c r="H1143" s="3">
        <v>41609</v>
      </c>
      <c r="K1143" s="7" t="s">
        <v>9409</v>
      </c>
      <c r="L1143" s="2" t="s">
        <v>4047</v>
      </c>
      <c r="M1143" s="2" t="s">
        <v>11</v>
      </c>
      <c r="N1143" s="2" t="s">
        <v>9409</v>
      </c>
      <c r="P1143" s="2" t="s">
        <v>1227</v>
      </c>
      <c r="Q1143" s="2" t="s">
        <v>1232</v>
      </c>
      <c r="R1143" s="2" t="b">
        <v>1</v>
      </c>
      <c r="S1143" s="3">
        <v>41609</v>
      </c>
      <c r="T1143" s="3">
        <v>41609</v>
      </c>
    </row>
    <row r="1144" spans="1:20" x14ac:dyDescent="0.3">
      <c r="A1144" s="2" t="s">
        <v>9374</v>
      </c>
      <c r="B1144" s="2" t="str">
        <f t="shared" si="17"/>
        <v>Accumulated other comprehensive incomeeba</v>
      </c>
      <c r="C1144" s="2" t="s">
        <v>4770</v>
      </c>
      <c r="E1144" s="2" t="s">
        <v>11</v>
      </c>
      <c r="G1144" s="3">
        <v>41609</v>
      </c>
      <c r="H1144" s="3">
        <v>41609</v>
      </c>
      <c r="K1144" s="8" t="s">
        <v>7638</v>
      </c>
      <c r="L1144" s="2" t="s">
        <v>7639</v>
      </c>
      <c r="M1144" s="2" t="s">
        <v>11</v>
      </c>
      <c r="N1144" s="2" t="s">
        <v>7638</v>
      </c>
      <c r="P1144" s="2" t="s">
        <v>1227</v>
      </c>
      <c r="Q1144" s="2" t="s">
        <v>1232</v>
      </c>
      <c r="R1144" s="2" t="b">
        <v>1</v>
      </c>
      <c r="S1144" s="3">
        <v>41609</v>
      </c>
      <c r="T1144" s="3">
        <v>41609</v>
      </c>
    </row>
    <row r="1145" spans="1:20" x14ac:dyDescent="0.3">
      <c r="A1145" s="2" t="s">
        <v>9410</v>
      </c>
      <c r="B1145" s="2" t="str">
        <f t="shared" si="17"/>
        <v>Restructuringeba</v>
      </c>
      <c r="C1145" s="2" t="s">
        <v>9411</v>
      </c>
      <c r="E1145" s="2" t="s">
        <v>11</v>
      </c>
      <c r="G1145" s="3">
        <v>42689</v>
      </c>
      <c r="H1145" s="3">
        <v>43189</v>
      </c>
      <c r="K1145" s="9" t="s">
        <v>8643</v>
      </c>
      <c r="L1145" s="2" t="s">
        <v>3813</v>
      </c>
      <c r="M1145" s="2" t="s">
        <v>11</v>
      </c>
      <c r="N1145" s="2" t="s">
        <v>8643</v>
      </c>
      <c r="Q1145" s="2" t="s">
        <v>1232</v>
      </c>
      <c r="R1145" s="2" t="b">
        <v>1</v>
      </c>
      <c r="S1145" s="3">
        <v>41609</v>
      </c>
      <c r="T1145" s="3">
        <v>41609</v>
      </c>
    </row>
    <row r="1146" spans="1:20" x14ac:dyDescent="0.3">
      <c r="A1146" s="2" t="s">
        <v>9412</v>
      </c>
      <c r="B1146" s="2" t="str">
        <f t="shared" si="17"/>
        <v>Pending legal issues and tax litigationeba</v>
      </c>
      <c r="C1146" s="2" t="s">
        <v>9413</v>
      </c>
      <c r="E1146" s="2" t="s">
        <v>11</v>
      </c>
      <c r="G1146" s="3">
        <v>42689</v>
      </c>
      <c r="H1146" s="3">
        <v>43189</v>
      </c>
      <c r="K1146" s="9" t="s">
        <v>9414</v>
      </c>
      <c r="L1146" s="2" t="s">
        <v>3790</v>
      </c>
      <c r="M1146" s="2" t="s">
        <v>11</v>
      </c>
      <c r="N1146" s="2" t="s">
        <v>9414</v>
      </c>
      <c r="Q1146" s="2" t="s">
        <v>6985</v>
      </c>
      <c r="R1146" s="2" t="b">
        <v>1</v>
      </c>
      <c r="S1146" s="3">
        <v>41609</v>
      </c>
      <c r="T1146" s="3">
        <v>41609</v>
      </c>
    </row>
    <row r="1147" spans="1:20" x14ac:dyDescent="0.3">
      <c r="A1147" s="2" t="s">
        <v>9415</v>
      </c>
      <c r="B1147" s="2" t="str">
        <f t="shared" si="17"/>
        <v>Other than Employee benefits, Restructuring, Pending legal issues and tax litigation, Off-balance sheet exposures subject to credit riskeba</v>
      </c>
      <c r="C1147" s="2" t="s">
        <v>9416</v>
      </c>
      <c r="E1147" s="2" t="s">
        <v>11</v>
      </c>
      <c r="G1147" s="3">
        <v>42689</v>
      </c>
      <c r="H1147" s="3">
        <v>43189</v>
      </c>
      <c r="K1147" s="9" t="s">
        <v>7094</v>
      </c>
      <c r="L1147" s="2" t="s">
        <v>3738</v>
      </c>
      <c r="M1147" s="2" t="s">
        <v>11</v>
      </c>
      <c r="N1147" s="2" t="s">
        <v>7094</v>
      </c>
      <c r="Q1147" s="2" t="s">
        <v>1232</v>
      </c>
      <c r="R1147" s="2" t="b">
        <v>1</v>
      </c>
      <c r="S1147" s="3">
        <v>41609</v>
      </c>
      <c r="T1147" s="3">
        <v>41609</v>
      </c>
    </row>
    <row r="1148" spans="1:20" x14ac:dyDescent="0.3">
      <c r="A1148" s="2" t="s">
        <v>9417</v>
      </c>
      <c r="B1148" s="2" t="str">
        <f t="shared" si="17"/>
        <v>Employee benefits. Pension and other post-employment defined benefit obligationseba</v>
      </c>
      <c r="C1148" s="2" t="s">
        <v>9418</v>
      </c>
      <c r="E1148" s="2" t="s">
        <v>11</v>
      </c>
      <c r="G1148" s="3">
        <v>42689</v>
      </c>
      <c r="H1148" s="3">
        <v>43189</v>
      </c>
      <c r="K1148" s="9" t="s">
        <v>1761</v>
      </c>
      <c r="L1148" s="2" t="s">
        <v>3819</v>
      </c>
      <c r="M1148" s="2" t="s">
        <v>11</v>
      </c>
      <c r="N1148" s="2" t="s">
        <v>1761</v>
      </c>
      <c r="Q1148" s="2" t="s">
        <v>1232</v>
      </c>
      <c r="R1148" s="2" t="b">
        <v>1</v>
      </c>
      <c r="S1148" s="3">
        <v>41609</v>
      </c>
      <c r="T1148" s="3">
        <v>41609</v>
      </c>
    </row>
    <row r="1149" spans="1:20" x14ac:dyDescent="0.3">
      <c r="A1149" s="2" t="s">
        <v>9419</v>
      </c>
      <c r="B1149" s="2" t="str">
        <f t="shared" si="17"/>
        <v>Employee benefits. Other than pension and other post-employment defined benefit obligationseba</v>
      </c>
      <c r="C1149" s="2" t="s">
        <v>9420</v>
      </c>
      <c r="E1149" s="2" t="s">
        <v>11</v>
      </c>
      <c r="G1149" s="3">
        <v>42689</v>
      </c>
      <c r="H1149" s="3">
        <v>43189</v>
      </c>
      <c r="K1149" s="9" t="s">
        <v>9421</v>
      </c>
      <c r="L1149" s="2" t="s">
        <v>3857</v>
      </c>
      <c r="M1149" s="2" t="s">
        <v>11</v>
      </c>
      <c r="N1149" s="2" t="s">
        <v>9421</v>
      </c>
      <c r="P1149" s="2" t="s">
        <v>9422</v>
      </c>
      <c r="Q1149" s="2" t="s">
        <v>1232</v>
      </c>
      <c r="R1149" s="2" t="b">
        <v>1</v>
      </c>
      <c r="S1149" s="3">
        <v>41609</v>
      </c>
      <c r="T1149" s="3">
        <v>41609</v>
      </c>
    </row>
    <row r="1150" spans="1:20" x14ac:dyDescent="0.3">
      <c r="A1150" s="2" t="s">
        <v>9423</v>
      </c>
      <c r="B1150" s="2" t="str">
        <f t="shared" si="17"/>
        <v>Defined benefit plan assetseba</v>
      </c>
      <c r="C1150" s="2" t="s">
        <v>4572</v>
      </c>
      <c r="E1150" s="2" t="s">
        <v>11</v>
      </c>
      <c r="G1150" s="3">
        <v>41609</v>
      </c>
      <c r="H1150" s="3">
        <v>41609</v>
      </c>
      <c r="K1150" s="10" t="s">
        <v>1825</v>
      </c>
      <c r="L1150" s="2" t="s">
        <v>3895</v>
      </c>
      <c r="M1150" s="2" t="s">
        <v>11</v>
      </c>
      <c r="N1150" s="2" t="s">
        <v>1825</v>
      </c>
      <c r="Q1150" s="2" t="s">
        <v>1232</v>
      </c>
      <c r="R1150" s="2" t="b">
        <v>1</v>
      </c>
      <c r="S1150" s="3">
        <v>41609</v>
      </c>
      <c r="T1150" s="3">
        <v>41609</v>
      </c>
    </row>
    <row r="1151" spans="1:20" x14ac:dyDescent="0.3">
      <c r="A1151" s="2" t="s">
        <v>9424</v>
      </c>
      <c r="B1151" s="2" t="str">
        <f t="shared" si="17"/>
        <v>Defined benefit pension fund assets which the institution has an unrestricted ability to useeba</v>
      </c>
      <c r="C1151" s="2" t="s">
        <v>4604</v>
      </c>
      <c r="E1151" s="2" t="s">
        <v>11</v>
      </c>
      <c r="G1151" s="3">
        <v>41609</v>
      </c>
      <c r="H1151" s="3">
        <v>41609</v>
      </c>
      <c r="K1151" s="9" t="s">
        <v>9425</v>
      </c>
      <c r="L1151" s="2" t="s">
        <v>4788</v>
      </c>
      <c r="M1151" s="2" t="s">
        <v>11</v>
      </c>
      <c r="N1151" s="2" t="s">
        <v>9425</v>
      </c>
      <c r="P1151" s="2" t="s">
        <v>1227</v>
      </c>
      <c r="Q1151" s="2" t="s">
        <v>1232</v>
      </c>
      <c r="R1151" s="2" t="b">
        <v>1</v>
      </c>
      <c r="S1151" s="3">
        <v>41609</v>
      </c>
      <c r="T1151" s="3">
        <v>41609</v>
      </c>
    </row>
    <row r="1152" spans="1:20" x14ac:dyDescent="0.3">
      <c r="A1152" s="2" t="s">
        <v>9426</v>
      </c>
      <c r="B1152" s="2" t="str">
        <f t="shared" si="17"/>
        <v>Defined benefit pension fund assets which the institution has an restricted ability to use, Deferred tax liabilities associated to defined benefit pension fund assetseba</v>
      </c>
      <c r="C1152" s="2" t="s">
        <v>4619</v>
      </c>
      <c r="E1152" s="2" t="s">
        <v>11</v>
      </c>
      <c r="G1152" s="3">
        <v>41609</v>
      </c>
      <c r="H1152" s="3">
        <v>41609</v>
      </c>
      <c r="K1152" s="10" t="s">
        <v>9427</v>
      </c>
      <c r="L1152" s="2" t="s">
        <v>4777</v>
      </c>
      <c r="M1152" s="2" t="s">
        <v>11</v>
      </c>
      <c r="N1152" s="2" t="s">
        <v>9427</v>
      </c>
      <c r="Q1152" s="2" t="s">
        <v>1232</v>
      </c>
      <c r="R1152" s="2" t="b">
        <v>1</v>
      </c>
      <c r="S1152" s="3">
        <v>41609</v>
      </c>
      <c r="T1152" s="3">
        <v>41609</v>
      </c>
    </row>
    <row r="1153" spans="1:20" x14ac:dyDescent="0.3">
      <c r="A1153" s="2" t="s">
        <v>9428</v>
      </c>
      <c r="B1153" s="2" t="str">
        <f t="shared" si="17"/>
        <v>Defined benefit obligationseba</v>
      </c>
      <c r="C1153" s="2" t="s">
        <v>4391</v>
      </c>
      <c r="E1153" s="2" t="s">
        <v>11</v>
      </c>
      <c r="G1153" s="3">
        <v>41609</v>
      </c>
      <c r="H1153" s="3">
        <v>41609</v>
      </c>
      <c r="K1153" s="10" t="s">
        <v>9429</v>
      </c>
      <c r="L1153" s="2" t="s">
        <v>4779</v>
      </c>
      <c r="M1153" s="2" t="s">
        <v>11</v>
      </c>
      <c r="N1153" s="2" t="s">
        <v>9429</v>
      </c>
      <c r="Q1153" s="2" t="s">
        <v>1232</v>
      </c>
      <c r="R1153" s="2" t="b">
        <v>1</v>
      </c>
      <c r="S1153" s="3">
        <v>41609</v>
      </c>
      <c r="T1153" s="3">
        <v>41609</v>
      </c>
    </row>
    <row r="1154" spans="1:20" x14ac:dyDescent="0.3">
      <c r="A1154" s="2" t="s">
        <v>9357</v>
      </c>
      <c r="B1154" s="2" t="str">
        <f t="shared" ref="B1154:B1217" si="18">A1154&amp;E1154</f>
        <v>Deferred tax liabilities non deductible from deferred tax assets that rely on future profitabilityeba</v>
      </c>
      <c r="C1154" s="2" t="s">
        <v>4458</v>
      </c>
      <c r="E1154" s="2" t="s">
        <v>11</v>
      </c>
      <c r="G1154" s="3">
        <v>41609</v>
      </c>
      <c r="H1154" s="3">
        <v>41609</v>
      </c>
      <c r="K1154" s="10" t="s">
        <v>9430</v>
      </c>
      <c r="L1154" s="2" t="s">
        <v>4775</v>
      </c>
      <c r="M1154" s="2" t="s">
        <v>11</v>
      </c>
      <c r="N1154" s="2" t="s">
        <v>9430</v>
      </c>
      <c r="Q1154" s="2" t="s">
        <v>1232</v>
      </c>
      <c r="R1154" s="2" t="b">
        <v>1</v>
      </c>
      <c r="S1154" s="3">
        <v>41609</v>
      </c>
      <c r="T1154" s="3">
        <v>41609</v>
      </c>
    </row>
    <row r="1155" spans="1:20" x14ac:dyDescent="0.3">
      <c r="A1155" s="2" t="s">
        <v>9431</v>
      </c>
      <c r="B1155" s="2" t="str">
        <f t="shared" si="18"/>
        <v>Deferred tax liabilities deductible from deferred tax assets that rely on future profitabilityeba</v>
      </c>
      <c r="C1155" s="2" t="s">
        <v>4472</v>
      </c>
      <c r="E1155" s="2" t="s">
        <v>11</v>
      </c>
      <c r="G1155" s="3">
        <v>41609</v>
      </c>
      <c r="H1155" s="3">
        <v>41609</v>
      </c>
      <c r="K1155" s="10" t="s">
        <v>9432</v>
      </c>
      <c r="L1155" s="2" t="s">
        <v>4772</v>
      </c>
      <c r="M1155" s="2" t="s">
        <v>11</v>
      </c>
      <c r="N1155" s="2" t="s">
        <v>9432</v>
      </c>
      <c r="Q1155" s="2" t="s">
        <v>1232</v>
      </c>
      <c r="R1155" s="2" t="b">
        <v>1</v>
      </c>
      <c r="S1155" s="3">
        <v>41609</v>
      </c>
      <c r="T1155" s="3">
        <v>41609</v>
      </c>
    </row>
    <row r="1156" spans="1:20" x14ac:dyDescent="0.3">
      <c r="A1156" s="2" t="s">
        <v>9433</v>
      </c>
      <c r="B1156" s="2" t="str">
        <f t="shared" si="18"/>
        <v>Transitional adjustments. Due to IFRS9eba</v>
      </c>
      <c r="C1156" s="2" t="s">
        <v>9434</v>
      </c>
      <c r="E1156" s="2" t="s">
        <v>11</v>
      </c>
      <c r="G1156" s="3">
        <v>42829</v>
      </c>
      <c r="H1156" s="3">
        <v>43190</v>
      </c>
      <c r="K1156" s="9" t="s">
        <v>9435</v>
      </c>
      <c r="L1156" s="2" t="s">
        <v>3758</v>
      </c>
      <c r="M1156" s="2" t="s">
        <v>11</v>
      </c>
      <c r="N1156" s="2" t="s">
        <v>9435</v>
      </c>
      <c r="Q1156" s="2" t="s">
        <v>1232</v>
      </c>
      <c r="R1156" s="2" t="b">
        <v>1</v>
      </c>
      <c r="S1156" s="3">
        <v>41609</v>
      </c>
      <c r="T1156" s="3">
        <v>41609</v>
      </c>
    </row>
    <row r="1157" spans="1:20" x14ac:dyDescent="0.3">
      <c r="A1157" s="2" t="s">
        <v>9436</v>
      </c>
      <c r="B1157" s="2" t="str">
        <f t="shared" si="18"/>
        <v>Deferred tax liabilities associated to Intangible assets other than Goodwilleba</v>
      </c>
      <c r="C1157" s="2" t="s">
        <v>4095</v>
      </c>
      <c r="E1157" s="2" t="s">
        <v>11</v>
      </c>
      <c r="G1157" s="3">
        <v>41609</v>
      </c>
      <c r="H1157" s="3">
        <v>41609</v>
      </c>
      <c r="K1157" s="9" t="s">
        <v>9437</v>
      </c>
      <c r="L1157" s="2" t="s">
        <v>3672</v>
      </c>
      <c r="M1157" s="2" t="s">
        <v>11</v>
      </c>
      <c r="N1157" s="2" t="s">
        <v>9437</v>
      </c>
      <c r="P1157" s="2" t="s">
        <v>1227</v>
      </c>
      <c r="Q1157" s="2" t="s">
        <v>1232</v>
      </c>
      <c r="R1157" s="2" t="b">
        <v>1</v>
      </c>
      <c r="S1157" s="3">
        <v>41609</v>
      </c>
      <c r="T1157" s="3">
        <v>41609</v>
      </c>
    </row>
    <row r="1158" spans="1:20" x14ac:dyDescent="0.3">
      <c r="A1158" s="2" t="s">
        <v>8968</v>
      </c>
      <c r="B1158" s="2" t="str">
        <f t="shared" si="18"/>
        <v>Term loans. Trade receivableseba</v>
      </c>
      <c r="C1158" s="2" t="s">
        <v>8969</v>
      </c>
      <c r="E1158" s="2" t="s">
        <v>11</v>
      </c>
      <c r="G1158" s="3">
        <v>42689</v>
      </c>
      <c r="H1158" s="3">
        <v>43189</v>
      </c>
      <c r="K1158" s="10" t="s">
        <v>9438</v>
      </c>
      <c r="L1158" s="2" t="s">
        <v>3740</v>
      </c>
      <c r="M1158" s="2" t="s">
        <v>11</v>
      </c>
      <c r="N1158" s="2" t="s">
        <v>9438</v>
      </c>
      <c r="Q1158" s="2" t="s">
        <v>1232</v>
      </c>
      <c r="R1158" s="2" t="b">
        <v>1</v>
      </c>
      <c r="S1158" s="3">
        <v>41609</v>
      </c>
      <c r="T1158" s="3">
        <v>41609</v>
      </c>
    </row>
    <row r="1159" spans="1:20" x14ac:dyDescent="0.3">
      <c r="A1159" s="2" t="s">
        <v>8057</v>
      </c>
      <c r="B1159" s="2" t="str">
        <f t="shared" si="18"/>
        <v>Term loans. Reverse repurchase loanseba</v>
      </c>
      <c r="C1159" s="2" t="s">
        <v>8058</v>
      </c>
      <c r="E1159" s="2" t="s">
        <v>11</v>
      </c>
      <c r="G1159" s="3">
        <v>42689</v>
      </c>
      <c r="H1159" s="3">
        <v>43189</v>
      </c>
      <c r="K1159" s="10" t="s">
        <v>9439</v>
      </c>
      <c r="L1159" s="2" t="s">
        <v>4033</v>
      </c>
      <c r="M1159" s="2" t="s">
        <v>11</v>
      </c>
      <c r="N1159" s="2" t="s">
        <v>9439</v>
      </c>
      <c r="Q1159" s="2" t="s">
        <v>1232</v>
      </c>
      <c r="R1159" s="2" t="b">
        <v>1</v>
      </c>
      <c r="S1159" s="3">
        <v>41609</v>
      </c>
      <c r="T1159" s="3">
        <v>41609</v>
      </c>
    </row>
    <row r="1160" spans="1:20" x14ac:dyDescent="0.3">
      <c r="A1160" s="2" t="s">
        <v>9440</v>
      </c>
      <c r="B1160" s="2" t="str">
        <f t="shared" si="18"/>
        <v>Term loans. Other than Trade receivables, Credit card debt, Finance leases, Reverse repurchase loanseba</v>
      </c>
      <c r="C1160" s="2" t="s">
        <v>9441</v>
      </c>
      <c r="E1160" s="2" t="s">
        <v>11</v>
      </c>
      <c r="G1160" s="3">
        <v>42689</v>
      </c>
      <c r="H1160" s="3">
        <v>43189</v>
      </c>
      <c r="K1160" s="10" t="s">
        <v>9442</v>
      </c>
      <c r="L1160" s="2" t="s">
        <v>4035</v>
      </c>
      <c r="M1160" s="2" t="s">
        <v>11</v>
      </c>
      <c r="N1160" s="2" t="s">
        <v>9442</v>
      </c>
      <c r="Q1160" s="2" t="s">
        <v>1232</v>
      </c>
      <c r="R1160" s="2" t="b">
        <v>1</v>
      </c>
      <c r="S1160" s="3">
        <v>41609</v>
      </c>
      <c r="T1160" s="3">
        <v>41609</v>
      </c>
    </row>
    <row r="1161" spans="1:20" x14ac:dyDescent="0.3">
      <c r="A1161" s="2" t="s">
        <v>8937</v>
      </c>
      <c r="B1161" s="2" t="str">
        <f t="shared" si="18"/>
        <v>Term loans. Finance leaseseba</v>
      </c>
      <c r="C1161" s="2" t="s">
        <v>8938</v>
      </c>
      <c r="E1161" s="2" t="s">
        <v>11</v>
      </c>
      <c r="G1161" s="3">
        <v>42689</v>
      </c>
      <c r="H1161" s="3">
        <v>43189</v>
      </c>
      <c r="K1161" s="8" t="s">
        <v>9443</v>
      </c>
      <c r="L1161" s="2" t="s">
        <v>4057</v>
      </c>
      <c r="M1161" s="2" t="s">
        <v>11</v>
      </c>
      <c r="N1161" s="2" t="s">
        <v>9443</v>
      </c>
      <c r="P1161" s="2" t="s">
        <v>1227</v>
      </c>
      <c r="Q1161" s="2" t="s">
        <v>6985</v>
      </c>
      <c r="R1161" s="2" t="b">
        <v>1</v>
      </c>
      <c r="S1161" s="3">
        <v>41609</v>
      </c>
      <c r="T1161" s="3">
        <v>41609</v>
      </c>
    </row>
    <row r="1162" spans="1:20" x14ac:dyDescent="0.3">
      <c r="A1162" s="2" t="s">
        <v>8400</v>
      </c>
      <c r="B1162" s="2" t="str">
        <f t="shared" si="18"/>
        <v>Term loans. Credit card debteba</v>
      </c>
      <c r="C1162" s="2" t="s">
        <v>8401</v>
      </c>
      <c r="E1162" s="2" t="s">
        <v>11</v>
      </c>
      <c r="G1162" s="3">
        <v>42689</v>
      </c>
      <c r="H1162" s="3">
        <v>43189</v>
      </c>
      <c r="K1162" s="9" t="s">
        <v>8812</v>
      </c>
      <c r="L1162" s="2" t="s">
        <v>4784</v>
      </c>
      <c r="M1162" s="2" t="s">
        <v>11</v>
      </c>
      <c r="N1162" s="2" t="s">
        <v>8812</v>
      </c>
      <c r="P1162" s="2" t="s">
        <v>1401</v>
      </c>
      <c r="Q1162" s="2" t="s">
        <v>1232</v>
      </c>
      <c r="R1162" s="2" t="b">
        <v>1</v>
      </c>
      <c r="S1162" s="3">
        <v>41609</v>
      </c>
      <c r="T1162" s="3">
        <v>41609</v>
      </c>
    </row>
    <row r="1163" spans="1:20" x14ac:dyDescent="0.3">
      <c r="A1163" s="2" t="s">
        <v>8935</v>
      </c>
      <c r="B1163" s="2" t="str">
        <f t="shared" si="18"/>
        <v>On demand [call] and short notice [current account]eba</v>
      </c>
      <c r="C1163" s="2" t="s">
        <v>8936</v>
      </c>
      <c r="E1163" s="2" t="s">
        <v>11</v>
      </c>
      <c r="G1163" s="3">
        <v>42689</v>
      </c>
      <c r="H1163" s="3">
        <v>43189</v>
      </c>
      <c r="K1163" s="10" t="s">
        <v>9444</v>
      </c>
      <c r="L1163" s="2" t="s">
        <v>4786</v>
      </c>
      <c r="M1163" s="2" t="s">
        <v>11</v>
      </c>
      <c r="N1163" s="2" t="s">
        <v>9444</v>
      </c>
      <c r="Q1163" s="2" t="s">
        <v>1232</v>
      </c>
      <c r="R1163" s="2" t="b">
        <v>1</v>
      </c>
      <c r="S1163" s="3">
        <v>41609</v>
      </c>
      <c r="T1163" s="3">
        <v>41609</v>
      </c>
    </row>
    <row r="1164" spans="1:20" x14ac:dyDescent="0.3">
      <c r="A1164" s="2" t="s">
        <v>9445</v>
      </c>
      <c r="B1164" s="2" t="str">
        <f t="shared" si="18"/>
        <v>Advances that are not loanseba</v>
      </c>
      <c r="C1164" s="2" t="s">
        <v>9446</v>
      </c>
      <c r="E1164" s="2" t="s">
        <v>11</v>
      </c>
      <c r="G1164" s="3">
        <v>42689</v>
      </c>
      <c r="H1164" s="3">
        <v>43189</v>
      </c>
      <c r="K1164" s="10" t="s">
        <v>9447</v>
      </c>
      <c r="L1164" s="2" t="s">
        <v>4790</v>
      </c>
      <c r="M1164" s="2" t="s">
        <v>11</v>
      </c>
      <c r="N1164" s="2" t="s">
        <v>9447</v>
      </c>
      <c r="Q1164" s="2" t="s">
        <v>1232</v>
      </c>
      <c r="R1164" s="2" t="b">
        <v>1</v>
      </c>
      <c r="S1164" s="3">
        <v>41609</v>
      </c>
      <c r="T1164" s="3">
        <v>41609</v>
      </c>
    </row>
    <row r="1165" spans="1:20" x14ac:dyDescent="0.3">
      <c r="A1165" s="2" t="s">
        <v>9448</v>
      </c>
      <c r="B1165" s="2" t="str">
        <f t="shared" si="18"/>
        <v>Other than capitaleba</v>
      </c>
      <c r="C1165" s="2" t="s">
        <v>9449</v>
      </c>
      <c r="E1165" s="2" t="s">
        <v>11</v>
      </c>
      <c r="G1165" s="3">
        <v>42689</v>
      </c>
      <c r="H1165" s="3">
        <v>43189</v>
      </c>
      <c r="K1165" s="9" t="s">
        <v>7845</v>
      </c>
      <c r="L1165" s="2" t="s">
        <v>4070</v>
      </c>
      <c r="M1165" s="2" t="s">
        <v>11</v>
      </c>
      <c r="N1165" s="2" t="s">
        <v>7845</v>
      </c>
      <c r="Q1165" s="2" t="s">
        <v>1232</v>
      </c>
      <c r="R1165" s="2" t="b">
        <v>1</v>
      </c>
      <c r="S1165" s="3">
        <v>41609</v>
      </c>
      <c r="T1165" s="3">
        <v>41609</v>
      </c>
    </row>
    <row r="1166" spans="1:20" x14ac:dyDescent="0.3">
      <c r="A1166" s="2" t="s">
        <v>9450</v>
      </c>
      <c r="B1166" s="2" t="str">
        <f t="shared" si="18"/>
        <v>Other than capital. Other than equity component of compound financial instrumentseba</v>
      </c>
      <c r="C1166" s="2" t="s">
        <v>9451</v>
      </c>
      <c r="E1166" s="2" t="s">
        <v>11</v>
      </c>
      <c r="G1166" s="3">
        <v>42689</v>
      </c>
      <c r="H1166" s="3">
        <v>43189</v>
      </c>
      <c r="K1166" s="8" t="s">
        <v>9393</v>
      </c>
      <c r="L1166" s="2" t="s">
        <v>4672</v>
      </c>
      <c r="M1166" s="2" t="s">
        <v>11</v>
      </c>
      <c r="N1166" s="2" t="s">
        <v>9393</v>
      </c>
      <c r="Q1166" s="2" t="s">
        <v>6985</v>
      </c>
      <c r="R1166" s="2" t="b">
        <v>1</v>
      </c>
      <c r="S1166" s="3">
        <v>41609</v>
      </c>
      <c r="T1166" s="3">
        <v>41609</v>
      </c>
    </row>
    <row r="1167" spans="1:20" x14ac:dyDescent="0.3">
      <c r="A1167" s="2" t="s">
        <v>9452</v>
      </c>
      <c r="B1167" s="2" t="str">
        <f t="shared" si="18"/>
        <v>Other than capital. Equity component of compound financial instrumentseba</v>
      </c>
      <c r="C1167" s="2" t="s">
        <v>9453</v>
      </c>
      <c r="E1167" s="2" t="s">
        <v>11</v>
      </c>
      <c r="G1167" s="3">
        <v>42689</v>
      </c>
      <c r="H1167" s="3">
        <v>43189</v>
      </c>
      <c r="K1167" s="8" t="s">
        <v>83</v>
      </c>
      <c r="L1167" s="2" t="s">
        <v>3811</v>
      </c>
      <c r="M1167" s="2" t="s">
        <v>11</v>
      </c>
      <c r="N1167" s="2" t="s">
        <v>83</v>
      </c>
      <c r="Q1167" s="2" t="s">
        <v>6985</v>
      </c>
      <c r="R1167" s="2" t="b">
        <v>1</v>
      </c>
      <c r="S1167" s="3">
        <v>41609</v>
      </c>
      <c r="T1167" s="3">
        <v>41609</v>
      </c>
    </row>
    <row r="1168" spans="1:20" x14ac:dyDescent="0.3">
      <c r="A1168" s="2" t="s">
        <v>9359</v>
      </c>
      <c r="B1168" s="2" t="str">
        <f t="shared" si="18"/>
        <v>Deferred tax liabilities associated to defined benefit pension fund assetseba</v>
      </c>
      <c r="C1168" s="2" t="s">
        <v>4200</v>
      </c>
      <c r="E1168" s="2" t="s">
        <v>11</v>
      </c>
      <c r="G1168" s="3">
        <v>41609</v>
      </c>
      <c r="H1168" s="3">
        <v>41609</v>
      </c>
      <c r="K1168" s="8" t="s">
        <v>9454</v>
      </c>
      <c r="L1168" s="2" t="s">
        <v>4006</v>
      </c>
      <c r="M1168" s="2" t="s">
        <v>11</v>
      </c>
      <c r="N1168" s="2" t="s">
        <v>9454</v>
      </c>
      <c r="Q1168" s="2" t="s">
        <v>1232</v>
      </c>
      <c r="R1168" s="2" t="b">
        <v>1</v>
      </c>
      <c r="S1168" s="3">
        <v>41609</v>
      </c>
      <c r="T1168" s="3">
        <v>41609</v>
      </c>
    </row>
    <row r="1169" spans="1:20" x14ac:dyDescent="0.3">
      <c r="A1169" s="2" t="s">
        <v>9455</v>
      </c>
      <c r="B1169" s="2" t="str">
        <f t="shared" si="18"/>
        <v>Capital. Unpaid which has been called upeba</v>
      </c>
      <c r="C1169" s="2" t="s">
        <v>9456</v>
      </c>
      <c r="E1169" s="2" t="s">
        <v>11</v>
      </c>
      <c r="G1169" s="3">
        <v>42689</v>
      </c>
      <c r="H1169" s="3">
        <v>43189</v>
      </c>
      <c r="K1169" s="8" t="s">
        <v>9457</v>
      </c>
      <c r="L1169" s="2" t="s">
        <v>4218</v>
      </c>
      <c r="M1169" s="2" t="s">
        <v>11</v>
      </c>
      <c r="N1169" s="2" t="s">
        <v>9457</v>
      </c>
      <c r="Q1169" s="2" t="s">
        <v>1232</v>
      </c>
      <c r="R1169" s="2" t="b">
        <v>1</v>
      </c>
      <c r="S1169" s="3">
        <v>41609</v>
      </c>
      <c r="T1169" s="3">
        <v>41609</v>
      </c>
    </row>
    <row r="1170" spans="1:20" x14ac:dyDescent="0.3">
      <c r="A1170" s="2" t="s">
        <v>9458</v>
      </c>
      <c r="B1170" s="2" t="str">
        <f t="shared" si="18"/>
        <v>Capital. Paid upeba</v>
      </c>
      <c r="C1170" s="2" t="s">
        <v>9459</v>
      </c>
      <c r="E1170" s="2" t="s">
        <v>11</v>
      </c>
      <c r="G1170" s="3">
        <v>42689</v>
      </c>
      <c r="H1170" s="3">
        <v>43189</v>
      </c>
      <c r="K1170" s="7" t="s">
        <v>9460</v>
      </c>
      <c r="L1170" s="2" t="s">
        <v>4357</v>
      </c>
      <c r="M1170" s="2" t="s">
        <v>11</v>
      </c>
      <c r="N1170" s="2" t="s">
        <v>9460</v>
      </c>
      <c r="Q1170" s="2" t="s">
        <v>6985</v>
      </c>
      <c r="R1170" s="2" t="b">
        <v>1</v>
      </c>
      <c r="S1170" s="3">
        <v>41609</v>
      </c>
      <c r="T1170" s="3">
        <v>41609</v>
      </c>
    </row>
    <row r="1171" spans="1:20" x14ac:dyDescent="0.3">
      <c r="A1171" s="2" t="s">
        <v>9461</v>
      </c>
      <c r="B1171" s="2" t="str">
        <f t="shared" si="18"/>
        <v>Capitaleba</v>
      </c>
      <c r="C1171" s="2" t="s">
        <v>9462</v>
      </c>
      <c r="E1171" s="2" t="s">
        <v>11</v>
      </c>
      <c r="G1171" s="3">
        <v>42689</v>
      </c>
      <c r="H1171" s="3">
        <v>43189</v>
      </c>
      <c r="K1171" s="6" t="s">
        <v>9463</v>
      </c>
      <c r="L1171" s="2" t="s">
        <v>3668</v>
      </c>
      <c r="M1171" s="2" t="s">
        <v>11</v>
      </c>
      <c r="N1171" s="2" t="s">
        <v>9463</v>
      </c>
      <c r="P1171" s="2" t="s">
        <v>1227</v>
      </c>
      <c r="Q1171" s="2" t="s">
        <v>1232</v>
      </c>
      <c r="R1171" s="2" t="b">
        <v>1</v>
      </c>
      <c r="S1171" s="3">
        <v>41609</v>
      </c>
      <c r="T1171" s="3">
        <v>41609</v>
      </c>
    </row>
    <row r="1172" spans="1:20" x14ac:dyDescent="0.3">
      <c r="A1172" s="2" t="s">
        <v>9464</v>
      </c>
      <c r="B1172" s="2" t="str">
        <f t="shared" si="18"/>
        <v>Other than optionseba</v>
      </c>
      <c r="C1172" s="2" t="s">
        <v>9465</v>
      </c>
      <c r="E1172" s="2" t="s">
        <v>11</v>
      </c>
      <c r="G1172" s="3">
        <v>42689</v>
      </c>
      <c r="H1172" s="3">
        <v>43189</v>
      </c>
      <c r="K1172" s="7" t="s">
        <v>9466</v>
      </c>
      <c r="L1172" s="2" t="s">
        <v>4016</v>
      </c>
      <c r="M1172" s="2" t="s">
        <v>11</v>
      </c>
      <c r="N1172" s="2" t="s">
        <v>9466</v>
      </c>
      <c r="Q1172" s="2" t="s">
        <v>1232</v>
      </c>
      <c r="R1172" s="2" t="b">
        <v>1</v>
      </c>
      <c r="S1172" s="3">
        <v>41609</v>
      </c>
      <c r="T1172" s="3">
        <v>41609</v>
      </c>
    </row>
    <row r="1173" spans="1:20" x14ac:dyDescent="0.3">
      <c r="A1173" s="2" t="s">
        <v>9467</v>
      </c>
      <c r="B1173" s="2" t="str">
        <f t="shared" si="18"/>
        <v>Other than Credit default swaps, Credit spread options, Total return swapseba</v>
      </c>
      <c r="C1173" s="2" t="s">
        <v>9468</v>
      </c>
      <c r="E1173" s="2" t="s">
        <v>11</v>
      </c>
      <c r="G1173" s="3">
        <v>42689</v>
      </c>
      <c r="H1173" s="3">
        <v>43189</v>
      </c>
      <c r="K1173" s="7" t="s">
        <v>9469</v>
      </c>
      <c r="L1173" s="2" t="s">
        <v>4407</v>
      </c>
      <c r="M1173" s="2" t="s">
        <v>11</v>
      </c>
      <c r="N1173" s="2" t="s">
        <v>9469</v>
      </c>
      <c r="Q1173" s="2" t="s">
        <v>6985</v>
      </c>
      <c r="R1173" s="2" t="b">
        <v>1</v>
      </c>
      <c r="S1173" s="3">
        <v>41609</v>
      </c>
      <c r="T1173" s="3">
        <v>41609</v>
      </c>
    </row>
    <row r="1174" spans="1:20" x14ac:dyDescent="0.3">
      <c r="A1174" s="2" t="s">
        <v>9470</v>
      </c>
      <c r="B1174" s="2" t="str">
        <f t="shared" si="18"/>
        <v>Optioneba</v>
      </c>
      <c r="C1174" s="2" t="s">
        <v>9471</v>
      </c>
      <c r="E1174" s="2" t="s">
        <v>11</v>
      </c>
      <c r="G1174" s="3">
        <v>42689</v>
      </c>
      <c r="H1174" s="3">
        <v>43189</v>
      </c>
      <c r="K1174" s="6" t="s">
        <v>9472</v>
      </c>
      <c r="L1174" s="2" t="s">
        <v>9473</v>
      </c>
      <c r="M1174" s="2" t="s">
        <v>11</v>
      </c>
      <c r="N1174" s="2" t="s">
        <v>9472</v>
      </c>
      <c r="P1174" s="2" t="s">
        <v>1227</v>
      </c>
      <c r="Q1174" s="2" t="s">
        <v>1232</v>
      </c>
      <c r="R1174" s="2" t="b">
        <v>1</v>
      </c>
      <c r="S1174" s="3">
        <v>41609</v>
      </c>
      <c r="T1174" s="3">
        <v>41609</v>
      </c>
    </row>
    <row r="1175" spans="1:20" x14ac:dyDescent="0.3">
      <c r="A1175" s="2" t="s">
        <v>9474</v>
      </c>
      <c r="B1175" s="2" t="str">
        <f t="shared" si="18"/>
        <v>Credit spread optioneba</v>
      </c>
      <c r="C1175" s="2" t="s">
        <v>9475</v>
      </c>
      <c r="E1175" s="2" t="s">
        <v>11</v>
      </c>
      <c r="G1175" s="3">
        <v>42689</v>
      </c>
      <c r="H1175" s="3">
        <v>43189</v>
      </c>
      <c r="K1175" s="7" t="s">
        <v>9476</v>
      </c>
      <c r="L1175" s="2" t="s">
        <v>9477</v>
      </c>
      <c r="M1175" s="2" t="s">
        <v>11</v>
      </c>
      <c r="N1175" s="2" t="s">
        <v>9476</v>
      </c>
      <c r="Q1175" s="2" t="s">
        <v>1232</v>
      </c>
      <c r="R1175" s="2" t="b">
        <v>1</v>
      </c>
      <c r="S1175" s="3">
        <v>41609</v>
      </c>
      <c r="T1175" s="3">
        <v>41609</v>
      </c>
    </row>
    <row r="1176" spans="1:20" x14ac:dyDescent="0.3">
      <c r="A1176" s="2" t="s">
        <v>8197</v>
      </c>
      <c r="B1176" s="2" t="str">
        <f t="shared" si="18"/>
        <v>With agreed maturityeba</v>
      </c>
      <c r="C1176" s="2" t="s">
        <v>8198</v>
      </c>
      <c r="E1176" s="2" t="s">
        <v>11</v>
      </c>
      <c r="G1176" s="3">
        <v>42689</v>
      </c>
      <c r="H1176" s="3">
        <v>43189</v>
      </c>
      <c r="K1176" s="7" t="s">
        <v>9478</v>
      </c>
      <c r="L1176" s="2" t="s">
        <v>6100</v>
      </c>
      <c r="M1176" s="2" t="s">
        <v>11</v>
      </c>
      <c r="N1176" s="2" t="s">
        <v>9478</v>
      </c>
      <c r="Q1176" s="2" t="s">
        <v>6985</v>
      </c>
      <c r="R1176" s="2" t="b">
        <v>1</v>
      </c>
      <c r="S1176" s="3">
        <v>41609</v>
      </c>
      <c r="T1176" s="3">
        <v>41609</v>
      </c>
    </row>
    <row r="1177" spans="1:20" x14ac:dyDescent="0.3">
      <c r="A1177" s="2" t="s">
        <v>9479</v>
      </c>
      <c r="B1177" s="2" t="str">
        <f t="shared" si="18"/>
        <v>Deferred tax liabilitieseba</v>
      </c>
      <c r="C1177" s="2" t="s">
        <v>4242</v>
      </c>
      <c r="E1177" s="2" t="s">
        <v>11</v>
      </c>
      <c r="G1177" s="3">
        <v>41609</v>
      </c>
      <c r="H1177" s="3">
        <v>41609</v>
      </c>
      <c r="K1177" s="2" t="s">
        <v>9480</v>
      </c>
      <c r="M1177" s="2" t="s">
        <v>11</v>
      </c>
      <c r="O1177" s="2" t="s">
        <v>9481</v>
      </c>
      <c r="S1177" s="3">
        <v>41609</v>
      </c>
      <c r="T1177" s="3">
        <v>41609</v>
      </c>
    </row>
    <row r="1178" spans="1:20" x14ac:dyDescent="0.3">
      <c r="A1178" s="2" t="s">
        <v>5702</v>
      </c>
      <c r="B1178" s="2" t="str">
        <f t="shared" si="18"/>
        <v>Repurchase agreementseba</v>
      </c>
      <c r="C1178" s="2" t="s">
        <v>8044</v>
      </c>
      <c r="E1178" s="2" t="s">
        <v>11</v>
      </c>
      <c r="G1178" s="3">
        <v>42689</v>
      </c>
      <c r="H1178" s="3">
        <v>43189</v>
      </c>
      <c r="K1178" s="5" t="s">
        <v>9131</v>
      </c>
      <c r="L1178" s="2" t="s">
        <v>4822</v>
      </c>
      <c r="M1178" s="2" t="s">
        <v>11</v>
      </c>
      <c r="N1178" s="2" t="s">
        <v>9131</v>
      </c>
      <c r="P1178" s="2" t="s">
        <v>1227</v>
      </c>
      <c r="R1178" s="2" t="b">
        <v>1</v>
      </c>
      <c r="S1178" s="3">
        <v>41609</v>
      </c>
      <c r="T1178" s="3">
        <v>41609</v>
      </c>
    </row>
    <row r="1179" spans="1:20" x14ac:dyDescent="0.3">
      <c r="A1179" s="2" t="s">
        <v>9068</v>
      </c>
      <c r="B1179" s="2" t="str">
        <f t="shared" si="18"/>
        <v>Redeemable at noticeeba</v>
      </c>
      <c r="C1179" s="2" t="s">
        <v>9069</v>
      </c>
      <c r="E1179" s="2" t="s">
        <v>11</v>
      </c>
      <c r="G1179" s="3">
        <v>42689</v>
      </c>
      <c r="H1179" s="3">
        <v>43189</v>
      </c>
      <c r="K1179" s="6" t="s">
        <v>7673</v>
      </c>
      <c r="L1179" s="2" t="s">
        <v>4183</v>
      </c>
      <c r="M1179" s="2" t="s">
        <v>11</v>
      </c>
      <c r="N1179" s="2" t="s">
        <v>7673</v>
      </c>
      <c r="Q1179" s="2" t="s">
        <v>1232</v>
      </c>
      <c r="R1179" s="2" t="b">
        <v>1</v>
      </c>
      <c r="S1179" s="3">
        <v>41609</v>
      </c>
      <c r="T1179" s="3">
        <v>41609</v>
      </c>
    </row>
    <row r="1180" spans="1:20" x14ac:dyDescent="0.3">
      <c r="A1180" s="2" t="s">
        <v>8551</v>
      </c>
      <c r="B1180" s="2" t="str">
        <f t="shared" si="18"/>
        <v>Current accounts / overnight depositseba</v>
      </c>
      <c r="C1180" s="2" t="s">
        <v>8552</v>
      </c>
      <c r="E1180" s="2" t="s">
        <v>11</v>
      </c>
      <c r="G1180" s="3">
        <v>42689</v>
      </c>
      <c r="H1180" s="3">
        <v>43189</v>
      </c>
      <c r="K1180" s="6" t="s">
        <v>7339</v>
      </c>
      <c r="L1180" s="2" t="s">
        <v>4676</v>
      </c>
      <c r="M1180" s="2" t="s">
        <v>11</v>
      </c>
      <c r="N1180" s="2" t="s">
        <v>7339</v>
      </c>
      <c r="Q1180" s="2" t="s">
        <v>1232</v>
      </c>
      <c r="R1180" s="2" t="b">
        <v>1</v>
      </c>
      <c r="S1180" s="3">
        <v>41609</v>
      </c>
      <c r="T1180" s="3">
        <v>41609</v>
      </c>
    </row>
    <row r="1181" spans="1:20" x14ac:dyDescent="0.3">
      <c r="A1181" s="2" t="s">
        <v>9482</v>
      </c>
      <c r="B1181" s="2" t="str">
        <f t="shared" si="18"/>
        <v>Hybrid contractseba</v>
      </c>
      <c r="C1181" s="2" t="s">
        <v>9483</v>
      </c>
      <c r="E1181" s="2" t="s">
        <v>11</v>
      </c>
      <c r="G1181" s="3">
        <v>42689</v>
      </c>
      <c r="H1181" s="3">
        <v>43189</v>
      </c>
      <c r="K1181" s="6" t="s">
        <v>9484</v>
      </c>
      <c r="L1181" s="2" t="s">
        <v>3795</v>
      </c>
      <c r="M1181" s="2" t="s">
        <v>11</v>
      </c>
      <c r="N1181" s="2" t="s">
        <v>9484</v>
      </c>
      <c r="Q1181" s="2" t="s">
        <v>1232</v>
      </c>
      <c r="R1181" s="2" t="b">
        <v>1</v>
      </c>
      <c r="S1181" s="3">
        <v>41609</v>
      </c>
      <c r="T1181" s="3">
        <v>41609</v>
      </c>
    </row>
    <row r="1182" spans="1:20" x14ac:dyDescent="0.3">
      <c r="A1182" s="2" t="s">
        <v>8265</v>
      </c>
      <c r="B1182" s="2" t="str">
        <f t="shared" si="18"/>
        <v>Covered bondseba</v>
      </c>
      <c r="C1182" s="2" t="s">
        <v>8266</v>
      </c>
      <c r="E1182" s="2" t="s">
        <v>11</v>
      </c>
      <c r="G1182" s="3">
        <v>42689</v>
      </c>
      <c r="H1182" s="3">
        <v>43189</v>
      </c>
      <c r="K1182" s="6" t="s">
        <v>9114</v>
      </c>
      <c r="L1182" s="2" t="s">
        <v>4498</v>
      </c>
      <c r="M1182" s="2" t="s">
        <v>11</v>
      </c>
      <c r="N1182" s="2" t="s">
        <v>9114</v>
      </c>
      <c r="Q1182" s="2" t="s">
        <v>1232</v>
      </c>
      <c r="R1182" s="2" t="b">
        <v>1</v>
      </c>
      <c r="S1182" s="3">
        <v>41609</v>
      </c>
      <c r="T1182" s="3">
        <v>41609</v>
      </c>
    </row>
    <row r="1183" spans="1:20" x14ac:dyDescent="0.3">
      <c r="A1183" s="2" t="s">
        <v>8007</v>
      </c>
      <c r="B1183" s="2" t="str">
        <f t="shared" si="18"/>
        <v>Certificates of depositseba</v>
      </c>
      <c r="C1183" s="2" t="s">
        <v>8008</v>
      </c>
      <c r="E1183" s="2" t="s">
        <v>11</v>
      </c>
      <c r="G1183" s="3">
        <v>42689</v>
      </c>
      <c r="H1183" s="3">
        <v>43189</v>
      </c>
      <c r="K1183" s="6" t="s">
        <v>9118</v>
      </c>
      <c r="L1183" s="2" t="s">
        <v>9119</v>
      </c>
      <c r="M1183" s="2" t="s">
        <v>11</v>
      </c>
      <c r="N1183" s="2" t="s">
        <v>9118</v>
      </c>
      <c r="Q1183" s="2" t="s">
        <v>1232</v>
      </c>
      <c r="R1183" s="2" t="b">
        <v>1</v>
      </c>
      <c r="S1183" s="3">
        <v>41609</v>
      </c>
      <c r="T1183" s="3">
        <v>41609</v>
      </c>
    </row>
    <row r="1184" spans="1:20" x14ac:dyDescent="0.3">
      <c r="A1184" s="2" t="s">
        <v>8891</v>
      </c>
      <c r="B1184" s="2" t="str">
        <f t="shared" si="18"/>
        <v>Asset-backed securitieseba</v>
      </c>
      <c r="C1184" s="2" t="s">
        <v>8892</v>
      </c>
      <c r="E1184" s="2" t="s">
        <v>11</v>
      </c>
      <c r="G1184" s="3">
        <v>42689</v>
      </c>
      <c r="H1184" s="3">
        <v>43189</v>
      </c>
      <c r="K1184" s="6" t="s">
        <v>9485</v>
      </c>
      <c r="L1184" s="2" t="s">
        <v>4799</v>
      </c>
      <c r="M1184" s="2" t="s">
        <v>11</v>
      </c>
      <c r="N1184" s="2" t="s">
        <v>9485</v>
      </c>
      <c r="Q1184" s="2" t="s">
        <v>1232</v>
      </c>
      <c r="R1184" s="2" t="b">
        <v>1</v>
      </c>
      <c r="S1184" s="3">
        <v>41609</v>
      </c>
      <c r="T1184" s="3">
        <v>41609</v>
      </c>
    </row>
    <row r="1185" spans="1:20" x14ac:dyDescent="0.3">
      <c r="A1185" s="2" t="s">
        <v>9486</v>
      </c>
      <c r="B1185" s="2" t="str">
        <f t="shared" si="18"/>
        <v>Other than certificates of deposits, asset-backed securities, covered bonds, hybrid contracts. Non-convertibleeba</v>
      </c>
      <c r="C1185" s="2" t="s">
        <v>9487</v>
      </c>
      <c r="E1185" s="2" t="s">
        <v>11</v>
      </c>
      <c r="G1185" s="3">
        <v>42689</v>
      </c>
      <c r="H1185" s="3">
        <v>43189</v>
      </c>
      <c r="K1185" s="2" t="s">
        <v>9488</v>
      </c>
      <c r="M1185" s="2" t="s">
        <v>11</v>
      </c>
      <c r="O1185" s="2" t="s">
        <v>9489</v>
      </c>
      <c r="S1185" s="3">
        <v>41609</v>
      </c>
      <c r="T1185" s="3">
        <v>41609</v>
      </c>
    </row>
    <row r="1186" spans="1:20" x14ac:dyDescent="0.3">
      <c r="A1186" s="2" t="s">
        <v>9490</v>
      </c>
      <c r="B1186" s="2" t="str">
        <f t="shared" si="18"/>
        <v>Other than certificates of deposits, asset-backed securities, covered bonds, hybrid contracts. Convertible compound financial instrumentseba</v>
      </c>
      <c r="C1186" s="2" t="s">
        <v>9491</v>
      </c>
      <c r="E1186" s="2" t="s">
        <v>11</v>
      </c>
      <c r="G1186" s="3">
        <v>42689</v>
      </c>
      <c r="H1186" s="3">
        <v>43189</v>
      </c>
      <c r="K1186" s="5" t="s">
        <v>9492</v>
      </c>
      <c r="L1186" s="2" t="s">
        <v>3674</v>
      </c>
      <c r="M1186" s="2" t="s">
        <v>11</v>
      </c>
      <c r="N1186" s="2" t="s">
        <v>9492</v>
      </c>
      <c r="P1186" s="2" t="s">
        <v>1227</v>
      </c>
      <c r="R1186" s="2" t="b">
        <v>1</v>
      </c>
      <c r="S1186" s="3">
        <v>41609</v>
      </c>
      <c r="T1186" s="3">
        <v>41609</v>
      </c>
    </row>
    <row r="1187" spans="1:20" x14ac:dyDescent="0.3">
      <c r="A1187" s="2" t="s">
        <v>9493</v>
      </c>
      <c r="B1187" s="2" t="str">
        <f t="shared" si="18"/>
        <v>Other than certificates of deposits, asset-backed securities, covered bonds, hybrid contractseba</v>
      </c>
      <c r="C1187" s="2" t="s">
        <v>9494</v>
      </c>
      <c r="E1187" s="2" t="s">
        <v>11</v>
      </c>
      <c r="G1187" s="3">
        <v>42689</v>
      </c>
      <c r="H1187" s="3">
        <v>43189</v>
      </c>
      <c r="K1187" s="6" t="s">
        <v>7339</v>
      </c>
      <c r="L1187" s="2" t="s">
        <v>4676</v>
      </c>
      <c r="M1187" s="2" t="s">
        <v>11</v>
      </c>
      <c r="N1187" s="2" t="s">
        <v>7339</v>
      </c>
      <c r="Q1187" s="2" t="s">
        <v>1232</v>
      </c>
      <c r="R1187" s="2" t="b">
        <v>1</v>
      </c>
      <c r="S1187" s="3">
        <v>41609</v>
      </c>
      <c r="T1187" s="3">
        <v>41609</v>
      </c>
    </row>
    <row r="1188" spans="1:20" x14ac:dyDescent="0.3">
      <c r="A1188" s="2" t="s">
        <v>9352</v>
      </c>
      <c r="B1188" s="2" t="str">
        <f t="shared" si="18"/>
        <v>Deferred tax assets that rely on future profitability and do not arise from temporary differences net of associated tax liabilitieseba</v>
      </c>
      <c r="C1188" s="2" t="s">
        <v>4323</v>
      </c>
      <c r="E1188" s="2" t="s">
        <v>11</v>
      </c>
      <c r="G1188" s="3">
        <v>41609</v>
      </c>
      <c r="H1188" s="3">
        <v>41609</v>
      </c>
      <c r="K1188" s="6" t="s">
        <v>7958</v>
      </c>
      <c r="L1188" s="2" t="s">
        <v>4293</v>
      </c>
      <c r="M1188" s="2" t="s">
        <v>11</v>
      </c>
      <c r="N1188" s="2" t="s">
        <v>7958</v>
      </c>
      <c r="Q1188" s="2" t="s">
        <v>1232</v>
      </c>
      <c r="R1188" s="2" t="b">
        <v>1</v>
      </c>
      <c r="S1188" s="3">
        <v>41609</v>
      </c>
      <c r="T1188" s="3">
        <v>41609</v>
      </c>
    </row>
    <row r="1189" spans="1:20" x14ac:dyDescent="0.3">
      <c r="A1189" s="2" t="s">
        <v>9432</v>
      </c>
      <c r="B1189" s="2" t="str">
        <f t="shared" si="18"/>
        <v>Accounting Hedges. Ineffectiveness in profit or loss from hedges of net investments in foreign operationseba</v>
      </c>
      <c r="C1189" s="2" t="s">
        <v>4772</v>
      </c>
      <c r="E1189" s="2" t="s">
        <v>11</v>
      </c>
      <c r="G1189" s="3">
        <v>41609</v>
      </c>
      <c r="H1189" s="3">
        <v>41609</v>
      </c>
      <c r="K1189" s="6" t="s">
        <v>9495</v>
      </c>
      <c r="L1189" s="2" t="s">
        <v>4187</v>
      </c>
      <c r="M1189" s="2" t="s">
        <v>11</v>
      </c>
      <c r="N1189" s="2" t="s">
        <v>9495</v>
      </c>
      <c r="P1189" s="2" t="s">
        <v>1227</v>
      </c>
      <c r="Q1189" s="2" t="s">
        <v>1232</v>
      </c>
      <c r="R1189" s="2" t="b">
        <v>1</v>
      </c>
      <c r="S1189" s="3">
        <v>41609</v>
      </c>
      <c r="T1189" s="3">
        <v>41609</v>
      </c>
    </row>
    <row r="1190" spans="1:20" x14ac:dyDescent="0.3">
      <c r="A1190" s="2" t="s">
        <v>9353</v>
      </c>
      <c r="B1190" s="2" t="str">
        <f t="shared" si="18"/>
        <v>Deferred tax assets that rely on future profitability and do not arise from temporary differenceseba</v>
      </c>
      <c r="C1190" s="2" t="s">
        <v>4355</v>
      </c>
      <c r="E1190" s="2" t="s">
        <v>11</v>
      </c>
      <c r="G1190" s="3">
        <v>41609</v>
      </c>
      <c r="H1190" s="3">
        <v>41609</v>
      </c>
      <c r="K1190" s="7" t="s">
        <v>7576</v>
      </c>
      <c r="L1190" s="2" t="s">
        <v>3752</v>
      </c>
      <c r="M1190" s="2" t="s">
        <v>11</v>
      </c>
      <c r="N1190" s="2" t="s">
        <v>7576</v>
      </c>
      <c r="Q1190" s="2" t="s">
        <v>1232</v>
      </c>
      <c r="R1190" s="2" t="b">
        <v>1</v>
      </c>
      <c r="S1190" s="3">
        <v>41609</v>
      </c>
      <c r="T1190" s="3">
        <v>41609</v>
      </c>
    </row>
    <row r="1191" spans="1:20" x14ac:dyDescent="0.3">
      <c r="A1191" s="2" t="s">
        <v>9496</v>
      </c>
      <c r="B1191" s="2" t="str">
        <f t="shared" si="18"/>
        <v>Deferred tax assets that rely on future profitability and arise from temporary differenceseba</v>
      </c>
      <c r="C1191" s="2" t="s">
        <v>4413</v>
      </c>
      <c r="E1191" s="2" t="s">
        <v>11</v>
      </c>
      <c r="G1191" s="3">
        <v>41609</v>
      </c>
      <c r="H1191" s="3">
        <v>41609</v>
      </c>
      <c r="K1191" s="7" t="s">
        <v>9114</v>
      </c>
      <c r="L1191" s="2" t="s">
        <v>4498</v>
      </c>
      <c r="M1191" s="2" t="s">
        <v>11</v>
      </c>
      <c r="N1191" s="2" t="s">
        <v>9114</v>
      </c>
      <c r="Q1191" s="2" t="s">
        <v>1232</v>
      </c>
      <c r="R1191" s="2" t="b">
        <v>1</v>
      </c>
      <c r="S1191" s="3">
        <v>41609</v>
      </c>
      <c r="T1191" s="3">
        <v>41609</v>
      </c>
    </row>
    <row r="1192" spans="1:20" x14ac:dyDescent="0.3">
      <c r="A1192" s="2" t="s">
        <v>9497</v>
      </c>
      <c r="B1192" s="2" t="str">
        <f t="shared" si="18"/>
        <v>Deferred tax assets that do not rely on future profitabilityeba</v>
      </c>
      <c r="C1192" s="2" t="s">
        <v>4465</v>
      </c>
      <c r="E1192" s="2" t="s">
        <v>11</v>
      </c>
      <c r="G1192" s="3">
        <v>41609</v>
      </c>
      <c r="H1192" s="3">
        <v>41609</v>
      </c>
      <c r="K1192" s="7" t="s">
        <v>9118</v>
      </c>
      <c r="L1192" s="2" t="s">
        <v>9119</v>
      </c>
      <c r="M1192" s="2" t="s">
        <v>11</v>
      </c>
      <c r="N1192" s="2" t="s">
        <v>9118</v>
      </c>
      <c r="Q1192" s="2" t="s">
        <v>1232</v>
      </c>
      <c r="R1192" s="2" t="b">
        <v>1</v>
      </c>
      <c r="S1192" s="3">
        <v>41609</v>
      </c>
      <c r="T1192" s="3">
        <v>41609</v>
      </c>
    </row>
    <row r="1193" spans="1:20" x14ac:dyDescent="0.3">
      <c r="A1193" s="2" t="s">
        <v>9498</v>
      </c>
      <c r="B1193" s="2" t="str">
        <f t="shared" si="18"/>
        <v>Debt securities issued. Other than Unsecured bonds due, Regulated covered bonds and Securitisations dueeba</v>
      </c>
      <c r="C1193" s="2" t="s">
        <v>6022</v>
      </c>
      <c r="E1193" s="2" t="s">
        <v>11</v>
      </c>
      <c r="G1193" s="3">
        <v>42829</v>
      </c>
      <c r="H1193" s="3">
        <v>43190</v>
      </c>
      <c r="K1193" s="7" t="s">
        <v>7442</v>
      </c>
      <c r="L1193" s="2" t="s">
        <v>3768</v>
      </c>
      <c r="M1193" s="2" t="s">
        <v>11</v>
      </c>
      <c r="N1193" s="2" t="s">
        <v>7442</v>
      </c>
      <c r="Q1193" s="2" t="s">
        <v>1232</v>
      </c>
      <c r="R1193" s="2" t="b">
        <v>1</v>
      </c>
      <c r="S1193" s="3">
        <v>41609</v>
      </c>
      <c r="T1193" s="3">
        <v>41609</v>
      </c>
    </row>
    <row r="1194" spans="1:20" x14ac:dyDescent="0.3">
      <c r="A1194" s="2" t="s">
        <v>9499</v>
      </c>
      <c r="B1194" s="2" t="str">
        <f t="shared" si="18"/>
        <v>Contingencies. Liquidity facilitieseba</v>
      </c>
      <c r="C1194" s="2" t="s">
        <v>6019</v>
      </c>
      <c r="E1194" s="2" t="s">
        <v>11</v>
      </c>
      <c r="G1194" s="3">
        <v>42829</v>
      </c>
      <c r="H1194" s="3">
        <v>43190</v>
      </c>
      <c r="K1194" s="7" t="s">
        <v>7443</v>
      </c>
      <c r="L1194" s="2" t="s">
        <v>3799</v>
      </c>
      <c r="M1194" s="2" t="s">
        <v>11</v>
      </c>
      <c r="N1194" s="2" t="s">
        <v>7443</v>
      </c>
      <c r="Q1194" s="2" t="s">
        <v>1232</v>
      </c>
      <c r="R1194" s="2" t="b">
        <v>1</v>
      </c>
      <c r="S1194" s="3">
        <v>41609</v>
      </c>
      <c r="T1194" s="3">
        <v>41609</v>
      </c>
    </row>
    <row r="1195" spans="1:20" x14ac:dyDescent="0.3">
      <c r="A1195" s="2" t="s">
        <v>9500</v>
      </c>
      <c r="B1195" s="2" t="str">
        <f t="shared" si="18"/>
        <v>Deferred tax assetseba</v>
      </c>
      <c r="C1195" s="2" t="s">
        <v>4085</v>
      </c>
      <c r="E1195" s="2" t="s">
        <v>11</v>
      </c>
      <c r="G1195" s="3">
        <v>41609</v>
      </c>
      <c r="H1195" s="3">
        <v>41609</v>
      </c>
      <c r="K1195" s="7" t="s">
        <v>7792</v>
      </c>
      <c r="L1195" s="2" t="s">
        <v>3797</v>
      </c>
      <c r="M1195" s="2" t="s">
        <v>11</v>
      </c>
      <c r="N1195" s="2" t="s">
        <v>7792</v>
      </c>
      <c r="Q1195" s="2" t="s">
        <v>1232</v>
      </c>
      <c r="R1195" s="2" t="b">
        <v>1</v>
      </c>
      <c r="S1195" s="3">
        <v>41609</v>
      </c>
      <c r="T1195" s="3">
        <v>41609</v>
      </c>
    </row>
    <row r="1196" spans="1:20" x14ac:dyDescent="0.3">
      <c r="A1196" s="2" t="s">
        <v>9501</v>
      </c>
      <c r="B1196" s="2" t="str">
        <f t="shared" si="18"/>
        <v>Contingencies. Committed credit facilities. Othereba</v>
      </c>
      <c r="C1196" s="2" t="s">
        <v>6017</v>
      </c>
      <c r="E1196" s="2" t="s">
        <v>11</v>
      </c>
      <c r="G1196" s="3">
        <v>42829</v>
      </c>
      <c r="H1196" s="3">
        <v>43190</v>
      </c>
      <c r="K1196" s="2" t="s">
        <v>9502</v>
      </c>
      <c r="M1196" s="2" t="s">
        <v>11</v>
      </c>
      <c r="O1196" s="2" t="s">
        <v>9503</v>
      </c>
      <c r="S1196" s="3">
        <v>41609</v>
      </c>
      <c r="T1196" s="3">
        <v>41609</v>
      </c>
    </row>
    <row r="1197" spans="1:20" x14ac:dyDescent="0.3">
      <c r="A1197" s="2" t="s">
        <v>9504</v>
      </c>
      <c r="B1197" s="2" t="str">
        <f t="shared" si="18"/>
        <v>Contingencies. Committed credit facilities. Considered as Level 2B by the receivereba</v>
      </c>
      <c r="C1197" s="2" t="s">
        <v>6013</v>
      </c>
      <c r="E1197" s="2" t="s">
        <v>11</v>
      </c>
      <c r="G1197" s="3">
        <v>42829</v>
      </c>
      <c r="H1197" s="3">
        <v>43190</v>
      </c>
      <c r="K1197" s="5" t="s">
        <v>9495</v>
      </c>
      <c r="L1197" s="2" t="s">
        <v>4187</v>
      </c>
      <c r="M1197" s="2" t="s">
        <v>11</v>
      </c>
      <c r="N1197" s="2" t="s">
        <v>9495</v>
      </c>
      <c r="P1197" s="2" t="s">
        <v>1227</v>
      </c>
      <c r="R1197" s="2" t="b">
        <v>1</v>
      </c>
      <c r="S1197" s="3">
        <v>41609</v>
      </c>
      <c r="T1197" s="3">
        <v>41609</v>
      </c>
    </row>
    <row r="1198" spans="1:20" x14ac:dyDescent="0.3">
      <c r="A1198" s="2" t="s">
        <v>9505</v>
      </c>
      <c r="B1198" s="2" t="str">
        <f t="shared" si="18"/>
        <v>Contingencies. Committed credit facilities.eba</v>
      </c>
      <c r="C1198" s="2" t="s">
        <v>6010</v>
      </c>
      <c r="E1198" s="2" t="s">
        <v>11</v>
      </c>
      <c r="G1198" s="3">
        <v>42829</v>
      </c>
      <c r="H1198" s="3">
        <v>43190</v>
      </c>
      <c r="K1198" s="6" t="s">
        <v>7576</v>
      </c>
      <c r="L1198" s="2" t="s">
        <v>3752</v>
      </c>
      <c r="M1198" s="2" t="s">
        <v>11</v>
      </c>
      <c r="N1198" s="2" t="s">
        <v>7576</v>
      </c>
      <c r="Q1198" s="2" t="s">
        <v>1232</v>
      </c>
      <c r="R1198" s="2" t="b">
        <v>1</v>
      </c>
      <c r="S1198" s="3">
        <v>41609</v>
      </c>
      <c r="T1198" s="3">
        <v>41609</v>
      </c>
    </row>
    <row r="1199" spans="1:20" x14ac:dyDescent="0.3">
      <c r="A1199" s="2" t="s">
        <v>9506</v>
      </c>
      <c r="B1199" s="2" t="str">
        <f t="shared" si="18"/>
        <v>Contingencies. Outflows from committed facilitieseba</v>
      </c>
      <c r="C1199" s="2" t="s">
        <v>6006</v>
      </c>
      <c r="E1199" s="2" t="s">
        <v>11</v>
      </c>
      <c r="G1199" s="3">
        <v>42829</v>
      </c>
      <c r="H1199" s="3">
        <v>43190</v>
      </c>
      <c r="K1199" s="6" t="s">
        <v>9114</v>
      </c>
      <c r="L1199" s="2" t="s">
        <v>4498</v>
      </c>
      <c r="M1199" s="2" t="s">
        <v>11</v>
      </c>
      <c r="N1199" s="2" t="s">
        <v>9114</v>
      </c>
      <c r="Q1199" s="2" t="s">
        <v>1232</v>
      </c>
      <c r="R1199" s="2" t="b">
        <v>1</v>
      </c>
      <c r="S1199" s="3">
        <v>41609</v>
      </c>
      <c r="T1199" s="3">
        <v>41609</v>
      </c>
    </row>
    <row r="1200" spans="1:20" x14ac:dyDescent="0.3">
      <c r="A1200" s="2" t="s">
        <v>9507</v>
      </c>
      <c r="B1200" s="2" t="str">
        <f t="shared" si="18"/>
        <v>Deferred tax assets net of deductible tax liabilitieseba</v>
      </c>
      <c r="C1200" s="2" t="s">
        <v>6003</v>
      </c>
      <c r="E1200" s="2" t="s">
        <v>11</v>
      </c>
      <c r="G1200" s="3">
        <v>42829</v>
      </c>
      <c r="H1200" s="3">
        <v>43190</v>
      </c>
      <c r="K1200" s="6" t="s">
        <v>9118</v>
      </c>
      <c r="L1200" s="2" t="s">
        <v>9119</v>
      </c>
      <c r="M1200" s="2" t="s">
        <v>11</v>
      </c>
      <c r="N1200" s="2" t="s">
        <v>9118</v>
      </c>
      <c r="Q1200" s="2" t="s">
        <v>1232</v>
      </c>
      <c r="R1200" s="2" t="b">
        <v>1</v>
      </c>
      <c r="S1200" s="3">
        <v>41609</v>
      </c>
      <c r="T1200" s="3">
        <v>41609</v>
      </c>
    </row>
    <row r="1201" spans="1:20" x14ac:dyDescent="0.3">
      <c r="A1201" s="2" t="s">
        <v>9508</v>
      </c>
      <c r="B1201" s="2" t="str">
        <f t="shared" si="18"/>
        <v>Relevant credit exposureseba</v>
      </c>
      <c r="C1201" s="2" t="s">
        <v>6069</v>
      </c>
      <c r="E1201" s="2" t="s">
        <v>11</v>
      </c>
      <c r="G1201" s="3">
        <v>42829</v>
      </c>
      <c r="H1201" s="3">
        <v>43190</v>
      </c>
      <c r="K1201" s="6" t="s">
        <v>7442</v>
      </c>
      <c r="L1201" s="2" t="s">
        <v>3768</v>
      </c>
      <c r="M1201" s="2" t="s">
        <v>11</v>
      </c>
      <c r="N1201" s="2" t="s">
        <v>7442</v>
      </c>
      <c r="Q1201" s="2" t="s">
        <v>1232</v>
      </c>
      <c r="R1201" s="2" t="b">
        <v>1</v>
      </c>
      <c r="S1201" s="3">
        <v>41609</v>
      </c>
      <c r="T1201" s="3">
        <v>41609</v>
      </c>
    </row>
    <row r="1202" spans="1:20" x14ac:dyDescent="0.3">
      <c r="A1202" s="2" t="s">
        <v>9509</v>
      </c>
      <c r="B1202" s="2" t="str">
        <f t="shared" si="18"/>
        <v>Deductions related to alternative treatment of exposureseba</v>
      </c>
      <c r="C1202" s="2" t="s">
        <v>4155</v>
      </c>
      <c r="E1202" s="2" t="s">
        <v>11</v>
      </c>
      <c r="G1202" s="3">
        <v>41609</v>
      </c>
      <c r="H1202" s="3">
        <v>41609</v>
      </c>
      <c r="K1202" s="6" t="s">
        <v>7443</v>
      </c>
      <c r="L1202" s="2" t="s">
        <v>3799</v>
      </c>
      <c r="M1202" s="2" t="s">
        <v>11</v>
      </c>
      <c r="N1202" s="2" t="s">
        <v>7443</v>
      </c>
      <c r="Q1202" s="2" t="s">
        <v>1232</v>
      </c>
      <c r="R1202" s="2" t="b">
        <v>1</v>
      </c>
      <c r="S1202" s="3">
        <v>41609</v>
      </c>
      <c r="T1202" s="3">
        <v>41609</v>
      </c>
    </row>
    <row r="1203" spans="1:20" x14ac:dyDescent="0.3">
      <c r="A1203" s="2" t="s">
        <v>9354</v>
      </c>
      <c r="B1203" s="2" t="str">
        <f t="shared" si="18"/>
        <v>Deductible deferred tax liabilities associated with deferred tax assets that rely on future profitability and do not arise from temporary differenceseba</v>
      </c>
      <c r="C1203" s="2" t="s">
        <v>4231</v>
      </c>
      <c r="E1203" s="2" t="s">
        <v>11</v>
      </c>
      <c r="G1203" s="3">
        <v>41609</v>
      </c>
      <c r="H1203" s="3">
        <v>41609</v>
      </c>
      <c r="K1203" s="6" t="s">
        <v>7792</v>
      </c>
      <c r="L1203" s="2" t="s">
        <v>3797</v>
      </c>
      <c r="M1203" s="2" t="s">
        <v>11</v>
      </c>
      <c r="N1203" s="2" t="s">
        <v>7792</v>
      </c>
      <c r="Q1203" s="2" t="s">
        <v>1232</v>
      </c>
      <c r="R1203" s="2" t="b">
        <v>1</v>
      </c>
      <c r="S1203" s="3">
        <v>41609</v>
      </c>
      <c r="T1203" s="3">
        <v>41609</v>
      </c>
    </row>
    <row r="1204" spans="1:20" x14ac:dyDescent="0.3">
      <c r="A1204" s="2" t="s">
        <v>9510</v>
      </c>
      <c r="B1204" s="2" t="str">
        <f t="shared" si="18"/>
        <v>Hedging itemeba</v>
      </c>
      <c r="C1204" s="2" t="s">
        <v>9511</v>
      </c>
      <c r="E1204" s="2" t="s">
        <v>11</v>
      </c>
      <c r="G1204" s="3">
        <v>42689</v>
      </c>
      <c r="H1204" s="3">
        <v>43189</v>
      </c>
      <c r="K1204" s="2" t="s">
        <v>9512</v>
      </c>
      <c r="M1204" s="2" t="s">
        <v>11</v>
      </c>
      <c r="O1204" s="2" t="s">
        <v>9513</v>
      </c>
      <c r="S1204" s="3">
        <v>41609</v>
      </c>
      <c r="T1204" s="3">
        <v>41609</v>
      </c>
    </row>
    <row r="1205" spans="1:20" x14ac:dyDescent="0.3">
      <c r="A1205" s="2" t="s">
        <v>9514</v>
      </c>
      <c r="B1205" s="2" t="str">
        <f t="shared" si="18"/>
        <v>Hedged itemeba</v>
      </c>
      <c r="C1205" s="2" t="s">
        <v>9515</v>
      </c>
      <c r="E1205" s="2" t="s">
        <v>11</v>
      </c>
      <c r="G1205" s="3">
        <v>42689</v>
      </c>
      <c r="H1205" s="3">
        <v>43189</v>
      </c>
      <c r="K1205" s="5" t="s">
        <v>9516</v>
      </c>
      <c r="L1205" s="2" t="s">
        <v>4807</v>
      </c>
      <c r="M1205" s="2" t="s">
        <v>11</v>
      </c>
      <c r="N1205" s="2" t="s">
        <v>9516</v>
      </c>
      <c r="P1205" s="2" t="s">
        <v>1227</v>
      </c>
      <c r="R1205" s="2" t="b">
        <v>1</v>
      </c>
      <c r="S1205" s="3">
        <v>41609</v>
      </c>
      <c r="T1205" s="3">
        <v>41609</v>
      </c>
    </row>
    <row r="1206" spans="1:20" x14ac:dyDescent="0.3">
      <c r="A1206" s="2" t="s">
        <v>9517</v>
      </c>
      <c r="B1206" s="2" t="str">
        <f t="shared" si="18"/>
        <v>Hedging instrumenteba</v>
      </c>
      <c r="C1206" s="2" t="s">
        <v>9518</v>
      </c>
      <c r="E1206" s="2" t="s">
        <v>11</v>
      </c>
      <c r="G1206" s="3">
        <v>42689</v>
      </c>
      <c r="H1206" s="3">
        <v>43189</v>
      </c>
      <c r="K1206" s="6" t="s">
        <v>7339</v>
      </c>
      <c r="L1206" s="2" t="s">
        <v>4676</v>
      </c>
      <c r="M1206" s="2" t="s">
        <v>11</v>
      </c>
      <c r="N1206" s="2" t="s">
        <v>7339</v>
      </c>
      <c r="Q1206" s="2" t="s">
        <v>1232</v>
      </c>
      <c r="R1206" s="2" t="b">
        <v>1</v>
      </c>
      <c r="S1206" s="3">
        <v>41609</v>
      </c>
      <c r="T1206" s="3">
        <v>41609</v>
      </c>
    </row>
    <row r="1207" spans="1:20" x14ac:dyDescent="0.3">
      <c r="A1207" s="2" t="s">
        <v>9519</v>
      </c>
      <c r="B1207" s="2" t="str">
        <f t="shared" si="18"/>
        <v>Deductible deferred tax liabilities associated with deferred tax assets that rely on future profitability and arise from temporary differenceseba</v>
      </c>
      <c r="C1207" s="2" t="s">
        <v>4281</v>
      </c>
      <c r="E1207" s="2" t="s">
        <v>11</v>
      </c>
      <c r="G1207" s="3">
        <v>41609</v>
      </c>
      <c r="H1207" s="3">
        <v>41609</v>
      </c>
      <c r="K1207" s="6" t="s">
        <v>7442</v>
      </c>
      <c r="L1207" s="2" t="s">
        <v>3768</v>
      </c>
      <c r="M1207" s="2" t="s">
        <v>11</v>
      </c>
      <c r="N1207" s="2" t="s">
        <v>7442</v>
      </c>
      <c r="Q1207" s="2" t="s">
        <v>1232</v>
      </c>
      <c r="R1207" s="2" t="b">
        <v>1</v>
      </c>
      <c r="S1207" s="3">
        <v>41609</v>
      </c>
      <c r="T1207" s="3">
        <v>41609</v>
      </c>
    </row>
    <row r="1208" spans="1:20" x14ac:dyDescent="0.3">
      <c r="A1208" s="2" t="s">
        <v>9520</v>
      </c>
      <c r="B1208" s="2" t="str">
        <f t="shared" si="18"/>
        <v>Deductible deferred tax assets that rely on future profitability and arise from temporary differences and Equity instrumentseba</v>
      </c>
      <c r="C1208" s="2" t="s">
        <v>4591</v>
      </c>
      <c r="E1208" s="2" t="s">
        <v>11</v>
      </c>
      <c r="G1208" s="3">
        <v>41609</v>
      </c>
      <c r="H1208" s="3">
        <v>41609</v>
      </c>
      <c r="K1208" s="6" t="s">
        <v>7443</v>
      </c>
      <c r="L1208" s="2" t="s">
        <v>3799</v>
      </c>
      <c r="M1208" s="2" t="s">
        <v>11</v>
      </c>
      <c r="N1208" s="2" t="s">
        <v>7443</v>
      </c>
      <c r="Q1208" s="2" t="s">
        <v>1232</v>
      </c>
      <c r="R1208" s="2" t="b">
        <v>1</v>
      </c>
      <c r="S1208" s="3">
        <v>41609</v>
      </c>
      <c r="T1208" s="3">
        <v>41609</v>
      </c>
    </row>
    <row r="1209" spans="1:20" x14ac:dyDescent="0.3">
      <c r="A1209" s="2" t="s">
        <v>9521</v>
      </c>
      <c r="B1209" s="2" t="str">
        <f t="shared" si="18"/>
        <v>Deductible deferred tax assets that rely on future profitability and arise from temporary differenceseba</v>
      </c>
      <c r="C1209" s="2" t="s">
        <v>4589</v>
      </c>
      <c r="E1209" s="2" t="s">
        <v>11</v>
      </c>
      <c r="G1209" s="3">
        <v>41609</v>
      </c>
      <c r="H1209" s="3">
        <v>41609</v>
      </c>
      <c r="K1209" s="6" t="s">
        <v>7792</v>
      </c>
      <c r="L1209" s="2" t="s">
        <v>3797</v>
      </c>
      <c r="M1209" s="2" t="s">
        <v>11</v>
      </c>
      <c r="N1209" s="2" t="s">
        <v>7792</v>
      </c>
      <c r="Q1209" s="2" t="s">
        <v>1232</v>
      </c>
      <c r="R1209" s="2" t="b">
        <v>1</v>
      </c>
      <c r="S1209" s="3">
        <v>41609</v>
      </c>
      <c r="T1209" s="3">
        <v>41609</v>
      </c>
    </row>
    <row r="1210" spans="1:20" x14ac:dyDescent="0.3">
      <c r="A1210" s="2" t="s">
        <v>9522</v>
      </c>
      <c r="B1210" s="2" t="str">
        <f t="shared" si="18"/>
        <v>Gains or losses from reclassificationseba</v>
      </c>
      <c r="C1210" s="2" t="s">
        <v>9523</v>
      </c>
      <c r="E1210" s="2" t="s">
        <v>11</v>
      </c>
      <c r="G1210" s="3">
        <v>42689</v>
      </c>
      <c r="H1210" s="3">
        <v>43189</v>
      </c>
      <c r="K1210" s="6" t="s">
        <v>9524</v>
      </c>
      <c r="L1210" s="2" t="s">
        <v>3972</v>
      </c>
      <c r="M1210" s="2" t="s">
        <v>11</v>
      </c>
      <c r="N1210" s="2" t="s">
        <v>9524</v>
      </c>
      <c r="Q1210" s="2" t="s">
        <v>1232</v>
      </c>
      <c r="R1210" s="2" t="b">
        <v>1</v>
      </c>
      <c r="S1210" s="3">
        <v>41609</v>
      </c>
      <c r="T1210" s="3">
        <v>41609</v>
      </c>
    </row>
    <row r="1211" spans="1:20" x14ac:dyDescent="0.3">
      <c r="A1211" s="2" t="s">
        <v>9525</v>
      </c>
      <c r="B1211" s="2" t="str">
        <f t="shared" si="18"/>
        <v>Debt securities, Loans and advances, Off-balance sheet exposures subject to credit riskeba</v>
      </c>
      <c r="C1211" s="2" t="s">
        <v>4587</v>
      </c>
      <c r="E1211" s="2" t="s">
        <v>11</v>
      </c>
      <c r="G1211" s="3">
        <v>41609</v>
      </c>
      <c r="H1211" s="3">
        <v>41609</v>
      </c>
      <c r="K1211" s="2" t="s">
        <v>9526</v>
      </c>
      <c r="M1211" s="2" t="s">
        <v>11</v>
      </c>
      <c r="S1211" s="3">
        <v>41609</v>
      </c>
      <c r="T1211" s="3">
        <v>41609</v>
      </c>
    </row>
    <row r="1212" spans="1:20" x14ac:dyDescent="0.3">
      <c r="A1212" s="2" t="s">
        <v>9430</v>
      </c>
      <c r="B1212" s="2" t="str">
        <f t="shared" si="18"/>
        <v>Accounting Hedges. Ineffectiveness in profit or loss from cash flow hedgeseba</v>
      </c>
      <c r="C1212" s="2" t="s">
        <v>4775</v>
      </c>
      <c r="E1212" s="2" t="s">
        <v>11</v>
      </c>
      <c r="G1212" s="3">
        <v>41609</v>
      </c>
      <c r="H1212" s="3">
        <v>41609</v>
      </c>
      <c r="K1212" s="5" t="s">
        <v>9131</v>
      </c>
      <c r="L1212" s="2" t="s">
        <v>4822</v>
      </c>
      <c r="M1212" s="2" t="s">
        <v>11</v>
      </c>
      <c r="N1212" s="2" t="s">
        <v>9131</v>
      </c>
      <c r="P1212" s="2" t="s">
        <v>1227</v>
      </c>
      <c r="R1212" s="2" t="b">
        <v>1</v>
      </c>
      <c r="S1212" s="3">
        <v>41609</v>
      </c>
      <c r="T1212" s="3">
        <v>41609</v>
      </c>
    </row>
    <row r="1213" spans="1:20" x14ac:dyDescent="0.3">
      <c r="A1213" s="2" t="s">
        <v>9527</v>
      </c>
      <c r="B1213" s="2" t="str">
        <f t="shared" si="18"/>
        <v>All assets, collaterals, loan commitments receivedeba</v>
      </c>
      <c r="C1213" s="2" t="s">
        <v>6050</v>
      </c>
      <c r="E1213" s="2" t="s">
        <v>11</v>
      </c>
      <c r="G1213" s="3">
        <v>42829</v>
      </c>
      <c r="H1213" s="3">
        <v>43190</v>
      </c>
      <c r="K1213" s="6" t="s">
        <v>7339</v>
      </c>
      <c r="L1213" s="2" t="s">
        <v>4676</v>
      </c>
      <c r="M1213" s="2" t="s">
        <v>11</v>
      </c>
      <c r="N1213" s="2" t="s">
        <v>7339</v>
      </c>
      <c r="Q1213" s="2" t="s">
        <v>1232</v>
      </c>
      <c r="R1213" s="2" t="b">
        <v>1</v>
      </c>
      <c r="S1213" s="3">
        <v>41609</v>
      </c>
      <c r="T1213" s="3">
        <v>41609</v>
      </c>
    </row>
    <row r="1214" spans="1:20" x14ac:dyDescent="0.3">
      <c r="A1214" s="2" t="s">
        <v>9528</v>
      </c>
      <c r="B1214" s="2" t="str">
        <f t="shared" si="18"/>
        <v>All assets, collateralseba</v>
      </c>
      <c r="C1214" s="2" t="s">
        <v>6059</v>
      </c>
      <c r="E1214" s="2" t="s">
        <v>11</v>
      </c>
      <c r="G1214" s="3">
        <v>42829</v>
      </c>
      <c r="H1214" s="3">
        <v>43190</v>
      </c>
      <c r="K1214" s="6" t="s">
        <v>9114</v>
      </c>
      <c r="L1214" s="2" t="s">
        <v>4498</v>
      </c>
      <c r="M1214" s="2" t="s">
        <v>11</v>
      </c>
      <c r="N1214" s="2" t="s">
        <v>9114</v>
      </c>
      <c r="Q1214" s="2" t="s">
        <v>1232</v>
      </c>
      <c r="R1214" s="2" t="b">
        <v>1</v>
      </c>
      <c r="S1214" s="3">
        <v>41609</v>
      </c>
      <c r="T1214" s="3">
        <v>41609</v>
      </c>
    </row>
    <row r="1215" spans="1:20" x14ac:dyDescent="0.3">
      <c r="A1215" s="2" t="s">
        <v>9529</v>
      </c>
      <c r="B1215" s="2" t="str">
        <f t="shared" si="18"/>
        <v>Hedges other than cash flow hedge and hedge of net investment in a foreign operationeba</v>
      </c>
      <c r="C1215" s="2" t="s">
        <v>6085</v>
      </c>
      <c r="E1215" s="2" t="s">
        <v>11</v>
      </c>
      <c r="G1215" s="3">
        <v>42689</v>
      </c>
      <c r="H1215" s="3">
        <v>43189</v>
      </c>
      <c r="K1215" s="6" t="s">
        <v>9118</v>
      </c>
      <c r="L1215" s="2" t="s">
        <v>9119</v>
      </c>
      <c r="M1215" s="2" t="s">
        <v>11</v>
      </c>
      <c r="N1215" s="2" t="s">
        <v>9118</v>
      </c>
      <c r="Q1215" s="2" t="s">
        <v>1232</v>
      </c>
      <c r="R1215" s="2" t="b">
        <v>1</v>
      </c>
      <c r="S1215" s="3">
        <v>41609</v>
      </c>
      <c r="T1215" s="3">
        <v>41609</v>
      </c>
    </row>
    <row r="1216" spans="1:20" x14ac:dyDescent="0.3">
      <c r="A1216" s="2" t="s">
        <v>9530</v>
      </c>
      <c r="B1216" s="2" t="str">
        <f t="shared" si="18"/>
        <v>Not applicable / all hedgeseba</v>
      </c>
      <c r="C1216" s="2" t="s">
        <v>6080</v>
      </c>
      <c r="E1216" s="2" t="s">
        <v>11</v>
      </c>
      <c r="G1216" s="3">
        <v>42689</v>
      </c>
      <c r="H1216" s="3">
        <v>43189</v>
      </c>
      <c r="K1216" s="6" t="s">
        <v>9531</v>
      </c>
      <c r="L1216" s="2" t="s">
        <v>4797</v>
      </c>
      <c r="M1216" s="2" t="s">
        <v>11</v>
      </c>
      <c r="N1216" s="2" t="s">
        <v>9531</v>
      </c>
      <c r="Q1216" s="2" t="s">
        <v>1232</v>
      </c>
      <c r="R1216" s="2" t="b">
        <v>1</v>
      </c>
      <c r="S1216" s="3">
        <v>41609</v>
      </c>
      <c r="T1216" s="3">
        <v>41609</v>
      </c>
    </row>
    <row r="1217" spans="1:20" x14ac:dyDescent="0.3">
      <c r="A1217" s="2" t="s">
        <v>9532</v>
      </c>
      <c r="B1217" s="2" t="str">
        <f t="shared" si="18"/>
        <v>Short positions, Deposits, Debt securities issued, Other financial liabilitieseba</v>
      </c>
      <c r="C1217" s="2" t="s">
        <v>6097</v>
      </c>
      <c r="E1217" s="2" t="s">
        <v>11</v>
      </c>
      <c r="G1217" s="3">
        <v>42689</v>
      </c>
      <c r="H1217" s="3">
        <v>43189</v>
      </c>
      <c r="K1217" s="2" t="s">
        <v>9533</v>
      </c>
      <c r="M1217" s="2" t="s">
        <v>11</v>
      </c>
      <c r="S1217" s="3">
        <v>41609</v>
      </c>
      <c r="T1217" s="3">
        <v>41609</v>
      </c>
    </row>
    <row r="1218" spans="1:20" x14ac:dyDescent="0.3">
      <c r="A1218" s="2" t="s">
        <v>9534</v>
      </c>
      <c r="B1218" s="2" t="str">
        <f t="shared" ref="B1218:B1281" si="19">A1218&amp;E1218</f>
        <v>Economic hedge. Othereba</v>
      </c>
      <c r="C1218" s="2" t="s">
        <v>6094</v>
      </c>
      <c r="E1218" s="2" t="s">
        <v>11</v>
      </c>
      <c r="G1218" s="3">
        <v>42689</v>
      </c>
      <c r="H1218" s="3">
        <v>43189</v>
      </c>
      <c r="K1218" s="5" t="s">
        <v>9525</v>
      </c>
      <c r="L1218" s="2" t="s">
        <v>4587</v>
      </c>
      <c r="M1218" s="2" t="s">
        <v>11</v>
      </c>
      <c r="N1218" s="2" t="s">
        <v>9525</v>
      </c>
      <c r="P1218" s="2" t="s">
        <v>1227</v>
      </c>
      <c r="R1218" s="2" t="b">
        <v>1</v>
      </c>
      <c r="S1218" s="3">
        <v>41609</v>
      </c>
      <c r="T1218" s="3">
        <v>41609</v>
      </c>
    </row>
    <row r="1219" spans="1:20" x14ac:dyDescent="0.3">
      <c r="A1219" s="2" t="s">
        <v>9535</v>
      </c>
      <c r="B1219" s="2" t="str">
        <f t="shared" si="19"/>
        <v>Economic hedge. With use of fair value optioneba</v>
      </c>
      <c r="C1219" s="2" t="s">
        <v>6015</v>
      </c>
      <c r="E1219" s="2" t="s">
        <v>11</v>
      </c>
      <c r="G1219" s="3">
        <v>42689</v>
      </c>
      <c r="H1219" s="3">
        <v>43189</v>
      </c>
      <c r="K1219" s="6" t="s">
        <v>9114</v>
      </c>
      <c r="L1219" s="2" t="s">
        <v>4498</v>
      </c>
      <c r="M1219" s="2" t="s">
        <v>11</v>
      </c>
      <c r="N1219" s="2" t="s">
        <v>9114</v>
      </c>
      <c r="Q1219" s="2" t="s">
        <v>1232</v>
      </c>
      <c r="R1219" s="2" t="b">
        <v>1</v>
      </c>
      <c r="S1219" s="3">
        <v>41609</v>
      </c>
      <c r="T1219" s="3">
        <v>41609</v>
      </c>
    </row>
    <row r="1220" spans="1:20" x14ac:dyDescent="0.3">
      <c r="A1220" s="2" t="s">
        <v>9136</v>
      </c>
      <c r="B1220" s="2" t="str">
        <f t="shared" si="19"/>
        <v>Economic hedgeeba</v>
      </c>
      <c r="C1220" s="2" t="s">
        <v>6176</v>
      </c>
      <c r="E1220" s="2" t="s">
        <v>11</v>
      </c>
      <c r="G1220" s="3">
        <v>42689</v>
      </c>
      <c r="H1220" s="3">
        <v>43189</v>
      </c>
      <c r="K1220" s="6" t="s">
        <v>9118</v>
      </c>
      <c r="L1220" s="2" t="s">
        <v>9119</v>
      </c>
      <c r="M1220" s="2" t="s">
        <v>11</v>
      </c>
      <c r="N1220" s="2" t="s">
        <v>9118</v>
      </c>
      <c r="Q1220" s="2" t="s">
        <v>1232</v>
      </c>
      <c r="R1220" s="2" t="b">
        <v>1</v>
      </c>
      <c r="S1220" s="3">
        <v>41609</v>
      </c>
      <c r="T1220" s="3">
        <v>41609</v>
      </c>
    </row>
    <row r="1221" spans="1:20" x14ac:dyDescent="0.3">
      <c r="A1221" s="2" t="s">
        <v>9536</v>
      </c>
      <c r="B1221" s="2" t="str">
        <f t="shared" si="19"/>
        <v>Fair value changeseba</v>
      </c>
      <c r="C1221" s="2" t="s">
        <v>6179</v>
      </c>
      <c r="E1221" s="2" t="s">
        <v>11</v>
      </c>
      <c r="G1221" s="3">
        <v>42689</v>
      </c>
      <c r="H1221" s="3">
        <v>43189</v>
      </c>
      <c r="K1221" s="6" t="s">
        <v>9537</v>
      </c>
      <c r="L1221" s="2" t="s">
        <v>3960</v>
      </c>
      <c r="M1221" s="2" t="s">
        <v>11</v>
      </c>
      <c r="N1221" s="2" t="s">
        <v>9537</v>
      </c>
      <c r="Q1221" s="2" t="s">
        <v>1232</v>
      </c>
      <c r="R1221" s="2" t="b">
        <v>1</v>
      </c>
      <c r="S1221" s="3">
        <v>41609</v>
      </c>
      <c r="T1221" s="3">
        <v>41609</v>
      </c>
    </row>
    <row r="1222" spans="1:20" x14ac:dyDescent="0.3">
      <c r="A1222" s="2" t="s">
        <v>9538</v>
      </c>
      <c r="B1222" s="2" t="str">
        <f t="shared" si="19"/>
        <v>Accounting Hedges. Ineffectiveness in profit or losseba</v>
      </c>
      <c r="C1222" s="2" t="s">
        <v>9539</v>
      </c>
      <c r="E1222" s="2" t="s">
        <v>11</v>
      </c>
      <c r="G1222" s="3">
        <v>42689</v>
      </c>
      <c r="H1222" s="3">
        <v>43189</v>
      </c>
      <c r="K1222" s="2" t="s">
        <v>9540</v>
      </c>
      <c r="M1222" s="2" t="s">
        <v>11</v>
      </c>
      <c r="O1222" s="2" t="s">
        <v>9541</v>
      </c>
      <c r="S1222" s="3">
        <v>41609</v>
      </c>
      <c r="T1222" s="3">
        <v>41609</v>
      </c>
    </row>
    <row r="1223" spans="1:20" x14ac:dyDescent="0.3">
      <c r="A1223" s="2" t="s">
        <v>9121</v>
      </c>
      <c r="B1223" s="2" t="str">
        <f t="shared" si="19"/>
        <v>Loan commitments receivedeba</v>
      </c>
      <c r="C1223" s="2" t="s">
        <v>4104</v>
      </c>
      <c r="E1223" s="2" t="s">
        <v>11</v>
      </c>
      <c r="G1223" s="3">
        <v>41609</v>
      </c>
      <c r="H1223" s="3">
        <v>41609</v>
      </c>
      <c r="K1223" s="5" t="s">
        <v>7071</v>
      </c>
      <c r="L1223" s="2" t="s">
        <v>3885</v>
      </c>
      <c r="M1223" s="2" t="s">
        <v>11</v>
      </c>
      <c r="N1223" s="2" t="s">
        <v>7071</v>
      </c>
      <c r="P1223" s="2" t="s">
        <v>1401</v>
      </c>
      <c r="R1223" s="2" t="b">
        <v>1</v>
      </c>
      <c r="S1223" s="3">
        <v>41609</v>
      </c>
      <c r="T1223" s="3">
        <v>41609</v>
      </c>
    </row>
    <row r="1224" spans="1:20" x14ac:dyDescent="0.3">
      <c r="A1224" s="2" t="s">
        <v>9542</v>
      </c>
      <c r="B1224" s="2" t="str">
        <f t="shared" si="19"/>
        <v>Fair value hedge. Micro hedge. Discontinuedeba</v>
      </c>
      <c r="C1224" s="2" t="s">
        <v>6184</v>
      </c>
      <c r="E1224" s="2" t="s">
        <v>11</v>
      </c>
      <c r="G1224" s="3">
        <v>42689</v>
      </c>
      <c r="H1224" s="3">
        <v>43189</v>
      </c>
      <c r="K1224" s="6" t="s">
        <v>9543</v>
      </c>
      <c r="L1224" s="2" t="s">
        <v>4668</v>
      </c>
      <c r="M1224" s="2" t="s">
        <v>11</v>
      </c>
      <c r="N1224" s="2" t="s">
        <v>9543</v>
      </c>
      <c r="P1224" s="2" t="s">
        <v>1401</v>
      </c>
      <c r="Q1224" s="2" t="s">
        <v>1232</v>
      </c>
      <c r="R1224" s="2" t="b">
        <v>1</v>
      </c>
      <c r="S1224" s="3">
        <v>41609</v>
      </c>
      <c r="T1224" s="3">
        <v>41609</v>
      </c>
    </row>
    <row r="1225" spans="1:20" x14ac:dyDescent="0.3">
      <c r="A1225" s="2" t="s">
        <v>9544</v>
      </c>
      <c r="B1225" s="2" t="str">
        <f t="shared" si="19"/>
        <v>Fair value hedge. Micro hedge. Continuedeba</v>
      </c>
      <c r="C1225" s="2" t="s">
        <v>6077</v>
      </c>
      <c r="E1225" s="2" t="s">
        <v>11</v>
      </c>
      <c r="G1225" s="3">
        <v>42689</v>
      </c>
      <c r="H1225" s="3">
        <v>43189</v>
      </c>
      <c r="K1225" s="7" t="s">
        <v>9545</v>
      </c>
      <c r="L1225" s="2" t="s">
        <v>9546</v>
      </c>
      <c r="M1225" s="2" t="s">
        <v>11</v>
      </c>
      <c r="N1225" s="2" t="s">
        <v>9545</v>
      </c>
      <c r="Q1225" s="2" t="s">
        <v>1232</v>
      </c>
      <c r="R1225" s="2" t="b">
        <v>1</v>
      </c>
      <c r="S1225" s="3">
        <v>41609</v>
      </c>
      <c r="T1225" s="3">
        <v>41609</v>
      </c>
    </row>
    <row r="1226" spans="1:20" x14ac:dyDescent="0.3">
      <c r="A1226" s="2" t="s">
        <v>9547</v>
      </c>
      <c r="B1226" s="2" t="str">
        <f t="shared" si="19"/>
        <v>Fair value hedge. Micro hedge. Net position hedgeeba</v>
      </c>
      <c r="C1226" s="2" t="s">
        <v>6075</v>
      </c>
      <c r="E1226" s="2" t="s">
        <v>11</v>
      </c>
      <c r="G1226" s="3">
        <v>42689</v>
      </c>
      <c r="H1226" s="3">
        <v>43189</v>
      </c>
      <c r="K1226" s="6" t="s">
        <v>9548</v>
      </c>
      <c r="L1226" s="2" t="s">
        <v>4659</v>
      </c>
      <c r="M1226" s="2" t="s">
        <v>11</v>
      </c>
      <c r="N1226" s="2" t="s">
        <v>9548</v>
      </c>
      <c r="Q1226" s="2" t="s">
        <v>1232</v>
      </c>
      <c r="R1226" s="2" t="b">
        <v>1</v>
      </c>
      <c r="S1226" s="3">
        <v>41609</v>
      </c>
      <c r="T1226" s="3">
        <v>41609</v>
      </c>
    </row>
    <row r="1227" spans="1:20" x14ac:dyDescent="0.3">
      <c r="A1227" s="2" t="s">
        <v>9549</v>
      </c>
      <c r="B1227" s="2" t="str">
        <f t="shared" si="19"/>
        <v>Fair value hedge. Micro hedge. Individual instrumenteba</v>
      </c>
      <c r="C1227" s="2" t="s">
        <v>6052</v>
      </c>
      <c r="E1227" s="2" t="s">
        <v>11</v>
      </c>
      <c r="G1227" s="3">
        <v>42689</v>
      </c>
      <c r="H1227" s="3">
        <v>43189</v>
      </c>
      <c r="K1227" s="2" t="s">
        <v>9550</v>
      </c>
      <c r="M1227" s="2" t="s">
        <v>11</v>
      </c>
      <c r="S1227" s="3">
        <v>41609</v>
      </c>
      <c r="T1227" s="3">
        <v>41609</v>
      </c>
    </row>
    <row r="1228" spans="1:20" x14ac:dyDescent="0.3">
      <c r="A1228" s="2" t="s">
        <v>9551</v>
      </c>
      <c r="B1228" s="2" t="str">
        <f t="shared" si="19"/>
        <v>Fair value hedge. Macro hedgeeba</v>
      </c>
      <c r="C1228" s="2" t="s">
        <v>6190</v>
      </c>
      <c r="E1228" s="2" t="s">
        <v>11</v>
      </c>
      <c r="G1228" s="3">
        <v>42689</v>
      </c>
      <c r="H1228" s="3">
        <v>43189</v>
      </c>
      <c r="K1228" s="5" t="s">
        <v>9372</v>
      </c>
      <c r="L1228" s="2" t="s">
        <v>4816</v>
      </c>
      <c r="M1228" s="2" t="s">
        <v>11</v>
      </c>
      <c r="N1228" s="2" t="s">
        <v>9372</v>
      </c>
      <c r="P1228" s="2" t="s">
        <v>1227</v>
      </c>
      <c r="R1228" s="2" t="b">
        <v>1</v>
      </c>
      <c r="S1228" s="3">
        <v>41609</v>
      </c>
      <c r="T1228" s="3">
        <v>41609</v>
      </c>
    </row>
    <row r="1229" spans="1:20" x14ac:dyDescent="0.3">
      <c r="A1229" s="2" t="s">
        <v>9552</v>
      </c>
      <c r="B1229" s="2" t="str">
        <f t="shared" si="19"/>
        <v>Fair value hedge. Micro hedgeeba</v>
      </c>
      <c r="C1229" s="2" t="s">
        <v>6192</v>
      </c>
      <c r="E1229" s="2" t="s">
        <v>11</v>
      </c>
      <c r="G1229" s="3">
        <v>42689</v>
      </c>
      <c r="H1229" s="3">
        <v>43189</v>
      </c>
      <c r="K1229" s="6" t="s">
        <v>9553</v>
      </c>
      <c r="L1229" s="2" t="s">
        <v>3688</v>
      </c>
      <c r="M1229" s="2" t="s">
        <v>11</v>
      </c>
      <c r="N1229" s="2" t="s">
        <v>9553</v>
      </c>
      <c r="P1229" s="2" t="s">
        <v>1227</v>
      </c>
      <c r="Q1229" s="2" t="s">
        <v>1232</v>
      </c>
      <c r="R1229" s="2" t="b">
        <v>1</v>
      </c>
      <c r="S1229" s="3">
        <v>41609</v>
      </c>
      <c r="T1229" s="3">
        <v>41609</v>
      </c>
    </row>
    <row r="1230" spans="1:20" x14ac:dyDescent="0.3">
      <c r="A1230" s="2" t="s">
        <v>9554</v>
      </c>
      <c r="B1230" s="2" t="str">
        <f t="shared" si="19"/>
        <v>Cost price hedgeeba</v>
      </c>
      <c r="C1230" s="2" t="s">
        <v>6065</v>
      </c>
      <c r="E1230" s="2" t="s">
        <v>11</v>
      </c>
      <c r="G1230" s="3">
        <v>42689</v>
      </c>
      <c r="H1230" s="3">
        <v>43189</v>
      </c>
      <c r="K1230" s="7" t="s">
        <v>9555</v>
      </c>
      <c r="L1230" s="2" t="s">
        <v>3633</v>
      </c>
      <c r="M1230" s="2" t="s">
        <v>11</v>
      </c>
      <c r="N1230" s="2" t="s">
        <v>9555</v>
      </c>
      <c r="Q1230" s="2" t="s">
        <v>1232</v>
      </c>
      <c r="R1230" s="2" t="b">
        <v>1</v>
      </c>
      <c r="S1230" s="3">
        <v>41609</v>
      </c>
      <c r="T1230" s="3">
        <v>41609</v>
      </c>
    </row>
    <row r="1231" spans="1:20" x14ac:dyDescent="0.3">
      <c r="A1231" s="2" t="s">
        <v>9556</v>
      </c>
      <c r="B1231" s="2" t="str">
        <f t="shared" si="19"/>
        <v>Portfolio cash flow hedge of interest rate riskeba</v>
      </c>
      <c r="C1231" s="2" t="s">
        <v>6195</v>
      </c>
      <c r="E1231" s="2" t="s">
        <v>11</v>
      </c>
      <c r="G1231" s="3">
        <v>42689</v>
      </c>
      <c r="H1231" s="3">
        <v>43189</v>
      </c>
      <c r="K1231" s="7" t="s">
        <v>9557</v>
      </c>
      <c r="L1231" s="2" t="s">
        <v>3778</v>
      </c>
      <c r="M1231" s="2" t="s">
        <v>11</v>
      </c>
      <c r="N1231" s="2" t="s">
        <v>9557</v>
      </c>
      <c r="Q1231" s="2" t="s">
        <v>1232</v>
      </c>
      <c r="R1231" s="2" t="b">
        <v>1</v>
      </c>
      <c r="S1231" s="3">
        <v>41609</v>
      </c>
      <c r="T1231" s="3">
        <v>41609</v>
      </c>
    </row>
    <row r="1232" spans="1:20" x14ac:dyDescent="0.3">
      <c r="A1232" s="2" t="s">
        <v>9558</v>
      </c>
      <c r="B1232" s="2" t="str">
        <f t="shared" si="19"/>
        <v>Portfolio fair value hedge of interest rate riskeba</v>
      </c>
      <c r="C1232" s="2" t="s">
        <v>9559</v>
      </c>
      <c r="E1232" s="2" t="s">
        <v>11</v>
      </c>
      <c r="G1232" s="3">
        <v>42689</v>
      </c>
      <c r="H1232" s="3">
        <v>43189</v>
      </c>
      <c r="K1232" s="6" t="s">
        <v>9560</v>
      </c>
      <c r="L1232" s="2" t="s">
        <v>3696</v>
      </c>
      <c r="M1232" s="2" t="s">
        <v>11</v>
      </c>
      <c r="N1232" s="2" t="s">
        <v>9560</v>
      </c>
      <c r="P1232" s="2" t="s">
        <v>1227</v>
      </c>
      <c r="Q1232" s="2" t="s">
        <v>1232</v>
      </c>
      <c r="R1232" s="2" t="b">
        <v>1</v>
      </c>
      <c r="S1232" s="3">
        <v>41609</v>
      </c>
      <c r="T1232" s="3">
        <v>41609</v>
      </c>
    </row>
    <row r="1233" spans="1:20" x14ac:dyDescent="0.3">
      <c r="A1233" s="2" t="s">
        <v>9561</v>
      </c>
      <c r="B1233" s="2" t="str">
        <f t="shared" si="19"/>
        <v>Hedge of net investments in a foreign operationeba</v>
      </c>
      <c r="C1233" s="2" t="s">
        <v>9562</v>
      </c>
      <c r="E1233" s="2" t="s">
        <v>11</v>
      </c>
      <c r="G1233" s="3">
        <v>42689</v>
      </c>
      <c r="H1233" s="3">
        <v>43189</v>
      </c>
      <c r="K1233" s="7" t="s">
        <v>9563</v>
      </c>
      <c r="L1233" s="2" t="s">
        <v>3782</v>
      </c>
      <c r="M1233" s="2" t="s">
        <v>11</v>
      </c>
      <c r="N1233" s="2" t="s">
        <v>9563</v>
      </c>
      <c r="Q1233" s="2" t="s">
        <v>1232</v>
      </c>
      <c r="R1233" s="2" t="b">
        <v>1</v>
      </c>
      <c r="S1233" s="3">
        <v>41609</v>
      </c>
      <c r="T1233" s="3">
        <v>41609</v>
      </c>
    </row>
    <row r="1234" spans="1:20" x14ac:dyDescent="0.3">
      <c r="A1234" s="2" t="s">
        <v>9564</v>
      </c>
      <c r="B1234" s="2" t="str">
        <f t="shared" si="19"/>
        <v>Debt securities issued. Other than Certificates of deposits, Asset-backed securities, Covered bonds, Hybrid contracts. Non-convertibleeba</v>
      </c>
      <c r="C1234" s="2" t="s">
        <v>4477</v>
      </c>
      <c r="E1234" s="2" t="s">
        <v>11</v>
      </c>
      <c r="G1234" s="3">
        <v>41609</v>
      </c>
      <c r="H1234" s="3">
        <v>41609</v>
      </c>
      <c r="K1234" s="7" t="s">
        <v>9565</v>
      </c>
      <c r="L1234" s="2" t="s">
        <v>3636</v>
      </c>
      <c r="M1234" s="2" t="s">
        <v>11</v>
      </c>
      <c r="N1234" s="2" t="s">
        <v>9565</v>
      </c>
      <c r="Q1234" s="2" t="s">
        <v>1232</v>
      </c>
      <c r="R1234" s="2" t="b">
        <v>1</v>
      </c>
      <c r="S1234" s="3">
        <v>41609</v>
      </c>
      <c r="T1234" s="3">
        <v>41609</v>
      </c>
    </row>
    <row r="1235" spans="1:20" x14ac:dyDescent="0.3">
      <c r="A1235" s="2" t="s">
        <v>9566</v>
      </c>
      <c r="B1235" s="2" t="str">
        <f t="shared" si="19"/>
        <v>Cash flow hedgeeba</v>
      </c>
      <c r="C1235" s="2" t="s">
        <v>9567</v>
      </c>
      <c r="E1235" s="2" t="s">
        <v>11</v>
      </c>
      <c r="G1235" s="3">
        <v>42689</v>
      </c>
      <c r="H1235" s="3">
        <v>43189</v>
      </c>
      <c r="K1235" s="6" t="s">
        <v>9568</v>
      </c>
      <c r="L1235" s="2" t="s">
        <v>4502</v>
      </c>
      <c r="M1235" s="2" t="s">
        <v>11</v>
      </c>
      <c r="N1235" s="2" t="s">
        <v>9568</v>
      </c>
      <c r="Q1235" s="2" t="s">
        <v>1232</v>
      </c>
      <c r="R1235" s="2" t="b">
        <v>1</v>
      </c>
      <c r="S1235" s="3">
        <v>41609</v>
      </c>
      <c r="T1235" s="3">
        <v>41609</v>
      </c>
    </row>
    <row r="1236" spans="1:20" x14ac:dyDescent="0.3">
      <c r="A1236" s="2" t="s">
        <v>9569</v>
      </c>
      <c r="B1236" s="2" t="str">
        <f t="shared" si="19"/>
        <v>Fair value hedgeeba</v>
      </c>
      <c r="C1236" s="2" t="s">
        <v>4979</v>
      </c>
      <c r="E1236" s="2" t="s">
        <v>11</v>
      </c>
      <c r="G1236" s="3">
        <v>42689</v>
      </c>
      <c r="H1236" s="3">
        <v>43189</v>
      </c>
      <c r="K1236" s="6" t="s">
        <v>7723</v>
      </c>
      <c r="L1236" s="2" t="s">
        <v>4136</v>
      </c>
      <c r="M1236" s="2" t="s">
        <v>11</v>
      </c>
      <c r="N1236" s="2" t="s">
        <v>7723</v>
      </c>
      <c r="Q1236" s="2" t="s">
        <v>1232</v>
      </c>
      <c r="R1236" s="2" t="b">
        <v>1</v>
      </c>
      <c r="S1236" s="3">
        <v>41609</v>
      </c>
      <c r="T1236" s="3">
        <v>41609</v>
      </c>
    </row>
    <row r="1237" spans="1:20" x14ac:dyDescent="0.3">
      <c r="A1237" s="2" t="s">
        <v>9570</v>
      </c>
      <c r="B1237" s="2" t="str">
        <f t="shared" si="19"/>
        <v>All assets, all liabilitieseba</v>
      </c>
      <c r="C1237" s="2" t="s">
        <v>9571</v>
      </c>
      <c r="E1237" s="2" t="s">
        <v>11</v>
      </c>
      <c r="G1237" s="3">
        <v>42689</v>
      </c>
      <c r="H1237" s="3">
        <v>43189</v>
      </c>
      <c r="K1237" s="6" t="s">
        <v>9374</v>
      </c>
      <c r="L1237" s="2" t="s">
        <v>4770</v>
      </c>
      <c r="M1237" s="2" t="s">
        <v>11</v>
      </c>
      <c r="N1237" s="2" t="s">
        <v>9374</v>
      </c>
      <c r="P1237" s="2" t="s">
        <v>1227</v>
      </c>
      <c r="Q1237" s="2" t="s">
        <v>1232</v>
      </c>
      <c r="R1237" s="2" t="b">
        <v>1</v>
      </c>
      <c r="S1237" s="3">
        <v>41609</v>
      </c>
      <c r="T1237" s="3">
        <v>41609</v>
      </c>
    </row>
    <row r="1238" spans="1:20" x14ac:dyDescent="0.3">
      <c r="A1238" s="2" t="s">
        <v>9572</v>
      </c>
      <c r="B1238" s="2" t="str">
        <f t="shared" si="19"/>
        <v>Debt securities issued. Other than Certificates of deposits, Asset-backed securities, Covered bonds, Hybrid contracts. Convertible compound financial instrumentseba</v>
      </c>
      <c r="C1238" s="2" t="s">
        <v>4437</v>
      </c>
      <c r="E1238" s="2" t="s">
        <v>11</v>
      </c>
      <c r="G1238" s="3">
        <v>41609</v>
      </c>
      <c r="H1238" s="3">
        <v>41609</v>
      </c>
      <c r="K1238" s="7" t="s">
        <v>9573</v>
      </c>
      <c r="L1238" s="2" t="s">
        <v>9574</v>
      </c>
      <c r="M1238" s="2" t="s">
        <v>11</v>
      </c>
      <c r="N1238" s="2" t="s">
        <v>9573</v>
      </c>
      <c r="P1238" s="2" t="s">
        <v>1227</v>
      </c>
      <c r="Q1238" s="2" t="s">
        <v>1232</v>
      </c>
      <c r="R1238" s="2" t="b">
        <v>1</v>
      </c>
      <c r="S1238" s="3">
        <v>41609</v>
      </c>
      <c r="T1238" s="3">
        <v>41609</v>
      </c>
    </row>
    <row r="1239" spans="1:20" x14ac:dyDescent="0.3">
      <c r="A1239" s="2" t="s">
        <v>9575</v>
      </c>
      <c r="B1239" s="2" t="str">
        <f t="shared" si="19"/>
        <v>Debt securities issued. Other than Certificates of deposits, Asset-backed securities, Covered bonds, Hybrid contractseba</v>
      </c>
      <c r="C1239" s="2" t="s">
        <v>4371</v>
      </c>
      <c r="E1239" s="2" t="s">
        <v>11</v>
      </c>
      <c r="G1239" s="3">
        <v>41609</v>
      </c>
      <c r="H1239" s="3">
        <v>41609</v>
      </c>
      <c r="K1239" s="8" t="s">
        <v>9576</v>
      </c>
      <c r="L1239" s="2" t="s">
        <v>4076</v>
      </c>
      <c r="M1239" s="2" t="s">
        <v>11</v>
      </c>
      <c r="N1239" s="2" t="s">
        <v>9576</v>
      </c>
      <c r="Q1239" s="2" t="s">
        <v>1232</v>
      </c>
      <c r="R1239" s="2" t="b">
        <v>1</v>
      </c>
      <c r="S1239" s="3">
        <v>41609</v>
      </c>
      <c r="T1239" s="3">
        <v>41609</v>
      </c>
    </row>
    <row r="1240" spans="1:20" x14ac:dyDescent="0.3">
      <c r="A1240" s="2" t="s">
        <v>9577</v>
      </c>
      <c r="B1240" s="2" t="str">
        <f t="shared" si="19"/>
        <v>Debt securities issued. Hybrid contractseba</v>
      </c>
      <c r="C1240" s="2" t="s">
        <v>4579</v>
      </c>
      <c r="E1240" s="2" t="s">
        <v>11</v>
      </c>
      <c r="G1240" s="3">
        <v>41609</v>
      </c>
      <c r="H1240" s="3">
        <v>41609</v>
      </c>
      <c r="K1240" s="8" t="s">
        <v>9578</v>
      </c>
      <c r="L1240" s="2" t="s">
        <v>4062</v>
      </c>
      <c r="M1240" s="2" t="s">
        <v>11</v>
      </c>
      <c r="N1240" s="2" t="s">
        <v>9578</v>
      </c>
      <c r="Q1240" s="2" t="s">
        <v>1232</v>
      </c>
      <c r="R1240" s="2" t="b">
        <v>1</v>
      </c>
      <c r="S1240" s="3">
        <v>41609</v>
      </c>
      <c r="T1240" s="3">
        <v>41609</v>
      </c>
    </row>
    <row r="1241" spans="1:20" x14ac:dyDescent="0.3">
      <c r="A1241" s="2" t="s">
        <v>9579</v>
      </c>
      <c r="B1241" s="2" t="str">
        <f t="shared" si="19"/>
        <v>Recoveries from insurance and other risk transfer mechanismseba</v>
      </c>
      <c r="C1241" s="2" t="s">
        <v>9580</v>
      </c>
      <c r="E1241" s="2" t="s">
        <v>11</v>
      </c>
      <c r="G1241" s="3">
        <v>42829</v>
      </c>
      <c r="H1241" s="3">
        <v>43190</v>
      </c>
      <c r="K1241" s="8" t="s">
        <v>9581</v>
      </c>
      <c r="L1241" s="2" t="s">
        <v>4060</v>
      </c>
      <c r="M1241" s="2" t="s">
        <v>11</v>
      </c>
      <c r="N1241" s="2" t="s">
        <v>9581</v>
      </c>
      <c r="Q1241" s="2" t="s">
        <v>1232</v>
      </c>
      <c r="R1241" s="2" t="b">
        <v>1</v>
      </c>
      <c r="S1241" s="3">
        <v>41609</v>
      </c>
      <c r="T1241" s="3">
        <v>41609</v>
      </c>
    </row>
    <row r="1242" spans="1:20" x14ac:dyDescent="0.3">
      <c r="A1242" s="2" t="s">
        <v>9582</v>
      </c>
      <c r="B1242" s="2" t="str">
        <f t="shared" si="19"/>
        <v>Direct recoverieseba</v>
      </c>
      <c r="C1242" s="2" t="s">
        <v>9583</v>
      </c>
      <c r="E1242" s="2" t="s">
        <v>11</v>
      </c>
      <c r="G1242" s="3">
        <v>42829</v>
      </c>
      <c r="H1242" s="3">
        <v>43190</v>
      </c>
      <c r="K1242" s="8" t="s">
        <v>9584</v>
      </c>
      <c r="L1242" s="2" t="s">
        <v>9585</v>
      </c>
      <c r="M1242" s="2" t="s">
        <v>11</v>
      </c>
      <c r="N1242" s="2" t="s">
        <v>9584</v>
      </c>
      <c r="Q1242" s="2" t="s">
        <v>1232</v>
      </c>
      <c r="R1242" s="2" t="b">
        <v>1</v>
      </c>
      <c r="S1242" s="3">
        <v>41609</v>
      </c>
      <c r="T1242" s="3">
        <v>41609</v>
      </c>
    </row>
    <row r="1243" spans="1:20" x14ac:dyDescent="0.3">
      <c r="A1243" s="2" t="s">
        <v>9586</v>
      </c>
      <c r="B1243" s="2" t="str">
        <f t="shared" si="19"/>
        <v>Modifications. Without derecognitioneba</v>
      </c>
      <c r="C1243" s="2" t="s">
        <v>9587</v>
      </c>
      <c r="E1243" s="2" t="s">
        <v>11</v>
      </c>
      <c r="G1243" s="3">
        <v>42689</v>
      </c>
      <c r="H1243" s="3">
        <v>43189</v>
      </c>
      <c r="K1243" s="8" t="s">
        <v>9588</v>
      </c>
      <c r="L1243" s="2" t="s">
        <v>9589</v>
      </c>
      <c r="M1243" s="2" t="s">
        <v>11</v>
      </c>
      <c r="N1243" s="2" t="s">
        <v>9588</v>
      </c>
      <c r="Q1243" s="2" t="s">
        <v>1232</v>
      </c>
      <c r="R1243" s="2" t="b">
        <v>1</v>
      </c>
      <c r="S1243" s="3">
        <v>41609</v>
      </c>
      <c r="T1243" s="3">
        <v>41609</v>
      </c>
    </row>
    <row r="1244" spans="1:20" x14ac:dyDescent="0.3">
      <c r="A1244" s="2" t="s">
        <v>9590</v>
      </c>
      <c r="B1244" s="2" t="str">
        <f t="shared" si="19"/>
        <v>Debt securities, Loans and advances, Deposits, Debt securities issued, Other financial liabilitieseba</v>
      </c>
      <c r="C1244" s="2" t="s">
        <v>9591</v>
      </c>
      <c r="E1244" s="2" t="s">
        <v>11</v>
      </c>
      <c r="G1244" s="3">
        <v>42689</v>
      </c>
      <c r="H1244" s="3">
        <v>43189</v>
      </c>
      <c r="K1244" s="7" t="s">
        <v>9592</v>
      </c>
      <c r="L1244" s="2" t="s">
        <v>9593</v>
      </c>
      <c r="M1244" s="2" t="s">
        <v>11</v>
      </c>
      <c r="N1244" s="2" t="s">
        <v>9592</v>
      </c>
      <c r="P1244" s="2" t="s">
        <v>1227</v>
      </c>
      <c r="Q1244" s="2" t="s">
        <v>1232</v>
      </c>
      <c r="R1244" s="2" t="b">
        <v>1</v>
      </c>
      <c r="S1244" s="3">
        <v>41609</v>
      </c>
      <c r="T1244" s="3">
        <v>41609</v>
      </c>
    </row>
    <row r="1245" spans="1:20" x14ac:dyDescent="0.3">
      <c r="A1245" s="2" t="s">
        <v>9594</v>
      </c>
      <c r="B1245" s="2" t="str">
        <f t="shared" si="19"/>
        <v>Accumulated other comprehensive income. Hedging instruments [not designated elements]eba</v>
      </c>
      <c r="C1245" s="2" t="s">
        <v>9595</v>
      </c>
      <c r="E1245" s="2" t="s">
        <v>11</v>
      </c>
      <c r="G1245" s="3">
        <v>42689</v>
      </c>
      <c r="H1245" s="3">
        <v>43189</v>
      </c>
      <c r="K1245" s="8" t="s">
        <v>9596</v>
      </c>
      <c r="L1245" s="2" t="s">
        <v>4066</v>
      </c>
      <c r="M1245" s="2" t="s">
        <v>11</v>
      </c>
      <c r="N1245" s="2" t="s">
        <v>9596</v>
      </c>
      <c r="Q1245" s="2" t="s">
        <v>1232</v>
      </c>
      <c r="R1245" s="2" t="b">
        <v>1</v>
      </c>
      <c r="S1245" s="3">
        <v>41609</v>
      </c>
      <c r="T1245" s="3">
        <v>41609</v>
      </c>
    </row>
    <row r="1246" spans="1:20" x14ac:dyDescent="0.3">
      <c r="A1246" s="2" t="s">
        <v>9597</v>
      </c>
      <c r="B1246" s="2" t="str">
        <f t="shared" si="19"/>
        <v>Accumulated other comprehensive income. Fair value changes of debt instrumentseba</v>
      </c>
      <c r="C1246" s="2" t="s">
        <v>5023</v>
      </c>
      <c r="E1246" s="2" t="s">
        <v>11</v>
      </c>
      <c r="G1246" s="3">
        <v>42689</v>
      </c>
      <c r="H1246" s="3">
        <v>43189</v>
      </c>
      <c r="K1246" s="8" t="s">
        <v>9598</v>
      </c>
      <c r="L1246" s="2" t="s">
        <v>4074</v>
      </c>
      <c r="M1246" s="2" t="s">
        <v>11</v>
      </c>
      <c r="N1246" s="2" t="s">
        <v>9598</v>
      </c>
      <c r="Q1246" s="2" t="s">
        <v>1232</v>
      </c>
      <c r="R1246" s="2" t="b">
        <v>1</v>
      </c>
      <c r="S1246" s="3">
        <v>41609</v>
      </c>
      <c r="T1246" s="3">
        <v>41609</v>
      </c>
    </row>
    <row r="1247" spans="1:20" x14ac:dyDescent="0.3">
      <c r="A1247" s="2" t="s">
        <v>9599</v>
      </c>
      <c r="B1247" s="2" t="str">
        <f t="shared" si="19"/>
        <v>Accumulated other comprehensive income. Fair value changes of a financial liability attributable to changes in its credit riskeba</v>
      </c>
      <c r="C1247" s="2" t="s">
        <v>5370</v>
      </c>
      <c r="E1247" s="2" t="s">
        <v>11</v>
      </c>
      <c r="G1247" s="3">
        <v>42689</v>
      </c>
      <c r="H1247" s="3">
        <v>43189</v>
      </c>
      <c r="K1247" s="8" t="s">
        <v>9600</v>
      </c>
      <c r="L1247" s="2" t="s">
        <v>4072</v>
      </c>
      <c r="M1247" s="2" t="s">
        <v>11</v>
      </c>
      <c r="N1247" s="2" t="s">
        <v>9600</v>
      </c>
      <c r="Q1247" s="2" t="s">
        <v>1232</v>
      </c>
      <c r="R1247" s="2" t="b">
        <v>1</v>
      </c>
      <c r="S1247" s="3">
        <v>41609</v>
      </c>
      <c r="T1247" s="3">
        <v>41609</v>
      </c>
    </row>
    <row r="1248" spans="1:20" x14ac:dyDescent="0.3">
      <c r="A1248" s="2" t="s">
        <v>9601</v>
      </c>
      <c r="B1248" s="2" t="str">
        <f t="shared" si="19"/>
        <v>Debt securities issued. Covered bondseba</v>
      </c>
      <c r="C1248" s="2" t="s">
        <v>4576</v>
      </c>
      <c r="E1248" s="2" t="s">
        <v>11</v>
      </c>
      <c r="G1248" s="3">
        <v>41609</v>
      </c>
      <c r="H1248" s="3">
        <v>41609</v>
      </c>
      <c r="K1248" s="8" t="s">
        <v>9602</v>
      </c>
      <c r="L1248" s="2" t="s">
        <v>4068</v>
      </c>
      <c r="M1248" s="2" t="s">
        <v>11</v>
      </c>
      <c r="N1248" s="2" t="s">
        <v>9602</v>
      </c>
      <c r="Q1248" s="2" t="s">
        <v>1232</v>
      </c>
      <c r="R1248" s="2" t="b">
        <v>1</v>
      </c>
      <c r="S1248" s="3">
        <v>41609</v>
      </c>
      <c r="T1248" s="3">
        <v>41609</v>
      </c>
    </row>
    <row r="1249" spans="1:20" x14ac:dyDescent="0.3">
      <c r="A1249" s="2" t="s">
        <v>9603</v>
      </c>
      <c r="B1249" s="2" t="str">
        <f t="shared" si="19"/>
        <v>All assets other than secured lending or capital market driven transaction, loans and advances, derivatives and debt securitieseba</v>
      </c>
      <c r="C1249" s="2" t="s">
        <v>9604</v>
      </c>
      <c r="E1249" s="2" t="s">
        <v>11</v>
      </c>
      <c r="G1249" s="3">
        <v>42829</v>
      </c>
      <c r="H1249" s="3">
        <v>43190</v>
      </c>
      <c r="K1249" s="8" t="s">
        <v>9605</v>
      </c>
      <c r="L1249" s="2" t="s">
        <v>4064</v>
      </c>
      <c r="M1249" s="2" t="s">
        <v>11</v>
      </c>
      <c r="N1249" s="2" t="s">
        <v>9605</v>
      </c>
      <c r="Q1249" s="2" t="s">
        <v>1232</v>
      </c>
      <c r="R1249" s="2" t="b">
        <v>1</v>
      </c>
      <c r="S1249" s="3">
        <v>41609</v>
      </c>
      <c r="T1249" s="3">
        <v>41609</v>
      </c>
    </row>
    <row r="1250" spans="1:20" x14ac:dyDescent="0.3">
      <c r="A1250" s="2" t="s">
        <v>9606</v>
      </c>
      <c r="B1250" s="2" t="str">
        <f t="shared" si="19"/>
        <v>Accumulated other comprehensive income. Hedge ineffectiveness for equity instrumentseba</v>
      </c>
      <c r="C1250" s="2" t="s">
        <v>9607</v>
      </c>
      <c r="E1250" s="2" t="s">
        <v>11</v>
      </c>
      <c r="G1250" s="3">
        <v>42689</v>
      </c>
      <c r="H1250" s="3">
        <v>43189</v>
      </c>
      <c r="K1250" s="8" t="s">
        <v>9608</v>
      </c>
      <c r="L1250" s="2" t="s">
        <v>4079</v>
      </c>
      <c r="M1250" s="2" t="s">
        <v>11</v>
      </c>
      <c r="N1250" s="2" t="s">
        <v>9608</v>
      </c>
      <c r="Q1250" s="2" t="s">
        <v>1232</v>
      </c>
      <c r="R1250" s="2" t="b">
        <v>1</v>
      </c>
      <c r="S1250" s="3">
        <v>41609</v>
      </c>
      <c r="T1250" s="3">
        <v>41609</v>
      </c>
    </row>
    <row r="1251" spans="1:20" x14ac:dyDescent="0.3">
      <c r="A1251" s="2" t="s">
        <v>9609</v>
      </c>
      <c r="B1251" s="2" t="str">
        <f t="shared" si="19"/>
        <v>Accumulated other comprehensive income. Fair value changes of equity instrumentseba</v>
      </c>
      <c r="C1251" s="2" t="s">
        <v>9610</v>
      </c>
      <c r="E1251" s="2" t="s">
        <v>11</v>
      </c>
      <c r="G1251" s="3">
        <v>42689</v>
      </c>
      <c r="H1251" s="3">
        <v>43189</v>
      </c>
      <c r="K1251" s="6" t="s">
        <v>8431</v>
      </c>
      <c r="L1251" s="2" t="s">
        <v>4055</v>
      </c>
      <c r="M1251" s="2" t="s">
        <v>11</v>
      </c>
      <c r="N1251" s="2" t="s">
        <v>8431</v>
      </c>
      <c r="Q1251" s="2" t="s">
        <v>1232</v>
      </c>
      <c r="R1251" s="2" t="b">
        <v>1</v>
      </c>
      <c r="S1251" s="3">
        <v>41609</v>
      </c>
      <c r="T1251" s="3">
        <v>41609</v>
      </c>
    </row>
    <row r="1252" spans="1:20" x14ac:dyDescent="0.3">
      <c r="A1252" s="2" t="s">
        <v>9611</v>
      </c>
      <c r="B1252" s="2" t="str">
        <f t="shared" si="19"/>
        <v>Haircuts for trading liabilities at fair valueeba</v>
      </c>
      <c r="C1252" s="2" t="s">
        <v>9612</v>
      </c>
      <c r="E1252" s="2" t="s">
        <v>11</v>
      </c>
      <c r="G1252" s="3">
        <v>42689</v>
      </c>
      <c r="H1252" s="3">
        <v>43189</v>
      </c>
      <c r="K1252" s="6" t="s">
        <v>9613</v>
      </c>
      <c r="L1252" s="2" t="s">
        <v>4051</v>
      </c>
      <c r="M1252" s="2" t="s">
        <v>11</v>
      </c>
      <c r="N1252" s="2" t="s">
        <v>9613</v>
      </c>
      <c r="Q1252" s="2" t="s">
        <v>1232</v>
      </c>
      <c r="R1252" s="2" t="b">
        <v>1</v>
      </c>
      <c r="S1252" s="3">
        <v>41609</v>
      </c>
      <c r="T1252" s="3">
        <v>41609</v>
      </c>
    </row>
    <row r="1253" spans="1:20" x14ac:dyDescent="0.3">
      <c r="A1253" s="2" t="s">
        <v>9614</v>
      </c>
      <c r="B1253" s="2" t="str">
        <f t="shared" si="19"/>
        <v>Haircuts for trading assets at fair valueeba</v>
      </c>
      <c r="C1253" s="2" t="s">
        <v>9615</v>
      </c>
      <c r="E1253" s="2" t="s">
        <v>11</v>
      </c>
      <c r="G1253" s="3">
        <v>42689</v>
      </c>
      <c r="H1253" s="3">
        <v>43189</v>
      </c>
      <c r="K1253" s="6" t="s">
        <v>9616</v>
      </c>
      <c r="L1253" s="2" t="s">
        <v>6063</v>
      </c>
      <c r="M1253" s="2" t="s">
        <v>11</v>
      </c>
      <c r="N1253" s="2" t="s">
        <v>9616</v>
      </c>
      <c r="Q1253" s="2" t="s">
        <v>1232</v>
      </c>
      <c r="R1253" s="2" t="b">
        <v>1</v>
      </c>
      <c r="S1253" s="3">
        <v>41609</v>
      </c>
      <c r="T1253" s="3">
        <v>41609</v>
      </c>
    </row>
    <row r="1254" spans="1:20" x14ac:dyDescent="0.3">
      <c r="A1254" s="2" t="s">
        <v>9617</v>
      </c>
      <c r="B1254" s="2" t="str">
        <f t="shared" si="19"/>
        <v>Subject to close out clauseeba</v>
      </c>
      <c r="C1254" s="2" t="s">
        <v>9618</v>
      </c>
      <c r="E1254" s="2" t="s">
        <v>11</v>
      </c>
      <c r="G1254" s="3">
        <v>42247</v>
      </c>
      <c r="H1254" s="3">
        <v>42643</v>
      </c>
      <c r="I1254" s="3">
        <v>43189</v>
      </c>
      <c r="J1254" s="3">
        <v>42829</v>
      </c>
      <c r="K1254" s="6" t="s">
        <v>9619</v>
      </c>
      <c r="L1254" s="2" t="s">
        <v>4030</v>
      </c>
      <c r="M1254" s="2" t="s">
        <v>11</v>
      </c>
      <c r="N1254" s="2" t="s">
        <v>9619</v>
      </c>
      <c r="Q1254" s="2" t="s">
        <v>1232</v>
      </c>
      <c r="R1254" s="2" t="b">
        <v>1</v>
      </c>
      <c r="S1254" s="3">
        <v>41609</v>
      </c>
      <c r="T1254" s="3">
        <v>41609</v>
      </c>
    </row>
    <row r="1255" spans="1:20" x14ac:dyDescent="0.3">
      <c r="A1255" s="2" t="s">
        <v>9620</v>
      </c>
      <c r="B1255" s="2" t="str">
        <f t="shared" si="19"/>
        <v>Not subject to close out clauseeba</v>
      </c>
      <c r="C1255" s="2" t="s">
        <v>9621</v>
      </c>
      <c r="E1255" s="2" t="s">
        <v>11</v>
      </c>
      <c r="G1255" s="3">
        <v>42247</v>
      </c>
      <c r="H1255" s="3">
        <v>42643</v>
      </c>
      <c r="I1255" s="3">
        <v>43189</v>
      </c>
      <c r="J1255" s="3">
        <v>42829</v>
      </c>
      <c r="K1255" s="6" t="s">
        <v>9622</v>
      </c>
      <c r="L1255" s="2" t="s">
        <v>9623</v>
      </c>
      <c r="M1255" s="2" t="s">
        <v>11</v>
      </c>
      <c r="N1255" s="2" t="s">
        <v>9622</v>
      </c>
      <c r="Q1255" s="2" t="s">
        <v>1232</v>
      </c>
      <c r="R1255" s="2" t="b">
        <v>1</v>
      </c>
      <c r="S1255" s="3">
        <v>41609</v>
      </c>
      <c r="T1255" s="3">
        <v>41609</v>
      </c>
    </row>
    <row r="1256" spans="1:20" x14ac:dyDescent="0.3">
      <c r="A1256" s="2" t="s">
        <v>9624</v>
      </c>
      <c r="B1256" s="2" t="str">
        <f t="shared" si="19"/>
        <v>Non cash assetseba</v>
      </c>
      <c r="C1256" s="2" t="s">
        <v>9625</v>
      </c>
      <c r="E1256" s="2" t="s">
        <v>11</v>
      </c>
      <c r="G1256" s="3">
        <v>42247</v>
      </c>
      <c r="H1256" s="3">
        <v>42643</v>
      </c>
      <c r="K1256" s="6" t="s">
        <v>9626</v>
      </c>
      <c r="L1256" s="2" t="s">
        <v>3704</v>
      </c>
      <c r="M1256" s="2" t="s">
        <v>11</v>
      </c>
      <c r="N1256" s="2" t="s">
        <v>9626</v>
      </c>
      <c r="Q1256" s="2" t="s">
        <v>1232</v>
      </c>
      <c r="R1256" s="2" t="b">
        <v>1</v>
      </c>
      <c r="S1256" s="3">
        <v>41609</v>
      </c>
      <c r="T1256" s="3">
        <v>41609</v>
      </c>
    </row>
    <row r="1257" spans="1:20" x14ac:dyDescent="0.3">
      <c r="A1257" s="2" t="s">
        <v>9627</v>
      </c>
      <c r="B1257" s="2" t="str">
        <f t="shared" si="19"/>
        <v>Excess inflowseba</v>
      </c>
      <c r="C1257" s="2" t="s">
        <v>9628</v>
      </c>
      <c r="E1257" s="2" t="s">
        <v>11</v>
      </c>
      <c r="G1257" s="3">
        <v>42247</v>
      </c>
      <c r="H1257" s="3">
        <v>42643</v>
      </c>
      <c r="K1257" s="6" t="s">
        <v>8436</v>
      </c>
      <c r="L1257" s="2" t="s">
        <v>4026</v>
      </c>
      <c r="M1257" s="2" t="s">
        <v>11</v>
      </c>
      <c r="N1257" s="2" t="s">
        <v>8436</v>
      </c>
      <c r="Q1257" s="2" t="s">
        <v>1232</v>
      </c>
      <c r="R1257" s="2" t="b">
        <v>1</v>
      </c>
      <c r="S1257" s="3">
        <v>41609</v>
      </c>
      <c r="T1257" s="3">
        <v>41609</v>
      </c>
    </row>
    <row r="1258" spans="1:20" x14ac:dyDescent="0.3">
      <c r="A1258" s="2" t="s">
        <v>9629</v>
      </c>
      <c r="B1258" s="2" t="str">
        <f t="shared" si="19"/>
        <v>Debt securities issued. Certificates of depositseba</v>
      </c>
      <c r="C1258" s="2" t="s">
        <v>4560</v>
      </c>
      <c r="E1258" s="2" t="s">
        <v>11</v>
      </c>
      <c r="G1258" s="3">
        <v>41609</v>
      </c>
      <c r="H1258" s="3">
        <v>41609</v>
      </c>
      <c r="K1258" s="6" t="s">
        <v>7625</v>
      </c>
      <c r="L1258" s="2" t="s">
        <v>3784</v>
      </c>
      <c r="M1258" s="2" t="s">
        <v>11</v>
      </c>
      <c r="N1258" s="2" t="s">
        <v>7625</v>
      </c>
      <c r="Q1258" s="2" t="s">
        <v>1232</v>
      </c>
      <c r="R1258" s="2" t="b">
        <v>1</v>
      </c>
      <c r="S1258" s="3">
        <v>41609</v>
      </c>
      <c r="T1258" s="3">
        <v>41609</v>
      </c>
    </row>
    <row r="1259" spans="1:20" x14ac:dyDescent="0.3">
      <c r="A1259" s="2" t="s">
        <v>9630</v>
      </c>
      <c r="B1259" s="2" t="str">
        <f t="shared" si="19"/>
        <v>Pillar 2 requirementeba</v>
      </c>
      <c r="C1259" s="2" t="s">
        <v>9631</v>
      </c>
      <c r="E1259" s="2" t="s">
        <v>11</v>
      </c>
      <c r="G1259" s="3">
        <v>42247</v>
      </c>
      <c r="H1259" s="3">
        <v>42643</v>
      </c>
      <c r="K1259" s="2" t="s">
        <v>9632</v>
      </c>
      <c r="M1259" s="2" t="s">
        <v>11</v>
      </c>
      <c r="O1259" s="2" t="s">
        <v>9633</v>
      </c>
      <c r="S1259" s="3">
        <v>41609</v>
      </c>
      <c r="T1259" s="3">
        <v>41609</v>
      </c>
    </row>
    <row r="1260" spans="1:20" x14ac:dyDescent="0.3">
      <c r="A1260" s="2" t="s">
        <v>9634</v>
      </c>
      <c r="B1260" s="2" t="str">
        <f t="shared" si="19"/>
        <v>Liquidity coverage ratioeba</v>
      </c>
      <c r="C1260" s="2" t="s">
        <v>9635</v>
      </c>
      <c r="E1260" s="2" t="s">
        <v>11</v>
      </c>
      <c r="G1260" s="3">
        <v>42247</v>
      </c>
      <c r="H1260" s="3">
        <v>42643</v>
      </c>
      <c r="K1260" s="5" t="s">
        <v>9636</v>
      </c>
      <c r="L1260" s="2" t="s">
        <v>3666</v>
      </c>
      <c r="M1260" s="2" t="s">
        <v>11</v>
      </c>
      <c r="N1260" s="2" t="s">
        <v>9636</v>
      </c>
      <c r="P1260" s="2" t="s">
        <v>1227</v>
      </c>
      <c r="R1260" s="2" t="b">
        <v>1</v>
      </c>
      <c r="S1260" s="3">
        <v>41609</v>
      </c>
      <c r="T1260" s="3">
        <v>41609</v>
      </c>
    </row>
    <row r="1261" spans="1:20" x14ac:dyDescent="0.3">
      <c r="A1261" s="2" t="s">
        <v>9637</v>
      </c>
      <c r="B1261" s="2" t="str">
        <f t="shared" si="19"/>
        <v>All outflowseba</v>
      </c>
      <c r="C1261" s="2" t="s">
        <v>9638</v>
      </c>
      <c r="E1261" s="2" t="s">
        <v>11</v>
      </c>
      <c r="G1261" s="3">
        <v>42247</v>
      </c>
      <c r="H1261" s="3">
        <v>42643</v>
      </c>
      <c r="K1261" s="6" t="s">
        <v>7339</v>
      </c>
      <c r="L1261" s="2" t="s">
        <v>4676</v>
      </c>
      <c r="M1261" s="2" t="s">
        <v>11</v>
      </c>
      <c r="N1261" s="2" t="s">
        <v>7339</v>
      </c>
      <c r="Q1261" s="2" t="s">
        <v>1232</v>
      </c>
      <c r="R1261" s="2" t="b">
        <v>1</v>
      </c>
      <c r="S1261" s="3">
        <v>41609</v>
      </c>
      <c r="T1261" s="3">
        <v>41609</v>
      </c>
    </row>
    <row r="1262" spans="1:20" x14ac:dyDescent="0.3">
      <c r="A1262" s="2" t="s">
        <v>9639</v>
      </c>
      <c r="B1262" s="2" t="str">
        <f t="shared" si="19"/>
        <v>Leverage Ratioeba</v>
      </c>
      <c r="C1262" s="2" t="s">
        <v>9640</v>
      </c>
      <c r="E1262" s="2" t="s">
        <v>11</v>
      </c>
      <c r="G1262" s="3">
        <v>42247</v>
      </c>
      <c r="H1262" s="3">
        <v>42643</v>
      </c>
      <c r="K1262" s="6" t="s">
        <v>7442</v>
      </c>
      <c r="L1262" s="2" t="s">
        <v>3768</v>
      </c>
      <c r="M1262" s="2" t="s">
        <v>11</v>
      </c>
      <c r="N1262" s="2" t="s">
        <v>7442</v>
      </c>
      <c r="Q1262" s="2" t="s">
        <v>1232</v>
      </c>
      <c r="R1262" s="2" t="b">
        <v>1</v>
      </c>
      <c r="S1262" s="3">
        <v>41609</v>
      </c>
      <c r="T1262" s="3">
        <v>41609</v>
      </c>
    </row>
    <row r="1263" spans="1:20" x14ac:dyDescent="0.3">
      <c r="A1263" s="2" t="s">
        <v>9641</v>
      </c>
      <c r="B1263" s="2" t="str">
        <f t="shared" si="19"/>
        <v>On balance sheet items, Off balance sheet itemseba</v>
      </c>
      <c r="C1263" s="2" t="s">
        <v>9642</v>
      </c>
      <c r="E1263" s="2" t="s">
        <v>11</v>
      </c>
      <c r="G1263" s="3">
        <v>42247</v>
      </c>
      <c r="H1263" s="3">
        <v>42643</v>
      </c>
      <c r="K1263" s="6" t="s">
        <v>7443</v>
      </c>
      <c r="L1263" s="2" t="s">
        <v>3799</v>
      </c>
      <c r="M1263" s="2" t="s">
        <v>11</v>
      </c>
      <c r="N1263" s="2" t="s">
        <v>7443</v>
      </c>
      <c r="Q1263" s="2" t="s">
        <v>1232</v>
      </c>
      <c r="R1263" s="2" t="b">
        <v>1</v>
      </c>
      <c r="S1263" s="3">
        <v>41609</v>
      </c>
      <c r="T1263" s="3">
        <v>41609</v>
      </c>
    </row>
    <row r="1264" spans="1:20" x14ac:dyDescent="0.3">
      <c r="A1264" s="2" t="s">
        <v>9643</v>
      </c>
      <c r="B1264" s="2" t="str">
        <f t="shared" si="19"/>
        <v>Leverage Ratio exposure transitional definition of Tier 1eba</v>
      </c>
      <c r="C1264" s="2" t="s">
        <v>9644</v>
      </c>
      <c r="E1264" s="2" t="s">
        <v>11</v>
      </c>
      <c r="G1264" s="3">
        <v>42247</v>
      </c>
      <c r="H1264" s="3">
        <v>42643</v>
      </c>
      <c r="K1264" s="6" t="s">
        <v>7792</v>
      </c>
      <c r="L1264" s="2" t="s">
        <v>3797</v>
      </c>
      <c r="M1264" s="2" t="s">
        <v>11</v>
      </c>
      <c r="N1264" s="2" t="s">
        <v>7792</v>
      </c>
      <c r="Q1264" s="2" t="s">
        <v>1232</v>
      </c>
      <c r="R1264" s="2" t="b">
        <v>1</v>
      </c>
      <c r="S1264" s="3">
        <v>41609</v>
      </c>
      <c r="T1264" s="3">
        <v>41609</v>
      </c>
    </row>
    <row r="1265" spans="1:22" x14ac:dyDescent="0.3">
      <c r="A1265" s="2" t="s">
        <v>9645</v>
      </c>
      <c r="B1265" s="2" t="str">
        <f t="shared" si="19"/>
        <v>Leverage Ratio exposure full phased-in definition of Tier 1eba</v>
      </c>
      <c r="C1265" s="2" t="s">
        <v>9646</v>
      </c>
      <c r="E1265" s="2" t="s">
        <v>11</v>
      </c>
      <c r="G1265" s="3">
        <v>42247</v>
      </c>
      <c r="H1265" s="3">
        <v>42643</v>
      </c>
      <c r="K1265" s="2" t="s">
        <v>9647</v>
      </c>
      <c r="M1265" s="2" t="s">
        <v>11</v>
      </c>
      <c r="S1265" s="3">
        <v>41943</v>
      </c>
      <c r="T1265" s="3">
        <v>42185</v>
      </c>
    </row>
    <row r="1266" spans="1:22" x14ac:dyDescent="0.3">
      <c r="A1266" s="2" t="s">
        <v>9648</v>
      </c>
      <c r="B1266" s="2" t="str">
        <f t="shared" si="19"/>
        <v>Regulatory adjustments. Value of an asseteba</v>
      </c>
      <c r="C1266" s="2" t="s">
        <v>9649</v>
      </c>
      <c r="E1266" s="2" t="s">
        <v>11</v>
      </c>
      <c r="G1266" s="3">
        <v>42247</v>
      </c>
      <c r="H1266" s="3">
        <v>42643</v>
      </c>
      <c r="K1266" s="5" t="s">
        <v>9650</v>
      </c>
      <c r="L1266" s="2" t="s">
        <v>4028</v>
      </c>
      <c r="M1266" s="2" t="s">
        <v>11</v>
      </c>
      <c r="N1266" s="2" t="s">
        <v>9650</v>
      </c>
      <c r="P1266" s="2" t="s">
        <v>1227</v>
      </c>
      <c r="Q1266" s="2" t="s">
        <v>1232</v>
      </c>
      <c r="R1266" s="2" t="b">
        <v>1</v>
      </c>
      <c r="S1266" s="3">
        <v>41943</v>
      </c>
      <c r="T1266" s="3">
        <v>42185</v>
      </c>
    </row>
    <row r="1267" spans="1:22" x14ac:dyDescent="0.3">
      <c r="A1267" s="2" t="s">
        <v>9651</v>
      </c>
      <c r="B1267" s="2" t="str">
        <f t="shared" si="19"/>
        <v>Net Liquidity Outfloweba</v>
      </c>
      <c r="C1267" s="2" t="s">
        <v>5092</v>
      </c>
      <c r="E1267" s="2" t="s">
        <v>11</v>
      </c>
      <c r="G1267" s="3">
        <v>42247</v>
      </c>
      <c r="H1267" s="3">
        <v>42643</v>
      </c>
      <c r="K1267" s="6" t="s">
        <v>9652</v>
      </c>
      <c r="L1267" s="2" t="s">
        <v>9653</v>
      </c>
      <c r="M1267" s="2" t="s">
        <v>11</v>
      </c>
      <c r="N1267" s="2" t="s">
        <v>9652</v>
      </c>
      <c r="Q1267" s="2" t="s">
        <v>1232</v>
      </c>
      <c r="R1267" s="2" t="b">
        <v>1</v>
      </c>
      <c r="S1267" s="3">
        <v>41943</v>
      </c>
      <c r="T1267" s="3">
        <v>42185</v>
      </c>
      <c r="U1267" s="3">
        <v>42734</v>
      </c>
      <c r="V1267" s="3">
        <v>42401</v>
      </c>
    </row>
    <row r="1268" spans="1:22" x14ac:dyDescent="0.3">
      <c r="A1268" s="2" t="s">
        <v>9654</v>
      </c>
      <c r="B1268" s="2" t="str">
        <f t="shared" si="19"/>
        <v>Liquidity buffereba</v>
      </c>
      <c r="C1268" s="2" t="s">
        <v>9655</v>
      </c>
      <c r="E1268" s="2" t="s">
        <v>11</v>
      </c>
      <c r="G1268" s="3">
        <v>42247</v>
      </c>
      <c r="H1268" s="3">
        <v>42643</v>
      </c>
      <c r="K1268" s="6" t="s">
        <v>7158</v>
      </c>
      <c r="L1268" s="2" t="s">
        <v>3968</v>
      </c>
      <c r="M1268" s="2" t="s">
        <v>11</v>
      </c>
      <c r="N1268" s="2" t="s">
        <v>7158</v>
      </c>
      <c r="Q1268" s="2" t="s">
        <v>1232</v>
      </c>
      <c r="R1268" s="2" t="b">
        <v>1</v>
      </c>
      <c r="S1268" s="3">
        <v>42384</v>
      </c>
      <c r="T1268" s="3">
        <v>42735</v>
      </c>
    </row>
    <row r="1269" spans="1:22" x14ac:dyDescent="0.3">
      <c r="A1269" s="2" t="s">
        <v>9656</v>
      </c>
      <c r="B1269" s="2" t="str">
        <f t="shared" si="19"/>
        <v>Debt securities issued. Asset-backed securitieseba</v>
      </c>
      <c r="C1269" s="2" t="s">
        <v>4505</v>
      </c>
      <c r="E1269" s="2" t="s">
        <v>11</v>
      </c>
      <c r="G1269" s="3">
        <v>41609</v>
      </c>
      <c r="H1269" s="3">
        <v>41609</v>
      </c>
      <c r="K1269" s="6" t="s">
        <v>9657</v>
      </c>
      <c r="L1269" s="2" t="s">
        <v>9658</v>
      </c>
      <c r="M1269" s="2" t="s">
        <v>11</v>
      </c>
      <c r="N1269" s="2" t="s">
        <v>9657</v>
      </c>
      <c r="Q1269" s="2" t="s">
        <v>1232</v>
      </c>
      <c r="R1269" s="2" t="b">
        <v>1</v>
      </c>
      <c r="S1269" s="3">
        <v>41943</v>
      </c>
      <c r="T1269" s="3">
        <v>42185</v>
      </c>
    </row>
    <row r="1270" spans="1:22" x14ac:dyDescent="0.3">
      <c r="A1270" s="2" t="s">
        <v>9659</v>
      </c>
      <c r="B1270" s="2" t="str">
        <f t="shared" si="19"/>
        <v>Collateral received, collateral giveneba</v>
      </c>
      <c r="C1270" s="2" t="s">
        <v>9660</v>
      </c>
      <c r="E1270" s="2" t="s">
        <v>11</v>
      </c>
      <c r="G1270" s="3">
        <v>42247</v>
      </c>
      <c r="H1270" s="3">
        <v>42643</v>
      </c>
      <c r="K1270" s="2" t="s">
        <v>9661</v>
      </c>
      <c r="M1270" s="2" t="s">
        <v>11</v>
      </c>
      <c r="S1270" s="3">
        <v>41609</v>
      </c>
      <c r="T1270" s="3">
        <v>41609</v>
      </c>
    </row>
    <row r="1271" spans="1:22" x14ac:dyDescent="0.3">
      <c r="A1271" s="2" t="s">
        <v>9662</v>
      </c>
      <c r="B1271" s="2" t="str">
        <f t="shared" si="19"/>
        <v>Outflows from unsecured transactions/depositseba</v>
      </c>
      <c r="C1271" s="2" t="s">
        <v>9663</v>
      </c>
      <c r="E1271" s="2" t="s">
        <v>11</v>
      </c>
      <c r="G1271" s="3">
        <v>42247</v>
      </c>
      <c r="H1271" s="3">
        <v>42643</v>
      </c>
      <c r="K1271" s="5" t="s">
        <v>9650</v>
      </c>
      <c r="L1271" s="2" t="s">
        <v>4028</v>
      </c>
      <c r="M1271" s="2" t="s">
        <v>11</v>
      </c>
      <c r="N1271" s="2" t="s">
        <v>9650</v>
      </c>
      <c r="P1271" s="2" t="s">
        <v>1227</v>
      </c>
      <c r="Q1271" s="2" t="s">
        <v>1232</v>
      </c>
      <c r="R1271" s="2" t="b">
        <v>1</v>
      </c>
      <c r="S1271" s="3">
        <v>41609</v>
      </c>
      <c r="T1271" s="3">
        <v>41609</v>
      </c>
    </row>
    <row r="1272" spans="1:22" x14ac:dyDescent="0.3">
      <c r="A1272" s="2" t="s">
        <v>9664</v>
      </c>
      <c r="B1272" s="2" t="str">
        <f t="shared" si="19"/>
        <v>Secured Lending and capital market-driven transactionseba</v>
      </c>
      <c r="C1272" s="2" t="s">
        <v>9665</v>
      </c>
      <c r="E1272" s="2" t="s">
        <v>11</v>
      </c>
      <c r="G1272" s="3">
        <v>42247</v>
      </c>
      <c r="H1272" s="3">
        <v>42643</v>
      </c>
      <c r="K1272" s="6" t="s">
        <v>7143</v>
      </c>
      <c r="L1272" s="2" t="s">
        <v>7144</v>
      </c>
      <c r="M1272" s="2" t="s">
        <v>11</v>
      </c>
      <c r="N1272" s="2" t="s">
        <v>7143</v>
      </c>
      <c r="Q1272" s="2" t="s">
        <v>1232</v>
      </c>
      <c r="R1272" s="2" t="b">
        <v>1</v>
      </c>
      <c r="S1272" s="3">
        <v>41609</v>
      </c>
      <c r="T1272" s="3">
        <v>41609</v>
      </c>
    </row>
    <row r="1273" spans="1:22" x14ac:dyDescent="0.3">
      <c r="A1273" s="2" t="s">
        <v>9666</v>
      </c>
      <c r="B1273" s="2" t="str">
        <f t="shared" si="19"/>
        <v>Inflows from unsecured transactions/depositseba</v>
      </c>
      <c r="C1273" s="2" t="s">
        <v>9667</v>
      </c>
      <c r="E1273" s="2" t="s">
        <v>11</v>
      </c>
      <c r="G1273" s="3">
        <v>42247</v>
      </c>
      <c r="H1273" s="3">
        <v>42643</v>
      </c>
      <c r="K1273" s="6" t="s">
        <v>9668</v>
      </c>
      <c r="L1273" s="2" t="s">
        <v>4039</v>
      </c>
      <c r="M1273" s="2" t="s">
        <v>11</v>
      </c>
      <c r="N1273" s="2" t="s">
        <v>9668</v>
      </c>
      <c r="P1273" s="2" t="s">
        <v>1227</v>
      </c>
      <c r="Q1273" s="2" t="s">
        <v>1232</v>
      </c>
      <c r="R1273" s="2" t="b">
        <v>1</v>
      </c>
      <c r="S1273" s="3">
        <v>41609</v>
      </c>
      <c r="T1273" s="3">
        <v>41609</v>
      </c>
    </row>
    <row r="1274" spans="1:22" x14ac:dyDescent="0.3">
      <c r="A1274" s="2" t="s">
        <v>9669</v>
      </c>
      <c r="B1274" s="2" t="str">
        <f t="shared" si="19"/>
        <v>All inflowseba</v>
      </c>
      <c r="C1274" s="2" t="s">
        <v>9670</v>
      </c>
      <c r="E1274" s="2" t="s">
        <v>11</v>
      </c>
      <c r="G1274" s="3">
        <v>42247</v>
      </c>
      <c r="H1274" s="3">
        <v>42643</v>
      </c>
      <c r="K1274" s="7" t="s">
        <v>7150</v>
      </c>
      <c r="L1274" s="2" t="s">
        <v>4012</v>
      </c>
      <c r="M1274" s="2" t="s">
        <v>11</v>
      </c>
      <c r="N1274" s="2" t="s">
        <v>7150</v>
      </c>
      <c r="Q1274" s="2" t="s">
        <v>1232</v>
      </c>
      <c r="R1274" s="2" t="b">
        <v>1</v>
      </c>
      <c r="S1274" s="3">
        <v>41609</v>
      </c>
      <c r="T1274" s="3">
        <v>41609</v>
      </c>
    </row>
    <row r="1275" spans="1:22" x14ac:dyDescent="0.3">
      <c r="A1275" s="2" t="s">
        <v>9671</v>
      </c>
      <c r="B1275" s="2" t="str">
        <f t="shared" si="19"/>
        <v>Host supervisoreba</v>
      </c>
      <c r="C1275" s="2" t="s">
        <v>9672</v>
      </c>
      <c r="E1275" s="2" t="s">
        <v>11</v>
      </c>
      <c r="G1275" s="3">
        <v>41943</v>
      </c>
      <c r="H1275" s="3">
        <v>42095</v>
      </c>
      <c r="K1275" s="7" t="s">
        <v>7147</v>
      </c>
      <c r="L1275" s="2" t="s">
        <v>4022</v>
      </c>
      <c r="M1275" s="2" t="s">
        <v>11</v>
      </c>
      <c r="N1275" s="2" t="s">
        <v>7147</v>
      </c>
      <c r="Q1275" s="2" t="s">
        <v>1232</v>
      </c>
      <c r="R1275" s="2" t="b">
        <v>1</v>
      </c>
      <c r="S1275" s="3">
        <v>41609</v>
      </c>
      <c r="T1275" s="3">
        <v>41609</v>
      </c>
    </row>
    <row r="1276" spans="1:22" x14ac:dyDescent="0.3">
      <c r="A1276" s="2" t="s">
        <v>9673</v>
      </c>
      <c r="B1276" s="2" t="str">
        <f t="shared" si="19"/>
        <v>Consolidating supervisoreba</v>
      </c>
      <c r="C1276" s="2" t="s">
        <v>9674</v>
      </c>
      <c r="E1276" s="2" t="s">
        <v>11</v>
      </c>
      <c r="G1276" s="3">
        <v>41943</v>
      </c>
      <c r="H1276" s="3">
        <v>42095</v>
      </c>
      <c r="K1276" s="6" t="s">
        <v>7152</v>
      </c>
      <c r="L1276" s="2" t="s">
        <v>4053</v>
      </c>
      <c r="M1276" s="2" t="s">
        <v>11</v>
      </c>
      <c r="N1276" s="2" t="s">
        <v>7152</v>
      </c>
      <c r="Q1276" s="2" t="s">
        <v>1232</v>
      </c>
      <c r="R1276" s="2" t="b">
        <v>1</v>
      </c>
      <c r="S1276" s="3">
        <v>41609</v>
      </c>
      <c r="T1276" s="3">
        <v>41609</v>
      </c>
    </row>
    <row r="1277" spans="1:22" x14ac:dyDescent="0.3">
      <c r="A1277" s="2" t="s">
        <v>9675</v>
      </c>
      <c r="B1277" s="2" t="str">
        <f t="shared" si="19"/>
        <v>Instruments other than Instruments in the CTPeba</v>
      </c>
      <c r="C1277" s="2" t="s">
        <v>9676</v>
      </c>
      <c r="E1277" s="2" t="s">
        <v>11</v>
      </c>
      <c r="G1277" s="3">
        <v>41943</v>
      </c>
      <c r="H1277" s="3">
        <v>42095</v>
      </c>
      <c r="K1277" s="6" t="s">
        <v>7155</v>
      </c>
      <c r="L1277" s="2" t="s">
        <v>3924</v>
      </c>
      <c r="M1277" s="2" t="s">
        <v>11</v>
      </c>
      <c r="N1277" s="2" t="s">
        <v>7155</v>
      </c>
      <c r="Q1277" s="2" t="s">
        <v>1232</v>
      </c>
      <c r="R1277" s="2" t="b">
        <v>1</v>
      </c>
      <c r="S1277" s="3">
        <v>41609</v>
      </c>
      <c r="T1277" s="3">
        <v>41609</v>
      </c>
    </row>
    <row r="1278" spans="1:22" x14ac:dyDescent="0.3">
      <c r="A1278" s="2" t="s">
        <v>9677</v>
      </c>
      <c r="B1278" s="2" t="str">
        <f t="shared" si="19"/>
        <v>Non subordinatedeba</v>
      </c>
      <c r="C1278" s="2" t="s">
        <v>9678</v>
      </c>
      <c r="E1278" s="2" t="s">
        <v>11</v>
      </c>
      <c r="G1278" s="3">
        <v>41943</v>
      </c>
      <c r="H1278" s="3">
        <v>42095</v>
      </c>
      <c r="K1278" s="6" t="s">
        <v>9652</v>
      </c>
      <c r="L1278" s="2" t="s">
        <v>9653</v>
      </c>
      <c r="M1278" s="2" t="s">
        <v>11</v>
      </c>
      <c r="N1278" s="2" t="s">
        <v>9652</v>
      </c>
      <c r="Q1278" s="2" t="s">
        <v>1232</v>
      </c>
      <c r="R1278" s="2" t="b">
        <v>1</v>
      </c>
      <c r="S1278" s="3">
        <v>41609</v>
      </c>
      <c r="T1278" s="3">
        <v>41609</v>
      </c>
      <c r="U1278" s="3">
        <v>42734</v>
      </c>
      <c r="V1278" s="3">
        <v>42401</v>
      </c>
    </row>
    <row r="1279" spans="1:22" x14ac:dyDescent="0.3">
      <c r="A1279" s="2" t="s">
        <v>9679</v>
      </c>
      <c r="B1279" s="2" t="str">
        <f t="shared" si="19"/>
        <v>With negative pledgeeba</v>
      </c>
      <c r="C1279" s="2" t="s">
        <v>9680</v>
      </c>
      <c r="E1279" s="2" t="s">
        <v>11</v>
      </c>
      <c r="G1279" s="3">
        <v>41943</v>
      </c>
      <c r="H1279" s="3">
        <v>42095</v>
      </c>
      <c r="K1279" s="6" t="s">
        <v>7158</v>
      </c>
      <c r="L1279" s="2" t="s">
        <v>3968</v>
      </c>
      <c r="M1279" s="2" t="s">
        <v>11</v>
      </c>
      <c r="N1279" s="2" t="s">
        <v>7158</v>
      </c>
      <c r="Q1279" s="2" t="s">
        <v>1232</v>
      </c>
      <c r="R1279" s="2" t="b">
        <v>1</v>
      </c>
      <c r="S1279" s="3">
        <v>42384</v>
      </c>
      <c r="T1279" s="3">
        <v>42735</v>
      </c>
    </row>
    <row r="1280" spans="1:22" x14ac:dyDescent="0.3">
      <c r="A1280" s="2" t="s">
        <v>9568</v>
      </c>
      <c r="B1280" s="2" t="str">
        <f t="shared" si="19"/>
        <v>Equity issued other than Equity instruments issuedeba</v>
      </c>
      <c r="C1280" s="2" t="s">
        <v>4502</v>
      </c>
      <c r="E1280" s="2" t="s">
        <v>11</v>
      </c>
      <c r="G1280" s="3">
        <v>41609</v>
      </c>
      <c r="H1280" s="3">
        <v>41609</v>
      </c>
      <c r="K1280" s="6" t="s">
        <v>7161</v>
      </c>
      <c r="L1280" s="2" t="s">
        <v>3992</v>
      </c>
      <c r="M1280" s="2" t="s">
        <v>11</v>
      </c>
      <c r="N1280" s="2" t="s">
        <v>7161</v>
      </c>
      <c r="Q1280" s="2" t="s">
        <v>1232</v>
      </c>
      <c r="R1280" s="2" t="b">
        <v>1</v>
      </c>
      <c r="S1280" s="3">
        <v>41609</v>
      </c>
      <c r="T1280" s="3">
        <v>41609</v>
      </c>
    </row>
    <row r="1281" spans="1:20" x14ac:dyDescent="0.3">
      <c r="A1281" s="2" t="s">
        <v>9681</v>
      </c>
      <c r="B1281" s="2" t="str">
        <f t="shared" si="19"/>
        <v>Without negative pledgeeba</v>
      </c>
      <c r="C1281" s="2" t="s">
        <v>9682</v>
      </c>
      <c r="E1281" s="2" t="s">
        <v>11</v>
      </c>
      <c r="G1281" s="3">
        <v>41943</v>
      </c>
      <c r="H1281" s="3">
        <v>42095</v>
      </c>
      <c r="K1281" s="2" t="s">
        <v>9683</v>
      </c>
      <c r="M1281" s="2" t="s">
        <v>11</v>
      </c>
      <c r="O1281" s="2" t="s">
        <v>9684</v>
      </c>
      <c r="S1281" s="3">
        <v>41943</v>
      </c>
      <c r="T1281" s="3">
        <v>42185</v>
      </c>
    </row>
    <row r="1282" spans="1:20" x14ac:dyDescent="0.3">
      <c r="A1282" s="2" t="s">
        <v>9685</v>
      </c>
      <c r="B1282" s="2" t="str">
        <f t="shared" ref="B1282:B1345" si="20">A1282&amp;E1282</f>
        <v>Eligible capital for large exposureseba</v>
      </c>
      <c r="C1282" s="2" t="s">
        <v>9686</v>
      </c>
      <c r="E1282" s="2" t="s">
        <v>11</v>
      </c>
      <c r="G1282" s="3">
        <v>41943</v>
      </c>
      <c r="H1282" s="3">
        <v>42185</v>
      </c>
      <c r="K1282" s="5" t="s">
        <v>9687</v>
      </c>
      <c r="L1282" s="2" t="s">
        <v>3891</v>
      </c>
      <c r="M1282" s="2" t="s">
        <v>11</v>
      </c>
      <c r="N1282" s="2" t="s">
        <v>9687</v>
      </c>
      <c r="P1282" s="2" t="s">
        <v>1227</v>
      </c>
      <c r="R1282" s="2" t="b">
        <v>1</v>
      </c>
      <c r="S1282" s="3">
        <v>41943</v>
      </c>
      <c r="T1282" s="3">
        <v>42185</v>
      </c>
    </row>
    <row r="1283" spans="1:20" x14ac:dyDescent="0.3">
      <c r="A1283" s="2" t="s">
        <v>9688</v>
      </c>
      <c r="B1283" s="2" t="str">
        <f t="shared" si="20"/>
        <v>Eligible capital for the purposes of qualifying holdings outside the financial sectoreba</v>
      </c>
      <c r="C1283" s="2" t="s">
        <v>9689</v>
      </c>
      <c r="E1283" s="2" t="s">
        <v>11</v>
      </c>
      <c r="G1283" s="3">
        <v>41943</v>
      </c>
      <c r="H1283" s="3">
        <v>42185</v>
      </c>
      <c r="K1283" s="6" t="s">
        <v>9690</v>
      </c>
      <c r="L1283" s="2" t="s">
        <v>9691</v>
      </c>
      <c r="M1283" s="2" t="s">
        <v>11</v>
      </c>
      <c r="N1283" s="2" t="s">
        <v>9690</v>
      </c>
      <c r="Q1283" s="2" t="s">
        <v>1232</v>
      </c>
      <c r="R1283" s="2" t="b">
        <v>1</v>
      </c>
      <c r="S1283" s="3">
        <v>41943</v>
      </c>
      <c r="T1283" s="3">
        <v>42185</v>
      </c>
    </row>
    <row r="1284" spans="1:20" x14ac:dyDescent="0.3">
      <c r="A1284" s="2" t="s">
        <v>9692</v>
      </c>
      <c r="B1284" s="2" t="str">
        <f t="shared" si="20"/>
        <v>OPTeba</v>
      </c>
      <c r="C1284" s="2" t="s">
        <v>9693</v>
      </c>
      <c r="E1284" s="2" t="s">
        <v>11</v>
      </c>
      <c r="G1284" s="3">
        <v>41943</v>
      </c>
      <c r="H1284" s="3">
        <v>42185</v>
      </c>
      <c r="K1284" s="6" t="s">
        <v>9694</v>
      </c>
      <c r="L1284" s="2" t="s">
        <v>9695</v>
      </c>
      <c r="M1284" s="2" t="s">
        <v>11</v>
      </c>
      <c r="N1284" s="2" t="s">
        <v>9694</v>
      </c>
      <c r="Q1284" s="2" t="s">
        <v>1232</v>
      </c>
      <c r="R1284" s="2" t="b">
        <v>1</v>
      </c>
      <c r="S1284" s="3">
        <v>41943</v>
      </c>
      <c r="T1284" s="3">
        <v>42185</v>
      </c>
    </row>
    <row r="1285" spans="1:20" x14ac:dyDescent="0.3">
      <c r="A1285" s="2" t="s">
        <v>9696</v>
      </c>
      <c r="B1285" s="2" t="str">
        <f t="shared" si="20"/>
        <v>LiqLeba</v>
      </c>
      <c r="C1285" s="2" t="s">
        <v>9697</v>
      </c>
      <c r="E1285" s="2" t="s">
        <v>11</v>
      </c>
      <c r="G1285" s="3">
        <v>41943</v>
      </c>
      <c r="H1285" s="3">
        <v>42185</v>
      </c>
      <c r="K1285" s="6" t="s">
        <v>9698</v>
      </c>
      <c r="L1285" s="2" t="s">
        <v>9699</v>
      </c>
      <c r="M1285" s="2" t="s">
        <v>11</v>
      </c>
      <c r="N1285" s="2" t="s">
        <v>9698</v>
      </c>
      <c r="Q1285" s="2" t="s">
        <v>1232</v>
      </c>
      <c r="R1285" s="2" t="b">
        <v>1</v>
      </c>
      <c r="S1285" s="3">
        <v>41943</v>
      </c>
      <c r="T1285" s="3">
        <v>42185</v>
      </c>
    </row>
    <row r="1286" spans="1:20" x14ac:dyDescent="0.3">
      <c r="A1286" s="2" t="s">
        <v>9700</v>
      </c>
      <c r="B1286" s="2" t="str">
        <f t="shared" si="20"/>
        <v>Eqeba</v>
      </c>
      <c r="C1286" s="2" t="s">
        <v>9701</v>
      </c>
      <c r="E1286" s="2" t="s">
        <v>11</v>
      </c>
      <c r="G1286" s="3">
        <v>41943</v>
      </c>
      <c r="H1286" s="3">
        <v>42185</v>
      </c>
      <c r="K1286" s="6" t="s">
        <v>9702</v>
      </c>
      <c r="L1286" s="2" t="s">
        <v>9703</v>
      </c>
      <c r="M1286" s="2" t="s">
        <v>11</v>
      </c>
      <c r="N1286" s="2" t="s">
        <v>9702</v>
      </c>
      <c r="Q1286" s="2" t="s">
        <v>1232</v>
      </c>
      <c r="R1286" s="2" t="b">
        <v>1</v>
      </c>
      <c r="S1286" s="3">
        <v>41943</v>
      </c>
      <c r="T1286" s="3">
        <v>42185</v>
      </c>
    </row>
    <row r="1287" spans="1:20" x14ac:dyDescent="0.3">
      <c r="A1287" s="2" t="s">
        <v>9704</v>
      </c>
      <c r="B1287" s="2" t="str">
        <f t="shared" si="20"/>
        <v>CrCleba</v>
      </c>
      <c r="C1287" s="2" t="s">
        <v>9705</v>
      </c>
      <c r="E1287" s="2" t="s">
        <v>11</v>
      </c>
      <c r="G1287" s="3">
        <v>41943</v>
      </c>
      <c r="H1287" s="3">
        <v>42185</v>
      </c>
      <c r="K1287" s="2" t="s">
        <v>9706</v>
      </c>
      <c r="M1287" s="2" t="s">
        <v>11</v>
      </c>
      <c r="O1287" s="2" t="s">
        <v>9707</v>
      </c>
      <c r="S1287" s="3">
        <v>41609</v>
      </c>
      <c r="T1287" s="3">
        <v>41609</v>
      </c>
    </row>
    <row r="1288" spans="1:20" x14ac:dyDescent="0.3">
      <c r="A1288" s="2" t="s">
        <v>9708</v>
      </c>
      <c r="B1288" s="2" t="str">
        <f t="shared" si="20"/>
        <v>USeba</v>
      </c>
      <c r="C1288" s="2" t="s">
        <v>9709</v>
      </c>
      <c r="E1288" s="2" t="s">
        <v>11</v>
      </c>
      <c r="G1288" s="3">
        <v>41943</v>
      </c>
      <c r="H1288" s="3">
        <v>42185</v>
      </c>
      <c r="K1288" s="5" t="s">
        <v>9710</v>
      </c>
      <c r="L1288" s="2" t="s">
        <v>3650</v>
      </c>
      <c r="M1288" s="2" t="s">
        <v>11</v>
      </c>
      <c r="N1288" s="2" t="s">
        <v>9710</v>
      </c>
      <c r="P1288" s="2" t="s">
        <v>1227</v>
      </c>
      <c r="R1288" s="2" t="b">
        <v>1</v>
      </c>
      <c r="S1288" s="3">
        <v>41609</v>
      </c>
      <c r="T1288" s="3">
        <v>41609</v>
      </c>
    </row>
    <row r="1289" spans="1:20" x14ac:dyDescent="0.3">
      <c r="A1289" s="2" t="s">
        <v>112</v>
      </c>
      <c r="B1289" s="2" t="str">
        <f t="shared" si="20"/>
        <v>CPeba</v>
      </c>
      <c r="C1289" s="2" t="s">
        <v>9711</v>
      </c>
      <c r="E1289" s="2" t="s">
        <v>11</v>
      </c>
      <c r="G1289" s="3">
        <v>41943</v>
      </c>
      <c r="H1289" s="3">
        <v>42185</v>
      </c>
      <c r="K1289" s="6" t="s">
        <v>7339</v>
      </c>
      <c r="L1289" s="2" t="s">
        <v>4676</v>
      </c>
      <c r="M1289" s="2" t="s">
        <v>11</v>
      </c>
      <c r="N1289" s="2" t="s">
        <v>7339</v>
      </c>
      <c r="Q1289" s="2" t="s">
        <v>1232</v>
      </c>
      <c r="R1289" s="2" t="b">
        <v>1</v>
      </c>
      <c r="S1289" s="3">
        <v>41609</v>
      </c>
      <c r="T1289" s="3">
        <v>41609</v>
      </c>
    </row>
    <row r="1290" spans="1:20" x14ac:dyDescent="0.3">
      <c r="A1290" s="2" t="s">
        <v>9712</v>
      </c>
      <c r="B1290" s="2" t="str">
        <f t="shared" si="20"/>
        <v>SubBeba</v>
      </c>
      <c r="C1290" s="2" t="s">
        <v>9713</v>
      </c>
      <c r="E1290" s="2" t="s">
        <v>11</v>
      </c>
      <c r="G1290" s="3">
        <v>41943</v>
      </c>
      <c r="H1290" s="3">
        <v>42185</v>
      </c>
      <c r="K1290" s="6" t="s">
        <v>9114</v>
      </c>
      <c r="L1290" s="2" t="s">
        <v>4498</v>
      </c>
      <c r="M1290" s="2" t="s">
        <v>11</v>
      </c>
      <c r="N1290" s="2" t="s">
        <v>9114</v>
      </c>
      <c r="Q1290" s="2" t="s">
        <v>1232</v>
      </c>
      <c r="R1290" s="2" t="b">
        <v>1</v>
      </c>
      <c r="S1290" s="3">
        <v>41609</v>
      </c>
      <c r="T1290" s="3">
        <v>41609</v>
      </c>
    </row>
    <row r="1291" spans="1:20" x14ac:dyDescent="0.3">
      <c r="A1291" s="2" t="s">
        <v>9114</v>
      </c>
      <c r="B1291" s="2" t="str">
        <f t="shared" si="20"/>
        <v>Debt securitieseba</v>
      </c>
      <c r="C1291" s="2" t="s">
        <v>4498</v>
      </c>
      <c r="E1291" s="2" t="s">
        <v>11</v>
      </c>
      <c r="G1291" s="3">
        <v>41609</v>
      </c>
      <c r="H1291" s="3">
        <v>41609</v>
      </c>
      <c r="K1291" s="6" t="s">
        <v>9118</v>
      </c>
      <c r="L1291" s="2" t="s">
        <v>9119</v>
      </c>
      <c r="M1291" s="2" t="s">
        <v>11</v>
      </c>
      <c r="N1291" s="2" t="s">
        <v>9118</v>
      </c>
      <c r="Q1291" s="2" t="s">
        <v>1232</v>
      </c>
      <c r="R1291" s="2" t="b">
        <v>1</v>
      </c>
      <c r="S1291" s="3">
        <v>41609</v>
      </c>
      <c r="T1291" s="3">
        <v>41609</v>
      </c>
    </row>
    <row r="1292" spans="1:20" x14ac:dyDescent="0.3">
      <c r="A1292" s="2" t="s">
        <v>9427</v>
      </c>
      <c r="B1292" s="2" t="str">
        <f t="shared" si="20"/>
        <v>Accounting Hedges. Fair value changes of the hedging instrument [including discontinuation]eba</v>
      </c>
      <c r="C1292" s="2" t="s">
        <v>4777</v>
      </c>
      <c r="E1292" s="2" t="s">
        <v>11</v>
      </c>
      <c r="G1292" s="3">
        <v>41609</v>
      </c>
      <c r="H1292" s="3">
        <v>41609</v>
      </c>
      <c r="K1292" s="2" t="s">
        <v>9714</v>
      </c>
      <c r="M1292" s="2" t="s">
        <v>11</v>
      </c>
      <c r="O1292" s="2" t="s">
        <v>9715</v>
      </c>
      <c r="S1292" s="3">
        <v>41609</v>
      </c>
      <c r="T1292" s="3">
        <v>41609</v>
      </c>
    </row>
    <row r="1293" spans="1:20" x14ac:dyDescent="0.3">
      <c r="A1293" s="2" t="s">
        <v>9716</v>
      </c>
      <c r="B1293" s="2" t="str">
        <f t="shared" si="20"/>
        <v>SrBeba</v>
      </c>
      <c r="C1293" s="2" t="s">
        <v>9717</v>
      </c>
      <c r="E1293" s="2" t="s">
        <v>11</v>
      </c>
      <c r="G1293" s="3">
        <v>41943</v>
      </c>
      <c r="H1293" s="3">
        <v>42185</v>
      </c>
      <c r="K1293" s="5" t="s">
        <v>9131</v>
      </c>
      <c r="L1293" s="2" t="s">
        <v>4822</v>
      </c>
      <c r="M1293" s="2" t="s">
        <v>11</v>
      </c>
      <c r="N1293" s="2" t="s">
        <v>9131</v>
      </c>
      <c r="P1293" s="2" t="s">
        <v>1227</v>
      </c>
      <c r="R1293" s="2" t="b">
        <v>1</v>
      </c>
      <c r="S1293" s="3">
        <v>41609</v>
      </c>
      <c r="T1293" s="3">
        <v>41609</v>
      </c>
    </row>
    <row r="1294" spans="1:20" x14ac:dyDescent="0.3">
      <c r="A1294" s="2" t="s">
        <v>7124</v>
      </c>
      <c r="B1294" s="2" t="str">
        <f t="shared" si="20"/>
        <v>ABSeba</v>
      </c>
      <c r="C1294" s="2" t="s">
        <v>7125</v>
      </c>
      <c r="E1294" s="2" t="s">
        <v>11</v>
      </c>
      <c r="G1294" s="3">
        <v>41943</v>
      </c>
      <c r="H1294" s="3">
        <v>42185</v>
      </c>
      <c r="K1294" s="6" t="s">
        <v>9718</v>
      </c>
      <c r="L1294" s="2" t="s">
        <v>3788</v>
      </c>
      <c r="M1294" s="2" t="s">
        <v>11</v>
      </c>
      <c r="N1294" s="2" t="s">
        <v>9718</v>
      </c>
      <c r="Q1294" s="2" t="s">
        <v>1232</v>
      </c>
      <c r="R1294" s="2" t="b">
        <v>1</v>
      </c>
      <c r="S1294" s="3">
        <v>41609</v>
      </c>
      <c r="T1294" s="3">
        <v>41609</v>
      </c>
    </row>
    <row r="1295" spans="1:20" x14ac:dyDescent="0.3">
      <c r="A1295" s="2" t="s">
        <v>162</v>
      </c>
      <c r="B1295" s="2" t="str">
        <f t="shared" si="20"/>
        <v>CBeba</v>
      </c>
      <c r="C1295" s="2" t="s">
        <v>7121</v>
      </c>
      <c r="E1295" s="2" t="s">
        <v>11</v>
      </c>
      <c r="G1295" s="3">
        <v>41943</v>
      </c>
      <c r="H1295" s="3">
        <v>42185</v>
      </c>
      <c r="K1295" s="6" t="s">
        <v>8335</v>
      </c>
      <c r="L1295" s="2" t="s">
        <v>4265</v>
      </c>
      <c r="M1295" s="2" t="s">
        <v>11</v>
      </c>
      <c r="N1295" s="2" t="s">
        <v>8335</v>
      </c>
      <c r="Q1295" s="2" t="s">
        <v>1232</v>
      </c>
      <c r="R1295" s="2" t="b">
        <v>1</v>
      </c>
      <c r="S1295" s="3">
        <v>41609</v>
      </c>
      <c r="T1295" s="3">
        <v>41609</v>
      </c>
    </row>
    <row r="1296" spans="1:20" x14ac:dyDescent="0.3">
      <c r="A1296" s="2" t="s">
        <v>7128</v>
      </c>
      <c r="B1296" s="2" t="str">
        <f t="shared" si="20"/>
        <v>IGCPeba</v>
      </c>
      <c r="C1296" s="2" t="s">
        <v>7129</v>
      </c>
      <c r="E1296" s="2" t="s">
        <v>11</v>
      </c>
      <c r="G1296" s="3">
        <v>41943</v>
      </c>
      <c r="H1296" s="3">
        <v>42185</v>
      </c>
      <c r="K1296" s="6" t="s">
        <v>9719</v>
      </c>
      <c r="L1296" s="2" t="s">
        <v>4527</v>
      </c>
      <c r="M1296" s="2" t="s">
        <v>11</v>
      </c>
      <c r="N1296" s="2" t="s">
        <v>9719</v>
      </c>
      <c r="Q1296" s="2" t="s">
        <v>1232</v>
      </c>
      <c r="R1296" s="2" t="b">
        <v>1</v>
      </c>
      <c r="S1296" s="3">
        <v>41609</v>
      </c>
      <c r="T1296" s="3">
        <v>41609</v>
      </c>
    </row>
    <row r="1297" spans="1:20" x14ac:dyDescent="0.3">
      <c r="A1297" s="2" t="s">
        <v>7116</v>
      </c>
      <c r="B1297" s="2" t="str">
        <f t="shared" si="20"/>
        <v>REPOeba</v>
      </c>
      <c r="C1297" s="2" t="s">
        <v>7117</v>
      </c>
      <c r="E1297" s="2" t="s">
        <v>11</v>
      </c>
      <c r="G1297" s="3">
        <v>41943</v>
      </c>
      <c r="H1297" s="3">
        <v>42185</v>
      </c>
      <c r="K1297" s="2" t="s">
        <v>9720</v>
      </c>
      <c r="M1297" s="2" t="s">
        <v>11</v>
      </c>
      <c r="O1297" s="2" t="s">
        <v>9721</v>
      </c>
      <c r="S1297" s="3">
        <v>41609</v>
      </c>
      <c r="T1297" s="3">
        <v>41609</v>
      </c>
    </row>
    <row r="1298" spans="1:20" x14ac:dyDescent="0.3">
      <c r="A1298" s="2" t="s">
        <v>7113</v>
      </c>
      <c r="B1298" s="2" t="str">
        <f t="shared" si="20"/>
        <v>UWNFeba</v>
      </c>
      <c r="C1298" s="2" t="s">
        <v>7114</v>
      </c>
      <c r="E1298" s="2" t="s">
        <v>11</v>
      </c>
      <c r="G1298" s="3">
        <v>41943</v>
      </c>
      <c r="H1298" s="3">
        <v>42185</v>
      </c>
      <c r="K1298" s="5" t="s">
        <v>9131</v>
      </c>
      <c r="L1298" s="2" t="s">
        <v>4822</v>
      </c>
      <c r="M1298" s="2" t="s">
        <v>11</v>
      </c>
      <c r="N1298" s="2" t="s">
        <v>9131</v>
      </c>
      <c r="P1298" s="2" t="s">
        <v>1227</v>
      </c>
      <c r="R1298" s="2" t="b">
        <v>1</v>
      </c>
      <c r="S1298" s="3">
        <v>41609</v>
      </c>
      <c r="T1298" s="3">
        <v>41609</v>
      </c>
    </row>
    <row r="1299" spans="1:20" x14ac:dyDescent="0.3">
      <c r="A1299" s="2" t="s">
        <v>7109</v>
      </c>
      <c r="B1299" s="2" t="str">
        <f t="shared" si="20"/>
        <v>UWFeba</v>
      </c>
      <c r="C1299" s="2" t="s">
        <v>7110</v>
      </c>
      <c r="E1299" s="2" t="s">
        <v>11</v>
      </c>
      <c r="G1299" s="3">
        <v>41943</v>
      </c>
      <c r="H1299" s="3">
        <v>42185</v>
      </c>
      <c r="K1299" s="6" t="s">
        <v>9722</v>
      </c>
      <c r="L1299" s="2" t="s">
        <v>4524</v>
      </c>
      <c r="M1299" s="2" t="s">
        <v>11</v>
      </c>
      <c r="N1299" s="2" t="s">
        <v>9722</v>
      </c>
      <c r="Q1299" s="2" t="s">
        <v>1232</v>
      </c>
      <c r="R1299" s="2" t="b">
        <v>1</v>
      </c>
      <c r="S1299" s="3">
        <v>41609</v>
      </c>
      <c r="T1299" s="3">
        <v>41609</v>
      </c>
    </row>
    <row r="1300" spans="1:20" x14ac:dyDescent="0.3">
      <c r="A1300" s="2" t="s">
        <v>9723</v>
      </c>
      <c r="B1300" s="2" t="str">
        <f t="shared" si="20"/>
        <v>Other than loan commitments and financial guarantees receivedeba</v>
      </c>
      <c r="C1300" s="2" t="s">
        <v>9724</v>
      </c>
      <c r="E1300" s="2" t="s">
        <v>11</v>
      </c>
      <c r="G1300" s="3">
        <v>41943</v>
      </c>
      <c r="H1300" s="3">
        <v>42185</v>
      </c>
      <c r="K1300" s="6" t="s">
        <v>9718</v>
      </c>
      <c r="L1300" s="2" t="s">
        <v>3788</v>
      </c>
      <c r="M1300" s="2" t="s">
        <v>11</v>
      </c>
      <c r="N1300" s="2" t="s">
        <v>9718</v>
      </c>
      <c r="Q1300" s="2" t="s">
        <v>1232</v>
      </c>
      <c r="R1300" s="2" t="b">
        <v>1</v>
      </c>
      <c r="S1300" s="3">
        <v>41609</v>
      </c>
      <c r="T1300" s="3">
        <v>41609</v>
      </c>
    </row>
    <row r="1301" spans="1:20" x14ac:dyDescent="0.3">
      <c r="A1301" s="2" t="s">
        <v>9725</v>
      </c>
      <c r="B1301" s="2" t="str">
        <f t="shared" si="20"/>
        <v>Other than loan commitments and financial guarantees giveneba</v>
      </c>
      <c r="C1301" s="2" t="s">
        <v>9726</v>
      </c>
      <c r="E1301" s="2" t="s">
        <v>11</v>
      </c>
      <c r="G1301" s="3">
        <v>41943</v>
      </c>
      <c r="H1301" s="3">
        <v>42185</v>
      </c>
      <c r="K1301" s="6" t="s">
        <v>8322</v>
      </c>
      <c r="L1301" s="2" t="s">
        <v>4517</v>
      </c>
      <c r="M1301" s="2" t="s">
        <v>11</v>
      </c>
      <c r="N1301" s="2" t="s">
        <v>8322</v>
      </c>
      <c r="Q1301" s="2" t="s">
        <v>1232</v>
      </c>
      <c r="R1301" s="2" t="b">
        <v>1</v>
      </c>
      <c r="S1301" s="3">
        <v>41609</v>
      </c>
      <c r="T1301" s="3">
        <v>41609</v>
      </c>
    </row>
    <row r="1302" spans="1:20" x14ac:dyDescent="0.3">
      <c r="A1302" s="2" t="s">
        <v>9727</v>
      </c>
      <c r="B1302" s="2" t="str">
        <f t="shared" si="20"/>
        <v>Without material penalty for early withdrawaleba</v>
      </c>
      <c r="C1302" s="2" t="s">
        <v>9728</v>
      </c>
      <c r="E1302" s="2" t="s">
        <v>11</v>
      </c>
      <c r="G1302" s="3">
        <v>41943</v>
      </c>
      <c r="H1302" s="3">
        <v>42185</v>
      </c>
      <c r="K1302" s="2" t="s">
        <v>9729</v>
      </c>
      <c r="M1302" s="2" t="s">
        <v>11</v>
      </c>
      <c r="O1302" s="2" t="s">
        <v>9730</v>
      </c>
      <c r="S1302" s="3">
        <v>41609</v>
      </c>
      <c r="T1302" s="3">
        <v>41609</v>
      </c>
    </row>
    <row r="1303" spans="1:20" x14ac:dyDescent="0.3">
      <c r="A1303" s="2" t="s">
        <v>9731</v>
      </c>
      <c r="B1303" s="2" t="str">
        <f t="shared" si="20"/>
        <v>Debt instruments, Equity instruments, Derivatives, Off balance sheet instrumentseba</v>
      </c>
      <c r="C1303" s="2" t="s">
        <v>4397</v>
      </c>
      <c r="E1303" s="2" t="s">
        <v>11</v>
      </c>
      <c r="G1303" s="3">
        <v>41609</v>
      </c>
      <c r="H1303" s="3">
        <v>41609</v>
      </c>
      <c r="K1303" s="5" t="s">
        <v>9131</v>
      </c>
      <c r="L1303" s="2" t="s">
        <v>4822</v>
      </c>
      <c r="M1303" s="2" t="s">
        <v>11</v>
      </c>
      <c r="N1303" s="2" t="s">
        <v>9131</v>
      </c>
      <c r="P1303" s="2" t="s">
        <v>1227</v>
      </c>
      <c r="Q1303" s="2" t="s">
        <v>1232</v>
      </c>
      <c r="R1303" s="2" t="b">
        <v>1</v>
      </c>
      <c r="S1303" s="3">
        <v>41609</v>
      </c>
      <c r="T1303" s="3">
        <v>41609</v>
      </c>
    </row>
    <row r="1304" spans="1:20" x14ac:dyDescent="0.3">
      <c r="A1304" s="2" t="s">
        <v>9732</v>
      </c>
      <c r="B1304" s="2" t="str">
        <f t="shared" si="20"/>
        <v>With material penalty for early withdrawaleba</v>
      </c>
      <c r="C1304" s="2" t="s">
        <v>9733</v>
      </c>
      <c r="E1304" s="2" t="s">
        <v>11</v>
      </c>
      <c r="G1304" s="3">
        <v>41943</v>
      </c>
      <c r="H1304" s="3">
        <v>42185</v>
      </c>
      <c r="K1304" s="6" t="s">
        <v>9734</v>
      </c>
      <c r="L1304" s="2" t="s">
        <v>4792</v>
      </c>
      <c r="M1304" s="2" t="s">
        <v>11</v>
      </c>
      <c r="N1304" s="2" t="s">
        <v>9734</v>
      </c>
      <c r="Q1304" s="2" t="s">
        <v>1232</v>
      </c>
      <c r="R1304" s="2" t="b">
        <v>1</v>
      </c>
      <c r="S1304" s="3">
        <v>41609</v>
      </c>
      <c r="T1304" s="3">
        <v>41609</v>
      </c>
    </row>
    <row r="1305" spans="1:20" x14ac:dyDescent="0.3">
      <c r="A1305" s="2" t="s">
        <v>9735</v>
      </c>
      <c r="B1305" s="2" t="str">
        <f t="shared" si="20"/>
        <v>Off-balance sheet items and All liabilities other that Debt securities issued, Deposits and Derivatives.eba</v>
      </c>
      <c r="C1305" s="2" t="s">
        <v>9736</v>
      </c>
      <c r="E1305" s="2" t="s">
        <v>11</v>
      </c>
      <c r="G1305" s="3">
        <v>41943</v>
      </c>
      <c r="H1305" s="3">
        <v>42185</v>
      </c>
      <c r="K1305" s="6" t="s">
        <v>7339</v>
      </c>
      <c r="L1305" s="2" t="s">
        <v>4676</v>
      </c>
      <c r="M1305" s="2" t="s">
        <v>11</v>
      </c>
      <c r="N1305" s="2" t="s">
        <v>7339</v>
      </c>
      <c r="Q1305" s="2" t="s">
        <v>1232</v>
      </c>
      <c r="R1305" s="2" t="b">
        <v>1</v>
      </c>
      <c r="S1305" s="3">
        <v>41609</v>
      </c>
      <c r="T1305" s="3">
        <v>41609</v>
      </c>
    </row>
    <row r="1306" spans="1:20" x14ac:dyDescent="0.3">
      <c r="A1306" s="2" t="s">
        <v>9737</v>
      </c>
      <c r="B1306" s="2" t="str">
        <f t="shared" si="20"/>
        <v>Notice period &gt; 30 dayseba</v>
      </c>
      <c r="C1306" s="2" t="s">
        <v>9738</v>
      </c>
      <c r="E1306" s="2" t="s">
        <v>11</v>
      </c>
      <c r="G1306" s="3">
        <v>41943</v>
      </c>
      <c r="H1306" s="3">
        <v>42185</v>
      </c>
      <c r="K1306" s="6" t="s">
        <v>7576</v>
      </c>
      <c r="L1306" s="2" t="s">
        <v>3752</v>
      </c>
      <c r="M1306" s="2" t="s">
        <v>11</v>
      </c>
      <c r="N1306" s="2" t="s">
        <v>7576</v>
      </c>
      <c r="Q1306" s="2" t="s">
        <v>1232</v>
      </c>
      <c r="R1306" s="2" t="b">
        <v>1</v>
      </c>
      <c r="S1306" s="3">
        <v>41609</v>
      </c>
      <c r="T1306" s="3">
        <v>41609</v>
      </c>
    </row>
    <row r="1307" spans="1:20" x14ac:dyDescent="0.3">
      <c r="A1307" s="2" t="s">
        <v>9739</v>
      </c>
      <c r="B1307" s="2" t="str">
        <f t="shared" si="20"/>
        <v>Notice period &lt;= 30 dayseba</v>
      </c>
      <c r="C1307" s="2" t="s">
        <v>9740</v>
      </c>
      <c r="E1307" s="2" t="s">
        <v>11</v>
      </c>
      <c r="G1307" s="3">
        <v>41943</v>
      </c>
      <c r="H1307" s="3">
        <v>42185</v>
      </c>
      <c r="K1307" s="6" t="s">
        <v>9114</v>
      </c>
      <c r="L1307" s="2" t="s">
        <v>4498</v>
      </c>
      <c r="M1307" s="2" t="s">
        <v>11</v>
      </c>
      <c r="N1307" s="2" t="s">
        <v>9114</v>
      </c>
      <c r="Q1307" s="2" t="s">
        <v>1232</v>
      </c>
      <c r="R1307" s="2" t="b">
        <v>1</v>
      </c>
      <c r="S1307" s="3">
        <v>41609</v>
      </c>
      <c r="T1307" s="3">
        <v>41609</v>
      </c>
    </row>
    <row r="1308" spans="1:20" x14ac:dyDescent="0.3">
      <c r="A1308" s="2" t="s">
        <v>9741</v>
      </c>
      <c r="B1308" s="2" t="str">
        <f t="shared" si="20"/>
        <v>Non including subordination clauseseba</v>
      </c>
      <c r="C1308" s="2" t="s">
        <v>9742</v>
      </c>
      <c r="E1308" s="2" t="s">
        <v>11</v>
      </c>
      <c r="G1308" s="3">
        <v>41943</v>
      </c>
      <c r="H1308" s="3">
        <v>42185</v>
      </c>
      <c r="K1308" s="6" t="s">
        <v>9118</v>
      </c>
      <c r="L1308" s="2" t="s">
        <v>9119</v>
      </c>
      <c r="M1308" s="2" t="s">
        <v>11</v>
      </c>
      <c r="N1308" s="2" t="s">
        <v>9118</v>
      </c>
      <c r="Q1308" s="2" t="s">
        <v>1232</v>
      </c>
      <c r="R1308" s="2" t="b">
        <v>1</v>
      </c>
      <c r="S1308" s="3">
        <v>41609</v>
      </c>
      <c r="T1308" s="3">
        <v>41609</v>
      </c>
    </row>
    <row r="1309" spans="1:20" x14ac:dyDescent="0.3">
      <c r="A1309" s="2" t="s">
        <v>9743</v>
      </c>
      <c r="B1309" s="2" t="str">
        <f t="shared" si="20"/>
        <v>Interest paymentseba</v>
      </c>
      <c r="C1309" s="2" t="s">
        <v>9744</v>
      </c>
      <c r="E1309" s="2" t="s">
        <v>11</v>
      </c>
      <c r="G1309" s="3">
        <v>41943</v>
      </c>
      <c r="H1309" s="3">
        <v>42185</v>
      </c>
      <c r="K1309" s="2" t="s">
        <v>9745</v>
      </c>
      <c r="M1309" s="2" t="s">
        <v>11</v>
      </c>
      <c r="S1309" s="3">
        <v>41609</v>
      </c>
      <c r="T1309" s="3">
        <v>41609</v>
      </c>
    </row>
    <row r="1310" spans="1:20" x14ac:dyDescent="0.3">
      <c r="A1310" s="2" t="s">
        <v>9746</v>
      </c>
      <c r="B1310" s="2" t="str">
        <f t="shared" si="20"/>
        <v>Interest collectioneba</v>
      </c>
      <c r="C1310" s="2" t="s">
        <v>9747</v>
      </c>
      <c r="E1310" s="2" t="s">
        <v>11</v>
      </c>
      <c r="G1310" s="3">
        <v>41943</v>
      </c>
      <c r="H1310" s="3">
        <v>42185</v>
      </c>
      <c r="K1310" s="5" t="s">
        <v>9748</v>
      </c>
      <c r="L1310" s="2" t="s">
        <v>3976</v>
      </c>
      <c r="M1310" s="2" t="s">
        <v>11</v>
      </c>
      <c r="N1310" s="2" t="s">
        <v>9748</v>
      </c>
      <c r="P1310" s="2" t="s">
        <v>1227</v>
      </c>
      <c r="R1310" s="2" t="b">
        <v>1</v>
      </c>
      <c r="S1310" s="3">
        <v>41609</v>
      </c>
      <c r="T1310" s="3">
        <v>41609</v>
      </c>
    </row>
    <row r="1311" spans="1:20" x14ac:dyDescent="0.3">
      <c r="A1311" s="2" t="s">
        <v>9749</v>
      </c>
      <c r="B1311" s="2" t="str">
        <f t="shared" si="20"/>
        <v>Equity instruments, Goldeba</v>
      </c>
      <c r="C1311" s="2" t="s">
        <v>9750</v>
      </c>
      <c r="E1311" s="2" t="s">
        <v>11</v>
      </c>
      <c r="G1311" s="3">
        <v>41943</v>
      </c>
      <c r="H1311" s="3">
        <v>42185</v>
      </c>
      <c r="K1311" s="6" t="s">
        <v>9121</v>
      </c>
      <c r="L1311" s="2" t="s">
        <v>4104</v>
      </c>
      <c r="M1311" s="2" t="s">
        <v>11</v>
      </c>
      <c r="N1311" s="2" t="s">
        <v>9121</v>
      </c>
      <c r="Q1311" s="2" t="s">
        <v>1232</v>
      </c>
      <c r="R1311" s="2" t="b">
        <v>1</v>
      </c>
      <c r="S1311" s="3">
        <v>41609</v>
      </c>
      <c r="T1311" s="3">
        <v>41609</v>
      </c>
    </row>
    <row r="1312" spans="1:20" x14ac:dyDescent="0.3">
      <c r="A1312" s="2" t="s">
        <v>9751</v>
      </c>
      <c r="B1312" s="2" t="str">
        <f t="shared" si="20"/>
        <v>Derivatives. Other than FX-swapseba</v>
      </c>
      <c r="C1312" s="2" t="s">
        <v>9752</v>
      </c>
      <c r="E1312" s="2" t="s">
        <v>11</v>
      </c>
      <c r="G1312" s="3">
        <v>41943</v>
      </c>
      <c r="H1312" s="3">
        <v>42185</v>
      </c>
      <c r="K1312" s="6" t="s">
        <v>9753</v>
      </c>
      <c r="L1312" s="2" t="s">
        <v>3823</v>
      </c>
      <c r="M1312" s="2" t="s">
        <v>11</v>
      </c>
      <c r="N1312" s="2" t="s">
        <v>9753</v>
      </c>
      <c r="Q1312" s="2" t="s">
        <v>1232</v>
      </c>
      <c r="R1312" s="2" t="b">
        <v>1</v>
      </c>
      <c r="S1312" s="3">
        <v>41609</v>
      </c>
      <c r="T1312" s="3">
        <v>41609</v>
      </c>
    </row>
    <row r="1313" spans="1:22" x14ac:dyDescent="0.3">
      <c r="A1313" s="2" t="s">
        <v>9754</v>
      </c>
      <c r="B1313" s="2" t="str">
        <f t="shared" si="20"/>
        <v>Derivatives. FX-swapseba</v>
      </c>
      <c r="C1313" s="2" t="s">
        <v>9755</v>
      </c>
      <c r="E1313" s="2" t="s">
        <v>11</v>
      </c>
      <c r="G1313" s="3">
        <v>41943</v>
      </c>
      <c r="H1313" s="3">
        <v>42185</v>
      </c>
      <c r="K1313" s="6" t="s">
        <v>9756</v>
      </c>
      <c r="L1313" s="2" t="s">
        <v>3869</v>
      </c>
      <c r="M1313" s="2" t="s">
        <v>11</v>
      </c>
      <c r="N1313" s="2" t="s">
        <v>9756</v>
      </c>
      <c r="Q1313" s="2" t="s">
        <v>1232</v>
      </c>
      <c r="R1313" s="2" t="b">
        <v>1</v>
      </c>
      <c r="S1313" s="3">
        <v>41609</v>
      </c>
      <c r="T1313" s="3">
        <v>41609</v>
      </c>
    </row>
    <row r="1314" spans="1:22" x14ac:dyDescent="0.3">
      <c r="A1314" s="2" t="s">
        <v>9757</v>
      </c>
      <c r="B1314" s="2" t="str">
        <f t="shared" si="20"/>
        <v>Debt instrumentseba</v>
      </c>
      <c r="C1314" s="2" t="s">
        <v>4343</v>
      </c>
      <c r="E1314" s="2" t="s">
        <v>11</v>
      </c>
      <c r="G1314" s="3">
        <v>41609</v>
      </c>
      <c r="H1314" s="3">
        <v>41609</v>
      </c>
      <c r="K1314" s="2" t="s">
        <v>9758</v>
      </c>
      <c r="M1314" s="2" t="s">
        <v>11</v>
      </c>
      <c r="S1314" s="3">
        <v>41609</v>
      </c>
      <c r="T1314" s="3">
        <v>41609</v>
      </c>
    </row>
    <row r="1315" spans="1:22" x14ac:dyDescent="0.3">
      <c r="A1315" s="2" t="s">
        <v>9759</v>
      </c>
      <c r="B1315" s="2" t="str">
        <f t="shared" si="20"/>
        <v>Debt securities. Asset backed securitieseba</v>
      </c>
      <c r="C1315" s="2" t="s">
        <v>9760</v>
      </c>
      <c r="E1315" s="2" t="s">
        <v>11</v>
      </c>
      <c r="G1315" s="3">
        <v>41943</v>
      </c>
      <c r="H1315" s="3">
        <v>42185</v>
      </c>
      <c r="I1315" s="3">
        <v>43189</v>
      </c>
      <c r="J1315" s="3">
        <v>42829</v>
      </c>
      <c r="K1315" s="5" t="s">
        <v>9537</v>
      </c>
      <c r="L1315" s="2" t="s">
        <v>3960</v>
      </c>
      <c r="M1315" s="2" t="s">
        <v>11</v>
      </c>
      <c r="N1315" s="2" t="s">
        <v>9537</v>
      </c>
      <c r="P1315" s="2" t="s">
        <v>1227</v>
      </c>
      <c r="Q1315" s="2" t="s">
        <v>1232</v>
      </c>
      <c r="R1315" s="2" t="b">
        <v>1</v>
      </c>
      <c r="S1315" s="3">
        <v>41609</v>
      </c>
      <c r="T1315" s="3">
        <v>41609</v>
      </c>
    </row>
    <row r="1316" spans="1:22" x14ac:dyDescent="0.3">
      <c r="A1316" s="2" t="s">
        <v>9761</v>
      </c>
      <c r="B1316" s="2" t="str">
        <f t="shared" si="20"/>
        <v>Debt securities issued. Other than Hybrid contractseba</v>
      </c>
      <c r="C1316" s="2" t="s">
        <v>9762</v>
      </c>
      <c r="E1316" s="2" t="s">
        <v>11</v>
      </c>
      <c r="G1316" s="3">
        <v>41943</v>
      </c>
      <c r="H1316" s="3">
        <v>42185</v>
      </c>
      <c r="K1316" s="6" t="s">
        <v>8117</v>
      </c>
      <c r="L1316" s="2" t="s">
        <v>3821</v>
      </c>
      <c r="M1316" s="2" t="s">
        <v>11</v>
      </c>
      <c r="N1316" s="2" t="s">
        <v>8117</v>
      </c>
      <c r="Q1316" s="2" t="s">
        <v>1232</v>
      </c>
      <c r="R1316" s="2" t="b">
        <v>1</v>
      </c>
      <c r="S1316" s="3">
        <v>41609</v>
      </c>
      <c r="T1316" s="3">
        <v>41609</v>
      </c>
    </row>
    <row r="1317" spans="1:22" x14ac:dyDescent="0.3">
      <c r="A1317" s="2" t="s">
        <v>9763</v>
      </c>
      <c r="B1317" s="2" t="str">
        <f t="shared" si="20"/>
        <v>All assets, Loan commitments receivedeba</v>
      </c>
      <c r="C1317" s="2" t="s">
        <v>9764</v>
      </c>
      <c r="E1317" s="2" t="s">
        <v>11</v>
      </c>
      <c r="G1317" s="3">
        <v>41943</v>
      </c>
      <c r="H1317" s="3">
        <v>42185</v>
      </c>
      <c r="K1317" s="6" t="s">
        <v>9765</v>
      </c>
      <c r="L1317" s="2" t="s">
        <v>3736</v>
      </c>
      <c r="M1317" s="2" t="s">
        <v>11</v>
      </c>
      <c r="N1317" s="2" t="s">
        <v>9765</v>
      </c>
      <c r="P1317" s="2" t="s">
        <v>1227</v>
      </c>
      <c r="Q1317" s="2" t="s">
        <v>1232</v>
      </c>
      <c r="R1317" s="2" t="b">
        <v>1</v>
      </c>
      <c r="S1317" s="3">
        <v>41609</v>
      </c>
      <c r="T1317" s="3">
        <v>41609</v>
      </c>
    </row>
    <row r="1318" spans="1:22" x14ac:dyDescent="0.3">
      <c r="A1318" s="2" t="s">
        <v>9657</v>
      </c>
      <c r="B1318" s="2" t="str">
        <f t="shared" si="20"/>
        <v>Provisions. Other than commitments and guarantees giveneba</v>
      </c>
      <c r="C1318" s="2" t="s">
        <v>9658</v>
      </c>
      <c r="E1318" s="2" t="s">
        <v>11</v>
      </c>
      <c r="G1318" s="3">
        <v>41943</v>
      </c>
      <c r="H1318" s="3">
        <v>42185</v>
      </c>
      <c r="K1318" s="7" t="s">
        <v>8535</v>
      </c>
      <c r="L1318" s="2" t="s">
        <v>3746</v>
      </c>
      <c r="M1318" s="2" t="s">
        <v>11</v>
      </c>
      <c r="N1318" s="2" t="s">
        <v>8535</v>
      </c>
      <c r="Q1318" s="2" t="s">
        <v>1232</v>
      </c>
      <c r="R1318" s="2" t="b">
        <v>1</v>
      </c>
      <c r="S1318" s="3">
        <v>41609</v>
      </c>
      <c r="T1318" s="3">
        <v>41609</v>
      </c>
    </row>
    <row r="1319" spans="1:22" x14ac:dyDescent="0.3">
      <c r="A1319" s="2" t="s">
        <v>9766</v>
      </c>
      <c r="B1319" s="2" t="str">
        <f t="shared" si="20"/>
        <v>Assets other than Cash on hand, Derivatives, Equity instruments, Debt securities, Loans and advanceseba</v>
      </c>
      <c r="C1319" s="2" t="s">
        <v>9767</v>
      </c>
      <c r="E1319" s="2" t="s">
        <v>11</v>
      </c>
      <c r="G1319" s="3">
        <v>41943</v>
      </c>
      <c r="H1319" s="3">
        <v>42185</v>
      </c>
      <c r="K1319" s="7" t="s">
        <v>9316</v>
      </c>
      <c r="L1319" s="2" t="s">
        <v>4650</v>
      </c>
      <c r="M1319" s="2" t="s">
        <v>11</v>
      </c>
      <c r="N1319" s="2" t="s">
        <v>9316</v>
      </c>
      <c r="Q1319" s="2" t="s">
        <v>1232</v>
      </c>
      <c r="R1319" s="2" t="b">
        <v>1</v>
      </c>
      <c r="S1319" s="3">
        <v>41609</v>
      </c>
      <c r="T1319" s="3">
        <v>41609</v>
      </c>
    </row>
    <row r="1320" spans="1:22" x14ac:dyDescent="0.3">
      <c r="A1320" s="2" t="s">
        <v>9702</v>
      </c>
      <c r="B1320" s="2" t="str">
        <f t="shared" si="20"/>
        <v>Operational losses &gt;= 1,000,000eba</v>
      </c>
      <c r="C1320" s="2" t="s">
        <v>9703</v>
      </c>
      <c r="E1320" s="2" t="s">
        <v>11</v>
      </c>
      <c r="G1320" s="3">
        <v>41943</v>
      </c>
      <c r="H1320" s="3">
        <v>42185</v>
      </c>
      <c r="K1320" s="2" t="s">
        <v>9768</v>
      </c>
      <c r="M1320" s="2" t="s">
        <v>11</v>
      </c>
      <c r="S1320" s="3">
        <v>42384</v>
      </c>
      <c r="T1320" s="3">
        <v>42735</v>
      </c>
      <c r="U1320" s="3">
        <v>43189</v>
      </c>
      <c r="V1320" s="3">
        <v>42829</v>
      </c>
    </row>
    <row r="1321" spans="1:22" x14ac:dyDescent="0.3">
      <c r="A1321" s="2" t="s">
        <v>9698</v>
      </c>
      <c r="B1321" s="2" t="str">
        <f t="shared" si="20"/>
        <v>Operational losses &gt;= 100,000 and &lt; 1,000,000eba</v>
      </c>
      <c r="C1321" s="2" t="s">
        <v>9699</v>
      </c>
      <c r="E1321" s="2" t="s">
        <v>11</v>
      </c>
      <c r="G1321" s="3">
        <v>41943</v>
      </c>
      <c r="H1321" s="3">
        <v>42185</v>
      </c>
      <c r="K1321" s="5" t="s">
        <v>7071</v>
      </c>
      <c r="L1321" s="2" t="s">
        <v>3885</v>
      </c>
      <c r="M1321" s="2" t="s">
        <v>11</v>
      </c>
      <c r="N1321" s="2" t="s">
        <v>7071</v>
      </c>
      <c r="P1321" s="2" t="s">
        <v>1227</v>
      </c>
      <c r="Q1321" s="2" t="s">
        <v>1232</v>
      </c>
      <c r="R1321" s="2" t="b">
        <v>1</v>
      </c>
      <c r="S1321" s="3">
        <v>42384</v>
      </c>
      <c r="T1321" s="3">
        <v>42735</v>
      </c>
    </row>
    <row r="1322" spans="1:22" x14ac:dyDescent="0.3">
      <c r="A1322" s="2" t="s">
        <v>9694</v>
      </c>
      <c r="B1322" s="2" t="str">
        <f t="shared" si="20"/>
        <v>Operational losses &gt;= 20,000 and &lt; 100,000eba</v>
      </c>
      <c r="C1322" s="2" t="s">
        <v>9695</v>
      </c>
      <c r="E1322" s="2" t="s">
        <v>11</v>
      </c>
      <c r="G1322" s="3">
        <v>41943</v>
      </c>
      <c r="H1322" s="3">
        <v>42185</v>
      </c>
      <c r="K1322" s="6" t="s">
        <v>9617</v>
      </c>
      <c r="L1322" s="2" t="s">
        <v>9618</v>
      </c>
      <c r="M1322" s="2" t="s">
        <v>11</v>
      </c>
      <c r="N1322" s="2" t="s">
        <v>9617</v>
      </c>
      <c r="Q1322" s="2" t="s">
        <v>1232</v>
      </c>
      <c r="R1322" s="2" t="b">
        <v>1</v>
      </c>
      <c r="S1322" s="3">
        <v>42384</v>
      </c>
      <c r="T1322" s="3">
        <v>42735</v>
      </c>
    </row>
    <row r="1323" spans="1:22" x14ac:dyDescent="0.3">
      <c r="A1323" s="2" t="s">
        <v>9690</v>
      </c>
      <c r="B1323" s="2" t="str">
        <f t="shared" si="20"/>
        <v>Operational losses &gt;= 10,000 and &lt; 20,000eba</v>
      </c>
      <c r="C1323" s="2" t="s">
        <v>9691</v>
      </c>
      <c r="E1323" s="2" t="s">
        <v>11</v>
      </c>
      <c r="G1323" s="3">
        <v>41943</v>
      </c>
      <c r="H1323" s="3">
        <v>42185</v>
      </c>
      <c r="K1323" s="6" t="s">
        <v>9620</v>
      </c>
      <c r="L1323" s="2" t="s">
        <v>9621</v>
      </c>
      <c r="M1323" s="2" t="s">
        <v>11</v>
      </c>
      <c r="N1323" s="2" t="s">
        <v>9620</v>
      </c>
      <c r="Q1323" s="2" t="s">
        <v>1232</v>
      </c>
      <c r="R1323" s="2" t="b">
        <v>1</v>
      </c>
      <c r="S1323" s="3">
        <v>42384</v>
      </c>
      <c r="T1323" s="3">
        <v>42735</v>
      </c>
    </row>
    <row r="1324" spans="1:22" x14ac:dyDescent="0.3">
      <c r="A1324" s="2" t="s">
        <v>9270</v>
      </c>
      <c r="B1324" s="2" t="str">
        <f t="shared" si="20"/>
        <v>Current tax liabilitieseba</v>
      </c>
      <c r="C1324" s="2" t="s">
        <v>4428</v>
      </c>
      <c r="E1324" s="2" t="s">
        <v>11</v>
      </c>
      <c r="G1324" s="3">
        <v>41609</v>
      </c>
      <c r="H1324" s="3">
        <v>41609</v>
      </c>
      <c r="K1324" s="2" t="s">
        <v>9769</v>
      </c>
      <c r="M1324" s="2" t="s">
        <v>11</v>
      </c>
      <c r="S1324" s="3">
        <v>41609</v>
      </c>
      <c r="T1324" s="3">
        <v>41609</v>
      </c>
    </row>
    <row r="1325" spans="1:22" x14ac:dyDescent="0.3">
      <c r="A1325" s="2" t="s">
        <v>9770</v>
      </c>
      <c r="B1325" s="2" t="str">
        <f t="shared" si="20"/>
        <v>All liabilities other than secured lending or capital market driven transaction, debt securities issued, deposits and derivativeseba</v>
      </c>
      <c r="C1325" s="2" t="s">
        <v>9771</v>
      </c>
      <c r="E1325" s="2" t="s">
        <v>11</v>
      </c>
      <c r="G1325" s="3">
        <v>42829</v>
      </c>
      <c r="H1325" s="3">
        <v>43190</v>
      </c>
      <c r="K1325" s="5" t="s">
        <v>9500</v>
      </c>
      <c r="L1325" s="2" t="s">
        <v>4085</v>
      </c>
      <c r="M1325" s="2" t="s">
        <v>11</v>
      </c>
      <c r="N1325" s="2" t="s">
        <v>9500</v>
      </c>
      <c r="P1325" s="2" t="s">
        <v>1227</v>
      </c>
      <c r="R1325" s="2" t="b">
        <v>1</v>
      </c>
      <c r="S1325" s="3">
        <v>41609</v>
      </c>
      <c r="T1325" s="3">
        <v>41609</v>
      </c>
    </row>
    <row r="1326" spans="1:22" x14ac:dyDescent="0.3">
      <c r="A1326" s="2" t="s">
        <v>9772</v>
      </c>
      <c r="B1326" s="2" t="str">
        <f t="shared" si="20"/>
        <v>Repo funding programmeeba</v>
      </c>
      <c r="C1326" s="2" t="s">
        <v>9773</v>
      </c>
      <c r="E1326" s="2" t="s">
        <v>11</v>
      </c>
      <c r="G1326" s="3">
        <v>41851</v>
      </c>
      <c r="H1326" s="3">
        <v>42004</v>
      </c>
      <c r="K1326" s="6" t="s">
        <v>9497</v>
      </c>
      <c r="L1326" s="2" t="s">
        <v>4465</v>
      </c>
      <c r="M1326" s="2" t="s">
        <v>11</v>
      </c>
      <c r="N1326" s="2" t="s">
        <v>9497</v>
      </c>
      <c r="Q1326" s="2" t="s">
        <v>1232</v>
      </c>
      <c r="R1326" s="2" t="b">
        <v>1</v>
      </c>
      <c r="S1326" s="3">
        <v>41609</v>
      </c>
      <c r="T1326" s="3">
        <v>41609</v>
      </c>
    </row>
    <row r="1327" spans="1:22" x14ac:dyDescent="0.3">
      <c r="A1327" s="2" t="s">
        <v>9774</v>
      </c>
      <c r="B1327" s="2" t="str">
        <f t="shared" si="20"/>
        <v>NSFReba</v>
      </c>
      <c r="C1327" s="2" t="s">
        <v>9775</v>
      </c>
      <c r="E1327" s="2" t="s">
        <v>11</v>
      </c>
      <c r="G1327" s="3">
        <v>41851</v>
      </c>
      <c r="H1327" s="3">
        <v>42004</v>
      </c>
      <c r="K1327" s="6" t="s">
        <v>9353</v>
      </c>
      <c r="L1327" s="2" t="s">
        <v>4355</v>
      </c>
      <c r="M1327" s="2" t="s">
        <v>11</v>
      </c>
      <c r="N1327" s="2" t="s">
        <v>9353</v>
      </c>
      <c r="Q1327" s="2" t="s">
        <v>1232</v>
      </c>
      <c r="R1327" s="2" t="b">
        <v>1</v>
      </c>
      <c r="S1327" s="3">
        <v>41609</v>
      </c>
      <c r="T1327" s="3">
        <v>41609</v>
      </c>
    </row>
    <row r="1328" spans="1:22" x14ac:dyDescent="0.3">
      <c r="A1328" s="2" t="s">
        <v>9776</v>
      </c>
      <c r="B1328" s="2" t="str">
        <f t="shared" si="20"/>
        <v>Loans and advances. Term loans. Other than reverse repurchase loanseba</v>
      </c>
      <c r="C1328" s="2" t="s">
        <v>9777</v>
      </c>
      <c r="E1328" s="2" t="s">
        <v>11</v>
      </c>
      <c r="G1328" s="3">
        <v>41851</v>
      </c>
      <c r="H1328" s="3">
        <v>42004</v>
      </c>
      <c r="K1328" s="6" t="s">
        <v>9496</v>
      </c>
      <c r="L1328" s="2" t="s">
        <v>4413</v>
      </c>
      <c r="M1328" s="2" t="s">
        <v>11</v>
      </c>
      <c r="N1328" s="2" t="s">
        <v>9496</v>
      </c>
      <c r="Q1328" s="2" t="s">
        <v>1232</v>
      </c>
      <c r="R1328" s="2" t="b">
        <v>1</v>
      </c>
      <c r="S1328" s="3">
        <v>41609</v>
      </c>
      <c r="T1328" s="3">
        <v>41609</v>
      </c>
    </row>
    <row r="1329" spans="1:20" x14ac:dyDescent="0.3">
      <c r="A1329" s="2" t="s">
        <v>9778</v>
      </c>
      <c r="B1329" s="2" t="str">
        <f t="shared" si="20"/>
        <v>Loan commitments other than forward depositseba</v>
      </c>
      <c r="C1329" s="2" t="s">
        <v>9779</v>
      </c>
      <c r="E1329" s="2" t="s">
        <v>11</v>
      </c>
      <c r="G1329" s="3">
        <v>41851</v>
      </c>
      <c r="H1329" s="3">
        <v>42004</v>
      </c>
      <c r="K1329" s="2" t="s">
        <v>9780</v>
      </c>
      <c r="M1329" s="2" t="s">
        <v>11</v>
      </c>
      <c r="O1329" s="2" t="s">
        <v>9513</v>
      </c>
      <c r="S1329" s="3">
        <v>41609</v>
      </c>
      <c r="T1329" s="3">
        <v>41609</v>
      </c>
    </row>
    <row r="1330" spans="1:20" x14ac:dyDescent="0.3">
      <c r="A1330" s="2" t="s">
        <v>9781</v>
      </c>
      <c r="B1330" s="2" t="str">
        <f t="shared" si="20"/>
        <v>Liabilities other than Repurchase agreements, Deposits from households, Deposits from private non-financial corporates, Deposits from financial corporates, Total debt securities, Derivatives, Equityeba</v>
      </c>
      <c r="C1330" s="2" t="s">
        <v>9782</v>
      </c>
      <c r="E1330" s="2" t="s">
        <v>11</v>
      </c>
      <c r="G1330" s="3">
        <v>41851</v>
      </c>
      <c r="H1330" s="3">
        <v>42004</v>
      </c>
      <c r="K1330" s="5" t="s">
        <v>9516</v>
      </c>
      <c r="L1330" s="2" t="s">
        <v>4807</v>
      </c>
      <c r="M1330" s="2" t="s">
        <v>11</v>
      </c>
      <c r="N1330" s="2" t="s">
        <v>9516</v>
      </c>
      <c r="P1330" s="2" t="s">
        <v>1227</v>
      </c>
      <c r="R1330" s="2" t="b">
        <v>1</v>
      </c>
      <c r="S1330" s="3">
        <v>41609</v>
      </c>
      <c r="T1330" s="3">
        <v>41609</v>
      </c>
    </row>
    <row r="1331" spans="1:20" x14ac:dyDescent="0.3">
      <c r="A1331" s="2" t="s">
        <v>9783</v>
      </c>
      <c r="B1331" s="2" t="str">
        <f t="shared" si="20"/>
        <v>LCReba</v>
      </c>
      <c r="C1331" s="2" t="s">
        <v>9784</v>
      </c>
      <c r="E1331" s="2" t="s">
        <v>11</v>
      </c>
      <c r="G1331" s="3">
        <v>41851</v>
      </c>
      <c r="H1331" s="3">
        <v>42004</v>
      </c>
      <c r="K1331" s="6" t="s">
        <v>9785</v>
      </c>
      <c r="L1331" s="2" t="s">
        <v>3682</v>
      </c>
      <c r="M1331" s="2" t="s">
        <v>11</v>
      </c>
      <c r="N1331" s="2" t="s">
        <v>9785</v>
      </c>
      <c r="P1331" s="2" t="s">
        <v>1227</v>
      </c>
      <c r="Q1331" s="2" t="s">
        <v>1232</v>
      </c>
      <c r="R1331" s="2" t="b">
        <v>1</v>
      </c>
      <c r="S1331" s="3">
        <v>41609</v>
      </c>
      <c r="T1331" s="3">
        <v>41609</v>
      </c>
    </row>
    <row r="1332" spans="1:20" x14ac:dyDescent="0.3">
      <c r="A1332" s="2" t="s">
        <v>9786</v>
      </c>
      <c r="B1332" s="2" t="str">
        <f t="shared" si="20"/>
        <v>Innovative debt-like instrumentseba</v>
      </c>
      <c r="C1332" s="2" t="s">
        <v>9787</v>
      </c>
      <c r="E1332" s="2" t="s">
        <v>11</v>
      </c>
      <c r="G1332" s="3">
        <v>41851</v>
      </c>
      <c r="H1332" s="3">
        <v>42004</v>
      </c>
      <c r="K1332" s="7" t="s">
        <v>7339</v>
      </c>
      <c r="L1332" s="2" t="s">
        <v>4676</v>
      </c>
      <c r="M1332" s="2" t="s">
        <v>11</v>
      </c>
      <c r="N1332" s="2" t="s">
        <v>7339</v>
      </c>
      <c r="Q1332" s="2" t="s">
        <v>1232</v>
      </c>
      <c r="R1332" s="2" t="b">
        <v>1</v>
      </c>
      <c r="S1332" s="3">
        <v>41609</v>
      </c>
      <c r="T1332" s="3">
        <v>41609</v>
      </c>
    </row>
    <row r="1333" spans="1:20" x14ac:dyDescent="0.3">
      <c r="A1333" s="2" t="s">
        <v>9788</v>
      </c>
      <c r="B1333" s="2" t="str">
        <f t="shared" si="20"/>
        <v>Guarantee scheme programmeeba</v>
      </c>
      <c r="C1333" s="2" t="s">
        <v>9789</v>
      </c>
      <c r="E1333" s="2" t="s">
        <v>11</v>
      </c>
      <c r="G1333" s="3">
        <v>41851</v>
      </c>
      <c r="H1333" s="3">
        <v>42004</v>
      </c>
      <c r="K1333" s="7" t="s">
        <v>7958</v>
      </c>
      <c r="L1333" s="2" t="s">
        <v>4293</v>
      </c>
      <c r="M1333" s="2" t="s">
        <v>11</v>
      </c>
      <c r="N1333" s="2" t="s">
        <v>7958</v>
      </c>
      <c r="Q1333" s="2" t="s">
        <v>1232</v>
      </c>
      <c r="R1333" s="2" t="b">
        <v>1</v>
      </c>
      <c r="S1333" s="3">
        <v>41609</v>
      </c>
      <c r="T1333" s="3">
        <v>41609</v>
      </c>
    </row>
    <row r="1334" spans="1:20" x14ac:dyDescent="0.3">
      <c r="A1334" s="2" t="s">
        <v>9790</v>
      </c>
      <c r="B1334" s="2" t="str">
        <f t="shared" si="20"/>
        <v>Deposit-like instrumentseba</v>
      </c>
      <c r="C1334" s="2" t="s">
        <v>9791</v>
      </c>
      <c r="E1334" s="2" t="s">
        <v>11</v>
      </c>
      <c r="G1334" s="3">
        <v>41851</v>
      </c>
      <c r="H1334" s="3">
        <v>42004</v>
      </c>
      <c r="K1334" s="7" t="s">
        <v>9402</v>
      </c>
      <c r="L1334" s="2" t="s">
        <v>4383</v>
      </c>
      <c r="M1334" s="2" t="s">
        <v>11</v>
      </c>
      <c r="N1334" s="2" t="s">
        <v>9402</v>
      </c>
      <c r="P1334" s="2" t="s">
        <v>1227</v>
      </c>
      <c r="Q1334" s="2" t="s">
        <v>1232</v>
      </c>
      <c r="R1334" s="2" t="b">
        <v>1</v>
      </c>
      <c r="S1334" s="3">
        <v>41609</v>
      </c>
      <c r="T1334" s="3">
        <v>41609</v>
      </c>
    </row>
    <row r="1335" spans="1:20" x14ac:dyDescent="0.3">
      <c r="A1335" s="2" t="s">
        <v>9792</v>
      </c>
      <c r="B1335" s="2" t="str">
        <f t="shared" si="20"/>
        <v>Current tax assetseba</v>
      </c>
      <c r="C1335" s="2" t="s">
        <v>4424</v>
      </c>
      <c r="E1335" s="2" t="s">
        <v>11</v>
      </c>
      <c r="G1335" s="3">
        <v>41609</v>
      </c>
      <c r="H1335" s="3">
        <v>41609</v>
      </c>
      <c r="K1335" s="8" t="s">
        <v>9405</v>
      </c>
      <c r="L1335" s="2" t="s">
        <v>4431</v>
      </c>
      <c r="M1335" s="2" t="s">
        <v>11</v>
      </c>
      <c r="N1335" s="2" t="s">
        <v>9405</v>
      </c>
      <c r="P1335" s="2" t="s">
        <v>1227</v>
      </c>
      <c r="Q1335" s="2" t="s">
        <v>1232</v>
      </c>
      <c r="R1335" s="2" t="b">
        <v>1</v>
      </c>
      <c r="S1335" s="3">
        <v>41609</v>
      </c>
      <c r="T1335" s="3">
        <v>41609</v>
      </c>
    </row>
    <row r="1336" spans="1:20" x14ac:dyDescent="0.3">
      <c r="A1336" s="2" t="s">
        <v>9793</v>
      </c>
      <c r="B1336" s="2" t="str">
        <f t="shared" si="20"/>
        <v>Credit supply incentives programmeeba</v>
      </c>
      <c r="C1336" s="2" t="s">
        <v>9794</v>
      </c>
      <c r="E1336" s="2" t="s">
        <v>11</v>
      </c>
      <c r="G1336" s="3">
        <v>41851</v>
      </c>
      <c r="H1336" s="3">
        <v>42004</v>
      </c>
      <c r="K1336" s="9" t="s">
        <v>7442</v>
      </c>
      <c r="L1336" s="2" t="s">
        <v>3768</v>
      </c>
      <c r="M1336" s="2" t="s">
        <v>11</v>
      </c>
      <c r="N1336" s="2" t="s">
        <v>7442</v>
      </c>
      <c r="P1336" s="2" t="s">
        <v>1227</v>
      </c>
      <c r="Q1336" s="2" t="s">
        <v>1232</v>
      </c>
      <c r="R1336" s="2" t="b">
        <v>1</v>
      </c>
      <c r="S1336" s="3">
        <v>41609</v>
      </c>
      <c r="T1336" s="3">
        <v>41609</v>
      </c>
    </row>
    <row r="1337" spans="1:20" x14ac:dyDescent="0.3">
      <c r="A1337" s="2" t="s">
        <v>9795</v>
      </c>
      <c r="B1337" s="2" t="str">
        <f t="shared" si="20"/>
        <v>Assets other than Cash and cash balances at central banks, Reverse repurchase agreements, Loans to households, Loans to private non-financial corporates, Loans to financial corporates, Derivativeseba</v>
      </c>
      <c r="C1337" s="2" t="s">
        <v>9796</v>
      </c>
      <c r="E1337" s="2" t="s">
        <v>11</v>
      </c>
      <c r="G1337" s="3">
        <v>41851</v>
      </c>
      <c r="H1337" s="3">
        <v>42004</v>
      </c>
      <c r="K1337" s="10" t="s">
        <v>9797</v>
      </c>
      <c r="L1337" s="2" t="s">
        <v>9798</v>
      </c>
      <c r="M1337" s="2" t="s">
        <v>11</v>
      </c>
      <c r="N1337" s="2" t="s">
        <v>9797</v>
      </c>
      <c r="Q1337" s="2" t="s">
        <v>1232</v>
      </c>
      <c r="R1337" s="2" t="b">
        <v>1</v>
      </c>
      <c r="S1337" s="3">
        <v>41609</v>
      </c>
      <c r="T1337" s="3">
        <v>41609</v>
      </c>
    </row>
    <row r="1338" spans="1:20" x14ac:dyDescent="0.3">
      <c r="A1338" s="2" t="s">
        <v>9799</v>
      </c>
      <c r="B1338" s="2" t="str">
        <f t="shared" si="20"/>
        <v>Accumulated impairment. Loans and advances. Term loans. Other than reverse repurchase loanseba</v>
      </c>
      <c r="C1338" s="2" t="s">
        <v>9800</v>
      </c>
      <c r="E1338" s="2" t="s">
        <v>11</v>
      </c>
      <c r="G1338" s="3">
        <v>41851</v>
      </c>
      <c r="H1338" s="3">
        <v>42004</v>
      </c>
      <c r="K1338" s="10" t="s">
        <v>9400</v>
      </c>
      <c r="L1338" s="2" t="s">
        <v>4615</v>
      </c>
      <c r="M1338" s="2" t="s">
        <v>11</v>
      </c>
      <c r="N1338" s="2" t="s">
        <v>9400</v>
      </c>
      <c r="Q1338" s="2" t="s">
        <v>1232</v>
      </c>
      <c r="R1338" s="2" t="b">
        <v>1</v>
      </c>
      <c r="S1338" s="3">
        <v>41609</v>
      </c>
      <c r="T1338" s="3">
        <v>41609</v>
      </c>
    </row>
    <row r="1339" spans="1:20" x14ac:dyDescent="0.3">
      <c r="A1339" s="2" t="s">
        <v>9801</v>
      </c>
      <c r="B1339" s="2" t="str">
        <f t="shared" si="20"/>
        <v>h - Primary asset class not specified in Art 129.1eba</v>
      </c>
      <c r="C1339" s="2" t="s">
        <v>9802</v>
      </c>
      <c r="E1339" s="2" t="s">
        <v>11</v>
      </c>
      <c r="G1339" s="3">
        <v>41729</v>
      </c>
      <c r="H1339" s="3">
        <v>41912</v>
      </c>
      <c r="K1339" s="10" t="s">
        <v>9395</v>
      </c>
      <c r="L1339" s="2" t="s">
        <v>4519</v>
      </c>
      <c r="M1339" s="2" t="s">
        <v>11</v>
      </c>
      <c r="N1339" s="2" t="s">
        <v>9395</v>
      </c>
      <c r="Q1339" s="2" t="s">
        <v>1232</v>
      </c>
      <c r="R1339" s="2" t="b">
        <v>1</v>
      </c>
      <c r="S1339" s="3">
        <v>41609</v>
      </c>
      <c r="T1339" s="3">
        <v>41609</v>
      </c>
    </row>
    <row r="1340" spans="1:20" x14ac:dyDescent="0.3">
      <c r="A1340" s="2" t="s">
        <v>9803</v>
      </c>
      <c r="B1340" s="2" t="str">
        <f t="shared" si="20"/>
        <v>g - Primary asset class specified in Art 129.1 (g)eba</v>
      </c>
      <c r="C1340" s="2" t="s">
        <v>9804</v>
      </c>
      <c r="E1340" s="2" t="s">
        <v>11</v>
      </c>
      <c r="G1340" s="3">
        <v>41729</v>
      </c>
      <c r="H1340" s="3">
        <v>41912</v>
      </c>
      <c r="K1340" s="10" t="s">
        <v>9805</v>
      </c>
      <c r="L1340" s="2" t="s">
        <v>9806</v>
      </c>
      <c r="M1340" s="2" t="s">
        <v>11</v>
      </c>
      <c r="N1340" s="2" t="s">
        <v>9805</v>
      </c>
      <c r="Q1340" s="2" t="s">
        <v>1232</v>
      </c>
      <c r="R1340" s="2" t="b">
        <v>1</v>
      </c>
      <c r="S1340" s="3">
        <v>41609</v>
      </c>
      <c r="T1340" s="3">
        <v>41609</v>
      </c>
    </row>
    <row r="1341" spans="1:20" x14ac:dyDescent="0.3">
      <c r="A1341" s="2" t="s">
        <v>9807</v>
      </c>
      <c r="B1341" s="2" t="str">
        <f t="shared" si="20"/>
        <v>f - Primary asset class specified in Art 129.1 (f)eba</v>
      </c>
      <c r="C1341" s="2" t="s">
        <v>9808</v>
      </c>
      <c r="E1341" s="2" t="s">
        <v>11</v>
      </c>
      <c r="G1341" s="3">
        <v>41729</v>
      </c>
      <c r="H1341" s="3">
        <v>41912</v>
      </c>
      <c r="K1341" s="9" t="s">
        <v>7443</v>
      </c>
      <c r="L1341" s="2" t="s">
        <v>3799</v>
      </c>
      <c r="M1341" s="2" t="s">
        <v>11</v>
      </c>
      <c r="N1341" s="2" t="s">
        <v>7443</v>
      </c>
      <c r="P1341" s="2" t="s">
        <v>1227</v>
      </c>
      <c r="Q1341" s="2" t="s">
        <v>1232</v>
      </c>
      <c r="R1341" s="2" t="b">
        <v>1</v>
      </c>
      <c r="S1341" s="3">
        <v>41609</v>
      </c>
      <c r="T1341" s="3">
        <v>41609</v>
      </c>
    </row>
    <row r="1342" spans="1:20" x14ac:dyDescent="0.3">
      <c r="A1342" s="2" t="s">
        <v>9809</v>
      </c>
      <c r="B1342" s="2" t="str">
        <f t="shared" si="20"/>
        <v>e - Primary asset class specified in Art 129.1 (e)eba</v>
      </c>
      <c r="C1342" s="2" t="s">
        <v>9810</v>
      </c>
      <c r="E1342" s="2" t="s">
        <v>11</v>
      </c>
      <c r="G1342" s="3">
        <v>41729</v>
      </c>
      <c r="H1342" s="3">
        <v>41912</v>
      </c>
      <c r="K1342" s="10" t="s">
        <v>9629</v>
      </c>
      <c r="L1342" s="2" t="s">
        <v>4560</v>
      </c>
      <c r="M1342" s="2" t="s">
        <v>11</v>
      </c>
      <c r="N1342" s="2" t="s">
        <v>9629</v>
      </c>
      <c r="Q1342" s="2" t="s">
        <v>1232</v>
      </c>
      <c r="R1342" s="2" t="b">
        <v>1</v>
      </c>
      <c r="S1342" s="3">
        <v>41609</v>
      </c>
      <c r="T1342" s="3">
        <v>41609</v>
      </c>
    </row>
    <row r="1343" spans="1:20" x14ac:dyDescent="0.3">
      <c r="A1343" s="2" t="s">
        <v>9811</v>
      </c>
      <c r="B1343" s="2" t="str">
        <f t="shared" si="20"/>
        <v>d - Primary asset class specified in Art 129.1 (d)eba</v>
      </c>
      <c r="C1343" s="2" t="s">
        <v>9812</v>
      </c>
      <c r="E1343" s="2" t="s">
        <v>11</v>
      </c>
      <c r="G1343" s="3">
        <v>41729</v>
      </c>
      <c r="H1343" s="3">
        <v>41912</v>
      </c>
      <c r="K1343" s="10" t="s">
        <v>9656</v>
      </c>
      <c r="L1343" s="2" t="s">
        <v>4505</v>
      </c>
      <c r="M1343" s="2" t="s">
        <v>11</v>
      </c>
      <c r="N1343" s="2" t="s">
        <v>9656</v>
      </c>
      <c r="Q1343" s="2" t="s">
        <v>1232</v>
      </c>
      <c r="R1343" s="2" t="b">
        <v>1</v>
      </c>
      <c r="S1343" s="3">
        <v>41609</v>
      </c>
      <c r="T1343" s="3">
        <v>41609</v>
      </c>
    </row>
    <row r="1344" spans="1:20" x14ac:dyDescent="0.3">
      <c r="A1344" s="2" t="s">
        <v>9813</v>
      </c>
      <c r="B1344" s="2" t="str">
        <f t="shared" si="20"/>
        <v>c - Primary asset class specified in Art 129.1 (c)eba</v>
      </c>
      <c r="C1344" s="2" t="s">
        <v>5377</v>
      </c>
      <c r="E1344" s="2" t="s">
        <v>11</v>
      </c>
      <c r="G1344" s="3">
        <v>41729</v>
      </c>
      <c r="H1344" s="3">
        <v>41912</v>
      </c>
      <c r="K1344" s="10" t="s">
        <v>9601</v>
      </c>
      <c r="L1344" s="2" t="s">
        <v>4576</v>
      </c>
      <c r="M1344" s="2" t="s">
        <v>11</v>
      </c>
      <c r="N1344" s="2" t="s">
        <v>9601</v>
      </c>
      <c r="Q1344" s="2" t="s">
        <v>1232</v>
      </c>
      <c r="R1344" s="2" t="b">
        <v>1</v>
      </c>
      <c r="S1344" s="3">
        <v>41609</v>
      </c>
      <c r="T1344" s="3">
        <v>41609</v>
      </c>
    </row>
    <row r="1345" spans="1:20" x14ac:dyDescent="0.3">
      <c r="A1345" s="2" t="s">
        <v>9814</v>
      </c>
      <c r="B1345" s="2" t="str">
        <f t="shared" si="20"/>
        <v>b - Primary asset class specified in Art 129.1 (b)eba</v>
      </c>
      <c r="C1345" s="2" t="s">
        <v>9815</v>
      </c>
      <c r="E1345" s="2" t="s">
        <v>11</v>
      </c>
      <c r="G1345" s="3">
        <v>41729</v>
      </c>
      <c r="H1345" s="3">
        <v>41912</v>
      </c>
      <c r="K1345" s="10" t="s">
        <v>9577</v>
      </c>
      <c r="L1345" s="2" t="s">
        <v>4579</v>
      </c>
      <c r="M1345" s="2" t="s">
        <v>11</v>
      </c>
      <c r="N1345" s="2" t="s">
        <v>9577</v>
      </c>
      <c r="Q1345" s="2" t="s">
        <v>1232</v>
      </c>
      <c r="R1345" s="2" t="b">
        <v>1</v>
      </c>
      <c r="S1345" s="3">
        <v>41609</v>
      </c>
      <c r="T1345" s="3">
        <v>41609</v>
      </c>
    </row>
    <row r="1346" spans="1:20" x14ac:dyDescent="0.3">
      <c r="A1346" s="2" t="s">
        <v>9816</v>
      </c>
      <c r="B1346" s="2" t="str">
        <f t="shared" ref="B1346:B1409" si="21">A1346&amp;E1346</f>
        <v>CTP positions hedging securitisation positionseba</v>
      </c>
      <c r="C1346" s="2" t="s">
        <v>4421</v>
      </c>
      <c r="E1346" s="2" t="s">
        <v>11</v>
      </c>
      <c r="G1346" s="3">
        <v>41609</v>
      </c>
      <c r="H1346" s="3">
        <v>41609</v>
      </c>
      <c r="K1346" s="10" t="s">
        <v>9575</v>
      </c>
      <c r="L1346" s="2" t="s">
        <v>4371</v>
      </c>
      <c r="M1346" s="2" t="s">
        <v>11</v>
      </c>
      <c r="N1346" s="2" t="s">
        <v>9575</v>
      </c>
      <c r="P1346" s="2" t="s">
        <v>1227</v>
      </c>
      <c r="Q1346" s="2" t="s">
        <v>1232</v>
      </c>
      <c r="R1346" s="2" t="b">
        <v>1</v>
      </c>
      <c r="S1346" s="3">
        <v>41609</v>
      </c>
      <c r="T1346" s="3">
        <v>41609</v>
      </c>
    </row>
    <row r="1347" spans="1:20" x14ac:dyDescent="0.3">
      <c r="A1347" s="2" t="s">
        <v>9817</v>
      </c>
      <c r="B1347" s="2" t="str">
        <f t="shared" si="21"/>
        <v>a - Primary asset class specified in Art 129.1 (a)eba</v>
      </c>
      <c r="C1347" s="2" t="s">
        <v>9818</v>
      </c>
      <c r="E1347" s="2" t="s">
        <v>11</v>
      </c>
      <c r="G1347" s="3">
        <v>41729</v>
      </c>
      <c r="H1347" s="3">
        <v>41912</v>
      </c>
      <c r="K1347" s="11" t="s">
        <v>9572</v>
      </c>
      <c r="L1347" s="2" t="s">
        <v>4437</v>
      </c>
      <c r="M1347" s="2" t="s">
        <v>11</v>
      </c>
      <c r="N1347" s="2" t="s">
        <v>9572</v>
      </c>
      <c r="Q1347" s="2" t="s">
        <v>1232</v>
      </c>
      <c r="R1347" s="2" t="b">
        <v>1</v>
      </c>
      <c r="S1347" s="3">
        <v>41609</v>
      </c>
      <c r="T1347" s="3">
        <v>41609</v>
      </c>
    </row>
    <row r="1348" spans="1:20" x14ac:dyDescent="0.3">
      <c r="A1348" s="2" t="s">
        <v>9819</v>
      </c>
      <c r="B1348" s="2" t="str">
        <f t="shared" si="21"/>
        <v>Pledge &gt; 10 yearseba</v>
      </c>
      <c r="C1348" s="2" t="s">
        <v>9820</v>
      </c>
      <c r="E1348" s="2" t="s">
        <v>11</v>
      </c>
      <c r="G1348" s="3">
        <v>41729</v>
      </c>
      <c r="H1348" s="3">
        <v>41912</v>
      </c>
      <c r="K1348" s="11" t="s">
        <v>9564</v>
      </c>
      <c r="L1348" s="2" t="s">
        <v>4477</v>
      </c>
      <c r="M1348" s="2" t="s">
        <v>11</v>
      </c>
      <c r="N1348" s="2" t="s">
        <v>9564</v>
      </c>
      <c r="Q1348" s="2" t="s">
        <v>1232</v>
      </c>
      <c r="R1348" s="2" t="b">
        <v>1</v>
      </c>
      <c r="S1348" s="3">
        <v>41609</v>
      </c>
      <c r="T1348" s="3">
        <v>41609</v>
      </c>
    </row>
    <row r="1349" spans="1:20" x14ac:dyDescent="0.3">
      <c r="A1349" s="2" t="s">
        <v>9821</v>
      </c>
      <c r="B1349" s="2" t="str">
        <f t="shared" si="21"/>
        <v>Pledge &gt; 5 years &lt;= 10 yearseba</v>
      </c>
      <c r="C1349" s="2" t="s">
        <v>9822</v>
      </c>
      <c r="E1349" s="2" t="s">
        <v>11</v>
      </c>
      <c r="G1349" s="3">
        <v>41729</v>
      </c>
      <c r="H1349" s="3">
        <v>41912</v>
      </c>
      <c r="K1349" s="8" t="s">
        <v>7792</v>
      </c>
      <c r="L1349" s="2" t="s">
        <v>3797</v>
      </c>
      <c r="M1349" s="2" t="s">
        <v>11</v>
      </c>
      <c r="N1349" s="2" t="s">
        <v>7792</v>
      </c>
      <c r="Q1349" s="2" t="s">
        <v>1232</v>
      </c>
      <c r="R1349" s="2" t="b">
        <v>1</v>
      </c>
      <c r="S1349" s="3">
        <v>41609</v>
      </c>
      <c r="T1349" s="3">
        <v>41609</v>
      </c>
    </row>
    <row r="1350" spans="1:20" x14ac:dyDescent="0.3">
      <c r="A1350" s="2" t="s">
        <v>9823</v>
      </c>
      <c r="B1350" s="2" t="str">
        <f t="shared" si="21"/>
        <v>Pledge &gt; 3 years &lt;= 5 yearseba</v>
      </c>
      <c r="C1350" s="2" t="s">
        <v>9824</v>
      </c>
      <c r="E1350" s="2" t="s">
        <v>11</v>
      </c>
      <c r="G1350" s="3">
        <v>41729</v>
      </c>
      <c r="H1350" s="3">
        <v>41912</v>
      </c>
      <c r="K1350" s="6" t="s">
        <v>9825</v>
      </c>
      <c r="L1350" s="2" t="s">
        <v>3815</v>
      </c>
      <c r="M1350" s="2" t="s">
        <v>11</v>
      </c>
      <c r="N1350" s="2" t="s">
        <v>9825</v>
      </c>
      <c r="Q1350" s="2" t="s">
        <v>1232</v>
      </c>
      <c r="R1350" s="2" t="b">
        <v>1</v>
      </c>
      <c r="S1350" s="3">
        <v>41609</v>
      </c>
      <c r="T1350" s="3">
        <v>41609</v>
      </c>
    </row>
    <row r="1351" spans="1:20" x14ac:dyDescent="0.3">
      <c r="A1351" s="2" t="s">
        <v>9826</v>
      </c>
      <c r="B1351" s="2" t="str">
        <f t="shared" si="21"/>
        <v>Pledge &gt; 2 years &lt;= 3 yearseba</v>
      </c>
      <c r="C1351" s="2" t="s">
        <v>9827</v>
      </c>
      <c r="E1351" s="2" t="s">
        <v>11</v>
      </c>
      <c r="G1351" s="3">
        <v>41729</v>
      </c>
      <c r="H1351" s="3">
        <v>41912</v>
      </c>
      <c r="K1351" s="6" t="s">
        <v>9650</v>
      </c>
      <c r="L1351" s="2" t="s">
        <v>4028</v>
      </c>
      <c r="M1351" s="2" t="s">
        <v>11</v>
      </c>
      <c r="N1351" s="2" t="s">
        <v>9650</v>
      </c>
      <c r="Q1351" s="2" t="s">
        <v>1232</v>
      </c>
      <c r="R1351" s="2" t="b">
        <v>1</v>
      </c>
      <c r="S1351" s="3">
        <v>41609</v>
      </c>
      <c r="T1351" s="3">
        <v>41609</v>
      </c>
    </row>
    <row r="1352" spans="1:20" x14ac:dyDescent="0.3">
      <c r="A1352" s="2" t="s">
        <v>9828</v>
      </c>
      <c r="B1352" s="2" t="str">
        <f t="shared" si="21"/>
        <v>Pledge &gt; 7days &lt;= 14 dayseba</v>
      </c>
      <c r="C1352" s="2" t="s">
        <v>9829</v>
      </c>
      <c r="E1352" s="2" t="s">
        <v>11</v>
      </c>
      <c r="G1352" s="3">
        <v>41729</v>
      </c>
      <c r="H1352" s="3">
        <v>41912</v>
      </c>
      <c r="K1352" s="6" t="s">
        <v>7164</v>
      </c>
      <c r="L1352" s="2" t="s">
        <v>4409</v>
      </c>
      <c r="M1352" s="2" t="s">
        <v>11</v>
      </c>
      <c r="N1352" s="2" t="s">
        <v>7164</v>
      </c>
      <c r="P1352" s="2" t="s">
        <v>1227</v>
      </c>
      <c r="Q1352" s="2" t="s">
        <v>1232</v>
      </c>
      <c r="R1352" s="2" t="b">
        <v>1</v>
      </c>
      <c r="S1352" s="3">
        <v>41609</v>
      </c>
      <c r="T1352" s="3">
        <v>41609</v>
      </c>
    </row>
    <row r="1353" spans="1:20" x14ac:dyDescent="0.3">
      <c r="A1353" s="2" t="s">
        <v>9830</v>
      </c>
      <c r="B1353" s="2" t="str">
        <f t="shared" si="21"/>
        <v>Pledge &gt; 1 day &lt;= 7 dayseba</v>
      </c>
      <c r="C1353" s="2" t="s">
        <v>9831</v>
      </c>
      <c r="E1353" s="2" t="s">
        <v>11</v>
      </c>
      <c r="G1353" s="3">
        <v>41729</v>
      </c>
      <c r="H1353" s="3">
        <v>41912</v>
      </c>
      <c r="K1353" s="7" t="s">
        <v>9270</v>
      </c>
      <c r="L1353" s="2" t="s">
        <v>4428</v>
      </c>
      <c r="M1353" s="2" t="s">
        <v>11</v>
      </c>
      <c r="N1353" s="2" t="s">
        <v>9270</v>
      </c>
      <c r="Q1353" s="2" t="s">
        <v>1232</v>
      </c>
      <c r="R1353" s="2" t="b">
        <v>1</v>
      </c>
      <c r="S1353" s="3">
        <v>41609</v>
      </c>
      <c r="T1353" s="3">
        <v>41609</v>
      </c>
    </row>
    <row r="1354" spans="1:20" x14ac:dyDescent="0.3">
      <c r="A1354" s="2" t="s">
        <v>9832</v>
      </c>
      <c r="B1354" s="2" t="str">
        <f t="shared" si="21"/>
        <v>Pledge &lt;= 1 dayeba</v>
      </c>
      <c r="C1354" s="2" t="s">
        <v>5379</v>
      </c>
      <c r="E1354" s="2" t="s">
        <v>11</v>
      </c>
      <c r="G1354" s="3">
        <v>41729</v>
      </c>
      <c r="H1354" s="3">
        <v>41912</v>
      </c>
      <c r="K1354" s="7" t="s">
        <v>9479</v>
      </c>
      <c r="L1354" s="2" t="s">
        <v>4242</v>
      </c>
      <c r="M1354" s="2" t="s">
        <v>11</v>
      </c>
      <c r="N1354" s="2" t="s">
        <v>9479</v>
      </c>
      <c r="Q1354" s="2" t="s">
        <v>1232</v>
      </c>
      <c r="R1354" s="2" t="b">
        <v>1</v>
      </c>
      <c r="S1354" s="3">
        <v>41609</v>
      </c>
      <c r="T1354" s="3">
        <v>41609</v>
      </c>
    </row>
    <row r="1355" spans="1:20" x14ac:dyDescent="0.3">
      <c r="A1355" s="2" t="s">
        <v>9833</v>
      </c>
      <c r="B1355" s="2" t="str">
        <f t="shared" si="21"/>
        <v>Defined benefit pension fund assets, Defined benefit pension fund assets which the institution has an restricted ability to use, Deferred tax liabilities associated to defined benefit pension fund assetseba</v>
      </c>
      <c r="C1355" s="2" t="s">
        <v>5380</v>
      </c>
      <c r="E1355" s="2" t="s">
        <v>11</v>
      </c>
      <c r="G1355" s="3">
        <v>41609</v>
      </c>
      <c r="H1355" s="3">
        <v>41609</v>
      </c>
      <c r="K1355" s="6" t="s">
        <v>9834</v>
      </c>
      <c r="L1355" s="2" t="s">
        <v>4645</v>
      </c>
      <c r="M1355" s="2" t="s">
        <v>11</v>
      </c>
      <c r="N1355" s="2" t="s">
        <v>9834</v>
      </c>
      <c r="Q1355" s="2" t="s">
        <v>1232</v>
      </c>
      <c r="R1355" s="2" t="b">
        <v>1</v>
      </c>
      <c r="S1355" s="3">
        <v>41609</v>
      </c>
      <c r="T1355" s="3">
        <v>41609</v>
      </c>
    </row>
    <row r="1356" spans="1:20" x14ac:dyDescent="0.3">
      <c r="A1356" s="2" t="s">
        <v>9835</v>
      </c>
      <c r="B1356" s="2" t="str">
        <f t="shared" si="21"/>
        <v>Defined benefit pension fund assetseba</v>
      </c>
      <c r="C1356" s="2" t="s">
        <v>9836</v>
      </c>
      <c r="E1356" s="2" t="s">
        <v>11</v>
      </c>
      <c r="G1356" s="3">
        <v>41609</v>
      </c>
      <c r="H1356" s="3">
        <v>41609</v>
      </c>
      <c r="K1356" s="6" t="s">
        <v>9837</v>
      </c>
      <c r="L1356" s="2" t="s">
        <v>3780</v>
      </c>
      <c r="M1356" s="2" t="s">
        <v>11</v>
      </c>
      <c r="N1356" s="2" t="s">
        <v>9837</v>
      </c>
      <c r="Q1356" s="2" t="s">
        <v>1232</v>
      </c>
      <c r="R1356" s="2" t="b">
        <v>1</v>
      </c>
      <c r="S1356" s="3">
        <v>41609</v>
      </c>
      <c r="T1356" s="3">
        <v>41609</v>
      </c>
    </row>
    <row r="1357" spans="1:20" x14ac:dyDescent="0.3">
      <c r="A1357" s="2" t="s">
        <v>9838</v>
      </c>
      <c r="B1357" s="2" t="str">
        <f t="shared" si="21"/>
        <v>CTP positions hedging n-th to default credit derivativeseba</v>
      </c>
      <c r="C1357" s="2" t="s">
        <v>4419</v>
      </c>
      <c r="E1357" s="2" t="s">
        <v>11</v>
      </c>
      <c r="G1357" s="3">
        <v>41609</v>
      </c>
      <c r="H1357" s="3">
        <v>41609</v>
      </c>
      <c r="K1357" s="2" t="s">
        <v>9839</v>
      </c>
      <c r="M1357" s="2" t="s">
        <v>11</v>
      </c>
      <c r="S1357" s="3">
        <v>41609</v>
      </c>
      <c r="T1357" s="3">
        <v>41609</v>
      </c>
    </row>
    <row r="1358" spans="1:20" x14ac:dyDescent="0.3">
      <c r="A1358" s="2" t="s">
        <v>9840</v>
      </c>
      <c r="B1358" s="2" t="str">
        <f t="shared" si="21"/>
        <v>Tangible assets. Foreclosed assetseba</v>
      </c>
      <c r="C1358" s="2" t="s">
        <v>9841</v>
      </c>
      <c r="E1358" s="2" t="s">
        <v>11</v>
      </c>
      <c r="G1358" s="3">
        <v>41609</v>
      </c>
      <c r="H1358" s="3">
        <v>41609</v>
      </c>
      <c r="K1358" s="5" t="s">
        <v>7339</v>
      </c>
      <c r="L1358" s="2" t="s">
        <v>4676</v>
      </c>
      <c r="M1358" s="2" t="s">
        <v>11</v>
      </c>
      <c r="N1358" s="2" t="s">
        <v>7339</v>
      </c>
      <c r="P1358" s="2" t="s">
        <v>1227</v>
      </c>
      <c r="R1358" s="2" t="b">
        <v>1</v>
      </c>
      <c r="S1358" s="3">
        <v>41609</v>
      </c>
      <c r="T1358" s="3">
        <v>41609</v>
      </c>
    </row>
    <row r="1359" spans="1:20" x14ac:dyDescent="0.3">
      <c r="A1359" s="2" t="s">
        <v>9842</v>
      </c>
      <c r="B1359" s="2" t="str">
        <f t="shared" si="21"/>
        <v>Closed list of reported assetseba</v>
      </c>
      <c r="C1359" s="2" t="s">
        <v>9843</v>
      </c>
      <c r="E1359" s="2" t="s">
        <v>11</v>
      </c>
      <c r="G1359" s="3">
        <v>41609</v>
      </c>
      <c r="H1359" s="3">
        <v>41609</v>
      </c>
      <c r="K1359" s="6" t="s">
        <v>9844</v>
      </c>
      <c r="L1359" s="2" t="s">
        <v>3730</v>
      </c>
      <c r="M1359" s="2" t="s">
        <v>11</v>
      </c>
      <c r="N1359" s="2" t="s">
        <v>9844</v>
      </c>
      <c r="Q1359" s="2" t="s">
        <v>1232</v>
      </c>
      <c r="R1359" s="2" t="b">
        <v>1</v>
      </c>
      <c r="S1359" s="3">
        <v>41609</v>
      </c>
      <c r="T1359" s="3">
        <v>41609</v>
      </c>
    </row>
    <row r="1360" spans="1:20" x14ac:dyDescent="0.3">
      <c r="A1360" s="2" t="s">
        <v>9845</v>
      </c>
      <c r="B1360" s="2" t="str">
        <f t="shared" si="21"/>
        <v>Debt securities other than Asset-backed securitieseba</v>
      </c>
      <c r="C1360" s="2" t="s">
        <v>9846</v>
      </c>
      <c r="E1360" s="2" t="s">
        <v>11</v>
      </c>
      <c r="G1360" s="3">
        <v>41609</v>
      </c>
      <c r="H1360" s="3">
        <v>41609</v>
      </c>
      <c r="K1360" s="6" t="s">
        <v>9847</v>
      </c>
      <c r="L1360" s="2" t="s">
        <v>3726</v>
      </c>
      <c r="M1360" s="2" t="s">
        <v>11</v>
      </c>
      <c r="N1360" s="2" t="s">
        <v>9847</v>
      </c>
      <c r="Q1360" s="2" t="s">
        <v>1232</v>
      </c>
      <c r="R1360" s="2" t="b">
        <v>1</v>
      </c>
      <c r="S1360" s="3">
        <v>41609</v>
      </c>
      <c r="T1360" s="3">
        <v>41609</v>
      </c>
    </row>
    <row r="1361" spans="1:20" x14ac:dyDescent="0.3">
      <c r="A1361" s="2" t="s">
        <v>9848</v>
      </c>
      <c r="B1361" s="2" t="str">
        <f t="shared" si="21"/>
        <v>Other than secured lending or capital market driven transactioneba</v>
      </c>
      <c r="C1361" s="2" t="s">
        <v>9849</v>
      </c>
      <c r="E1361" s="2" t="s">
        <v>11</v>
      </c>
      <c r="G1361" s="3">
        <v>41609</v>
      </c>
      <c r="H1361" s="3">
        <v>41609</v>
      </c>
      <c r="K1361" s="2" t="s">
        <v>9850</v>
      </c>
      <c r="M1361" s="2" t="s">
        <v>11</v>
      </c>
      <c r="O1361" s="2" t="s">
        <v>9851</v>
      </c>
      <c r="S1361" s="3">
        <v>41609</v>
      </c>
      <c r="T1361" s="3">
        <v>41609</v>
      </c>
    </row>
    <row r="1362" spans="1:20" x14ac:dyDescent="0.3">
      <c r="A1362" s="2" t="s">
        <v>9852</v>
      </c>
      <c r="B1362" s="2" t="str">
        <f t="shared" si="21"/>
        <v>Other than Real estate. Residentialeba</v>
      </c>
      <c r="C1362" s="2" t="s">
        <v>6330</v>
      </c>
      <c r="E1362" s="2" t="s">
        <v>11</v>
      </c>
      <c r="G1362" s="3">
        <v>41609</v>
      </c>
      <c r="H1362" s="3">
        <v>41609</v>
      </c>
      <c r="K1362" s="5" t="s">
        <v>7339</v>
      </c>
      <c r="L1362" s="2" t="s">
        <v>4676</v>
      </c>
      <c r="M1362" s="2" t="s">
        <v>11</v>
      </c>
      <c r="N1362" s="2" t="s">
        <v>7339</v>
      </c>
      <c r="P1362" s="2" t="s">
        <v>1227</v>
      </c>
      <c r="R1362" s="2" t="b">
        <v>1</v>
      </c>
      <c r="S1362" s="3">
        <v>41609</v>
      </c>
      <c r="T1362" s="3">
        <v>41609</v>
      </c>
    </row>
    <row r="1363" spans="1:20" x14ac:dyDescent="0.3">
      <c r="A1363" s="2" t="s">
        <v>9853</v>
      </c>
      <c r="B1363" s="2" t="str">
        <f t="shared" si="21"/>
        <v>Option to replace collateral with not qualifying liquid assetseba</v>
      </c>
      <c r="C1363" s="2" t="s">
        <v>6315</v>
      </c>
      <c r="E1363" s="2" t="s">
        <v>11</v>
      </c>
      <c r="G1363" s="3">
        <v>41609</v>
      </c>
      <c r="H1363" s="3">
        <v>41609</v>
      </c>
      <c r="K1363" s="6" t="s">
        <v>9854</v>
      </c>
      <c r="L1363" s="2" t="s">
        <v>3722</v>
      </c>
      <c r="M1363" s="2" t="s">
        <v>11</v>
      </c>
      <c r="N1363" s="2" t="s">
        <v>9854</v>
      </c>
      <c r="Q1363" s="2" t="s">
        <v>1232</v>
      </c>
      <c r="R1363" s="2" t="b">
        <v>1</v>
      </c>
      <c r="S1363" s="3">
        <v>41609</v>
      </c>
      <c r="T1363" s="3">
        <v>41609</v>
      </c>
    </row>
    <row r="1364" spans="1:20" x14ac:dyDescent="0.3">
      <c r="A1364" s="2" t="s">
        <v>9855</v>
      </c>
      <c r="B1364" s="2" t="str">
        <f t="shared" si="21"/>
        <v>Non-renewable. Pass-througheba</v>
      </c>
      <c r="C1364" s="2" t="s">
        <v>6355</v>
      </c>
      <c r="E1364" s="2" t="s">
        <v>11</v>
      </c>
      <c r="G1364" s="3">
        <v>41609</v>
      </c>
      <c r="H1364" s="3">
        <v>41609</v>
      </c>
      <c r="K1364" s="6" t="s">
        <v>9856</v>
      </c>
      <c r="L1364" s="2" t="s">
        <v>3714</v>
      </c>
      <c r="M1364" s="2" t="s">
        <v>11</v>
      </c>
      <c r="N1364" s="2" t="s">
        <v>9856</v>
      </c>
      <c r="Q1364" s="2" t="s">
        <v>1232</v>
      </c>
      <c r="R1364" s="2" t="b">
        <v>1</v>
      </c>
      <c r="S1364" s="3">
        <v>41609</v>
      </c>
      <c r="T1364" s="3">
        <v>41609</v>
      </c>
    </row>
    <row r="1365" spans="1:20" x14ac:dyDescent="0.3">
      <c r="A1365" s="2" t="s">
        <v>9857</v>
      </c>
      <c r="B1365" s="2" t="str">
        <f t="shared" si="21"/>
        <v>Non-renewableeba</v>
      </c>
      <c r="C1365" s="2" t="s">
        <v>6360</v>
      </c>
      <c r="E1365" s="2" t="s">
        <v>11</v>
      </c>
      <c r="G1365" s="3">
        <v>41609</v>
      </c>
      <c r="H1365" s="3">
        <v>41609</v>
      </c>
      <c r="K1365" s="2" t="s">
        <v>9858</v>
      </c>
      <c r="M1365" s="2" t="s">
        <v>11</v>
      </c>
      <c r="O1365" s="2" t="s">
        <v>9859</v>
      </c>
      <c r="S1365" s="3">
        <v>41609</v>
      </c>
      <c r="T1365" s="3">
        <v>41609</v>
      </c>
    </row>
    <row r="1366" spans="1:20" x14ac:dyDescent="0.3">
      <c r="A1366" s="2" t="s">
        <v>9860</v>
      </c>
      <c r="B1366" s="2" t="str">
        <f t="shared" si="21"/>
        <v>Loan commitments given. Liquidity facilitieseba</v>
      </c>
      <c r="C1366" s="2" t="s">
        <v>6334</v>
      </c>
      <c r="E1366" s="2" t="s">
        <v>11</v>
      </c>
      <c r="G1366" s="3">
        <v>41609</v>
      </c>
      <c r="H1366" s="3">
        <v>41609</v>
      </c>
      <c r="K1366" s="5" t="s">
        <v>7339</v>
      </c>
      <c r="L1366" s="2" t="s">
        <v>4676</v>
      </c>
      <c r="M1366" s="2" t="s">
        <v>11</v>
      </c>
      <c r="N1366" s="2" t="s">
        <v>7339</v>
      </c>
      <c r="P1366" s="2" t="s">
        <v>1227</v>
      </c>
      <c r="R1366" s="2" t="b">
        <v>1</v>
      </c>
      <c r="S1366" s="3">
        <v>41609</v>
      </c>
      <c r="T1366" s="3">
        <v>41609</v>
      </c>
    </row>
    <row r="1367" spans="1:20" x14ac:dyDescent="0.3">
      <c r="A1367" s="2" t="s">
        <v>9861</v>
      </c>
      <c r="B1367" s="2" t="str">
        <f t="shared" si="21"/>
        <v>Combined buffereba</v>
      </c>
      <c r="C1367" s="2" t="s">
        <v>4415</v>
      </c>
      <c r="E1367" s="2" t="s">
        <v>11</v>
      </c>
      <c r="G1367" s="3">
        <v>41609</v>
      </c>
      <c r="H1367" s="3">
        <v>41609</v>
      </c>
      <c r="K1367" s="6" t="s">
        <v>9862</v>
      </c>
      <c r="L1367" s="2" t="s">
        <v>3718</v>
      </c>
      <c r="M1367" s="2" t="s">
        <v>11</v>
      </c>
      <c r="N1367" s="2" t="s">
        <v>9862</v>
      </c>
      <c r="Q1367" s="2" t="s">
        <v>1232</v>
      </c>
      <c r="R1367" s="2" t="b">
        <v>1</v>
      </c>
      <c r="S1367" s="3">
        <v>41609</v>
      </c>
      <c r="T1367" s="3">
        <v>41609</v>
      </c>
    </row>
    <row r="1368" spans="1:20" x14ac:dyDescent="0.3">
      <c r="A1368" s="2" t="s">
        <v>9863</v>
      </c>
      <c r="B1368" s="2" t="str">
        <f t="shared" si="21"/>
        <v>Loan commitments given. Credit facilitieseba</v>
      </c>
      <c r="C1368" s="2" t="s">
        <v>9864</v>
      </c>
      <c r="E1368" s="2" t="s">
        <v>11</v>
      </c>
      <c r="G1368" s="3">
        <v>41609</v>
      </c>
      <c r="H1368" s="3">
        <v>41609</v>
      </c>
      <c r="K1368" s="6" t="s">
        <v>9865</v>
      </c>
      <c r="L1368" s="2" t="s">
        <v>3686</v>
      </c>
      <c r="M1368" s="2" t="s">
        <v>11</v>
      </c>
      <c r="N1368" s="2" t="s">
        <v>9865</v>
      </c>
      <c r="Q1368" s="2" t="s">
        <v>1232</v>
      </c>
      <c r="R1368" s="2" t="b">
        <v>1</v>
      </c>
      <c r="S1368" s="3">
        <v>41609</v>
      </c>
      <c r="T1368" s="3">
        <v>41609</v>
      </c>
    </row>
    <row r="1369" spans="1:20" x14ac:dyDescent="0.3">
      <c r="A1369" s="2" t="s">
        <v>9866</v>
      </c>
      <c r="B1369" s="2" t="str">
        <f t="shared" si="21"/>
        <v>Liquid underlying assets. Art. 416 (1) (d) CRReba</v>
      </c>
      <c r="C1369" s="2" t="s">
        <v>9867</v>
      </c>
      <c r="E1369" s="2" t="s">
        <v>11</v>
      </c>
      <c r="G1369" s="3">
        <v>41609</v>
      </c>
      <c r="H1369" s="3">
        <v>41609</v>
      </c>
      <c r="K1369" s="6" t="s">
        <v>9868</v>
      </c>
      <c r="L1369" s="2" t="s">
        <v>3690</v>
      </c>
      <c r="M1369" s="2" t="s">
        <v>11</v>
      </c>
      <c r="N1369" s="2" t="s">
        <v>9868</v>
      </c>
      <c r="Q1369" s="2" t="s">
        <v>1232</v>
      </c>
      <c r="R1369" s="2" t="b">
        <v>1</v>
      </c>
      <c r="S1369" s="3">
        <v>41609</v>
      </c>
      <c r="T1369" s="3">
        <v>41609</v>
      </c>
    </row>
    <row r="1370" spans="1:20" x14ac:dyDescent="0.3">
      <c r="A1370" s="2" t="s">
        <v>9869</v>
      </c>
      <c r="B1370" s="2" t="str">
        <f t="shared" si="21"/>
        <v>Liquid underlying assets. Art. 416 (1) (b) &amp; (c) CRReba</v>
      </c>
      <c r="C1370" s="2" t="s">
        <v>9870</v>
      </c>
      <c r="E1370" s="2" t="s">
        <v>11</v>
      </c>
      <c r="G1370" s="3">
        <v>41609</v>
      </c>
      <c r="H1370" s="3">
        <v>41609</v>
      </c>
      <c r="K1370" s="6" t="s">
        <v>9871</v>
      </c>
      <c r="L1370" s="2" t="s">
        <v>3734</v>
      </c>
      <c r="M1370" s="2" t="s">
        <v>11</v>
      </c>
      <c r="N1370" s="2" t="s">
        <v>9871</v>
      </c>
      <c r="Q1370" s="2" t="s">
        <v>1232</v>
      </c>
      <c r="R1370" s="2" t="b">
        <v>1</v>
      </c>
      <c r="S1370" s="3">
        <v>41609</v>
      </c>
      <c r="T1370" s="3">
        <v>41609</v>
      </c>
    </row>
    <row r="1371" spans="1:20" x14ac:dyDescent="0.3">
      <c r="A1371" s="2" t="s">
        <v>9872</v>
      </c>
      <c r="B1371" s="2" t="str">
        <f t="shared" si="21"/>
        <v>Liquid underlying assets. Art. 416 (1) (a) CRReba</v>
      </c>
      <c r="C1371" s="2" t="s">
        <v>9873</v>
      </c>
      <c r="E1371" s="2" t="s">
        <v>11</v>
      </c>
      <c r="G1371" s="3">
        <v>41609</v>
      </c>
      <c r="H1371" s="3">
        <v>41609</v>
      </c>
      <c r="K1371" s="2" t="s">
        <v>9874</v>
      </c>
      <c r="M1371" s="2" t="s">
        <v>11</v>
      </c>
      <c r="S1371" s="3">
        <v>41943</v>
      </c>
      <c r="T1371" s="3">
        <v>42185</v>
      </c>
    </row>
    <row r="1372" spans="1:20" x14ac:dyDescent="0.3">
      <c r="A1372" s="2" t="s">
        <v>9875</v>
      </c>
      <c r="B1372" s="2" t="str">
        <f t="shared" si="21"/>
        <v>Equity instruments. Common equity shareseba</v>
      </c>
      <c r="C1372" s="2" t="s">
        <v>9876</v>
      </c>
      <c r="E1372" s="2" t="s">
        <v>11</v>
      </c>
      <c r="G1372" s="3">
        <v>41609</v>
      </c>
      <c r="H1372" s="3">
        <v>41609</v>
      </c>
      <c r="K1372" s="5" t="s">
        <v>7109</v>
      </c>
      <c r="L1372" s="2" t="s">
        <v>7110</v>
      </c>
      <c r="M1372" s="2" t="s">
        <v>11</v>
      </c>
      <c r="N1372" s="2" t="s">
        <v>7109</v>
      </c>
      <c r="R1372" s="2" t="b">
        <v>1</v>
      </c>
      <c r="S1372" s="3">
        <v>41943</v>
      </c>
      <c r="T1372" s="3">
        <v>42185</v>
      </c>
    </row>
    <row r="1373" spans="1:20" x14ac:dyDescent="0.3">
      <c r="A1373" s="2" t="s">
        <v>9877</v>
      </c>
      <c r="B1373" s="2" t="str">
        <f t="shared" si="21"/>
        <v>Deposits, Loan commitments receivedeba</v>
      </c>
      <c r="C1373" s="2" t="s">
        <v>9878</v>
      </c>
      <c r="E1373" s="2" t="s">
        <v>11</v>
      </c>
      <c r="G1373" s="3">
        <v>41609</v>
      </c>
      <c r="H1373" s="3">
        <v>41609</v>
      </c>
      <c r="K1373" s="5" t="s">
        <v>7113</v>
      </c>
      <c r="L1373" s="2" t="s">
        <v>7114</v>
      </c>
      <c r="M1373" s="2" t="s">
        <v>11</v>
      </c>
      <c r="N1373" s="2" t="s">
        <v>7113</v>
      </c>
      <c r="R1373" s="2" t="b">
        <v>1</v>
      </c>
      <c r="S1373" s="3">
        <v>41943</v>
      </c>
      <c r="T1373" s="3">
        <v>42185</v>
      </c>
    </row>
    <row r="1374" spans="1:20" x14ac:dyDescent="0.3">
      <c r="A1374" s="2" t="s">
        <v>9879</v>
      </c>
      <c r="B1374" s="2" t="str">
        <f t="shared" si="21"/>
        <v>Debt securities. Covered bondseba</v>
      </c>
      <c r="C1374" s="2" t="s">
        <v>9880</v>
      </c>
      <c r="E1374" s="2" t="s">
        <v>11</v>
      </c>
      <c r="G1374" s="3">
        <v>41609</v>
      </c>
      <c r="H1374" s="3">
        <v>41609</v>
      </c>
      <c r="K1374" s="5" t="s">
        <v>7116</v>
      </c>
      <c r="L1374" s="2" t="s">
        <v>7117</v>
      </c>
      <c r="M1374" s="2" t="s">
        <v>11</v>
      </c>
      <c r="N1374" s="2" t="s">
        <v>7116</v>
      </c>
      <c r="R1374" s="2" t="b">
        <v>1</v>
      </c>
      <c r="S1374" s="3">
        <v>41943</v>
      </c>
      <c r="T1374" s="3">
        <v>42185</v>
      </c>
    </row>
    <row r="1375" spans="1:20" x14ac:dyDescent="0.3">
      <c r="A1375" s="2" t="s">
        <v>9881</v>
      </c>
      <c r="B1375" s="2" t="str">
        <f t="shared" si="21"/>
        <v>Debt securities. Commercial papereba</v>
      </c>
      <c r="C1375" s="2" t="s">
        <v>9882</v>
      </c>
      <c r="E1375" s="2" t="s">
        <v>11</v>
      </c>
      <c r="G1375" s="3">
        <v>41609</v>
      </c>
      <c r="H1375" s="3">
        <v>41609</v>
      </c>
      <c r="K1375" s="5" t="s">
        <v>162</v>
      </c>
      <c r="L1375" s="2" t="s">
        <v>7121</v>
      </c>
      <c r="M1375" s="2" t="s">
        <v>11</v>
      </c>
      <c r="N1375" s="2" t="s">
        <v>162</v>
      </c>
      <c r="R1375" s="2" t="b">
        <v>1</v>
      </c>
      <c r="S1375" s="3">
        <v>41943</v>
      </c>
      <c r="T1375" s="3">
        <v>42185</v>
      </c>
    </row>
    <row r="1376" spans="1:20" x14ac:dyDescent="0.3">
      <c r="A1376" s="2" t="s">
        <v>9883</v>
      </c>
      <c r="B1376" s="2" t="str">
        <f t="shared" si="21"/>
        <v>Collateral given. Excess amount callable at any timeeba</v>
      </c>
      <c r="C1376" s="2" t="s">
        <v>9884</v>
      </c>
      <c r="E1376" s="2" t="s">
        <v>11</v>
      </c>
      <c r="G1376" s="3">
        <v>41609</v>
      </c>
      <c r="H1376" s="3">
        <v>41609</v>
      </c>
      <c r="K1376" s="5" t="s">
        <v>7124</v>
      </c>
      <c r="L1376" s="2" t="s">
        <v>7125</v>
      </c>
      <c r="M1376" s="2" t="s">
        <v>11</v>
      </c>
      <c r="N1376" s="2" t="s">
        <v>7124</v>
      </c>
      <c r="R1376" s="2" t="b">
        <v>1</v>
      </c>
      <c r="S1376" s="3">
        <v>41943</v>
      </c>
      <c r="T1376" s="3">
        <v>42185</v>
      </c>
    </row>
    <row r="1377" spans="1:20" x14ac:dyDescent="0.3">
      <c r="A1377" s="2" t="s">
        <v>9885</v>
      </c>
      <c r="B1377" s="2" t="str">
        <f t="shared" si="21"/>
        <v>All assets, collateral receivedeba</v>
      </c>
      <c r="C1377" s="2" t="s">
        <v>9886</v>
      </c>
      <c r="E1377" s="2" t="s">
        <v>11</v>
      </c>
      <c r="G1377" s="3">
        <v>41609</v>
      </c>
      <c r="H1377" s="3">
        <v>41609</v>
      </c>
      <c r="K1377" s="5" t="s">
        <v>7128</v>
      </c>
      <c r="L1377" s="2" t="s">
        <v>7129</v>
      </c>
      <c r="M1377" s="2" t="s">
        <v>11</v>
      </c>
      <c r="N1377" s="2" t="s">
        <v>7128</v>
      </c>
      <c r="R1377" s="2" t="b">
        <v>1</v>
      </c>
      <c r="S1377" s="3">
        <v>41943</v>
      </c>
      <c r="T1377" s="3">
        <v>42185</v>
      </c>
    </row>
    <row r="1378" spans="1:20" x14ac:dyDescent="0.3">
      <c r="A1378" s="2" t="s">
        <v>9316</v>
      </c>
      <c r="B1378" s="2" t="str">
        <f t="shared" si="21"/>
        <v>Other Commitments giveneba</v>
      </c>
      <c r="C1378" s="2" t="s">
        <v>4650</v>
      </c>
      <c r="E1378" s="2" t="s">
        <v>11</v>
      </c>
      <c r="G1378" s="3">
        <v>41609</v>
      </c>
      <c r="H1378" s="3">
        <v>41609</v>
      </c>
      <c r="K1378" s="2" t="s">
        <v>9887</v>
      </c>
      <c r="M1378" s="2" t="s">
        <v>11</v>
      </c>
      <c r="S1378" s="3">
        <v>41943</v>
      </c>
      <c r="T1378" s="3">
        <v>42185</v>
      </c>
    </row>
    <row r="1379" spans="1:20" x14ac:dyDescent="0.3">
      <c r="A1379" s="2" t="s">
        <v>9888</v>
      </c>
      <c r="B1379" s="2" t="str">
        <f t="shared" si="21"/>
        <v>Instruments subject to securitisation credit risk treatment except Revolving securitisations with early amortisation - On-balance sheet itemseba</v>
      </c>
      <c r="C1379" s="2" t="s">
        <v>9889</v>
      </c>
      <c r="E1379" s="2" t="s">
        <v>11</v>
      </c>
      <c r="G1379" s="3">
        <v>41609</v>
      </c>
      <c r="H1379" s="3">
        <v>41609</v>
      </c>
      <c r="K1379" s="5" t="s">
        <v>9890</v>
      </c>
      <c r="L1379" s="2" t="s">
        <v>3970</v>
      </c>
      <c r="M1379" s="2" t="s">
        <v>11</v>
      </c>
      <c r="N1379" s="2" t="s">
        <v>9890</v>
      </c>
      <c r="R1379" s="2" t="b">
        <v>1</v>
      </c>
      <c r="S1379" s="3">
        <v>41943</v>
      </c>
      <c r="T1379" s="3">
        <v>42185</v>
      </c>
    </row>
    <row r="1380" spans="1:20" x14ac:dyDescent="0.3">
      <c r="A1380" s="2" t="s">
        <v>9588</v>
      </c>
      <c r="B1380" s="2" t="str">
        <f t="shared" si="21"/>
        <v>Accumulated other comprehensive income. Share of other recognised income and expense of investments in subsidiaries, joint ventures and associateseba</v>
      </c>
      <c r="C1380" s="2" t="s">
        <v>9589</v>
      </c>
      <c r="E1380" s="2" t="s">
        <v>11</v>
      </c>
      <c r="G1380" s="3">
        <v>41609</v>
      </c>
      <c r="H1380" s="3">
        <v>41609</v>
      </c>
      <c r="K1380" s="5" t="s">
        <v>162</v>
      </c>
      <c r="L1380" s="2" t="s">
        <v>7121</v>
      </c>
      <c r="M1380" s="2" t="s">
        <v>11</v>
      </c>
      <c r="N1380" s="2" t="s">
        <v>162</v>
      </c>
      <c r="R1380" s="2" t="b">
        <v>1</v>
      </c>
      <c r="S1380" s="3">
        <v>41943</v>
      </c>
      <c r="T1380" s="3">
        <v>42185</v>
      </c>
    </row>
    <row r="1381" spans="1:20" x14ac:dyDescent="0.3">
      <c r="A1381" s="2" t="s">
        <v>9584</v>
      </c>
      <c r="B1381" s="2" t="str">
        <f t="shared" si="21"/>
        <v>Accumulated other comprehensive income. Non-current assets and disposal groups classified as held for saleeba</v>
      </c>
      <c r="C1381" s="2" t="s">
        <v>9585</v>
      </c>
      <c r="E1381" s="2" t="s">
        <v>11</v>
      </c>
      <c r="G1381" s="3">
        <v>41609</v>
      </c>
      <c r="H1381" s="3">
        <v>41609</v>
      </c>
      <c r="K1381" s="5" t="s">
        <v>7124</v>
      </c>
      <c r="L1381" s="2" t="s">
        <v>7125</v>
      </c>
      <c r="M1381" s="2" t="s">
        <v>11</v>
      </c>
      <c r="N1381" s="2" t="s">
        <v>7124</v>
      </c>
      <c r="R1381" s="2" t="b">
        <v>1</v>
      </c>
      <c r="S1381" s="3">
        <v>41943</v>
      </c>
      <c r="T1381" s="3">
        <v>42185</v>
      </c>
    </row>
    <row r="1382" spans="1:20" x14ac:dyDescent="0.3">
      <c r="A1382" s="2" t="s">
        <v>9592</v>
      </c>
      <c r="B1382" s="2" t="str">
        <f t="shared" si="21"/>
        <v>Accumulated other comprehensive income. Items that may be reclassified to profit and losseba</v>
      </c>
      <c r="C1382" s="2" t="s">
        <v>9593</v>
      </c>
      <c r="E1382" s="2" t="s">
        <v>11</v>
      </c>
      <c r="G1382" s="3">
        <v>41609</v>
      </c>
      <c r="H1382" s="3">
        <v>41609</v>
      </c>
      <c r="K1382" s="5" t="s">
        <v>9716</v>
      </c>
      <c r="L1382" s="2" t="s">
        <v>9717</v>
      </c>
      <c r="M1382" s="2" t="s">
        <v>11</v>
      </c>
      <c r="N1382" s="2" t="s">
        <v>9716</v>
      </c>
      <c r="R1382" s="2" t="b">
        <v>1</v>
      </c>
      <c r="S1382" s="3">
        <v>41943</v>
      </c>
      <c r="T1382" s="3">
        <v>42185</v>
      </c>
    </row>
    <row r="1383" spans="1:20" x14ac:dyDescent="0.3">
      <c r="A1383" s="2" t="s">
        <v>9573</v>
      </c>
      <c r="B1383" s="2" t="str">
        <f t="shared" si="21"/>
        <v>Accumulated other comprehensive income. Items that will not be reclassified to profit and losseba</v>
      </c>
      <c r="C1383" s="2" t="s">
        <v>9574</v>
      </c>
      <c r="E1383" s="2" t="s">
        <v>11</v>
      </c>
      <c r="G1383" s="3">
        <v>41609</v>
      </c>
      <c r="H1383" s="3">
        <v>41609</v>
      </c>
      <c r="K1383" s="5" t="s">
        <v>9712</v>
      </c>
      <c r="L1383" s="2" t="s">
        <v>9713</v>
      </c>
      <c r="M1383" s="2" t="s">
        <v>11</v>
      </c>
      <c r="N1383" s="2" t="s">
        <v>9712</v>
      </c>
      <c r="R1383" s="2" t="b">
        <v>1</v>
      </c>
      <c r="S1383" s="3">
        <v>41943</v>
      </c>
      <c r="T1383" s="3">
        <v>42185</v>
      </c>
    </row>
    <row r="1384" spans="1:20" x14ac:dyDescent="0.3">
      <c r="A1384" s="2" t="s">
        <v>9891</v>
      </c>
      <c r="B1384" s="2" t="str">
        <f t="shared" si="21"/>
        <v>Defined benefit pension fund assets which the institution has an restricted ability to use, Deferred tax liabilities associated to defined benefit pension fund assets - negative amendments due to IAS19eba</v>
      </c>
      <c r="C1384" s="2" t="s">
        <v>9892</v>
      </c>
      <c r="E1384" s="2" t="s">
        <v>11</v>
      </c>
      <c r="G1384" s="3">
        <v>41609</v>
      </c>
      <c r="H1384" s="3">
        <v>41609</v>
      </c>
      <c r="K1384" s="5" t="s">
        <v>112</v>
      </c>
      <c r="L1384" s="2" t="s">
        <v>9711</v>
      </c>
      <c r="M1384" s="2" t="s">
        <v>11</v>
      </c>
      <c r="N1384" s="2" t="s">
        <v>112</v>
      </c>
      <c r="R1384" s="2" t="b">
        <v>1</v>
      </c>
      <c r="S1384" s="3">
        <v>41943</v>
      </c>
      <c r="T1384" s="3">
        <v>42185</v>
      </c>
    </row>
    <row r="1385" spans="1:20" x14ac:dyDescent="0.3">
      <c r="A1385" s="2" t="s">
        <v>9893</v>
      </c>
      <c r="B1385" s="2" t="str">
        <f t="shared" si="21"/>
        <v>Defined benefit pension fund assets which the institution has an restricted ability to use, Deferred tax liabilities associated to defined benefit pension fund assets - positive amendments due to IAS19eba</v>
      </c>
      <c r="C1385" s="2" t="s">
        <v>9894</v>
      </c>
      <c r="E1385" s="2" t="s">
        <v>11</v>
      </c>
      <c r="G1385" s="3">
        <v>41609</v>
      </c>
      <c r="H1385" s="3">
        <v>41609</v>
      </c>
      <c r="K1385" s="5" t="s">
        <v>9708</v>
      </c>
      <c r="L1385" s="2" t="s">
        <v>9709</v>
      </c>
      <c r="M1385" s="2" t="s">
        <v>11</v>
      </c>
      <c r="N1385" s="2" t="s">
        <v>9708</v>
      </c>
      <c r="R1385" s="2" t="b">
        <v>1</v>
      </c>
      <c r="S1385" s="3">
        <v>41943</v>
      </c>
      <c r="T1385" s="3">
        <v>42185</v>
      </c>
    </row>
    <row r="1386" spans="1:20" x14ac:dyDescent="0.3">
      <c r="A1386" s="2" t="s">
        <v>9895</v>
      </c>
      <c r="B1386" s="2" t="str">
        <f t="shared" si="21"/>
        <v>Gains and losses from remeasurements. Changes in fair value attributable to changes in credit riskeba</v>
      </c>
      <c r="C1386" s="2" t="s">
        <v>9896</v>
      </c>
      <c r="E1386" s="2" t="s">
        <v>11</v>
      </c>
      <c r="G1386" s="3">
        <v>41609</v>
      </c>
      <c r="H1386" s="3">
        <v>41609</v>
      </c>
      <c r="K1386" s="5" t="s">
        <v>9704</v>
      </c>
      <c r="L1386" s="2" t="s">
        <v>9705</v>
      </c>
      <c r="M1386" s="2" t="s">
        <v>11</v>
      </c>
      <c r="N1386" s="2" t="s">
        <v>9704</v>
      </c>
      <c r="R1386" s="2" t="b">
        <v>1</v>
      </c>
      <c r="S1386" s="3">
        <v>41943</v>
      </c>
      <c r="T1386" s="3">
        <v>42185</v>
      </c>
    </row>
    <row r="1387" spans="1:20" x14ac:dyDescent="0.3">
      <c r="A1387" s="2" t="s">
        <v>9897</v>
      </c>
      <c r="B1387" s="2" t="str">
        <f t="shared" si="21"/>
        <v>Initial Capitaleba</v>
      </c>
      <c r="C1387" s="2" t="s">
        <v>9898</v>
      </c>
      <c r="E1387" s="2" t="s">
        <v>11</v>
      </c>
      <c r="G1387" s="3">
        <v>41609</v>
      </c>
      <c r="H1387" s="3">
        <v>41609</v>
      </c>
      <c r="K1387" s="5" t="s">
        <v>9700</v>
      </c>
      <c r="L1387" s="2" t="s">
        <v>9701</v>
      </c>
      <c r="M1387" s="2" t="s">
        <v>11</v>
      </c>
      <c r="N1387" s="2" t="s">
        <v>9700</v>
      </c>
      <c r="R1387" s="2" t="b">
        <v>1</v>
      </c>
      <c r="S1387" s="3">
        <v>41943</v>
      </c>
      <c r="T1387" s="3">
        <v>42185</v>
      </c>
    </row>
    <row r="1388" spans="1:20" x14ac:dyDescent="0.3">
      <c r="A1388" s="2" t="s">
        <v>9652</v>
      </c>
      <c r="B1388" s="2" t="str">
        <f t="shared" si="21"/>
        <v>Provisions. Off-balance sheet items subject to credit riskeba</v>
      </c>
      <c r="C1388" s="2" t="s">
        <v>9653</v>
      </c>
      <c r="E1388" s="2" t="s">
        <v>11</v>
      </c>
      <c r="G1388" s="3">
        <v>41609</v>
      </c>
      <c r="H1388" s="3">
        <v>41609</v>
      </c>
      <c r="I1388" s="3">
        <v>42734</v>
      </c>
      <c r="J1388" s="3">
        <v>42401</v>
      </c>
      <c r="K1388" s="5" t="s">
        <v>9696</v>
      </c>
      <c r="L1388" s="2" t="s">
        <v>9697</v>
      </c>
      <c r="M1388" s="2" t="s">
        <v>11</v>
      </c>
      <c r="N1388" s="2" t="s">
        <v>9696</v>
      </c>
      <c r="R1388" s="2" t="b">
        <v>1</v>
      </c>
      <c r="S1388" s="3">
        <v>41943</v>
      </c>
      <c r="T1388" s="3">
        <v>42185</v>
      </c>
    </row>
    <row r="1389" spans="1:20" x14ac:dyDescent="0.3">
      <c r="A1389" s="2" t="s">
        <v>9899</v>
      </c>
      <c r="B1389" s="2" t="str">
        <f t="shared" si="21"/>
        <v>Other than Real estate, Deposits, Debt securities issuedeba</v>
      </c>
      <c r="C1389" s="2" t="s">
        <v>4213</v>
      </c>
      <c r="E1389" s="2" t="s">
        <v>11</v>
      </c>
      <c r="G1389" s="3">
        <v>41609</v>
      </c>
      <c r="H1389" s="3">
        <v>41609</v>
      </c>
      <c r="K1389" s="5" t="s">
        <v>9692</v>
      </c>
      <c r="L1389" s="2" t="s">
        <v>9693</v>
      </c>
      <c r="M1389" s="2" t="s">
        <v>11</v>
      </c>
      <c r="N1389" s="2" t="s">
        <v>9692</v>
      </c>
      <c r="R1389" s="2" t="b">
        <v>1</v>
      </c>
      <c r="S1389" s="3">
        <v>41943</v>
      </c>
      <c r="T1389" s="3">
        <v>42185</v>
      </c>
    </row>
    <row r="1390" spans="1:20" x14ac:dyDescent="0.3">
      <c r="A1390" s="2" t="s">
        <v>9900</v>
      </c>
      <c r="B1390" s="2" t="str">
        <f t="shared" si="21"/>
        <v>Application of stricter requirements by institutionseba</v>
      </c>
      <c r="C1390" s="2" t="s">
        <v>9901</v>
      </c>
      <c r="E1390" s="2" t="s">
        <v>11</v>
      </c>
      <c r="G1390" s="3">
        <v>41609</v>
      </c>
      <c r="H1390" s="3">
        <v>41609</v>
      </c>
      <c r="K1390" s="2" t="s">
        <v>9902</v>
      </c>
      <c r="M1390" s="2" t="s">
        <v>11</v>
      </c>
      <c r="S1390" s="3">
        <v>41609</v>
      </c>
      <c r="T1390" s="3">
        <v>41609</v>
      </c>
    </row>
    <row r="1391" spans="1:20" x14ac:dyDescent="0.3">
      <c r="A1391" s="2" t="s">
        <v>9903</v>
      </c>
      <c r="B1391" s="2" t="str">
        <f t="shared" si="21"/>
        <v>Systemically important risk buffer for other systemically important institutionseba</v>
      </c>
      <c r="C1391" s="2" t="s">
        <v>9904</v>
      </c>
      <c r="E1391" s="2" t="s">
        <v>11</v>
      </c>
      <c r="G1391" s="3">
        <v>41609</v>
      </c>
      <c r="H1391" s="3">
        <v>41609</v>
      </c>
      <c r="K1391" s="5" t="s">
        <v>9479</v>
      </c>
      <c r="L1391" s="2" t="s">
        <v>4242</v>
      </c>
      <c r="M1391" s="2" t="s">
        <v>11</v>
      </c>
      <c r="N1391" s="2" t="s">
        <v>9479</v>
      </c>
      <c r="P1391" s="2" t="s">
        <v>1227</v>
      </c>
      <c r="R1391" s="2" t="b">
        <v>1</v>
      </c>
      <c r="S1391" s="3">
        <v>41609</v>
      </c>
      <c r="T1391" s="3">
        <v>41609</v>
      </c>
    </row>
    <row r="1392" spans="1:20" x14ac:dyDescent="0.3">
      <c r="A1392" s="2" t="s">
        <v>9905</v>
      </c>
      <c r="B1392" s="2" t="str">
        <f t="shared" si="21"/>
        <v>Systemically important risk buffer for global systemically important institutionseba</v>
      </c>
      <c r="C1392" s="2" t="s">
        <v>9906</v>
      </c>
      <c r="E1392" s="2" t="s">
        <v>11</v>
      </c>
      <c r="G1392" s="3">
        <v>41609</v>
      </c>
      <c r="H1392" s="3">
        <v>41609</v>
      </c>
      <c r="K1392" s="6" t="s">
        <v>9357</v>
      </c>
      <c r="L1392" s="2" t="s">
        <v>4458</v>
      </c>
      <c r="M1392" s="2" t="s">
        <v>11</v>
      </c>
      <c r="N1392" s="2" t="s">
        <v>9357</v>
      </c>
      <c r="Q1392" s="2" t="s">
        <v>1232</v>
      </c>
      <c r="R1392" s="2" t="b">
        <v>1</v>
      </c>
      <c r="S1392" s="3">
        <v>41609</v>
      </c>
      <c r="T1392" s="3">
        <v>41609</v>
      </c>
    </row>
    <row r="1393" spans="1:20" x14ac:dyDescent="0.3">
      <c r="A1393" s="2" t="s">
        <v>9907</v>
      </c>
      <c r="B1393" s="2" t="str">
        <f t="shared" si="21"/>
        <v>Systemically important risk buffereba</v>
      </c>
      <c r="C1393" s="2" t="s">
        <v>9908</v>
      </c>
      <c r="E1393" s="2" t="s">
        <v>11</v>
      </c>
      <c r="G1393" s="3">
        <v>41609</v>
      </c>
      <c r="H1393" s="3">
        <v>41609</v>
      </c>
      <c r="K1393" s="6" t="s">
        <v>9431</v>
      </c>
      <c r="L1393" s="2" t="s">
        <v>4472</v>
      </c>
      <c r="M1393" s="2" t="s">
        <v>11</v>
      </c>
      <c r="N1393" s="2" t="s">
        <v>9431</v>
      </c>
      <c r="P1393" s="2" t="s">
        <v>1227</v>
      </c>
      <c r="Q1393" s="2" t="s">
        <v>1232</v>
      </c>
      <c r="R1393" s="2" t="b">
        <v>1</v>
      </c>
      <c r="S1393" s="3">
        <v>41609</v>
      </c>
      <c r="T1393" s="3">
        <v>41609</v>
      </c>
    </row>
    <row r="1394" spans="1:20" x14ac:dyDescent="0.3">
      <c r="A1394" s="2" t="s">
        <v>9909</v>
      </c>
      <c r="B1394" s="2" t="str">
        <f t="shared" si="21"/>
        <v>Specific credit risk adjustments and positions treated similarlyeba</v>
      </c>
      <c r="C1394" s="2" t="s">
        <v>9910</v>
      </c>
      <c r="E1394" s="2" t="s">
        <v>11</v>
      </c>
      <c r="G1394" s="3">
        <v>41609</v>
      </c>
      <c r="H1394" s="3">
        <v>41609</v>
      </c>
      <c r="K1394" s="7" t="s">
        <v>9354</v>
      </c>
      <c r="L1394" s="2" t="s">
        <v>4231</v>
      </c>
      <c r="M1394" s="2" t="s">
        <v>11</v>
      </c>
      <c r="N1394" s="2" t="s">
        <v>9354</v>
      </c>
      <c r="Q1394" s="2" t="s">
        <v>1232</v>
      </c>
      <c r="R1394" s="2" t="b">
        <v>1</v>
      </c>
      <c r="S1394" s="3">
        <v>41609</v>
      </c>
      <c r="T1394" s="3">
        <v>41609</v>
      </c>
    </row>
    <row r="1395" spans="1:20" x14ac:dyDescent="0.3">
      <c r="A1395" s="2" t="s">
        <v>9911</v>
      </c>
      <c r="B1395" s="2" t="str">
        <f t="shared" si="21"/>
        <v>Prudential filter for fair value gains and losses arising from the institution's own credit risk related to derivative liabilitieseba</v>
      </c>
      <c r="C1395" s="2" t="s">
        <v>9912</v>
      </c>
      <c r="E1395" s="2" t="s">
        <v>11</v>
      </c>
      <c r="G1395" s="3">
        <v>41609</v>
      </c>
      <c r="H1395" s="3">
        <v>41609</v>
      </c>
      <c r="K1395" s="7" t="s">
        <v>9519</v>
      </c>
      <c r="L1395" s="2" t="s">
        <v>4281</v>
      </c>
      <c r="M1395" s="2" t="s">
        <v>11</v>
      </c>
      <c r="N1395" s="2" t="s">
        <v>9519</v>
      </c>
      <c r="Q1395" s="2" t="s">
        <v>1232</v>
      </c>
      <c r="R1395" s="2" t="b">
        <v>1</v>
      </c>
      <c r="S1395" s="3">
        <v>41609</v>
      </c>
      <c r="T1395" s="3">
        <v>41609</v>
      </c>
    </row>
    <row r="1396" spans="1:20" x14ac:dyDescent="0.3">
      <c r="A1396" s="2" t="s">
        <v>9913</v>
      </c>
      <c r="B1396" s="2" t="str">
        <f t="shared" si="21"/>
        <v>Gains and losses other comprehensive income. Non-current assetseba</v>
      </c>
      <c r="C1396" s="2" t="s">
        <v>9914</v>
      </c>
      <c r="E1396" s="2" t="s">
        <v>11</v>
      </c>
      <c r="G1396" s="3">
        <v>41609</v>
      </c>
      <c r="H1396" s="3">
        <v>41609</v>
      </c>
      <c r="K1396" s="6" t="s">
        <v>9915</v>
      </c>
      <c r="L1396" s="2" t="s">
        <v>4480</v>
      </c>
      <c r="M1396" s="2" t="s">
        <v>11</v>
      </c>
      <c r="N1396" s="2" t="s">
        <v>9915</v>
      </c>
      <c r="Q1396" s="2" t="s">
        <v>1232</v>
      </c>
      <c r="R1396" s="2" t="b">
        <v>1</v>
      </c>
      <c r="S1396" s="3">
        <v>41609</v>
      </c>
      <c r="T1396" s="3">
        <v>41609</v>
      </c>
    </row>
    <row r="1397" spans="1:20" x14ac:dyDescent="0.3">
      <c r="A1397" s="2" t="s">
        <v>7638</v>
      </c>
      <c r="B1397" s="2" t="str">
        <f t="shared" si="21"/>
        <v>Total operating income (net)eba</v>
      </c>
      <c r="C1397" s="2" t="s">
        <v>7639</v>
      </c>
      <c r="E1397" s="2" t="s">
        <v>11</v>
      </c>
      <c r="G1397" s="3">
        <v>41609</v>
      </c>
      <c r="H1397" s="3">
        <v>41609</v>
      </c>
      <c r="K1397" s="2" t="s">
        <v>9916</v>
      </c>
      <c r="M1397" s="2" t="s">
        <v>11</v>
      </c>
      <c r="O1397" s="2" t="s">
        <v>9917</v>
      </c>
      <c r="S1397" s="3">
        <v>41609</v>
      </c>
      <c r="T1397" s="3">
        <v>41609</v>
      </c>
    </row>
    <row r="1398" spans="1:20" x14ac:dyDescent="0.3">
      <c r="A1398" s="2" t="s">
        <v>9478</v>
      </c>
      <c r="B1398" s="2" t="str">
        <f t="shared" si="21"/>
        <v>Tax from extraordinary operationseba</v>
      </c>
      <c r="C1398" s="2" t="s">
        <v>6100</v>
      </c>
      <c r="E1398" s="2" t="s">
        <v>11</v>
      </c>
      <c r="G1398" s="3">
        <v>41609</v>
      </c>
      <c r="H1398" s="3">
        <v>41609</v>
      </c>
      <c r="K1398" s="5" t="s">
        <v>9918</v>
      </c>
      <c r="L1398" s="2" t="s">
        <v>3678</v>
      </c>
      <c r="M1398" s="2" t="s">
        <v>11</v>
      </c>
      <c r="N1398" s="2" t="s">
        <v>9918</v>
      </c>
      <c r="P1398" s="2" t="s">
        <v>1227</v>
      </c>
      <c r="R1398" s="2" t="b">
        <v>1</v>
      </c>
      <c r="S1398" s="3">
        <v>41609</v>
      </c>
      <c r="T1398" s="3">
        <v>41609</v>
      </c>
    </row>
    <row r="1399" spans="1:20" x14ac:dyDescent="0.3">
      <c r="A1399" s="2" t="s">
        <v>9429</v>
      </c>
      <c r="B1399" s="2" t="str">
        <f t="shared" si="21"/>
        <v>Accounting Hedges. Fair value changes of the hedged item attributable to the hedged riskeba</v>
      </c>
      <c r="C1399" s="2" t="s">
        <v>4779</v>
      </c>
      <c r="E1399" s="2" t="s">
        <v>11</v>
      </c>
      <c r="G1399" s="3">
        <v>41609</v>
      </c>
      <c r="H1399" s="3">
        <v>41609</v>
      </c>
      <c r="K1399" s="6" t="s">
        <v>9291</v>
      </c>
      <c r="L1399" s="2" t="s">
        <v>3750</v>
      </c>
      <c r="M1399" s="2" t="s">
        <v>11</v>
      </c>
      <c r="N1399" s="2" t="s">
        <v>9291</v>
      </c>
      <c r="Q1399" s="2" t="s">
        <v>1232</v>
      </c>
      <c r="R1399" s="2" t="b">
        <v>1</v>
      </c>
      <c r="S1399" s="3">
        <v>41609</v>
      </c>
      <c r="T1399" s="3">
        <v>41609</v>
      </c>
    </row>
    <row r="1400" spans="1:20" x14ac:dyDescent="0.3">
      <c r="A1400" s="2" t="s">
        <v>9472</v>
      </c>
      <c r="B1400" s="2" t="str">
        <f t="shared" si="21"/>
        <v>Profit or loss after tax from extraordinary operationseba</v>
      </c>
      <c r="C1400" s="2" t="s">
        <v>9473</v>
      </c>
      <c r="E1400" s="2" t="s">
        <v>11</v>
      </c>
      <c r="G1400" s="3">
        <v>41609</v>
      </c>
      <c r="H1400" s="3">
        <v>41609</v>
      </c>
      <c r="K1400" s="6" t="s">
        <v>7339</v>
      </c>
      <c r="L1400" s="2" t="s">
        <v>4676</v>
      </c>
      <c r="M1400" s="2" t="s">
        <v>11</v>
      </c>
      <c r="N1400" s="2" t="s">
        <v>7339</v>
      </c>
      <c r="P1400" s="2" t="s">
        <v>1401</v>
      </c>
      <c r="Q1400" s="2" t="s">
        <v>1232</v>
      </c>
      <c r="R1400" s="2" t="b">
        <v>1</v>
      </c>
      <c r="S1400" s="3">
        <v>41609</v>
      </c>
      <c r="T1400" s="3">
        <v>41609</v>
      </c>
    </row>
    <row r="1401" spans="1:20" x14ac:dyDescent="0.3">
      <c r="A1401" s="2" t="s">
        <v>9476</v>
      </c>
      <c r="B1401" s="2" t="str">
        <f t="shared" si="21"/>
        <v>Profit or loss before tax from extraordinary operationseba</v>
      </c>
      <c r="C1401" s="2" t="s">
        <v>9477</v>
      </c>
      <c r="E1401" s="2" t="s">
        <v>11</v>
      </c>
      <c r="G1401" s="3">
        <v>41609</v>
      </c>
      <c r="H1401" s="3">
        <v>41609</v>
      </c>
      <c r="K1401" s="7" t="s">
        <v>9865</v>
      </c>
      <c r="L1401" s="2" t="s">
        <v>3686</v>
      </c>
      <c r="M1401" s="2" t="s">
        <v>11</v>
      </c>
      <c r="N1401" s="2" t="s">
        <v>9865</v>
      </c>
      <c r="Q1401" s="2" t="s">
        <v>1232</v>
      </c>
      <c r="R1401" s="2" t="b">
        <v>1</v>
      </c>
      <c r="S1401" s="3">
        <v>41609</v>
      </c>
      <c r="T1401" s="3">
        <v>41609</v>
      </c>
    </row>
    <row r="1402" spans="1:20" x14ac:dyDescent="0.3">
      <c r="A1402" s="2" t="s">
        <v>9622</v>
      </c>
      <c r="B1402" s="2" t="str">
        <f t="shared" si="21"/>
        <v>First consolidation differenceseba</v>
      </c>
      <c r="C1402" s="2" t="s">
        <v>9623</v>
      </c>
      <c r="E1402" s="2" t="s">
        <v>11</v>
      </c>
      <c r="G1402" s="3">
        <v>41609</v>
      </c>
      <c r="H1402" s="3">
        <v>41609</v>
      </c>
      <c r="K1402" s="2" t="s">
        <v>9919</v>
      </c>
      <c r="M1402" s="2" t="s">
        <v>11</v>
      </c>
      <c r="S1402" s="3">
        <v>41609</v>
      </c>
      <c r="T1402" s="3">
        <v>41609</v>
      </c>
    </row>
    <row r="1403" spans="1:20" x14ac:dyDescent="0.3">
      <c r="A1403" s="2" t="s">
        <v>9920</v>
      </c>
      <c r="B1403" s="2" t="str">
        <f t="shared" si="21"/>
        <v>Fair value reserves. Non-trading non-derivative financial assets measured at fair value to equityeba</v>
      </c>
      <c r="C1403" s="2" t="s">
        <v>9921</v>
      </c>
      <c r="E1403" s="2" t="s">
        <v>11</v>
      </c>
      <c r="G1403" s="3">
        <v>41609</v>
      </c>
      <c r="H1403" s="3">
        <v>41609</v>
      </c>
      <c r="K1403" s="5" t="s">
        <v>9922</v>
      </c>
      <c r="L1403" s="2" t="s">
        <v>4163</v>
      </c>
      <c r="M1403" s="2" t="s">
        <v>11</v>
      </c>
      <c r="N1403" s="2" t="s">
        <v>9922</v>
      </c>
      <c r="P1403" s="2" t="s">
        <v>1401</v>
      </c>
      <c r="R1403" s="2" t="b">
        <v>1</v>
      </c>
      <c r="S1403" s="3">
        <v>41609</v>
      </c>
      <c r="T1403" s="3">
        <v>41609</v>
      </c>
    </row>
    <row r="1404" spans="1:20" x14ac:dyDescent="0.3">
      <c r="A1404" s="2" t="s">
        <v>9923</v>
      </c>
      <c r="B1404" s="2" t="str">
        <f t="shared" si="21"/>
        <v>Fair value reserves. Hedges other than hedges of net investments in foreign operations, Cash flow hedgeseba</v>
      </c>
      <c r="C1404" s="2" t="s">
        <v>9924</v>
      </c>
      <c r="E1404" s="2" t="s">
        <v>11</v>
      </c>
      <c r="G1404" s="3">
        <v>41609</v>
      </c>
      <c r="H1404" s="3">
        <v>41609</v>
      </c>
      <c r="K1404" s="6" t="s">
        <v>9925</v>
      </c>
      <c r="L1404" s="2" t="s">
        <v>4004</v>
      </c>
      <c r="M1404" s="2" t="s">
        <v>11</v>
      </c>
      <c r="N1404" s="2" t="s">
        <v>9925</v>
      </c>
      <c r="P1404" s="2" t="s">
        <v>1227</v>
      </c>
      <c r="Q1404" s="2" t="s">
        <v>1232</v>
      </c>
      <c r="R1404" s="2" t="b">
        <v>1</v>
      </c>
      <c r="S1404" s="3">
        <v>41609</v>
      </c>
      <c r="T1404" s="3">
        <v>41609</v>
      </c>
    </row>
    <row r="1405" spans="1:20" x14ac:dyDescent="0.3">
      <c r="A1405" s="2" t="s">
        <v>9926</v>
      </c>
      <c r="B1405" s="2" t="str">
        <f t="shared" si="21"/>
        <v>Fair value reserves. Hedges of net investments in foreign operationseba</v>
      </c>
      <c r="C1405" s="2" t="s">
        <v>6054</v>
      </c>
      <c r="E1405" s="2" t="s">
        <v>11</v>
      </c>
      <c r="G1405" s="3">
        <v>41609</v>
      </c>
      <c r="H1405" s="3">
        <v>41609</v>
      </c>
      <c r="K1405" s="7" t="s">
        <v>9927</v>
      </c>
      <c r="L1405" s="2" t="s">
        <v>3958</v>
      </c>
      <c r="M1405" s="2" t="s">
        <v>11</v>
      </c>
      <c r="N1405" s="2" t="s">
        <v>9927</v>
      </c>
      <c r="Q1405" s="2" t="s">
        <v>1232</v>
      </c>
      <c r="R1405" s="2" t="b">
        <v>1</v>
      </c>
      <c r="S1405" s="3">
        <v>41609</v>
      </c>
      <c r="T1405" s="3">
        <v>41609</v>
      </c>
    </row>
    <row r="1406" spans="1:20" x14ac:dyDescent="0.3">
      <c r="A1406" s="2" t="s">
        <v>9928</v>
      </c>
      <c r="B1406" s="2" t="str">
        <f t="shared" si="21"/>
        <v>Fair value reserves. Cash flow hedgeseba</v>
      </c>
      <c r="C1406" s="2" t="s">
        <v>6073</v>
      </c>
      <c r="E1406" s="2" t="s">
        <v>11</v>
      </c>
      <c r="G1406" s="3">
        <v>41609</v>
      </c>
      <c r="H1406" s="3">
        <v>41609</v>
      </c>
      <c r="K1406" s="7" t="s">
        <v>9929</v>
      </c>
      <c r="L1406" s="2" t="s">
        <v>4020</v>
      </c>
      <c r="M1406" s="2" t="s">
        <v>11</v>
      </c>
      <c r="N1406" s="2" t="s">
        <v>9929</v>
      </c>
      <c r="Q1406" s="2" t="s">
        <v>1232</v>
      </c>
      <c r="R1406" s="2" t="b">
        <v>1</v>
      </c>
      <c r="S1406" s="3">
        <v>41609</v>
      </c>
      <c r="T1406" s="3">
        <v>41609</v>
      </c>
    </row>
    <row r="1407" spans="1:20" x14ac:dyDescent="0.3">
      <c r="A1407" s="2" t="s">
        <v>9616</v>
      </c>
      <c r="B1407" s="2" t="str">
        <f t="shared" si="21"/>
        <v>Fair value reserveseba</v>
      </c>
      <c r="C1407" s="2" t="s">
        <v>6063</v>
      </c>
      <c r="E1407" s="2" t="s">
        <v>11</v>
      </c>
      <c r="G1407" s="3">
        <v>41609</v>
      </c>
      <c r="H1407" s="3">
        <v>41609</v>
      </c>
      <c r="K1407" s="6" t="s">
        <v>9930</v>
      </c>
      <c r="L1407" s="2" t="s">
        <v>3825</v>
      </c>
      <c r="M1407" s="2" t="s">
        <v>11</v>
      </c>
      <c r="N1407" s="2" t="s">
        <v>9930</v>
      </c>
      <c r="P1407" s="2" t="s">
        <v>1227</v>
      </c>
      <c r="Q1407" s="2" t="s">
        <v>1232</v>
      </c>
      <c r="R1407" s="2" t="b">
        <v>1</v>
      </c>
      <c r="S1407" s="3">
        <v>41609</v>
      </c>
      <c r="T1407" s="3">
        <v>41609</v>
      </c>
    </row>
    <row r="1408" spans="1:20" x14ac:dyDescent="0.3">
      <c r="A1408" s="2" t="s">
        <v>9931</v>
      </c>
      <c r="B1408" s="2" t="str">
        <f t="shared" si="21"/>
        <v>Revaluation reserves. Tangible assetseba</v>
      </c>
      <c r="C1408" s="2" t="s">
        <v>6038</v>
      </c>
      <c r="E1408" s="2" t="s">
        <v>11</v>
      </c>
      <c r="G1408" s="3">
        <v>41609</v>
      </c>
      <c r="H1408" s="3">
        <v>41609</v>
      </c>
      <c r="K1408" s="7" t="s">
        <v>9405</v>
      </c>
      <c r="L1408" s="2" t="s">
        <v>4431</v>
      </c>
      <c r="M1408" s="2" t="s">
        <v>11</v>
      </c>
      <c r="N1408" s="2" t="s">
        <v>9405</v>
      </c>
      <c r="Q1408" s="2" t="s">
        <v>1232</v>
      </c>
      <c r="R1408" s="2" t="b">
        <v>1</v>
      </c>
      <c r="S1408" s="3">
        <v>41609</v>
      </c>
      <c r="T1408" s="3">
        <v>41609</v>
      </c>
    </row>
    <row r="1409" spans="1:20" x14ac:dyDescent="0.3">
      <c r="A1409" s="2" t="s">
        <v>9932</v>
      </c>
      <c r="B1409" s="2" t="str">
        <f t="shared" si="21"/>
        <v>Revaluation reserves. Other than Tangible assets, Equity instruments, Debt securitieseba</v>
      </c>
      <c r="C1409" s="2" t="s">
        <v>9933</v>
      </c>
      <c r="E1409" s="2" t="s">
        <v>11</v>
      </c>
      <c r="G1409" s="3">
        <v>41609</v>
      </c>
      <c r="H1409" s="3">
        <v>41609</v>
      </c>
      <c r="K1409" s="7" t="s">
        <v>9899</v>
      </c>
      <c r="L1409" s="2" t="s">
        <v>4213</v>
      </c>
      <c r="M1409" s="2" t="s">
        <v>11</v>
      </c>
      <c r="N1409" s="2" t="s">
        <v>9899</v>
      </c>
      <c r="Q1409" s="2" t="s">
        <v>1232</v>
      </c>
      <c r="R1409" s="2" t="b">
        <v>1</v>
      </c>
      <c r="S1409" s="3">
        <v>41609</v>
      </c>
      <c r="T1409" s="3">
        <v>41609</v>
      </c>
    </row>
    <row r="1410" spans="1:20" x14ac:dyDescent="0.3">
      <c r="A1410" s="2" t="s">
        <v>7603</v>
      </c>
      <c r="B1410" s="2" t="str">
        <f t="shared" ref="B1410:B1473" si="22">A1410&amp;E1410</f>
        <v>CIUseba</v>
      </c>
      <c r="C1410" s="2" t="s">
        <v>4198</v>
      </c>
      <c r="E1410" s="2" t="s">
        <v>11</v>
      </c>
      <c r="G1410" s="3">
        <v>41609</v>
      </c>
      <c r="H1410" s="3">
        <v>41609</v>
      </c>
      <c r="K1410" s="2" t="s">
        <v>9934</v>
      </c>
      <c r="M1410" s="2" t="s">
        <v>11</v>
      </c>
      <c r="S1410" s="3">
        <v>41609</v>
      </c>
      <c r="T1410" s="3">
        <v>41609</v>
      </c>
    </row>
    <row r="1411" spans="1:20" x14ac:dyDescent="0.3">
      <c r="A1411" s="2" t="s">
        <v>9935</v>
      </c>
      <c r="B1411" s="2" t="str">
        <f t="shared" si="22"/>
        <v>Revaluation reserves. Equity instrumentseba</v>
      </c>
      <c r="C1411" s="2" t="s">
        <v>9936</v>
      </c>
      <c r="E1411" s="2" t="s">
        <v>11</v>
      </c>
      <c r="G1411" s="3">
        <v>41609</v>
      </c>
      <c r="H1411" s="3">
        <v>41609</v>
      </c>
      <c r="K1411" s="5" t="s">
        <v>9922</v>
      </c>
      <c r="L1411" s="2" t="s">
        <v>4163</v>
      </c>
      <c r="M1411" s="2" t="s">
        <v>11</v>
      </c>
      <c r="N1411" s="2" t="s">
        <v>9922</v>
      </c>
      <c r="P1411" s="2" t="s">
        <v>1401</v>
      </c>
      <c r="R1411" s="2" t="b">
        <v>1</v>
      </c>
      <c r="S1411" s="3">
        <v>41609</v>
      </c>
      <c r="T1411" s="3">
        <v>41609</v>
      </c>
    </row>
    <row r="1412" spans="1:20" x14ac:dyDescent="0.3">
      <c r="A1412" s="2" t="s">
        <v>9937</v>
      </c>
      <c r="B1412" s="2" t="str">
        <f t="shared" si="22"/>
        <v>Revaluation reserves. Debt securitieseba</v>
      </c>
      <c r="C1412" s="2" t="s">
        <v>9938</v>
      </c>
      <c r="E1412" s="2" t="s">
        <v>11</v>
      </c>
      <c r="G1412" s="3">
        <v>41609</v>
      </c>
      <c r="H1412" s="3">
        <v>41609</v>
      </c>
      <c r="K1412" s="6" t="s">
        <v>7576</v>
      </c>
      <c r="L1412" s="2" t="s">
        <v>3752</v>
      </c>
      <c r="M1412" s="2" t="s">
        <v>11</v>
      </c>
      <c r="N1412" s="2" t="s">
        <v>7576</v>
      </c>
      <c r="Q1412" s="2" t="s">
        <v>1232</v>
      </c>
      <c r="R1412" s="2" t="b">
        <v>1</v>
      </c>
      <c r="S1412" s="3">
        <v>41609</v>
      </c>
      <c r="T1412" s="3">
        <v>41609</v>
      </c>
    </row>
    <row r="1413" spans="1:20" x14ac:dyDescent="0.3">
      <c r="A1413" s="2" t="s">
        <v>9939</v>
      </c>
      <c r="B1413" s="2" t="str">
        <f t="shared" si="22"/>
        <v>Other reserves. Funds for general banking riskseba</v>
      </c>
      <c r="C1413" s="2" t="s">
        <v>9940</v>
      </c>
      <c r="E1413" s="2" t="s">
        <v>11</v>
      </c>
      <c r="G1413" s="3">
        <v>41609</v>
      </c>
      <c r="H1413" s="3">
        <v>41609</v>
      </c>
      <c r="K1413" s="6" t="s">
        <v>9114</v>
      </c>
      <c r="L1413" s="2" t="s">
        <v>4498</v>
      </c>
      <c r="M1413" s="2" t="s">
        <v>11</v>
      </c>
      <c r="N1413" s="2" t="s">
        <v>9114</v>
      </c>
      <c r="Q1413" s="2" t="s">
        <v>1232</v>
      </c>
      <c r="R1413" s="2" t="b">
        <v>1</v>
      </c>
      <c r="S1413" s="3">
        <v>41609</v>
      </c>
      <c r="T1413" s="3">
        <v>41609</v>
      </c>
    </row>
    <row r="1414" spans="1:20" x14ac:dyDescent="0.3">
      <c r="A1414" s="2" t="s">
        <v>7143</v>
      </c>
      <c r="B1414" s="2" t="str">
        <f t="shared" si="22"/>
        <v>Provisions. Funds for general banking riskseba</v>
      </c>
      <c r="C1414" s="2" t="s">
        <v>7144</v>
      </c>
      <c r="E1414" s="2" t="s">
        <v>11</v>
      </c>
      <c r="G1414" s="3">
        <v>41609</v>
      </c>
      <c r="H1414" s="3">
        <v>41609</v>
      </c>
      <c r="K1414" s="6" t="s">
        <v>9118</v>
      </c>
      <c r="L1414" s="2" t="s">
        <v>9119</v>
      </c>
      <c r="M1414" s="2" t="s">
        <v>11</v>
      </c>
      <c r="N1414" s="2" t="s">
        <v>9118</v>
      </c>
      <c r="Q1414" s="2" t="s">
        <v>1232</v>
      </c>
      <c r="R1414" s="2" t="b">
        <v>1</v>
      </c>
      <c r="S1414" s="3">
        <v>41609</v>
      </c>
      <c r="T1414" s="3">
        <v>41609</v>
      </c>
    </row>
    <row r="1415" spans="1:20" x14ac:dyDescent="0.3">
      <c r="A1415" s="2" t="s">
        <v>9941</v>
      </c>
      <c r="B1415" s="2" t="str">
        <f t="shared" si="22"/>
        <v>Financial guaranteed received for exposures with RE Residential collateraleba</v>
      </c>
      <c r="C1415" s="2" t="s">
        <v>9942</v>
      </c>
      <c r="E1415" s="2" t="s">
        <v>11</v>
      </c>
      <c r="G1415" s="3">
        <v>41729</v>
      </c>
      <c r="H1415" s="3">
        <v>41912</v>
      </c>
      <c r="K1415" s="2" t="s">
        <v>9943</v>
      </c>
      <c r="M1415" s="2" t="s">
        <v>11</v>
      </c>
      <c r="S1415" s="3">
        <v>41609</v>
      </c>
      <c r="T1415" s="3">
        <v>41609</v>
      </c>
    </row>
    <row r="1416" spans="1:20" x14ac:dyDescent="0.3">
      <c r="A1416" s="2" t="s">
        <v>9944</v>
      </c>
      <c r="B1416" s="2" t="str">
        <f t="shared" si="22"/>
        <v>Financial guaranteed received for exposures with RE Commercial collateraleba</v>
      </c>
      <c r="C1416" s="2" t="s">
        <v>9945</v>
      </c>
      <c r="E1416" s="2" t="s">
        <v>11</v>
      </c>
      <c r="G1416" s="3">
        <v>41729</v>
      </c>
      <c r="H1416" s="3">
        <v>41912</v>
      </c>
      <c r="K1416" s="5" t="s">
        <v>7713</v>
      </c>
      <c r="L1416" s="2" t="s">
        <v>3760</v>
      </c>
      <c r="M1416" s="2" t="s">
        <v>11</v>
      </c>
      <c r="N1416" s="2" t="s">
        <v>7713</v>
      </c>
      <c r="P1416" s="2" t="s">
        <v>1227</v>
      </c>
      <c r="R1416" s="2" t="b">
        <v>1</v>
      </c>
      <c r="S1416" s="3">
        <v>41609</v>
      </c>
      <c r="T1416" s="3">
        <v>41609</v>
      </c>
    </row>
    <row r="1417" spans="1:20" x14ac:dyDescent="0.3">
      <c r="A1417" s="2" t="s">
        <v>9946</v>
      </c>
      <c r="B1417" s="2" t="str">
        <f t="shared" si="22"/>
        <v>Debt securities. Asset-backed securitieseba</v>
      </c>
      <c r="C1417" s="2" t="s">
        <v>9947</v>
      </c>
      <c r="E1417" s="2" t="s">
        <v>11</v>
      </c>
      <c r="G1417" s="3">
        <v>41609</v>
      </c>
      <c r="H1417" s="3">
        <v>41609</v>
      </c>
      <c r="I1417" s="3">
        <v>42642</v>
      </c>
      <c r="J1417" s="3">
        <v>42247</v>
      </c>
      <c r="K1417" s="6" t="s">
        <v>9553</v>
      </c>
      <c r="L1417" s="2" t="s">
        <v>3688</v>
      </c>
      <c r="M1417" s="2" t="s">
        <v>11</v>
      </c>
      <c r="N1417" s="2" t="s">
        <v>9553</v>
      </c>
      <c r="Q1417" s="2" t="s">
        <v>1232</v>
      </c>
      <c r="R1417" s="2" t="b">
        <v>1</v>
      </c>
      <c r="S1417" s="3">
        <v>41609</v>
      </c>
      <c r="T1417" s="3">
        <v>41609</v>
      </c>
    </row>
    <row r="1418" spans="1:20" x14ac:dyDescent="0.3">
      <c r="A1418" s="2" t="s">
        <v>8061</v>
      </c>
      <c r="B1418" s="2" t="str">
        <f t="shared" si="22"/>
        <v>Securities lending transactionseba</v>
      </c>
      <c r="C1418" s="2" t="s">
        <v>8062</v>
      </c>
      <c r="E1418" s="2" t="s">
        <v>11</v>
      </c>
      <c r="G1418" s="3">
        <v>41729</v>
      </c>
      <c r="H1418" s="3">
        <v>41912</v>
      </c>
      <c r="K1418" s="6" t="s">
        <v>9560</v>
      </c>
      <c r="L1418" s="2" t="s">
        <v>3696</v>
      </c>
      <c r="M1418" s="2" t="s">
        <v>11</v>
      </c>
      <c r="N1418" s="2" t="s">
        <v>9560</v>
      </c>
      <c r="P1418" s="2" t="s">
        <v>1227</v>
      </c>
      <c r="Q1418" s="2" t="s">
        <v>1232</v>
      </c>
      <c r="R1418" s="2" t="b">
        <v>1</v>
      </c>
      <c r="S1418" s="3">
        <v>41609</v>
      </c>
      <c r="T1418" s="3">
        <v>41609</v>
      </c>
    </row>
    <row r="1419" spans="1:20" x14ac:dyDescent="0.3">
      <c r="A1419" s="2" t="s">
        <v>9948</v>
      </c>
      <c r="B1419" s="2" t="str">
        <f t="shared" si="22"/>
        <v>Own debt instruments issued. Covered bondseba</v>
      </c>
      <c r="C1419" s="2" t="s">
        <v>9949</v>
      </c>
      <c r="E1419" s="2" t="s">
        <v>11</v>
      </c>
      <c r="G1419" s="3">
        <v>41729</v>
      </c>
      <c r="H1419" s="3">
        <v>41912</v>
      </c>
      <c r="K1419" s="7" t="s">
        <v>9563</v>
      </c>
      <c r="L1419" s="2" t="s">
        <v>3782</v>
      </c>
      <c r="M1419" s="2" t="s">
        <v>11</v>
      </c>
      <c r="N1419" s="2" t="s">
        <v>9563</v>
      </c>
      <c r="Q1419" s="2" t="s">
        <v>1232</v>
      </c>
      <c r="R1419" s="2" t="b">
        <v>1</v>
      </c>
      <c r="S1419" s="3">
        <v>41609</v>
      </c>
      <c r="T1419" s="3">
        <v>41609</v>
      </c>
    </row>
    <row r="1420" spans="1:20" x14ac:dyDescent="0.3">
      <c r="A1420" s="2" t="s">
        <v>9950</v>
      </c>
      <c r="B1420" s="2" t="str">
        <f t="shared" si="22"/>
        <v>Own debt instruments issued. ABSs and covered bondseba</v>
      </c>
      <c r="C1420" s="2" t="s">
        <v>9951</v>
      </c>
      <c r="E1420" s="2" t="s">
        <v>11</v>
      </c>
      <c r="G1420" s="3">
        <v>41729</v>
      </c>
      <c r="H1420" s="3">
        <v>41912</v>
      </c>
      <c r="K1420" s="7" t="s">
        <v>9565</v>
      </c>
      <c r="L1420" s="2" t="s">
        <v>3636</v>
      </c>
      <c r="M1420" s="2" t="s">
        <v>11</v>
      </c>
      <c r="N1420" s="2" t="s">
        <v>9565</v>
      </c>
      <c r="Q1420" s="2" t="s">
        <v>1232</v>
      </c>
      <c r="R1420" s="2" t="b">
        <v>1</v>
      </c>
      <c r="S1420" s="3">
        <v>41609</v>
      </c>
      <c r="T1420" s="3">
        <v>41609</v>
      </c>
    </row>
    <row r="1421" spans="1:20" x14ac:dyDescent="0.3">
      <c r="A1421" s="2" t="s">
        <v>9952</v>
      </c>
      <c r="B1421" s="2" t="str">
        <f t="shared" si="22"/>
        <v>Own debt instruments issued. ABSseba</v>
      </c>
      <c r="C1421" s="2" t="s">
        <v>9953</v>
      </c>
      <c r="E1421" s="2" t="s">
        <v>11</v>
      </c>
      <c r="G1421" s="3">
        <v>41729</v>
      </c>
      <c r="H1421" s="3">
        <v>41912</v>
      </c>
      <c r="K1421" s="6" t="s">
        <v>9834</v>
      </c>
      <c r="L1421" s="2" t="s">
        <v>4645</v>
      </c>
      <c r="M1421" s="2" t="s">
        <v>11</v>
      </c>
      <c r="N1421" s="2" t="s">
        <v>9834</v>
      </c>
      <c r="Q1421" s="2" t="s">
        <v>1232</v>
      </c>
      <c r="R1421" s="2" t="b">
        <v>1</v>
      </c>
      <c r="S1421" s="3">
        <v>41609</v>
      </c>
      <c r="T1421" s="3">
        <v>41609</v>
      </c>
    </row>
    <row r="1422" spans="1:20" x14ac:dyDescent="0.3">
      <c r="A1422" s="2" t="s">
        <v>9954</v>
      </c>
      <c r="B1422" s="2" t="str">
        <f t="shared" si="22"/>
        <v>Own debt instruments issued other than ABSs and covered bondseba</v>
      </c>
      <c r="C1422" s="2" t="s">
        <v>9955</v>
      </c>
      <c r="E1422" s="2" t="s">
        <v>11</v>
      </c>
      <c r="G1422" s="3">
        <v>41729</v>
      </c>
      <c r="H1422" s="3">
        <v>41912</v>
      </c>
      <c r="K1422" s="2" t="s">
        <v>9956</v>
      </c>
      <c r="M1422" s="2" t="s">
        <v>11</v>
      </c>
      <c r="S1422" s="3">
        <v>41943</v>
      </c>
      <c r="T1422" s="3">
        <v>42185</v>
      </c>
    </row>
    <row r="1423" spans="1:20" x14ac:dyDescent="0.3">
      <c r="A1423" s="2" t="s">
        <v>9805</v>
      </c>
      <c r="B1423" s="2" t="str">
        <f t="shared" si="22"/>
        <v>Deposits. Repurchase agreementseba</v>
      </c>
      <c r="C1423" s="2" t="s">
        <v>9806</v>
      </c>
      <c r="E1423" s="2" t="s">
        <v>11</v>
      </c>
      <c r="G1423" s="3">
        <v>41609</v>
      </c>
      <c r="H1423" s="3">
        <v>41609</v>
      </c>
      <c r="K1423" s="5" t="s">
        <v>7071</v>
      </c>
      <c r="L1423" s="2" t="s">
        <v>3885</v>
      </c>
      <c r="M1423" s="2" t="s">
        <v>11</v>
      </c>
      <c r="N1423" s="2" t="s">
        <v>7071</v>
      </c>
      <c r="P1423" s="2" t="s">
        <v>1227</v>
      </c>
      <c r="R1423" s="2" t="b">
        <v>1</v>
      </c>
      <c r="S1423" s="3">
        <v>41943</v>
      </c>
      <c r="T1423" s="3">
        <v>42185</v>
      </c>
    </row>
    <row r="1424" spans="1:20" x14ac:dyDescent="0.3">
      <c r="A1424" s="2" t="s">
        <v>9957</v>
      </c>
      <c r="B1424" s="2" t="str">
        <f t="shared" si="22"/>
        <v>Loans and advances other than Loans and advances. On demand [call] and short notice [current account]. Mortgageseba</v>
      </c>
      <c r="C1424" s="2" t="s">
        <v>9958</v>
      </c>
      <c r="E1424" s="2" t="s">
        <v>11</v>
      </c>
      <c r="G1424" s="3">
        <v>41729</v>
      </c>
      <c r="H1424" s="3">
        <v>41912</v>
      </c>
      <c r="K1424" s="6" t="s">
        <v>9732</v>
      </c>
      <c r="L1424" s="2" t="s">
        <v>9733</v>
      </c>
      <c r="M1424" s="2" t="s">
        <v>11</v>
      </c>
      <c r="N1424" s="2" t="s">
        <v>9732</v>
      </c>
      <c r="Q1424" s="2" t="s">
        <v>1232</v>
      </c>
      <c r="R1424" s="2" t="b">
        <v>1</v>
      </c>
      <c r="S1424" s="3">
        <v>41943</v>
      </c>
      <c r="T1424" s="3">
        <v>42185</v>
      </c>
    </row>
    <row r="1425" spans="1:20" x14ac:dyDescent="0.3">
      <c r="A1425" s="2" t="s">
        <v>9959</v>
      </c>
      <c r="B1425" s="2" t="str">
        <f t="shared" si="22"/>
        <v>Loans and advances other than Loans and advances. On demand [call] and short notice [current account]eba</v>
      </c>
      <c r="C1425" s="2" t="s">
        <v>9960</v>
      </c>
      <c r="E1425" s="2" t="s">
        <v>11</v>
      </c>
      <c r="G1425" s="3">
        <v>41609</v>
      </c>
      <c r="H1425" s="3">
        <v>41609</v>
      </c>
      <c r="K1425" s="6" t="s">
        <v>9727</v>
      </c>
      <c r="L1425" s="2" t="s">
        <v>9728</v>
      </c>
      <c r="M1425" s="2" t="s">
        <v>11</v>
      </c>
      <c r="N1425" s="2" t="s">
        <v>9727</v>
      </c>
      <c r="Q1425" s="2" t="s">
        <v>1232</v>
      </c>
      <c r="R1425" s="2" t="b">
        <v>1</v>
      </c>
      <c r="S1425" s="3">
        <v>41943</v>
      </c>
      <c r="T1425" s="3">
        <v>42185</v>
      </c>
    </row>
    <row r="1426" spans="1:20" x14ac:dyDescent="0.3">
      <c r="A1426" s="2" t="s">
        <v>9797</v>
      </c>
      <c r="B1426" s="2" t="str">
        <f t="shared" si="22"/>
        <v>Deposits. Current accounts / overnight depositseba</v>
      </c>
      <c r="C1426" s="2" t="s">
        <v>9798</v>
      </c>
      <c r="E1426" s="2" t="s">
        <v>11</v>
      </c>
      <c r="G1426" s="3">
        <v>41609</v>
      </c>
      <c r="H1426" s="3">
        <v>41609</v>
      </c>
      <c r="K1426" s="2" t="s">
        <v>9961</v>
      </c>
      <c r="M1426" s="2" t="s">
        <v>11</v>
      </c>
      <c r="S1426" s="3">
        <v>41609</v>
      </c>
      <c r="T1426" s="3">
        <v>41609</v>
      </c>
    </row>
    <row r="1427" spans="1:20" x14ac:dyDescent="0.3">
      <c r="A1427" s="2" t="s">
        <v>9962</v>
      </c>
      <c r="B1427" s="2" t="str">
        <f t="shared" si="22"/>
        <v>Debt securities issued other than covered bonds or Asset-backed securitieseba</v>
      </c>
      <c r="C1427" s="2" t="s">
        <v>9963</v>
      </c>
      <c r="E1427" s="2" t="s">
        <v>11</v>
      </c>
      <c r="G1427" s="3">
        <v>41729</v>
      </c>
      <c r="H1427" s="3">
        <v>41912</v>
      </c>
      <c r="K1427" s="5" t="s">
        <v>7339</v>
      </c>
      <c r="L1427" s="2" t="s">
        <v>4676</v>
      </c>
      <c r="M1427" s="2" t="s">
        <v>11</v>
      </c>
      <c r="N1427" s="2" t="s">
        <v>7339</v>
      </c>
      <c r="P1427" s="2" t="s">
        <v>1227</v>
      </c>
      <c r="R1427" s="2" t="b">
        <v>1</v>
      </c>
      <c r="S1427" s="3">
        <v>41609</v>
      </c>
      <c r="T1427" s="3">
        <v>41609</v>
      </c>
    </row>
    <row r="1428" spans="1:20" x14ac:dyDescent="0.3">
      <c r="A1428" s="2" t="s">
        <v>9964</v>
      </c>
      <c r="B1428" s="2" t="str">
        <f t="shared" si="22"/>
        <v>Collateral received. Securitisation debt instrumentseba</v>
      </c>
      <c r="C1428" s="2" t="s">
        <v>9965</v>
      </c>
      <c r="E1428" s="2" t="s">
        <v>11</v>
      </c>
      <c r="G1428" s="3">
        <v>41729</v>
      </c>
      <c r="H1428" s="3">
        <v>41912</v>
      </c>
      <c r="K1428" s="6" t="s">
        <v>9966</v>
      </c>
      <c r="L1428" s="2" t="s">
        <v>3698</v>
      </c>
      <c r="M1428" s="2" t="s">
        <v>11</v>
      </c>
      <c r="N1428" s="2" t="s">
        <v>9966</v>
      </c>
      <c r="P1428" s="2" t="s">
        <v>1227</v>
      </c>
      <c r="Q1428" s="2" t="s">
        <v>1232</v>
      </c>
      <c r="R1428" s="2" t="b">
        <v>1</v>
      </c>
      <c r="S1428" s="3">
        <v>41609</v>
      </c>
      <c r="T1428" s="3">
        <v>41609</v>
      </c>
    </row>
    <row r="1429" spans="1:20" x14ac:dyDescent="0.3">
      <c r="A1429" s="2" t="s">
        <v>9967</v>
      </c>
      <c r="B1429" s="2" t="str">
        <f t="shared" si="22"/>
        <v>Collateral received. Loans and advances. On demand [call] and short notice [current account]eba</v>
      </c>
      <c r="C1429" s="2" t="s">
        <v>9968</v>
      </c>
      <c r="E1429" s="2" t="s">
        <v>11</v>
      </c>
      <c r="G1429" s="3">
        <v>41729</v>
      </c>
      <c r="H1429" s="3">
        <v>41912</v>
      </c>
      <c r="K1429" s="7" t="s">
        <v>9969</v>
      </c>
      <c r="L1429" s="2" t="s">
        <v>3706</v>
      </c>
      <c r="M1429" s="2" t="s">
        <v>11</v>
      </c>
      <c r="N1429" s="2" t="s">
        <v>9969</v>
      </c>
      <c r="Q1429" s="2" t="s">
        <v>1232</v>
      </c>
      <c r="R1429" s="2" t="b">
        <v>1</v>
      </c>
      <c r="S1429" s="3">
        <v>41609</v>
      </c>
      <c r="T1429" s="3">
        <v>41609</v>
      </c>
    </row>
    <row r="1430" spans="1:20" x14ac:dyDescent="0.3">
      <c r="A1430" s="2" t="s">
        <v>9970</v>
      </c>
      <c r="B1430" s="2" t="str">
        <f t="shared" si="22"/>
        <v>Collateral received. Loans and advances other than Loans and advances. On demand [call] and short notice [current account]. Mortgageseba</v>
      </c>
      <c r="C1430" s="2" t="s">
        <v>9971</v>
      </c>
      <c r="E1430" s="2" t="s">
        <v>11</v>
      </c>
      <c r="G1430" s="3">
        <v>41729</v>
      </c>
      <c r="H1430" s="3">
        <v>41912</v>
      </c>
      <c r="K1430" s="7" t="s">
        <v>9972</v>
      </c>
      <c r="L1430" s="2" t="s">
        <v>3702</v>
      </c>
      <c r="M1430" s="2" t="s">
        <v>11</v>
      </c>
      <c r="N1430" s="2" t="s">
        <v>9972</v>
      </c>
      <c r="Q1430" s="2" t="s">
        <v>1232</v>
      </c>
      <c r="R1430" s="2" t="b">
        <v>1</v>
      </c>
      <c r="S1430" s="3">
        <v>41609</v>
      </c>
      <c r="T1430" s="3">
        <v>41609</v>
      </c>
    </row>
    <row r="1431" spans="1:20" x14ac:dyDescent="0.3">
      <c r="A1431" s="2" t="s">
        <v>9118</v>
      </c>
      <c r="B1431" s="2" t="str">
        <f t="shared" si="22"/>
        <v>Loans and advanceseba</v>
      </c>
      <c r="C1431" s="2" t="s">
        <v>9119</v>
      </c>
      <c r="E1431" s="2" t="s">
        <v>11</v>
      </c>
      <c r="G1431" s="3">
        <v>41609</v>
      </c>
      <c r="H1431" s="3">
        <v>41609</v>
      </c>
      <c r="K1431" s="6" t="s">
        <v>9973</v>
      </c>
      <c r="L1431" s="2" t="s">
        <v>3694</v>
      </c>
      <c r="M1431" s="2" t="s">
        <v>11</v>
      </c>
      <c r="N1431" s="2" t="s">
        <v>9973</v>
      </c>
      <c r="Q1431" s="2" t="s">
        <v>1232</v>
      </c>
      <c r="R1431" s="2" t="b">
        <v>1</v>
      </c>
      <c r="S1431" s="3">
        <v>41609</v>
      </c>
      <c r="T1431" s="3">
        <v>41609</v>
      </c>
    </row>
    <row r="1432" spans="1:20" x14ac:dyDescent="0.3">
      <c r="A1432" s="2" t="s">
        <v>9974</v>
      </c>
      <c r="B1432" s="2" t="str">
        <f t="shared" si="22"/>
        <v>Collateral received. Equity instrumentseba</v>
      </c>
      <c r="C1432" s="2" t="s">
        <v>9975</v>
      </c>
      <c r="E1432" s="2" t="s">
        <v>11</v>
      </c>
      <c r="G1432" s="3">
        <v>41729</v>
      </c>
      <c r="H1432" s="3">
        <v>41912</v>
      </c>
      <c r="K1432" s="6" t="s">
        <v>9976</v>
      </c>
      <c r="L1432" s="2" t="s">
        <v>3710</v>
      </c>
      <c r="M1432" s="2" t="s">
        <v>11</v>
      </c>
      <c r="N1432" s="2" t="s">
        <v>9976</v>
      </c>
      <c r="Q1432" s="2" t="s">
        <v>1232</v>
      </c>
      <c r="R1432" s="2" t="b">
        <v>1</v>
      </c>
      <c r="S1432" s="3">
        <v>41609</v>
      </c>
      <c r="T1432" s="3">
        <v>41609</v>
      </c>
    </row>
    <row r="1433" spans="1:20" x14ac:dyDescent="0.3">
      <c r="A1433" s="2" t="s">
        <v>9977</v>
      </c>
      <c r="B1433" s="2" t="str">
        <f t="shared" si="22"/>
        <v>Collateral received. Debt securitieseba</v>
      </c>
      <c r="C1433" s="2" t="s">
        <v>4308</v>
      </c>
      <c r="E1433" s="2" t="s">
        <v>11</v>
      </c>
      <c r="G1433" s="3">
        <v>41729</v>
      </c>
      <c r="H1433" s="3">
        <v>41912</v>
      </c>
      <c r="K1433" s="2" t="s">
        <v>9978</v>
      </c>
      <c r="M1433" s="2" t="s">
        <v>11</v>
      </c>
      <c r="O1433" s="2" t="s">
        <v>9979</v>
      </c>
      <c r="S1433" s="3">
        <v>41851</v>
      </c>
      <c r="T1433" s="3">
        <v>42004</v>
      </c>
    </row>
    <row r="1434" spans="1:20" x14ac:dyDescent="0.3">
      <c r="A1434" s="2" t="s">
        <v>9980</v>
      </c>
      <c r="B1434" s="2" t="str">
        <f t="shared" si="22"/>
        <v>Collateral received. Assets other than equity instruments, debt securities, loans and advanceseba</v>
      </c>
      <c r="C1434" s="2" t="s">
        <v>4304</v>
      </c>
      <c r="E1434" s="2" t="s">
        <v>11</v>
      </c>
      <c r="G1434" s="3">
        <v>41729</v>
      </c>
      <c r="H1434" s="3">
        <v>41912</v>
      </c>
      <c r="K1434" s="5" t="s">
        <v>7071</v>
      </c>
      <c r="L1434" s="2" t="s">
        <v>3885</v>
      </c>
      <c r="M1434" s="2" t="s">
        <v>11</v>
      </c>
      <c r="N1434" s="2" t="s">
        <v>7071</v>
      </c>
      <c r="P1434" s="2" t="s">
        <v>1227</v>
      </c>
      <c r="R1434" s="2" t="b">
        <v>1</v>
      </c>
      <c r="S1434" s="3">
        <v>41851</v>
      </c>
      <c r="T1434" s="3">
        <v>42004</v>
      </c>
    </row>
    <row r="1435" spans="1:20" x14ac:dyDescent="0.3">
      <c r="A1435" s="2" t="s">
        <v>9981</v>
      </c>
      <c r="B1435" s="2" t="str">
        <f t="shared" si="22"/>
        <v>Collateral received, own debt securities other than ABSs and covered bondseba</v>
      </c>
      <c r="C1435" s="2" t="s">
        <v>4302</v>
      </c>
      <c r="E1435" s="2" t="s">
        <v>11</v>
      </c>
      <c r="G1435" s="3">
        <v>41729</v>
      </c>
      <c r="H1435" s="3">
        <v>41912</v>
      </c>
      <c r="K1435" s="6" t="s">
        <v>9927</v>
      </c>
      <c r="L1435" s="2" t="s">
        <v>3958</v>
      </c>
      <c r="M1435" s="2" t="s">
        <v>11</v>
      </c>
      <c r="N1435" s="2" t="s">
        <v>9927</v>
      </c>
      <c r="Q1435" s="2" t="s">
        <v>1232</v>
      </c>
      <c r="R1435" s="2" t="b">
        <v>1</v>
      </c>
      <c r="S1435" s="3">
        <v>41851</v>
      </c>
      <c r="T1435" s="3">
        <v>42004</v>
      </c>
    </row>
    <row r="1436" spans="1:20" x14ac:dyDescent="0.3">
      <c r="A1436" s="2" t="s">
        <v>9982</v>
      </c>
      <c r="B1436" s="2" t="str">
        <f t="shared" si="22"/>
        <v>Assets other than equity instruments, debt securities, loans and advanceseba</v>
      </c>
      <c r="C1436" s="2" t="s">
        <v>4295</v>
      </c>
      <c r="E1436" s="2" t="s">
        <v>11</v>
      </c>
      <c r="G1436" s="3">
        <v>41609</v>
      </c>
      <c r="H1436" s="3">
        <v>41609</v>
      </c>
      <c r="K1436" s="6" t="s">
        <v>9852</v>
      </c>
      <c r="L1436" s="2" t="s">
        <v>6330</v>
      </c>
      <c r="M1436" s="2" t="s">
        <v>11</v>
      </c>
      <c r="N1436" s="2" t="s">
        <v>9852</v>
      </c>
      <c r="Q1436" s="2" t="s">
        <v>1232</v>
      </c>
      <c r="R1436" s="2" t="b">
        <v>1</v>
      </c>
      <c r="S1436" s="3">
        <v>41851</v>
      </c>
      <c r="T1436" s="3">
        <v>42004</v>
      </c>
    </row>
    <row r="1437" spans="1:20" x14ac:dyDescent="0.3">
      <c r="A1437" s="2" t="s">
        <v>9983</v>
      </c>
      <c r="B1437" s="2" t="str">
        <f t="shared" si="22"/>
        <v>All sources of encumbranceeba</v>
      </c>
      <c r="C1437" s="2" t="s">
        <v>4291</v>
      </c>
      <c r="E1437" s="2" t="s">
        <v>11</v>
      </c>
      <c r="G1437" s="3">
        <v>41729</v>
      </c>
      <c r="H1437" s="3">
        <v>41912</v>
      </c>
      <c r="K1437" s="2" t="s">
        <v>9984</v>
      </c>
      <c r="M1437" s="2" t="s">
        <v>11</v>
      </c>
      <c r="O1437" s="2" t="s">
        <v>9985</v>
      </c>
      <c r="S1437" s="3">
        <v>41609</v>
      </c>
      <c r="T1437" s="3">
        <v>41609</v>
      </c>
    </row>
    <row r="1438" spans="1:20" x14ac:dyDescent="0.3">
      <c r="A1438" s="2" t="s">
        <v>9986</v>
      </c>
      <c r="B1438" s="2" t="str">
        <f t="shared" si="22"/>
        <v>All liabilities, Off-balance sheet itemseba</v>
      </c>
      <c r="C1438" s="2" t="s">
        <v>4174</v>
      </c>
      <c r="E1438" s="2" t="s">
        <v>11</v>
      </c>
      <c r="G1438" s="3">
        <v>41729</v>
      </c>
      <c r="H1438" s="3">
        <v>41912</v>
      </c>
      <c r="K1438" s="5" t="s">
        <v>9282</v>
      </c>
      <c r="L1438" s="2" t="s">
        <v>3680</v>
      </c>
      <c r="M1438" s="2" t="s">
        <v>11</v>
      </c>
      <c r="N1438" s="2" t="s">
        <v>9282</v>
      </c>
      <c r="P1438" s="2" t="s">
        <v>1227</v>
      </c>
      <c r="R1438" s="2" t="b">
        <v>1</v>
      </c>
      <c r="S1438" s="3">
        <v>41609</v>
      </c>
      <c r="T1438" s="3">
        <v>41609</v>
      </c>
    </row>
    <row r="1439" spans="1:20" x14ac:dyDescent="0.3">
      <c r="A1439" s="2" t="s">
        <v>9987</v>
      </c>
      <c r="B1439" s="2" t="str">
        <f t="shared" si="22"/>
        <v>All assets, own debt securities other than ABSs and covered bondseba</v>
      </c>
      <c r="C1439" s="2" t="s">
        <v>4131</v>
      </c>
      <c r="E1439" s="2" t="s">
        <v>11</v>
      </c>
      <c r="G1439" s="3">
        <v>41729</v>
      </c>
      <c r="H1439" s="3">
        <v>41912</v>
      </c>
      <c r="K1439" s="6" t="s">
        <v>9114</v>
      </c>
      <c r="L1439" s="2" t="s">
        <v>4498</v>
      </c>
      <c r="M1439" s="2" t="s">
        <v>11</v>
      </c>
      <c r="N1439" s="2" t="s">
        <v>9114</v>
      </c>
      <c r="Q1439" s="2" t="s">
        <v>1232</v>
      </c>
      <c r="R1439" s="2" t="b">
        <v>1</v>
      </c>
      <c r="S1439" s="3">
        <v>41609</v>
      </c>
      <c r="T1439" s="3">
        <v>41609</v>
      </c>
    </row>
    <row r="1440" spans="1:20" x14ac:dyDescent="0.3">
      <c r="A1440" s="2" t="s">
        <v>9988</v>
      </c>
      <c r="B1440" s="2" t="str">
        <f t="shared" si="22"/>
        <v>Cash on hand, Loans and advances. On demand [call] and short notice [current account]eba</v>
      </c>
      <c r="C1440" s="2" t="s">
        <v>4205</v>
      </c>
      <c r="E1440" s="2" t="s">
        <v>11</v>
      </c>
      <c r="G1440" s="3">
        <v>41609</v>
      </c>
      <c r="H1440" s="3">
        <v>41609</v>
      </c>
      <c r="K1440" s="6" t="s">
        <v>9118</v>
      </c>
      <c r="L1440" s="2" t="s">
        <v>9119</v>
      </c>
      <c r="M1440" s="2" t="s">
        <v>11</v>
      </c>
      <c r="N1440" s="2" t="s">
        <v>9118</v>
      </c>
      <c r="Q1440" s="2" t="s">
        <v>1232</v>
      </c>
      <c r="R1440" s="2" t="b">
        <v>1</v>
      </c>
      <c r="S1440" s="3">
        <v>41609</v>
      </c>
      <c r="T1440" s="3">
        <v>41609</v>
      </c>
    </row>
    <row r="1441" spans="1:20" x14ac:dyDescent="0.3">
      <c r="A1441" s="2" t="s">
        <v>9989</v>
      </c>
      <c r="B1441" s="2" t="str">
        <f t="shared" si="22"/>
        <v>All assets, collateral received, own debt securities other than ABSs and covered bondseba</v>
      </c>
      <c r="C1441" s="2" t="s">
        <v>4287</v>
      </c>
      <c r="E1441" s="2" t="s">
        <v>11</v>
      </c>
      <c r="G1441" s="3">
        <v>41729</v>
      </c>
      <c r="H1441" s="3">
        <v>41912</v>
      </c>
      <c r="K1441" s="2" t="s">
        <v>9990</v>
      </c>
      <c r="M1441" s="2" t="s">
        <v>11</v>
      </c>
      <c r="O1441" s="2" t="s">
        <v>9991</v>
      </c>
      <c r="S1441" s="3">
        <v>41609</v>
      </c>
      <c r="T1441" s="3">
        <v>41609</v>
      </c>
    </row>
    <row r="1442" spans="1:20" x14ac:dyDescent="0.3">
      <c r="A1442" s="2" t="s">
        <v>9992</v>
      </c>
      <c r="B1442" s="2" t="str">
        <f t="shared" si="22"/>
        <v>Pledge with open maturityeba</v>
      </c>
      <c r="C1442" s="2" t="s">
        <v>4283</v>
      </c>
      <c r="E1442" s="2" t="s">
        <v>11</v>
      </c>
      <c r="G1442" s="3">
        <v>41729</v>
      </c>
      <c r="H1442" s="3">
        <v>41912</v>
      </c>
      <c r="K1442" s="5" t="s">
        <v>9131</v>
      </c>
      <c r="L1442" s="2" t="s">
        <v>4822</v>
      </c>
      <c r="M1442" s="2" t="s">
        <v>11</v>
      </c>
      <c r="N1442" s="2" t="s">
        <v>9131</v>
      </c>
      <c r="P1442" s="2" t="s">
        <v>1227</v>
      </c>
      <c r="R1442" s="2" t="b">
        <v>1</v>
      </c>
      <c r="S1442" s="3">
        <v>41609</v>
      </c>
      <c r="T1442" s="3">
        <v>41609</v>
      </c>
    </row>
    <row r="1443" spans="1:20" x14ac:dyDescent="0.3">
      <c r="A1443" s="2" t="s">
        <v>9993</v>
      </c>
      <c r="B1443" s="2" t="str">
        <f t="shared" si="22"/>
        <v>Pledge &gt; 6 months &lt;= 1 yeareba</v>
      </c>
      <c r="C1443" s="2" t="s">
        <v>4279</v>
      </c>
      <c r="E1443" s="2" t="s">
        <v>11</v>
      </c>
      <c r="G1443" s="3">
        <v>41729</v>
      </c>
      <c r="H1443" s="3">
        <v>41912</v>
      </c>
      <c r="K1443" s="6" t="s">
        <v>9113</v>
      </c>
      <c r="L1443" s="2" t="s">
        <v>3984</v>
      </c>
      <c r="M1443" s="2" t="s">
        <v>11</v>
      </c>
      <c r="N1443" s="2" t="s">
        <v>9113</v>
      </c>
      <c r="Q1443" s="2" t="s">
        <v>1232</v>
      </c>
      <c r="R1443" s="2" t="b">
        <v>1</v>
      </c>
      <c r="S1443" s="3">
        <v>41609</v>
      </c>
      <c r="T1443" s="3">
        <v>41609</v>
      </c>
    </row>
    <row r="1444" spans="1:20" x14ac:dyDescent="0.3">
      <c r="A1444" s="2" t="s">
        <v>9994</v>
      </c>
      <c r="B1444" s="2" t="str">
        <f t="shared" si="22"/>
        <v>Pledge &gt; 3 months &lt;= 6 monthseba</v>
      </c>
      <c r="C1444" s="2" t="s">
        <v>4273</v>
      </c>
      <c r="E1444" s="2" t="s">
        <v>11</v>
      </c>
      <c r="G1444" s="3">
        <v>41729</v>
      </c>
      <c r="H1444" s="3">
        <v>41912</v>
      </c>
      <c r="K1444" s="6" t="s">
        <v>7576</v>
      </c>
      <c r="L1444" s="2" t="s">
        <v>3752</v>
      </c>
      <c r="M1444" s="2" t="s">
        <v>11</v>
      </c>
      <c r="N1444" s="2" t="s">
        <v>7576</v>
      </c>
      <c r="Q1444" s="2" t="s">
        <v>1232</v>
      </c>
      <c r="R1444" s="2" t="b">
        <v>1</v>
      </c>
      <c r="S1444" s="3">
        <v>41609</v>
      </c>
      <c r="T1444" s="3">
        <v>41609</v>
      </c>
    </row>
    <row r="1445" spans="1:20" x14ac:dyDescent="0.3">
      <c r="A1445" s="2" t="s">
        <v>9995</v>
      </c>
      <c r="B1445" s="2" t="str">
        <f t="shared" si="22"/>
        <v>Pledge &gt; 2 weeks &lt;= 1 montheba</v>
      </c>
      <c r="C1445" s="2" t="s">
        <v>4207</v>
      </c>
      <c r="E1445" s="2" t="s">
        <v>11</v>
      </c>
      <c r="G1445" s="3">
        <v>41729</v>
      </c>
      <c r="H1445" s="3">
        <v>41912</v>
      </c>
      <c r="K1445" s="6" t="s">
        <v>9114</v>
      </c>
      <c r="L1445" s="2" t="s">
        <v>4498</v>
      </c>
      <c r="M1445" s="2" t="s">
        <v>11</v>
      </c>
      <c r="N1445" s="2" t="s">
        <v>9114</v>
      </c>
      <c r="Q1445" s="2" t="s">
        <v>1232</v>
      </c>
      <c r="R1445" s="2" t="b">
        <v>1</v>
      </c>
      <c r="S1445" s="3">
        <v>41609</v>
      </c>
      <c r="T1445" s="3">
        <v>41609</v>
      </c>
    </row>
    <row r="1446" spans="1:20" x14ac:dyDescent="0.3">
      <c r="A1446" s="2" t="s">
        <v>9996</v>
      </c>
      <c r="B1446" s="2" t="str">
        <f t="shared" si="22"/>
        <v>Pledge &gt; 1 year &lt;= 2 yearseba</v>
      </c>
      <c r="C1446" s="2" t="s">
        <v>4252</v>
      </c>
      <c r="E1446" s="2" t="s">
        <v>11</v>
      </c>
      <c r="G1446" s="3">
        <v>41729</v>
      </c>
      <c r="H1446" s="3">
        <v>41912</v>
      </c>
      <c r="K1446" s="6" t="s">
        <v>9959</v>
      </c>
      <c r="L1446" s="2" t="s">
        <v>9960</v>
      </c>
      <c r="M1446" s="2" t="s">
        <v>11</v>
      </c>
      <c r="N1446" s="2" t="s">
        <v>9959</v>
      </c>
      <c r="Q1446" s="2" t="s">
        <v>1232</v>
      </c>
      <c r="R1446" s="2" t="b">
        <v>1</v>
      </c>
      <c r="S1446" s="3">
        <v>41609</v>
      </c>
      <c r="T1446" s="3">
        <v>41609</v>
      </c>
    </row>
    <row r="1447" spans="1:20" x14ac:dyDescent="0.3">
      <c r="A1447" s="2" t="s">
        <v>9997</v>
      </c>
      <c r="B1447" s="2" t="str">
        <f t="shared" si="22"/>
        <v>Pledge &gt; 1 month &lt;= 3 monthseba</v>
      </c>
      <c r="C1447" s="2" t="s">
        <v>4267</v>
      </c>
      <c r="E1447" s="2" t="s">
        <v>11</v>
      </c>
      <c r="G1447" s="3">
        <v>41729</v>
      </c>
      <c r="H1447" s="3">
        <v>41912</v>
      </c>
      <c r="K1447" s="6" t="s">
        <v>9982</v>
      </c>
      <c r="L1447" s="2" t="s">
        <v>4295</v>
      </c>
      <c r="M1447" s="2" t="s">
        <v>11</v>
      </c>
      <c r="N1447" s="2" t="s">
        <v>9982</v>
      </c>
      <c r="Q1447" s="2" t="s">
        <v>1232</v>
      </c>
      <c r="R1447" s="2" t="b">
        <v>1</v>
      </c>
      <c r="S1447" s="3">
        <v>41609</v>
      </c>
      <c r="T1447" s="3">
        <v>41609</v>
      </c>
    </row>
    <row r="1448" spans="1:20" x14ac:dyDescent="0.3">
      <c r="A1448" s="2" t="s">
        <v>9495</v>
      </c>
      <c r="B1448" s="2" t="str">
        <f t="shared" si="22"/>
        <v>Equity instruments, Debt securities, Loans and advances, Deposits, Debt securities issued, Other financial liabilitieseba</v>
      </c>
      <c r="C1448" s="2" t="s">
        <v>4187</v>
      </c>
      <c r="E1448" s="2" t="s">
        <v>11</v>
      </c>
      <c r="G1448" s="3">
        <v>41609</v>
      </c>
      <c r="H1448" s="3">
        <v>41609</v>
      </c>
      <c r="K1448" s="2" t="s">
        <v>9998</v>
      </c>
      <c r="M1448" s="2" t="s">
        <v>11</v>
      </c>
      <c r="O1448" s="2" t="s">
        <v>9999</v>
      </c>
      <c r="S1448" s="3">
        <v>41609</v>
      </c>
      <c r="T1448" s="3">
        <v>41609</v>
      </c>
    </row>
    <row r="1449" spans="1:20" x14ac:dyDescent="0.3">
      <c r="A1449" s="2" t="s">
        <v>10000</v>
      </c>
      <c r="B1449" s="2" t="str">
        <f t="shared" si="22"/>
        <v>Liabilities under reinsurance and insurance contractseba</v>
      </c>
      <c r="C1449" s="2" t="s">
        <v>4260</v>
      </c>
      <c r="E1449" s="2" t="s">
        <v>11</v>
      </c>
      <c r="G1449" s="3">
        <v>41609</v>
      </c>
      <c r="H1449" s="3">
        <v>41609</v>
      </c>
      <c r="K1449" s="5" t="s">
        <v>7071</v>
      </c>
      <c r="L1449" s="2" t="s">
        <v>3885</v>
      </c>
      <c r="M1449" s="2" t="s">
        <v>11</v>
      </c>
      <c r="N1449" s="2" t="s">
        <v>7071</v>
      </c>
      <c r="P1449" s="2" t="s">
        <v>1401</v>
      </c>
      <c r="R1449" s="2" t="b">
        <v>1</v>
      </c>
      <c r="S1449" s="3">
        <v>41609</v>
      </c>
      <c r="T1449" s="3">
        <v>41609</v>
      </c>
    </row>
    <row r="1450" spans="1:20" x14ac:dyDescent="0.3">
      <c r="A1450" s="2" t="s">
        <v>10001</v>
      </c>
      <c r="B1450" s="2" t="str">
        <f t="shared" si="22"/>
        <v>Assets under reinsurance and insurance contractseba</v>
      </c>
      <c r="C1450" s="2" t="s">
        <v>4257</v>
      </c>
      <c r="E1450" s="2" t="s">
        <v>11</v>
      </c>
      <c r="G1450" s="3">
        <v>41609</v>
      </c>
      <c r="H1450" s="3">
        <v>41609</v>
      </c>
      <c r="K1450" s="6" t="s">
        <v>10002</v>
      </c>
      <c r="L1450" s="2" t="s">
        <v>3881</v>
      </c>
      <c r="M1450" s="2" t="s">
        <v>11</v>
      </c>
      <c r="N1450" s="2" t="s">
        <v>10002</v>
      </c>
      <c r="P1450" s="2" t="s">
        <v>1227</v>
      </c>
      <c r="Q1450" s="2" t="s">
        <v>1232</v>
      </c>
      <c r="R1450" s="2" t="b">
        <v>1</v>
      </c>
      <c r="S1450" s="3">
        <v>41609</v>
      </c>
      <c r="T1450" s="3">
        <v>41609</v>
      </c>
    </row>
    <row r="1451" spans="1:20" x14ac:dyDescent="0.3">
      <c r="A1451" s="2" t="s">
        <v>10003</v>
      </c>
      <c r="B1451" s="2" t="str">
        <f t="shared" si="22"/>
        <v>Regulatory capital items. Share premium. Retained earningseba</v>
      </c>
      <c r="C1451" s="2" t="s">
        <v>4254</v>
      </c>
      <c r="E1451" s="2" t="s">
        <v>11</v>
      </c>
      <c r="G1451" s="3">
        <v>41609</v>
      </c>
      <c r="H1451" s="3">
        <v>41609</v>
      </c>
      <c r="K1451" s="7" t="s">
        <v>10004</v>
      </c>
      <c r="L1451" s="2" t="s">
        <v>3974</v>
      </c>
      <c r="M1451" s="2" t="s">
        <v>11</v>
      </c>
      <c r="N1451" s="2" t="s">
        <v>10004</v>
      </c>
      <c r="P1451" s="2" t="s">
        <v>1227</v>
      </c>
      <c r="Q1451" s="2" t="s">
        <v>1232</v>
      </c>
      <c r="R1451" s="2" t="b">
        <v>1</v>
      </c>
      <c r="S1451" s="3">
        <v>41609</v>
      </c>
      <c r="T1451" s="3">
        <v>41609</v>
      </c>
    </row>
    <row r="1452" spans="1:20" x14ac:dyDescent="0.3">
      <c r="A1452" s="2" t="s">
        <v>10005</v>
      </c>
      <c r="B1452" s="2" t="str">
        <f t="shared" si="22"/>
        <v>Transitional adjustments. Due to minority interestseba</v>
      </c>
      <c r="C1452" s="2" t="s">
        <v>4087</v>
      </c>
      <c r="E1452" s="2" t="s">
        <v>11</v>
      </c>
      <c r="G1452" s="3">
        <v>41609</v>
      </c>
      <c r="H1452" s="3">
        <v>41609</v>
      </c>
      <c r="K1452" s="8" t="s">
        <v>10006</v>
      </c>
      <c r="L1452" s="2" t="s">
        <v>3843</v>
      </c>
      <c r="M1452" s="2" t="s">
        <v>11</v>
      </c>
      <c r="N1452" s="2" t="s">
        <v>10006</v>
      </c>
      <c r="Q1452" s="2" t="s">
        <v>1232</v>
      </c>
      <c r="R1452" s="2" t="b">
        <v>1</v>
      </c>
      <c r="S1452" s="3">
        <v>41609</v>
      </c>
      <c r="T1452" s="3">
        <v>41609</v>
      </c>
    </row>
    <row r="1453" spans="1:20" x14ac:dyDescent="0.3">
      <c r="A1453" s="2" t="s">
        <v>10007</v>
      </c>
      <c r="B1453" s="2" t="str">
        <f t="shared" si="22"/>
        <v>Transitional adjustments. Due to equivalentseba</v>
      </c>
      <c r="C1453" s="2" t="s">
        <v>4166</v>
      </c>
      <c r="E1453" s="2" t="s">
        <v>11</v>
      </c>
      <c r="G1453" s="3">
        <v>41609</v>
      </c>
      <c r="H1453" s="3">
        <v>41609</v>
      </c>
      <c r="K1453" s="8" t="s">
        <v>10008</v>
      </c>
      <c r="L1453" s="2" t="s">
        <v>3950</v>
      </c>
      <c r="M1453" s="2" t="s">
        <v>11</v>
      </c>
      <c r="N1453" s="2" t="s">
        <v>10008</v>
      </c>
      <c r="Q1453" s="2" t="s">
        <v>1232</v>
      </c>
      <c r="R1453" s="2" t="b">
        <v>1</v>
      </c>
      <c r="S1453" s="3">
        <v>41609</v>
      </c>
      <c r="T1453" s="3">
        <v>41609</v>
      </c>
    </row>
    <row r="1454" spans="1:20" x14ac:dyDescent="0.3">
      <c r="A1454" s="2" t="s">
        <v>10009</v>
      </c>
      <c r="B1454" s="2" t="str">
        <f t="shared" si="22"/>
        <v>Capital ratio including Pillar II adjustmentseba</v>
      </c>
      <c r="C1454" s="2" t="s">
        <v>4248</v>
      </c>
      <c r="E1454" s="2" t="s">
        <v>11</v>
      </c>
      <c r="G1454" s="3">
        <v>41609</v>
      </c>
      <c r="H1454" s="3">
        <v>41609</v>
      </c>
      <c r="K1454" s="7" t="s">
        <v>10010</v>
      </c>
      <c r="L1454" s="2" t="s">
        <v>3928</v>
      </c>
      <c r="M1454" s="2" t="s">
        <v>11</v>
      </c>
      <c r="N1454" s="2" t="s">
        <v>10010</v>
      </c>
      <c r="P1454" s="2" t="s">
        <v>1227</v>
      </c>
      <c r="Q1454" s="2" t="s">
        <v>1232</v>
      </c>
      <c r="R1454" s="2" t="b">
        <v>1</v>
      </c>
      <c r="S1454" s="3">
        <v>41609</v>
      </c>
      <c r="T1454" s="3">
        <v>41609</v>
      </c>
    </row>
    <row r="1455" spans="1:20" x14ac:dyDescent="0.3">
      <c r="A1455" s="2" t="s">
        <v>7673</v>
      </c>
      <c r="B1455" s="2" t="str">
        <f t="shared" si="22"/>
        <v>Cash on handeba</v>
      </c>
      <c r="C1455" s="2" t="s">
        <v>4183</v>
      </c>
      <c r="E1455" s="2" t="s">
        <v>11</v>
      </c>
      <c r="G1455" s="3">
        <v>41609</v>
      </c>
      <c r="H1455" s="3">
        <v>41609</v>
      </c>
      <c r="K1455" s="8" t="s">
        <v>10011</v>
      </c>
      <c r="L1455" s="2" t="s">
        <v>3660</v>
      </c>
      <c r="M1455" s="2" t="s">
        <v>11</v>
      </c>
      <c r="N1455" s="2" t="s">
        <v>10011</v>
      </c>
      <c r="P1455" s="2" t="s">
        <v>1401</v>
      </c>
      <c r="Q1455" s="2" t="s">
        <v>1232</v>
      </c>
      <c r="R1455" s="2" t="b">
        <v>1</v>
      </c>
      <c r="S1455" s="3">
        <v>41609</v>
      </c>
      <c r="T1455" s="3">
        <v>41609</v>
      </c>
    </row>
    <row r="1456" spans="1:20" x14ac:dyDescent="0.3">
      <c r="A1456" s="2" t="s">
        <v>10012</v>
      </c>
      <c r="B1456" s="2" t="str">
        <f t="shared" si="22"/>
        <v>Financial instruments which can be subject to market risk requirementseba</v>
      </c>
      <c r="C1456" s="2" t="s">
        <v>4697</v>
      </c>
      <c r="E1456" s="2" t="s">
        <v>11</v>
      </c>
      <c r="G1456" s="3">
        <v>41609</v>
      </c>
      <c r="H1456" s="3">
        <v>41609</v>
      </c>
      <c r="K1456" s="8" t="s">
        <v>10013</v>
      </c>
      <c r="L1456" s="2" t="s">
        <v>3638</v>
      </c>
      <c r="M1456" s="2" t="s">
        <v>11</v>
      </c>
      <c r="N1456" s="2" t="s">
        <v>10013</v>
      </c>
      <c r="P1456" s="2" t="s">
        <v>1401</v>
      </c>
      <c r="Q1456" s="2" t="s">
        <v>1232</v>
      </c>
      <c r="R1456" s="2" t="b">
        <v>1</v>
      </c>
      <c r="S1456" s="3">
        <v>41609</v>
      </c>
      <c r="T1456" s="3">
        <v>41609</v>
      </c>
    </row>
    <row r="1457" spans="1:20" x14ac:dyDescent="0.3">
      <c r="A1457" s="2" t="s">
        <v>10014</v>
      </c>
      <c r="B1457" s="2" t="str">
        <f t="shared" si="22"/>
        <v>Pillar II adjustmentseba</v>
      </c>
      <c r="C1457" s="2" t="s">
        <v>4539</v>
      </c>
      <c r="E1457" s="2" t="s">
        <v>11</v>
      </c>
      <c r="G1457" s="3">
        <v>41609</v>
      </c>
      <c r="H1457" s="3">
        <v>41609</v>
      </c>
      <c r="K1457" s="9" t="s">
        <v>10015</v>
      </c>
      <c r="L1457" s="2" t="s">
        <v>3640</v>
      </c>
      <c r="M1457" s="2" t="s">
        <v>11</v>
      </c>
      <c r="N1457" s="2" t="s">
        <v>10015</v>
      </c>
      <c r="Q1457" s="2" t="s">
        <v>1232</v>
      </c>
      <c r="R1457" s="2" t="b">
        <v>1</v>
      </c>
      <c r="S1457" s="3">
        <v>41609</v>
      </c>
      <c r="T1457" s="3">
        <v>41609</v>
      </c>
    </row>
    <row r="1458" spans="1:20" x14ac:dyDescent="0.3">
      <c r="A1458" s="2" t="s">
        <v>10016</v>
      </c>
      <c r="B1458" s="2" t="str">
        <f t="shared" si="22"/>
        <v>Secured lending or capital market driven transactioneba</v>
      </c>
      <c r="C1458" s="2" t="s">
        <v>4544</v>
      </c>
      <c r="E1458" s="2" t="s">
        <v>11</v>
      </c>
      <c r="G1458" s="3">
        <v>41609</v>
      </c>
      <c r="H1458" s="3">
        <v>41609</v>
      </c>
      <c r="K1458" s="9" t="s">
        <v>10017</v>
      </c>
      <c r="L1458" s="2" t="s">
        <v>3642</v>
      </c>
      <c r="M1458" s="2" t="s">
        <v>11</v>
      </c>
      <c r="N1458" s="2" t="s">
        <v>10017</v>
      </c>
      <c r="Q1458" s="2" t="s">
        <v>1232</v>
      </c>
      <c r="R1458" s="2" t="b">
        <v>1</v>
      </c>
      <c r="S1458" s="3">
        <v>41609</v>
      </c>
      <c r="T1458" s="3">
        <v>41609</v>
      </c>
    </row>
    <row r="1459" spans="1:20" x14ac:dyDescent="0.3">
      <c r="A1459" s="2" t="s">
        <v>10018</v>
      </c>
      <c r="B1459" s="2" t="str">
        <f t="shared" si="22"/>
        <v>Precious metals other than goldeba</v>
      </c>
      <c r="C1459" s="2" t="s">
        <v>4585</v>
      </c>
      <c r="E1459" s="2" t="s">
        <v>11</v>
      </c>
      <c r="G1459" s="3">
        <v>41609</v>
      </c>
      <c r="H1459" s="3">
        <v>41609</v>
      </c>
      <c r="K1459" s="9" t="s">
        <v>10019</v>
      </c>
      <c r="L1459" s="2" t="s">
        <v>3708</v>
      </c>
      <c r="M1459" s="2" t="s">
        <v>11</v>
      </c>
      <c r="N1459" s="2" t="s">
        <v>10019</v>
      </c>
      <c r="Q1459" s="2" t="s">
        <v>1232</v>
      </c>
      <c r="R1459" s="2" t="b">
        <v>1</v>
      </c>
      <c r="S1459" s="3">
        <v>41609</v>
      </c>
      <c r="T1459" s="3">
        <v>41609</v>
      </c>
    </row>
    <row r="1460" spans="1:20" x14ac:dyDescent="0.3">
      <c r="A1460" s="2" t="s">
        <v>10020</v>
      </c>
      <c r="B1460" s="2" t="str">
        <f t="shared" si="22"/>
        <v>Own debt securities issuedeba</v>
      </c>
      <c r="C1460" s="2" t="s">
        <v>4320</v>
      </c>
      <c r="E1460" s="2" t="s">
        <v>11</v>
      </c>
      <c r="G1460" s="3">
        <v>41609</v>
      </c>
      <c r="H1460" s="3">
        <v>41609</v>
      </c>
      <c r="K1460" s="9" t="s">
        <v>10021</v>
      </c>
      <c r="L1460" s="2" t="s">
        <v>3865</v>
      </c>
      <c r="M1460" s="2" t="s">
        <v>11</v>
      </c>
      <c r="N1460" s="2" t="s">
        <v>10021</v>
      </c>
      <c r="Q1460" s="2" t="s">
        <v>1232</v>
      </c>
      <c r="R1460" s="2" t="b">
        <v>1</v>
      </c>
      <c r="S1460" s="3">
        <v>41609</v>
      </c>
      <c r="T1460" s="3">
        <v>41609</v>
      </c>
    </row>
    <row r="1461" spans="1:20" x14ac:dyDescent="0.3">
      <c r="A1461" s="2" t="s">
        <v>7708</v>
      </c>
      <c r="B1461" s="2" t="str">
        <f t="shared" si="22"/>
        <v>Other financial liabilities, accrualseba</v>
      </c>
      <c r="C1461" s="2" t="s">
        <v>4629</v>
      </c>
      <c r="E1461" s="2" t="s">
        <v>11</v>
      </c>
      <c r="G1461" s="3">
        <v>41609</v>
      </c>
      <c r="H1461" s="3">
        <v>41609</v>
      </c>
      <c r="K1461" s="8" t="s">
        <v>10022</v>
      </c>
      <c r="L1461" s="2" t="s">
        <v>3728</v>
      </c>
      <c r="M1461" s="2" t="s">
        <v>11</v>
      </c>
      <c r="N1461" s="2" t="s">
        <v>10022</v>
      </c>
      <c r="Q1461" s="2" t="s">
        <v>1232</v>
      </c>
      <c r="R1461" s="2" t="b">
        <v>1</v>
      </c>
      <c r="S1461" s="3">
        <v>41609</v>
      </c>
      <c r="T1461" s="3">
        <v>41609</v>
      </c>
    </row>
    <row r="1462" spans="1:20" x14ac:dyDescent="0.3">
      <c r="A1462" s="2" t="s">
        <v>10023</v>
      </c>
      <c r="B1462" s="2" t="str">
        <f t="shared" si="22"/>
        <v>Off-balance sheet items "medium risk" and "medium/low" risk. Loan commitments giveneba</v>
      </c>
      <c r="C1462" s="2" t="s">
        <v>4626</v>
      </c>
      <c r="E1462" s="2" t="s">
        <v>11</v>
      </c>
      <c r="G1462" s="3">
        <v>41609</v>
      </c>
      <c r="H1462" s="3">
        <v>41609</v>
      </c>
      <c r="K1462" s="2" t="s">
        <v>10024</v>
      </c>
      <c r="M1462" s="2" t="s">
        <v>11</v>
      </c>
      <c r="S1462" s="3">
        <v>42689</v>
      </c>
      <c r="T1462" s="3">
        <v>43189</v>
      </c>
    </row>
    <row r="1463" spans="1:20" x14ac:dyDescent="0.3">
      <c r="A1463" s="2" t="s">
        <v>10025</v>
      </c>
      <c r="B1463" s="2" t="str">
        <f t="shared" si="22"/>
        <v>Non secured lending or capital market driven transactioneba</v>
      </c>
      <c r="C1463" s="2" t="s">
        <v>4511</v>
      </c>
      <c r="E1463" s="2" t="s">
        <v>11</v>
      </c>
      <c r="G1463" s="3">
        <v>41943</v>
      </c>
      <c r="H1463" s="3">
        <v>42185</v>
      </c>
      <c r="K1463" s="5" t="s">
        <v>9136</v>
      </c>
      <c r="L1463" s="2" t="s">
        <v>6176</v>
      </c>
      <c r="M1463" s="2" t="s">
        <v>11</v>
      </c>
      <c r="N1463" s="2" t="s">
        <v>9136</v>
      </c>
      <c r="P1463" s="2" t="s">
        <v>1227</v>
      </c>
      <c r="R1463" s="2" t="b">
        <v>1</v>
      </c>
      <c r="T1463" s="3">
        <v>25569</v>
      </c>
    </row>
    <row r="1464" spans="1:20" x14ac:dyDescent="0.3">
      <c r="A1464" s="2" t="s">
        <v>10026</v>
      </c>
      <c r="B1464" s="2" t="str">
        <f t="shared" si="22"/>
        <v>Loans and advances, debt securitieseba</v>
      </c>
      <c r="C1464" s="2" t="s">
        <v>4583</v>
      </c>
      <c r="E1464" s="2" t="s">
        <v>11</v>
      </c>
      <c r="G1464" s="3">
        <v>41609</v>
      </c>
      <c r="H1464" s="3">
        <v>41609</v>
      </c>
      <c r="K1464" s="5" t="s">
        <v>9534</v>
      </c>
      <c r="L1464" s="2" t="s">
        <v>6094</v>
      </c>
      <c r="M1464" s="2" t="s">
        <v>11</v>
      </c>
      <c r="N1464" s="2" t="s">
        <v>9534</v>
      </c>
      <c r="Q1464" s="2" t="s">
        <v>1232</v>
      </c>
      <c r="R1464" s="2" t="b">
        <v>1</v>
      </c>
      <c r="S1464" s="3">
        <v>42689</v>
      </c>
      <c r="T1464" s="3">
        <v>43189</v>
      </c>
    </row>
    <row r="1465" spans="1:20" x14ac:dyDescent="0.3">
      <c r="A1465" s="2" t="s">
        <v>10027</v>
      </c>
      <c r="B1465" s="2" t="str">
        <f t="shared" si="22"/>
        <v>Liabilities other than derivatives, deposits and debt securities issuedeba</v>
      </c>
      <c r="C1465" s="2" t="s">
        <v>4609</v>
      </c>
      <c r="E1465" s="2" t="s">
        <v>11</v>
      </c>
      <c r="G1465" s="3">
        <v>41609</v>
      </c>
      <c r="H1465" s="3">
        <v>41609</v>
      </c>
      <c r="K1465" s="5" t="s">
        <v>9535</v>
      </c>
      <c r="L1465" s="2" t="s">
        <v>6015</v>
      </c>
      <c r="M1465" s="2" t="s">
        <v>11</v>
      </c>
      <c r="N1465" s="2" t="s">
        <v>9535</v>
      </c>
      <c r="Q1465" s="2" t="s">
        <v>1232</v>
      </c>
      <c r="R1465" s="2" t="b">
        <v>1</v>
      </c>
      <c r="S1465" s="3">
        <v>42689</v>
      </c>
      <c r="T1465" s="3">
        <v>43189</v>
      </c>
    </row>
    <row r="1466" spans="1:20" x14ac:dyDescent="0.3">
      <c r="A1466" s="2" t="s">
        <v>10028</v>
      </c>
      <c r="B1466" s="2" t="str">
        <f t="shared" si="22"/>
        <v>Financial guarantees given, Other commitments giveneba</v>
      </c>
      <c r="C1466" s="2" t="s">
        <v>4368</v>
      </c>
      <c r="E1466" s="2" t="s">
        <v>11</v>
      </c>
      <c r="G1466" s="3">
        <v>41609</v>
      </c>
      <c r="H1466" s="3">
        <v>41609</v>
      </c>
      <c r="K1466" s="2" t="s">
        <v>10029</v>
      </c>
      <c r="M1466" s="2" t="s">
        <v>11</v>
      </c>
      <c r="S1466" s="3">
        <v>42689</v>
      </c>
      <c r="T1466" s="3">
        <v>43189</v>
      </c>
    </row>
    <row r="1467" spans="1:20" x14ac:dyDescent="0.3">
      <c r="A1467" s="2" t="s">
        <v>10030</v>
      </c>
      <c r="B1467" s="2" t="str">
        <f t="shared" si="22"/>
        <v>Equity Instruments, debt securitieseba</v>
      </c>
      <c r="C1467" s="2" t="s">
        <v>4417</v>
      </c>
      <c r="E1467" s="2" t="s">
        <v>11</v>
      </c>
      <c r="G1467" s="3">
        <v>41609</v>
      </c>
      <c r="H1467" s="3">
        <v>41609</v>
      </c>
      <c r="K1467" s="5" t="s">
        <v>9552</v>
      </c>
      <c r="L1467" s="2" t="s">
        <v>6192</v>
      </c>
      <c r="M1467" s="2" t="s">
        <v>11</v>
      </c>
      <c r="N1467" s="2" t="s">
        <v>9552</v>
      </c>
      <c r="P1467" s="2" t="s">
        <v>1227</v>
      </c>
      <c r="R1467" s="2" t="b">
        <v>1</v>
      </c>
      <c r="T1467" s="3">
        <v>25569</v>
      </c>
    </row>
    <row r="1468" spans="1:20" x14ac:dyDescent="0.3">
      <c r="A1468" s="2" t="s">
        <v>10031</v>
      </c>
      <c r="B1468" s="2" t="str">
        <f t="shared" si="22"/>
        <v>Debt securities. Art 52 (4) Directive 2009/65/ECeba</v>
      </c>
      <c r="C1468" s="2" t="s">
        <v>4447</v>
      </c>
      <c r="E1468" s="2" t="s">
        <v>11</v>
      </c>
      <c r="G1468" s="3">
        <v>41609</v>
      </c>
      <c r="H1468" s="3">
        <v>41609</v>
      </c>
      <c r="K1468" s="5" t="s">
        <v>9542</v>
      </c>
      <c r="L1468" s="2" t="s">
        <v>6184</v>
      </c>
      <c r="M1468" s="2" t="s">
        <v>11</v>
      </c>
      <c r="N1468" s="2" t="s">
        <v>9542</v>
      </c>
      <c r="Q1468" s="2" t="s">
        <v>1232</v>
      </c>
      <c r="R1468" s="2" t="b">
        <v>1</v>
      </c>
      <c r="S1468" s="3">
        <v>42689</v>
      </c>
      <c r="T1468" s="3">
        <v>43189</v>
      </c>
    </row>
    <row r="1469" spans="1:20" x14ac:dyDescent="0.3">
      <c r="A1469" s="2" t="s">
        <v>10032</v>
      </c>
      <c r="B1469" s="2" t="str">
        <f t="shared" si="22"/>
        <v>Debt securities issued. Other than covered bonds and Art 52 (4) Directive 2009/65/ECeba</v>
      </c>
      <c r="C1469" s="2" t="s">
        <v>4443</v>
      </c>
      <c r="E1469" s="2" t="s">
        <v>11</v>
      </c>
      <c r="G1469" s="3">
        <v>41609</v>
      </c>
      <c r="H1469" s="3">
        <v>41609</v>
      </c>
      <c r="K1469" s="5" t="s">
        <v>9544</v>
      </c>
      <c r="L1469" s="2" t="s">
        <v>6077</v>
      </c>
      <c r="M1469" s="2" t="s">
        <v>11</v>
      </c>
      <c r="N1469" s="2" t="s">
        <v>9544</v>
      </c>
      <c r="Q1469" s="2" t="s">
        <v>1232</v>
      </c>
      <c r="R1469" s="2" t="b">
        <v>1</v>
      </c>
      <c r="S1469" s="3">
        <v>42689</v>
      </c>
      <c r="T1469" s="3">
        <v>43189</v>
      </c>
    </row>
    <row r="1470" spans="1:20" x14ac:dyDescent="0.3">
      <c r="A1470" s="2" t="s">
        <v>10033</v>
      </c>
      <c r="B1470" s="2" t="str">
        <f t="shared" si="22"/>
        <v>Debt securities issued. Art 52 (4) Directive 2009/65/ECeba</v>
      </c>
      <c r="C1470" s="2" t="s">
        <v>4435</v>
      </c>
      <c r="E1470" s="2" t="s">
        <v>11</v>
      </c>
      <c r="G1470" s="3">
        <v>41609</v>
      </c>
      <c r="H1470" s="3">
        <v>41609</v>
      </c>
      <c r="K1470" s="2" t="s">
        <v>10034</v>
      </c>
      <c r="M1470" s="2" t="s">
        <v>11</v>
      </c>
      <c r="S1470" s="3">
        <v>42689</v>
      </c>
      <c r="T1470" s="3">
        <v>43189</v>
      </c>
    </row>
    <row r="1471" spans="1:20" x14ac:dyDescent="0.3">
      <c r="A1471" s="2" t="s">
        <v>10035</v>
      </c>
      <c r="B1471" s="2" t="str">
        <f t="shared" si="22"/>
        <v>Collateral giveneba</v>
      </c>
      <c r="C1471" s="2" t="s">
        <v>4433</v>
      </c>
      <c r="E1471" s="2" t="s">
        <v>11</v>
      </c>
      <c r="G1471" s="3">
        <v>41609</v>
      </c>
      <c r="H1471" s="3">
        <v>41609</v>
      </c>
      <c r="K1471" s="5" t="s">
        <v>9552</v>
      </c>
      <c r="L1471" s="2" t="s">
        <v>6192</v>
      </c>
      <c r="M1471" s="2" t="s">
        <v>11</v>
      </c>
      <c r="N1471" s="2" t="s">
        <v>9552</v>
      </c>
      <c r="P1471" s="2" t="s">
        <v>1227</v>
      </c>
      <c r="R1471" s="2" t="b">
        <v>1</v>
      </c>
      <c r="T1471" s="3">
        <v>25569</v>
      </c>
    </row>
    <row r="1472" spans="1:20" x14ac:dyDescent="0.3">
      <c r="A1472" s="2" t="s">
        <v>10036</v>
      </c>
      <c r="B1472" s="2" t="str">
        <f t="shared" si="22"/>
        <v>Assets other than Cash on hand, derivatives, debt securities, equity instruments, loans and advances and precious metalseba</v>
      </c>
      <c r="C1472" s="2" t="s">
        <v>4346</v>
      </c>
      <c r="E1472" s="2" t="s">
        <v>11</v>
      </c>
      <c r="G1472" s="3">
        <v>41609</v>
      </c>
      <c r="H1472" s="3">
        <v>41609</v>
      </c>
      <c r="K1472" s="5" t="s">
        <v>9547</v>
      </c>
      <c r="L1472" s="2" t="s">
        <v>6075</v>
      </c>
      <c r="M1472" s="2" t="s">
        <v>11</v>
      </c>
      <c r="N1472" s="2" t="s">
        <v>9547</v>
      </c>
      <c r="Q1472" s="2" t="s">
        <v>1232</v>
      </c>
      <c r="R1472" s="2" t="b">
        <v>1</v>
      </c>
      <c r="S1472" s="3">
        <v>42689</v>
      </c>
      <c r="T1472" s="3">
        <v>43189</v>
      </c>
    </row>
    <row r="1473" spans="1:20" x14ac:dyDescent="0.3">
      <c r="A1473" s="2" t="s">
        <v>10037</v>
      </c>
      <c r="B1473" s="2" t="str">
        <f t="shared" si="22"/>
        <v>All liabilities, Off-balance sheet exposures subject to credit riskeba</v>
      </c>
      <c r="C1473" s="2" t="s">
        <v>4176</v>
      </c>
      <c r="E1473" s="2" t="s">
        <v>11</v>
      </c>
      <c r="G1473" s="3">
        <v>41609</v>
      </c>
      <c r="H1473" s="3">
        <v>41609</v>
      </c>
      <c r="K1473" s="5" t="s">
        <v>9549</v>
      </c>
      <c r="L1473" s="2" t="s">
        <v>6052</v>
      </c>
      <c r="M1473" s="2" t="s">
        <v>11</v>
      </c>
      <c r="N1473" s="2" t="s">
        <v>9549</v>
      </c>
      <c r="Q1473" s="2" t="s">
        <v>1232</v>
      </c>
      <c r="R1473" s="2" t="b">
        <v>1</v>
      </c>
      <c r="S1473" s="3">
        <v>42689</v>
      </c>
      <c r="T1473" s="3">
        <v>43189</v>
      </c>
    </row>
    <row r="1474" spans="1:20" x14ac:dyDescent="0.3">
      <c r="A1474" s="2" t="s">
        <v>10038</v>
      </c>
      <c r="B1474" s="2" t="str">
        <f t="shared" ref="B1474:B1537" si="23">A1474&amp;E1474</f>
        <v>All assets. Excluding FX swapeba</v>
      </c>
      <c r="C1474" s="2" t="s">
        <v>4148</v>
      </c>
      <c r="E1474" s="2" t="s">
        <v>11</v>
      </c>
      <c r="G1474" s="3">
        <v>42829</v>
      </c>
      <c r="H1474" s="3">
        <v>43190</v>
      </c>
      <c r="K1474" s="2" t="s">
        <v>10039</v>
      </c>
      <c r="M1474" s="2" t="s">
        <v>11</v>
      </c>
      <c r="S1474" s="3">
        <v>42689</v>
      </c>
      <c r="T1474" s="3">
        <v>43189</v>
      </c>
    </row>
    <row r="1475" spans="1:20" x14ac:dyDescent="0.3">
      <c r="A1475" s="2" t="s">
        <v>10040</v>
      </c>
      <c r="B1475" s="2" t="str">
        <f t="shared" si="23"/>
        <v>Capital conservation buffereba</v>
      </c>
      <c r="C1475" s="2" t="s">
        <v>4533</v>
      </c>
      <c r="E1475" s="2" t="s">
        <v>11</v>
      </c>
      <c r="G1475" s="3">
        <v>41609</v>
      </c>
      <c r="H1475" s="3">
        <v>41609</v>
      </c>
      <c r="K1475" s="5" t="s">
        <v>9530</v>
      </c>
      <c r="L1475" s="2" t="s">
        <v>6080</v>
      </c>
      <c r="M1475" s="2" t="s">
        <v>11</v>
      </c>
      <c r="N1475" s="2" t="s">
        <v>9530</v>
      </c>
      <c r="P1475" s="2" t="s">
        <v>1227</v>
      </c>
      <c r="R1475" s="2" t="b">
        <v>1</v>
      </c>
      <c r="S1475" s="3">
        <v>42689</v>
      </c>
      <c r="T1475" s="3">
        <v>43189</v>
      </c>
    </row>
    <row r="1476" spans="1:20" x14ac:dyDescent="0.3">
      <c r="A1476" s="2" t="s">
        <v>9922</v>
      </c>
      <c r="B1476" s="2" t="str">
        <f t="shared" si="23"/>
        <v>Collateral receivedeba</v>
      </c>
      <c r="C1476" s="2" t="s">
        <v>4163</v>
      </c>
      <c r="E1476" s="2" t="s">
        <v>11</v>
      </c>
      <c r="G1476" s="3">
        <v>41609</v>
      </c>
      <c r="H1476" s="3">
        <v>41609</v>
      </c>
      <c r="K1476" s="6" t="s">
        <v>9566</v>
      </c>
      <c r="L1476" s="2" t="s">
        <v>9567</v>
      </c>
      <c r="M1476" s="2" t="s">
        <v>11</v>
      </c>
      <c r="N1476" s="2" t="s">
        <v>9566</v>
      </c>
      <c r="P1476" s="2" t="s">
        <v>1401</v>
      </c>
      <c r="Q1476" s="2" t="s">
        <v>1232</v>
      </c>
      <c r="R1476" s="2" t="b">
        <v>1</v>
      </c>
      <c r="S1476" s="3">
        <v>42689</v>
      </c>
      <c r="T1476" s="3">
        <v>43189</v>
      </c>
    </row>
    <row r="1477" spans="1:20" x14ac:dyDescent="0.3">
      <c r="A1477" s="2" t="s">
        <v>10041</v>
      </c>
      <c r="B1477" s="2" t="str">
        <f t="shared" si="23"/>
        <v>All liabilities. Excluding FX swapeba</v>
      </c>
      <c r="C1477" s="2" t="s">
        <v>4127</v>
      </c>
      <c r="E1477" s="2" t="s">
        <v>11</v>
      </c>
      <c r="G1477" s="3">
        <v>42829</v>
      </c>
      <c r="H1477" s="3">
        <v>43190</v>
      </c>
      <c r="K1477" s="7" t="s">
        <v>9556</v>
      </c>
      <c r="L1477" s="2" t="s">
        <v>6195</v>
      </c>
      <c r="M1477" s="2" t="s">
        <v>11</v>
      </c>
      <c r="N1477" s="2" t="s">
        <v>9556</v>
      </c>
      <c r="Q1477" s="2" t="s">
        <v>1232</v>
      </c>
      <c r="R1477" s="2" t="b">
        <v>1</v>
      </c>
      <c r="S1477" s="3">
        <v>42689</v>
      </c>
      <c r="T1477" s="3">
        <v>43189</v>
      </c>
    </row>
    <row r="1478" spans="1:20" x14ac:dyDescent="0.3">
      <c r="A1478" s="2" t="s">
        <v>10042</v>
      </c>
      <c r="B1478" s="2" t="str">
        <f t="shared" si="23"/>
        <v>Conservation buffer due to macro-prudential or systemic risk identified at the level of a Member Stateeba</v>
      </c>
      <c r="C1478" s="2" t="s">
        <v>4124</v>
      </c>
      <c r="E1478" s="2" t="s">
        <v>11</v>
      </c>
      <c r="G1478" s="3">
        <v>41609</v>
      </c>
      <c r="H1478" s="3">
        <v>41609</v>
      </c>
      <c r="K1478" s="6" t="s">
        <v>9529</v>
      </c>
      <c r="L1478" s="2" t="s">
        <v>6085</v>
      </c>
      <c r="M1478" s="2" t="s">
        <v>11</v>
      </c>
      <c r="N1478" s="2" t="s">
        <v>9529</v>
      </c>
      <c r="P1478" s="2" t="s">
        <v>1227</v>
      </c>
      <c r="Q1478" s="2" t="s">
        <v>1232</v>
      </c>
      <c r="R1478" s="2" t="b">
        <v>1</v>
      </c>
      <c r="S1478" s="3">
        <v>42689</v>
      </c>
      <c r="T1478" s="3">
        <v>43189</v>
      </c>
    </row>
    <row r="1479" spans="1:20" x14ac:dyDescent="0.3">
      <c r="A1479" s="2" t="s">
        <v>10043</v>
      </c>
      <c r="B1479" s="2" t="str">
        <f t="shared" si="23"/>
        <v>Single name instrumenteba</v>
      </c>
      <c r="C1479" s="2" t="s">
        <v>4380</v>
      </c>
      <c r="E1479" s="2" t="s">
        <v>11</v>
      </c>
      <c r="G1479" s="3">
        <v>41609</v>
      </c>
      <c r="H1479" s="3">
        <v>41609</v>
      </c>
      <c r="K1479" s="7" t="s">
        <v>9569</v>
      </c>
      <c r="L1479" s="2" t="s">
        <v>4979</v>
      </c>
      <c r="M1479" s="2" t="s">
        <v>11</v>
      </c>
      <c r="N1479" s="2" t="s">
        <v>9569</v>
      </c>
      <c r="P1479" s="2" t="s">
        <v>1227</v>
      </c>
      <c r="Q1479" s="2" t="s">
        <v>1232</v>
      </c>
      <c r="R1479" s="2" t="b">
        <v>1</v>
      </c>
      <c r="T1479" s="3">
        <v>25569</v>
      </c>
    </row>
    <row r="1480" spans="1:20" x14ac:dyDescent="0.3">
      <c r="A1480" s="2" t="s">
        <v>10044</v>
      </c>
      <c r="B1480" s="2" t="str">
        <f t="shared" si="23"/>
        <v>Indexeba</v>
      </c>
      <c r="C1480" s="2" t="s">
        <v>4449</v>
      </c>
      <c r="E1480" s="2" t="s">
        <v>11</v>
      </c>
      <c r="G1480" s="3">
        <v>41609</v>
      </c>
      <c r="H1480" s="3">
        <v>41609</v>
      </c>
      <c r="K1480" s="8" t="s">
        <v>9551</v>
      </c>
      <c r="L1480" s="2" t="s">
        <v>6190</v>
      </c>
      <c r="M1480" s="2" t="s">
        <v>11</v>
      </c>
      <c r="N1480" s="2" t="s">
        <v>9551</v>
      </c>
      <c r="P1480" s="2" t="s">
        <v>1401</v>
      </c>
      <c r="Q1480" s="2" t="s">
        <v>1232</v>
      </c>
      <c r="R1480" s="2" t="b">
        <v>1</v>
      </c>
      <c r="T1480" s="3">
        <v>25569</v>
      </c>
    </row>
    <row r="1481" spans="1:20" x14ac:dyDescent="0.3">
      <c r="A1481" s="2" t="s">
        <v>10045</v>
      </c>
      <c r="B1481" s="2" t="str">
        <f t="shared" si="23"/>
        <v>Other capital elements or deductionseba</v>
      </c>
      <c r="C1481" s="2" t="s">
        <v>4121</v>
      </c>
      <c r="E1481" s="2" t="s">
        <v>11</v>
      </c>
      <c r="G1481" s="3">
        <v>41609</v>
      </c>
      <c r="H1481" s="3">
        <v>41609</v>
      </c>
      <c r="K1481" s="6" t="s">
        <v>9561</v>
      </c>
      <c r="L1481" s="2" t="s">
        <v>9562</v>
      </c>
      <c r="M1481" s="2" t="s">
        <v>11</v>
      </c>
      <c r="N1481" s="2" t="s">
        <v>9561</v>
      </c>
      <c r="Q1481" s="2" t="s">
        <v>1232</v>
      </c>
      <c r="R1481" s="2" t="b">
        <v>1</v>
      </c>
      <c r="S1481" s="3">
        <v>42689</v>
      </c>
      <c r="T1481" s="3">
        <v>43189</v>
      </c>
    </row>
    <row r="1482" spans="1:20" x14ac:dyDescent="0.3">
      <c r="A1482" s="2" t="s">
        <v>10046</v>
      </c>
      <c r="B1482" s="2" t="str">
        <f t="shared" si="23"/>
        <v>Target capital ratioeba</v>
      </c>
      <c r="C1482" s="2" t="s">
        <v>4117</v>
      </c>
      <c r="E1482" s="2" t="s">
        <v>11</v>
      </c>
      <c r="G1482" s="3">
        <v>41609</v>
      </c>
      <c r="H1482" s="3">
        <v>41609</v>
      </c>
      <c r="K1482" s="7" t="s">
        <v>9558</v>
      </c>
      <c r="L1482" s="2" t="s">
        <v>9559</v>
      </c>
      <c r="M1482" s="2" t="s">
        <v>11</v>
      </c>
      <c r="N1482" s="2" t="s">
        <v>9558</v>
      </c>
      <c r="Q1482" s="2" t="s">
        <v>1232</v>
      </c>
      <c r="R1482" s="2" t="b">
        <v>1</v>
      </c>
      <c r="S1482" s="3">
        <v>42689</v>
      </c>
      <c r="T1482" s="3">
        <v>43189</v>
      </c>
    </row>
    <row r="1483" spans="1:20" x14ac:dyDescent="0.3">
      <c r="A1483" s="2" t="s">
        <v>10047</v>
      </c>
      <c r="B1483" s="2" t="str">
        <f t="shared" si="23"/>
        <v>Specific credit risk adjustmentseba</v>
      </c>
      <c r="C1483" s="2" t="s">
        <v>4112</v>
      </c>
      <c r="E1483" s="2" t="s">
        <v>11</v>
      </c>
      <c r="G1483" s="3">
        <v>41609</v>
      </c>
      <c r="H1483" s="3">
        <v>41609</v>
      </c>
      <c r="K1483" s="2" t="s">
        <v>10048</v>
      </c>
      <c r="M1483" s="2" t="s">
        <v>11</v>
      </c>
      <c r="S1483" s="3">
        <v>41609</v>
      </c>
      <c r="T1483" s="3">
        <v>41609</v>
      </c>
    </row>
    <row r="1484" spans="1:20" x14ac:dyDescent="0.3">
      <c r="A1484" s="2" t="s">
        <v>10049</v>
      </c>
      <c r="B1484" s="2" t="str">
        <f t="shared" si="23"/>
        <v>Securitisation. Most senior tranche.eba</v>
      </c>
      <c r="C1484" s="2" t="s">
        <v>4109</v>
      </c>
      <c r="E1484" s="2" t="s">
        <v>11</v>
      </c>
      <c r="G1484" s="3">
        <v>41609</v>
      </c>
      <c r="H1484" s="3">
        <v>41609</v>
      </c>
      <c r="K1484" s="5" t="s">
        <v>9616</v>
      </c>
      <c r="L1484" s="2" t="s">
        <v>6063</v>
      </c>
      <c r="M1484" s="2" t="s">
        <v>11</v>
      </c>
      <c r="N1484" s="2" t="s">
        <v>9616</v>
      </c>
      <c r="P1484" s="2" t="s">
        <v>1227</v>
      </c>
      <c r="R1484" s="2" t="b">
        <v>1</v>
      </c>
      <c r="S1484" s="3">
        <v>41609</v>
      </c>
      <c r="T1484" s="3">
        <v>41609</v>
      </c>
    </row>
    <row r="1485" spans="1:20" x14ac:dyDescent="0.3">
      <c r="A1485" s="2" t="s">
        <v>9719</v>
      </c>
      <c r="B1485" s="2" t="str">
        <f t="shared" si="23"/>
        <v>Assets other than Equity instruments, Debt securities, Loans and advances, Tangible assets. Real estateeba</v>
      </c>
      <c r="C1485" s="2" t="s">
        <v>4527</v>
      </c>
      <c r="E1485" s="2" t="s">
        <v>11</v>
      </c>
      <c r="G1485" s="3">
        <v>41609</v>
      </c>
      <c r="H1485" s="3">
        <v>41609</v>
      </c>
      <c r="K1485" s="6" t="s">
        <v>9926</v>
      </c>
      <c r="L1485" s="2" t="s">
        <v>6054</v>
      </c>
      <c r="M1485" s="2" t="s">
        <v>11</v>
      </c>
      <c r="N1485" s="2" t="s">
        <v>9926</v>
      </c>
      <c r="Q1485" s="2" t="s">
        <v>1232</v>
      </c>
      <c r="R1485" s="2" t="b">
        <v>1</v>
      </c>
      <c r="S1485" s="3">
        <v>41609</v>
      </c>
      <c r="T1485" s="3">
        <v>41609</v>
      </c>
    </row>
    <row r="1486" spans="1:20" x14ac:dyDescent="0.3">
      <c r="A1486" s="2" t="s">
        <v>9425</v>
      </c>
      <c r="B1486" s="2" t="str">
        <f t="shared" si="23"/>
        <v>Gains and losses from hedge accountingeba</v>
      </c>
      <c r="C1486" s="2" t="s">
        <v>4788</v>
      </c>
      <c r="E1486" s="2" t="s">
        <v>11</v>
      </c>
      <c r="G1486" s="3">
        <v>41609</v>
      </c>
      <c r="H1486" s="3">
        <v>41609</v>
      </c>
      <c r="K1486" s="6" t="s">
        <v>9928</v>
      </c>
      <c r="L1486" s="2" t="s">
        <v>6073</v>
      </c>
      <c r="M1486" s="2" t="s">
        <v>11</v>
      </c>
      <c r="N1486" s="2" t="s">
        <v>9928</v>
      </c>
      <c r="Q1486" s="2" t="s">
        <v>1232</v>
      </c>
      <c r="R1486" s="2" t="b">
        <v>1</v>
      </c>
      <c r="S1486" s="3">
        <v>41609</v>
      </c>
      <c r="T1486" s="3">
        <v>41609</v>
      </c>
    </row>
    <row r="1487" spans="1:20" x14ac:dyDescent="0.3">
      <c r="A1487" s="2" t="s">
        <v>10050</v>
      </c>
      <c r="B1487" s="2" t="str">
        <f t="shared" si="23"/>
        <v>Securitisation. Effective number of exposures securitised less than six.eba</v>
      </c>
      <c r="C1487" s="2" t="s">
        <v>4106</v>
      </c>
      <c r="E1487" s="2" t="s">
        <v>11</v>
      </c>
      <c r="G1487" s="3">
        <v>41609</v>
      </c>
      <c r="H1487" s="3">
        <v>41609</v>
      </c>
      <c r="K1487" s="6" t="s">
        <v>9923</v>
      </c>
      <c r="L1487" s="2" t="s">
        <v>9924</v>
      </c>
      <c r="M1487" s="2" t="s">
        <v>11</v>
      </c>
      <c r="N1487" s="2" t="s">
        <v>9923</v>
      </c>
      <c r="Q1487" s="2" t="s">
        <v>1232</v>
      </c>
      <c r="R1487" s="2" t="b">
        <v>1</v>
      </c>
      <c r="S1487" s="3">
        <v>41609</v>
      </c>
      <c r="T1487" s="3">
        <v>41609</v>
      </c>
    </row>
    <row r="1488" spans="1:20" x14ac:dyDescent="0.3">
      <c r="A1488" s="2" t="s">
        <v>10051</v>
      </c>
      <c r="B1488" s="2" t="str">
        <f t="shared" si="23"/>
        <v>Re-Securitisation in the most senior tranche and none of the underlying exposures being re-securitisation exposureseba</v>
      </c>
      <c r="C1488" s="2" t="s">
        <v>4102</v>
      </c>
      <c r="E1488" s="2" t="s">
        <v>11</v>
      </c>
      <c r="G1488" s="3">
        <v>41609</v>
      </c>
      <c r="H1488" s="3">
        <v>41609</v>
      </c>
      <c r="K1488" s="6" t="s">
        <v>9920</v>
      </c>
      <c r="L1488" s="2" t="s">
        <v>9921</v>
      </c>
      <c r="M1488" s="2" t="s">
        <v>11</v>
      </c>
      <c r="N1488" s="2" t="s">
        <v>9920</v>
      </c>
      <c r="Q1488" s="2" t="s">
        <v>1232</v>
      </c>
      <c r="R1488" s="2" t="b">
        <v>1</v>
      </c>
      <c r="S1488" s="3">
        <v>41609</v>
      </c>
      <c r="T1488" s="3">
        <v>41609</v>
      </c>
    </row>
    <row r="1489" spans="1:20" x14ac:dyDescent="0.3">
      <c r="A1489" s="2" t="s">
        <v>10052</v>
      </c>
      <c r="B1489" s="2" t="str">
        <f t="shared" si="23"/>
        <v>Grandfathered instruments not constituting state aid. Excess of the applicable limit of higher level of capital.eba</v>
      </c>
      <c r="C1489" s="2" t="s">
        <v>4099</v>
      </c>
      <c r="E1489" s="2" t="s">
        <v>11</v>
      </c>
      <c r="G1489" s="3">
        <v>41609</v>
      </c>
      <c r="H1489" s="3">
        <v>41609</v>
      </c>
      <c r="K1489" s="2" t="s">
        <v>10053</v>
      </c>
      <c r="M1489" s="2" t="s">
        <v>11</v>
      </c>
      <c r="S1489" s="3">
        <v>41609</v>
      </c>
      <c r="T1489" s="3">
        <v>41609</v>
      </c>
    </row>
    <row r="1490" spans="1:20" x14ac:dyDescent="0.3">
      <c r="A1490" s="2" t="s">
        <v>10054</v>
      </c>
      <c r="B1490" s="2" t="str">
        <f t="shared" si="23"/>
        <v>Grandfathered instruments constituting state aid that qualified as own funds according to 2006/48/ECeba</v>
      </c>
      <c r="C1490" s="2" t="s">
        <v>4531</v>
      </c>
      <c r="E1490" s="2" t="s">
        <v>11</v>
      </c>
      <c r="G1490" s="3">
        <v>41609</v>
      </c>
      <c r="H1490" s="3">
        <v>41609</v>
      </c>
      <c r="K1490" s="5" t="s">
        <v>9613</v>
      </c>
      <c r="L1490" s="2" t="s">
        <v>4051</v>
      </c>
      <c r="M1490" s="2" t="s">
        <v>11</v>
      </c>
      <c r="N1490" s="2" t="s">
        <v>9613</v>
      </c>
      <c r="P1490" s="2" t="s">
        <v>1227</v>
      </c>
      <c r="R1490" s="2" t="b">
        <v>1</v>
      </c>
      <c r="S1490" s="3">
        <v>41609</v>
      </c>
      <c r="T1490" s="3">
        <v>41609</v>
      </c>
    </row>
    <row r="1491" spans="1:20" x14ac:dyDescent="0.3">
      <c r="A1491" s="2" t="s">
        <v>10055</v>
      </c>
      <c r="B1491" s="2" t="str">
        <f t="shared" si="23"/>
        <v>Grandfathered instruments constituting state aid that did not qualify as own funds according to 2006/48/ECeba</v>
      </c>
      <c r="C1491" s="2" t="s">
        <v>4529</v>
      </c>
      <c r="E1491" s="2" t="s">
        <v>11</v>
      </c>
      <c r="G1491" s="3">
        <v>41609</v>
      </c>
      <c r="H1491" s="3">
        <v>41609</v>
      </c>
      <c r="K1491" s="6" t="s">
        <v>9931</v>
      </c>
      <c r="L1491" s="2" t="s">
        <v>6038</v>
      </c>
      <c r="M1491" s="2" t="s">
        <v>11</v>
      </c>
      <c r="N1491" s="2" t="s">
        <v>9931</v>
      </c>
      <c r="Q1491" s="2" t="s">
        <v>1232</v>
      </c>
      <c r="R1491" s="2" t="b">
        <v>1</v>
      </c>
      <c r="S1491" s="3">
        <v>41609</v>
      </c>
      <c r="T1491" s="3">
        <v>41609</v>
      </c>
    </row>
    <row r="1492" spans="1:20" x14ac:dyDescent="0.3">
      <c r="A1492" s="2" t="s">
        <v>10056</v>
      </c>
      <c r="B1492" s="2" t="str">
        <f t="shared" si="23"/>
        <v>General credit risk adjustmentseba</v>
      </c>
      <c r="C1492" s="2" t="s">
        <v>4552</v>
      </c>
      <c r="E1492" s="2" t="s">
        <v>11</v>
      </c>
      <c r="G1492" s="3">
        <v>41609</v>
      </c>
      <c r="H1492" s="3">
        <v>41609</v>
      </c>
      <c r="K1492" s="6" t="s">
        <v>9935</v>
      </c>
      <c r="L1492" s="2" t="s">
        <v>9936</v>
      </c>
      <c r="M1492" s="2" t="s">
        <v>11</v>
      </c>
      <c r="N1492" s="2" t="s">
        <v>9935</v>
      </c>
      <c r="Q1492" s="2" t="s">
        <v>1232</v>
      </c>
      <c r="R1492" s="2" t="b">
        <v>1</v>
      </c>
      <c r="S1492" s="3">
        <v>41609</v>
      </c>
      <c r="T1492" s="3">
        <v>41609</v>
      </c>
    </row>
    <row r="1493" spans="1:20" x14ac:dyDescent="0.3">
      <c r="A1493" s="2" t="s">
        <v>10057</v>
      </c>
      <c r="B1493" s="2" t="str">
        <f t="shared" si="23"/>
        <v>Credit risk adjustmentseba</v>
      </c>
      <c r="C1493" s="2" t="s">
        <v>4507</v>
      </c>
      <c r="E1493" s="2" t="s">
        <v>11</v>
      </c>
      <c r="G1493" s="3">
        <v>41609</v>
      </c>
      <c r="H1493" s="3">
        <v>41609</v>
      </c>
      <c r="K1493" s="6" t="s">
        <v>9937</v>
      </c>
      <c r="L1493" s="2" t="s">
        <v>9938</v>
      </c>
      <c r="M1493" s="2" t="s">
        <v>11</v>
      </c>
      <c r="N1493" s="2" t="s">
        <v>9937</v>
      </c>
      <c r="Q1493" s="2" t="s">
        <v>1232</v>
      </c>
      <c r="R1493" s="2" t="b">
        <v>1</v>
      </c>
      <c r="S1493" s="3">
        <v>41609</v>
      </c>
      <c r="T1493" s="3">
        <v>41609</v>
      </c>
    </row>
    <row r="1494" spans="1:20" x14ac:dyDescent="0.3">
      <c r="A1494" s="2" t="s">
        <v>10058</v>
      </c>
      <c r="B1494" s="2" t="str">
        <f t="shared" si="23"/>
        <v>Additional value adjustments and other own funds reductionseba</v>
      </c>
      <c r="C1494" s="2" t="s">
        <v>10059</v>
      </c>
      <c r="E1494" s="2" t="s">
        <v>11</v>
      </c>
      <c r="G1494" s="3">
        <v>41609</v>
      </c>
      <c r="H1494" s="3">
        <v>41609</v>
      </c>
      <c r="K1494" s="6" t="s">
        <v>9932</v>
      </c>
      <c r="L1494" s="2" t="s">
        <v>9933</v>
      </c>
      <c r="M1494" s="2" t="s">
        <v>11</v>
      </c>
      <c r="N1494" s="2" t="s">
        <v>9932</v>
      </c>
      <c r="Q1494" s="2" t="s">
        <v>1232</v>
      </c>
      <c r="R1494" s="2" t="b">
        <v>1</v>
      </c>
      <c r="S1494" s="3">
        <v>41609</v>
      </c>
      <c r="T1494" s="3">
        <v>41609</v>
      </c>
    </row>
    <row r="1495" spans="1:20" x14ac:dyDescent="0.3">
      <c r="A1495" s="2" t="s">
        <v>10060</v>
      </c>
      <c r="B1495" s="2" t="str">
        <f t="shared" si="23"/>
        <v>Permitted offsetting short positions of synthetic holdingseba</v>
      </c>
      <c r="C1495" s="2" t="s">
        <v>10061</v>
      </c>
      <c r="E1495" s="2" t="s">
        <v>11</v>
      </c>
      <c r="G1495" s="3">
        <v>41609</v>
      </c>
      <c r="H1495" s="3">
        <v>41609</v>
      </c>
      <c r="K1495" s="2" t="s">
        <v>10062</v>
      </c>
      <c r="M1495" s="2" t="s">
        <v>11</v>
      </c>
      <c r="S1495" s="3">
        <v>41609</v>
      </c>
      <c r="T1495" s="3">
        <v>41609</v>
      </c>
    </row>
    <row r="1496" spans="1:20" x14ac:dyDescent="0.3">
      <c r="A1496" s="2" t="s">
        <v>10063</v>
      </c>
      <c r="B1496" s="2" t="str">
        <f t="shared" si="23"/>
        <v>Permitted offsetting short positions of indirect holdingseba</v>
      </c>
      <c r="C1496" s="2" t="s">
        <v>10064</v>
      </c>
      <c r="E1496" s="2" t="s">
        <v>11</v>
      </c>
      <c r="G1496" s="3">
        <v>41609</v>
      </c>
      <c r="H1496" s="3">
        <v>41609</v>
      </c>
      <c r="K1496" s="5" t="s">
        <v>9619</v>
      </c>
      <c r="L1496" s="2" t="s">
        <v>4030</v>
      </c>
      <c r="M1496" s="2" t="s">
        <v>11</v>
      </c>
      <c r="N1496" s="2" t="s">
        <v>9619</v>
      </c>
      <c r="P1496" s="2" t="s">
        <v>1227</v>
      </c>
      <c r="R1496" s="2" t="b">
        <v>1</v>
      </c>
      <c r="S1496" s="3">
        <v>41609</v>
      </c>
      <c r="T1496" s="3">
        <v>41609</v>
      </c>
    </row>
    <row r="1497" spans="1:20" x14ac:dyDescent="0.3">
      <c r="A1497" s="2" t="s">
        <v>9722</v>
      </c>
      <c r="B1497" s="2" t="str">
        <f t="shared" si="23"/>
        <v>Assets other than Equity instruments, Debt securities, Loans and advances, Tangible assetseba</v>
      </c>
      <c r="C1497" s="2" t="s">
        <v>4524</v>
      </c>
      <c r="E1497" s="2" t="s">
        <v>11</v>
      </c>
      <c r="G1497" s="3">
        <v>41609</v>
      </c>
      <c r="H1497" s="3">
        <v>41609</v>
      </c>
      <c r="K1497" s="6" t="s">
        <v>9939</v>
      </c>
      <c r="L1497" s="2" t="s">
        <v>9940</v>
      </c>
      <c r="M1497" s="2" t="s">
        <v>11</v>
      </c>
      <c r="N1497" s="2" t="s">
        <v>9939</v>
      </c>
      <c r="Q1497" s="2" t="s">
        <v>1232</v>
      </c>
      <c r="R1497" s="2" t="b">
        <v>1</v>
      </c>
      <c r="S1497" s="3">
        <v>41609</v>
      </c>
      <c r="T1497" s="3">
        <v>41609</v>
      </c>
    </row>
    <row r="1498" spans="1:20" x14ac:dyDescent="0.3">
      <c r="A1498" s="2" t="s">
        <v>10065</v>
      </c>
      <c r="B1498" s="2" t="str">
        <f t="shared" si="23"/>
        <v>Permitted offsetting short positions of direct holdingseba</v>
      </c>
      <c r="C1498" s="2" t="s">
        <v>4634</v>
      </c>
      <c r="E1498" s="2" t="s">
        <v>11</v>
      </c>
      <c r="G1498" s="3">
        <v>41609</v>
      </c>
      <c r="H1498" s="3">
        <v>41609</v>
      </c>
      <c r="K1498" s="6" t="s">
        <v>10066</v>
      </c>
      <c r="L1498" s="2" t="s">
        <v>3766</v>
      </c>
      <c r="M1498" s="2" t="s">
        <v>11</v>
      </c>
      <c r="N1498" s="2" t="s">
        <v>10066</v>
      </c>
      <c r="Q1498" s="2" t="s">
        <v>1232</v>
      </c>
      <c r="R1498" s="2" t="b">
        <v>1</v>
      </c>
      <c r="S1498" s="3">
        <v>41609</v>
      </c>
      <c r="T1498" s="3">
        <v>41609</v>
      </c>
    </row>
    <row r="1499" spans="1:20" x14ac:dyDescent="0.3">
      <c r="A1499" s="2" t="s">
        <v>9545</v>
      </c>
      <c r="B1499" s="2" t="str">
        <f t="shared" si="23"/>
        <v>Qualifying revolving. Unconditionally cancellable commitments. Credit cardseba</v>
      </c>
      <c r="C1499" s="2" t="s">
        <v>9546</v>
      </c>
      <c r="E1499" s="2" t="s">
        <v>11</v>
      </c>
      <c r="G1499" s="3">
        <v>41609</v>
      </c>
      <c r="H1499" s="3">
        <v>41609</v>
      </c>
      <c r="K1499" s="6" t="s">
        <v>10067</v>
      </c>
      <c r="L1499" s="2" t="s">
        <v>3889</v>
      </c>
      <c r="M1499" s="2" t="s">
        <v>11</v>
      </c>
      <c r="N1499" s="2" t="s">
        <v>10067</v>
      </c>
      <c r="Q1499" s="2" t="s">
        <v>1232</v>
      </c>
      <c r="R1499" s="2" t="b">
        <v>1</v>
      </c>
      <c r="S1499" s="3">
        <v>41609</v>
      </c>
      <c r="T1499" s="3">
        <v>41609</v>
      </c>
    </row>
    <row r="1500" spans="1:20" x14ac:dyDescent="0.3">
      <c r="A1500" s="2" t="s">
        <v>10068</v>
      </c>
      <c r="B1500" s="2" t="str">
        <f t="shared" si="23"/>
        <v>Securities financing transactions and long settlement transactionseba</v>
      </c>
      <c r="C1500" s="2" t="s">
        <v>10069</v>
      </c>
      <c r="E1500" s="2" t="s">
        <v>11</v>
      </c>
      <c r="G1500" s="3">
        <v>41609</v>
      </c>
      <c r="H1500" s="3">
        <v>41609</v>
      </c>
      <c r="K1500" s="2" t="s">
        <v>10070</v>
      </c>
      <c r="M1500" s="2" t="s">
        <v>11</v>
      </c>
      <c r="O1500" s="2" t="s">
        <v>10071</v>
      </c>
      <c r="S1500" s="3">
        <v>41609</v>
      </c>
      <c r="T1500" s="3">
        <v>41609</v>
      </c>
    </row>
    <row r="1501" spans="1:20" x14ac:dyDescent="0.3">
      <c r="A1501" s="2" t="s">
        <v>10072</v>
      </c>
      <c r="B1501" s="2" t="str">
        <f t="shared" si="23"/>
        <v>On balance sheet items. Other than covered bondseba</v>
      </c>
      <c r="C1501" s="2" t="s">
        <v>10073</v>
      </c>
      <c r="E1501" s="2" t="s">
        <v>11</v>
      </c>
      <c r="G1501" s="3">
        <v>41609</v>
      </c>
      <c r="H1501" s="3">
        <v>41609</v>
      </c>
      <c r="K1501" s="5" t="s">
        <v>10074</v>
      </c>
      <c r="L1501" s="2" t="s">
        <v>3827</v>
      </c>
      <c r="M1501" s="2" t="s">
        <v>11</v>
      </c>
      <c r="N1501" s="2" t="s">
        <v>10074</v>
      </c>
      <c r="P1501" s="2" t="s">
        <v>1401</v>
      </c>
      <c r="Q1501" s="2" t="s">
        <v>1232</v>
      </c>
      <c r="R1501" s="2" t="b">
        <v>1</v>
      </c>
      <c r="S1501" s="3">
        <v>41609</v>
      </c>
      <c r="T1501" s="3">
        <v>41609</v>
      </c>
    </row>
    <row r="1502" spans="1:20" x14ac:dyDescent="0.3">
      <c r="A1502" s="2" t="s">
        <v>10075</v>
      </c>
      <c r="B1502" s="2" t="str">
        <f t="shared" si="23"/>
        <v>On balance sheet items. Covered bondseba</v>
      </c>
      <c r="C1502" s="2" t="s">
        <v>10076</v>
      </c>
      <c r="E1502" s="2" t="s">
        <v>11</v>
      </c>
      <c r="G1502" s="3">
        <v>41609</v>
      </c>
      <c r="H1502" s="3">
        <v>41609</v>
      </c>
      <c r="K1502" s="6" t="s">
        <v>10077</v>
      </c>
      <c r="L1502" s="2" t="s">
        <v>3915</v>
      </c>
      <c r="M1502" s="2" t="s">
        <v>11</v>
      </c>
      <c r="N1502" s="2" t="s">
        <v>10077</v>
      </c>
      <c r="P1502" s="2" t="s">
        <v>1227</v>
      </c>
      <c r="Q1502" s="2" t="s">
        <v>1232</v>
      </c>
      <c r="R1502" s="2" t="b">
        <v>1</v>
      </c>
      <c r="S1502" s="3">
        <v>41609</v>
      </c>
      <c r="T1502" s="3">
        <v>41609</v>
      </c>
    </row>
    <row r="1503" spans="1:20" x14ac:dyDescent="0.3">
      <c r="A1503" s="2" t="s">
        <v>10078</v>
      </c>
      <c r="B1503" s="2" t="str">
        <f t="shared" si="23"/>
        <v>On balance sheet itemseba</v>
      </c>
      <c r="C1503" s="2" t="s">
        <v>10079</v>
      </c>
      <c r="E1503" s="2" t="s">
        <v>11</v>
      </c>
      <c r="G1503" s="3">
        <v>42247</v>
      </c>
      <c r="H1503" s="3">
        <v>42643</v>
      </c>
      <c r="K1503" s="7" t="s">
        <v>10080</v>
      </c>
      <c r="L1503" s="2" t="s">
        <v>4884</v>
      </c>
      <c r="M1503" s="2" t="s">
        <v>11</v>
      </c>
      <c r="N1503" s="2" t="s">
        <v>10080</v>
      </c>
      <c r="P1503" s="2" t="s">
        <v>1227</v>
      </c>
      <c r="Q1503" s="2" t="s">
        <v>1232</v>
      </c>
      <c r="R1503" s="2" t="b">
        <v>1</v>
      </c>
      <c r="S1503" s="3">
        <v>41609</v>
      </c>
      <c r="T1503" s="3">
        <v>41609</v>
      </c>
    </row>
    <row r="1504" spans="1:20" x14ac:dyDescent="0.3">
      <c r="A1504" s="2" t="s">
        <v>10081</v>
      </c>
      <c r="B1504" s="2" t="str">
        <f t="shared" si="23"/>
        <v>Off-balance sheet instruments. Medium/Low riskeba</v>
      </c>
      <c r="C1504" s="2" t="s">
        <v>10082</v>
      </c>
      <c r="E1504" s="2" t="s">
        <v>11</v>
      </c>
      <c r="G1504" s="3">
        <v>41609</v>
      </c>
      <c r="H1504" s="3">
        <v>41609</v>
      </c>
      <c r="I1504" s="3">
        <v>42642</v>
      </c>
      <c r="J1504" s="3">
        <v>42247</v>
      </c>
      <c r="K1504" s="8" t="s">
        <v>10083</v>
      </c>
      <c r="L1504" s="2" t="s">
        <v>4181</v>
      </c>
      <c r="M1504" s="2" t="s">
        <v>11</v>
      </c>
      <c r="N1504" s="2" t="s">
        <v>10083</v>
      </c>
      <c r="Q1504" s="2" t="s">
        <v>1232</v>
      </c>
      <c r="R1504" s="2" t="b">
        <v>1</v>
      </c>
      <c r="S1504" s="3">
        <v>41609</v>
      </c>
      <c r="T1504" s="3">
        <v>41609</v>
      </c>
    </row>
    <row r="1505" spans="1:20" x14ac:dyDescent="0.3">
      <c r="A1505" s="2" t="s">
        <v>10084</v>
      </c>
      <c r="B1505" s="2" t="str">
        <f t="shared" si="23"/>
        <v>Off-balance sheet instruments. Medium riskeba</v>
      </c>
      <c r="C1505" s="2" t="s">
        <v>10085</v>
      </c>
      <c r="E1505" s="2" t="s">
        <v>11</v>
      </c>
      <c r="G1505" s="3">
        <v>41609</v>
      </c>
      <c r="H1505" s="3">
        <v>41609</v>
      </c>
      <c r="I1505" s="3">
        <v>42642</v>
      </c>
      <c r="J1505" s="3">
        <v>42247</v>
      </c>
      <c r="K1505" s="8" t="s">
        <v>10086</v>
      </c>
      <c r="L1505" s="2" t="s">
        <v>3998</v>
      </c>
      <c r="M1505" s="2" t="s">
        <v>11</v>
      </c>
      <c r="N1505" s="2" t="s">
        <v>10086</v>
      </c>
      <c r="Q1505" s="2" t="s">
        <v>1232</v>
      </c>
      <c r="R1505" s="2" t="b">
        <v>1</v>
      </c>
      <c r="S1505" s="3">
        <v>41609</v>
      </c>
      <c r="T1505" s="3">
        <v>41609</v>
      </c>
    </row>
    <row r="1506" spans="1:20" x14ac:dyDescent="0.3">
      <c r="A1506" s="2" t="s">
        <v>10087</v>
      </c>
      <c r="B1506" s="2" t="str">
        <f t="shared" si="23"/>
        <v>Off-balance sheet instruments. Low riskeba</v>
      </c>
      <c r="C1506" s="2" t="s">
        <v>10088</v>
      </c>
      <c r="E1506" s="2" t="s">
        <v>11</v>
      </c>
      <c r="G1506" s="3">
        <v>41609</v>
      </c>
      <c r="H1506" s="3">
        <v>41609</v>
      </c>
      <c r="I1506" s="3">
        <v>42642</v>
      </c>
      <c r="J1506" s="3">
        <v>42247</v>
      </c>
      <c r="K1506" s="7" t="s">
        <v>9816</v>
      </c>
      <c r="L1506" s="2" t="s">
        <v>4421</v>
      </c>
      <c r="M1506" s="2" t="s">
        <v>11</v>
      </c>
      <c r="N1506" s="2" t="s">
        <v>9816</v>
      </c>
      <c r="Q1506" s="2" t="s">
        <v>1232</v>
      </c>
      <c r="R1506" s="2" t="b">
        <v>1</v>
      </c>
      <c r="S1506" s="3">
        <v>41609</v>
      </c>
      <c r="T1506" s="3">
        <v>41609</v>
      </c>
    </row>
    <row r="1507" spans="1:20" x14ac:dyDescent="0.3">
      <c r="A1507" s="2" t="s">
        <v>10089</v>
      </c>
      <c r="B1507" s="2" t="str">
        <f t="shared" si="23"/>
        <v>Off-balance sheet instruments. Full riskeba</v>
      </c>
      <c r="C1507" s="2" t="s">
        <v>10090</v>
      </c>
      <c r="E1507" s="2" t="s">
        <v>11</v>
      </c>
      <c r="G1507" s="3">
        <v>41609</v>
      </c>
      <c r="H1507" s="3">
        <v>41609</v>
      </c>
      <c r="I1507" s="3">
        <v>42642</v>
      </c>
      <c r="J1507" s="3">
        <v>42247</v>
      </c>
      <c r="K1507" s="7" t="s">
        <v>10091</v>
      </c>
      <c r="L1507" s="2" t="s">
        <v>3956</v>
      </c>
      <c r="M1507" s="2" t="s">
        <v>11</v>
      </c>
      <c r="N1507" s="2" t="s">
        <v>10091</v>
      </c>
      <c r="Q1507" s="2" t="s">
        <v>1232</v>
      </c>
      <c r="R1507" s="2" t="b">
        <v>1</v>
      </c>
      <c r="S1507" s="3">
        <v>41609</v>
      </c>
      <c r="T1507" s="3">
        <v>41609</v>
      </c>
    </row>
    <row r="1508" spans="1:20" x14ac:dyDescent="0.3">
      <c r="A1508" s="2" t="s">
        <v>9734</v>
      </c>
      <c r="B1508" s="2" t="str">
        <f t="shared" si="23"/>
        <v>Assets other than Derivatives, Equity instruments, Debt securities, Loans and advanceseba</v>
      </c>
      <c r="C1508" s="2" t="s">
        <v>4792</v>
      </c>
      <c r="E1508" s="2" t="s">
        <v>11</v>
      </c>
      <c r="G1508" s="3">
        <v>41609</v>
      </c>
      <c r="H1508" s="3">
        <v>41609</v>
      </c>
      <c r="K1508" s="7" t="s">
        <v>9838</v>
      </c>
      <c r="L1508" s="2" t="s">
        <v>4419</v>
      </c>
      <c r="M1508" s="2" t="s">
        <v>11</v>
      </c>
      <c r="N1508" s="2" t="s">
        <v>9838</v>
      </c>
      <c r="Q1508" s="2" t="s">
        <v>1232</v>
      </c>
      <c r="R1508" s="2" t="b">
        <v>1</v>
      </c>
      <c r="S1508" s="3">
        <v>41609</v>
      </c>
      <c r="T1508" s="3">
        <v>41609</v>
      </c>
    </row>
    <row r="1509" spans="1:20" x14ac:dyDescent="0.3">
      <c r="A1509" s="2" t="s">
        <v>10092</v>
      </c>
      <c r="B1509" s="2" t="str">
        <f t="shared" si="23"/>
        <v>Equity instruments issued. Capital and subordinated loanseba</v>
      </c>
      <c r="C1509" s="2" t="s">
        <v>10093</v>
      </c>
      <c r="E1509" s="2" t="s">
        <v>11</v>
      </c>
      <c r="G1509" s="3">
        <v>41609</v>
      </c>
      <c r="H1509" s="3">
        <v>41609</v>
      </c>
      <c r="K1509" s="2" t="s">
        <v>10094</v>
      </c>
      <c r="M1509" s="2" t="s">
        <v>11</v>
      </c>
      <c r="O1509" s="2" t="s">
        <v>9383</v>
      </c>
      <c r="S1509" s="3">
        <v>41609</v>
      </c>
      <c r="T1509" s="3">
        <v>41609</v>
      </c>
    </row>
    <row r="1510" spans="1:20" x14ac:dyDescent="0.3">
      <c r="A1510" s="2" t="s">
        <v>10095</v>
      </c>
      <c r="B1510" s="2" t="str">
        <f t="shared" si="23"/>
        <v>Prudential filter for value adjustments due to the requirements for prudent valuationeba</v>
      </c>
      <c r="C1510" s="2" t="s">
        <v>10096</v>
      </c>
      <c r="E1510" s="2" t="s">
        <v>11</v>
      </c>
      <c r="G1510" s="3">
        <v>41609</v>
      </c>
      <c r="H1510" s="3">
        <v>41609</v>
      </c>
      <c r="K1510" s="5" t="s">
        <v>7071</v>
      </c>
      <c r="L1510" s="2" t="s">
        <v>3885</v>
      </c>
      <c r="M1510" s="2" t="s">
        <v>11</v>
      </c>
      <c r="N1510" s="2" t="s">
        <v>7071</v>
      </c>
      <c r="P1510" s="2" t="s">
        <v>1401</v>
      </c>
      <c r="R1510" s="2" t="b">
        <v>1</v>
      </c>
      <c r="S1510" s="3">
        <v>41609</v>
      </c>
      <c r="T1510" s="3">
        <v>41609</v>
      </c>
    </row>
    <row r="1511" spans="1:20" x14ac:dyDescent="0.3">
      <c r="A1511" s="2" t="s">
        <v>10097</v>
      </c>
      <c r="B1511" s="2" t="str">
        <f t="shared" si="23"/>
        <v>Prudential filter for cumulative gains and losses due to changes in own credit risk on fair valued liabilitieseba</v>
      </c>
      <c r="C1511" s="2" t="s">
        <v>4445</v>
      </c>
      <c r="E1511" s="2" t="s">
        <v>11</v>
      </c>
      <c r="G1511" s="3">
        <v>41609</v>
      </c>
      <c r="H1511" s="3">
        <v>41609</v>
      </c>
      <c r="K1511" s="6" t="s">
        <v>10098</v>
      </c>
      <c r="L1511" s="2" t="s">
        <v>3942</v>
      </c>
      <c r="M1511" s="2" t="s">
        <v>11</v>
      </c>
      <c r="N1511" s="2" t="s">
        <v>10098</v>
      </c>
      <c r="P1511" s="2" t="s">
        <v>1227</v>
      </c>
      <c r="Q1511" s="2" t="s">
        <v>1232</v>
      </c>
      <c r="R1511" s="2" t="b">
        <v>1</v>
      </c>
      <c r="S1511" s="3">
        <v>41609</v>
      </c>
      <c r="T1511" s="3">
        <v>41609</v>
      </c>
    </row>
    <row r="1512" spans="1:20" x14ac:dyDescent="0.3">
      <c r="A1512" s="2" t="s">
        <v>10099</v>
      </c>
      <c r="B1512" s="2" t="str">
        <f t="shared" si="23"/>
        <v>Prudential filter for cash flow hedge reserveeba</v>
      </c>
      <c r="C1512" s="2" t="s">
        <v>4377</v>
      </c>
      <c r="E1512" s="2" t="s">
        <v>11</v>
      </c>
      <c r="G1512" s="3">
        <v>41609</v>
      </c>
      <c r="H1512" s="3">
        <v>41609</v>
      </c>
      <c r="K1512" s="7" t="s">
        <v>10100</v>
      </c>
      <c r="L1512" s="2" t="s">
        <v>3944</v>
      </c>
      <c r="M1512" s="2" t="s">
        <v>11</v>
      </c>
      <c r="N1512" s="2" t="s">
        <v>10100</v>
      </c>
      <c r="Q1512" s="2" t="s">
        <v>1232</v>
      </c>
      <c r="R1512" s="2" t="b">
        <v>1</v>
      </c>
      <c r="S1512" s="3">
        <v>41609</v>
      </c>
      <c r="T1512" s="3">
        <v>41609</v>
      </c>
    </row>
    <row r="1513" spans="1:20" x14ac:dyDescent="0.3">
      <c r="A1513" s="2" t="s">
        <v>10101</v>
      </c>
      <c r="B1513" s="2" t="str">
        <f t="shared" si="23"/>
        <v>Prudential filter for increases in equity resulting from securitised assetseba</v>
      </c>
      <c r="C1513" s="2" t="s">
        <v>4365</v>
      </c>
      <c r="E1513" s="2" t="s">
        <v>11</v>
      </c>
      <c r="G1513" s="3">
        <v>41609</v>
      </c>
      <c r="H1513" s="3">
        <v>41609</v>
      </c>
      <c r="K1513" s="7" t="s">
        <v>9888</v>
      </c>
      <c r="L1513" s="2" t="s">
        <v>9889</v>
      </c>
      <c r="M1513" s="2" t="s">
        <v>11</v>
      </c>
      <c r="N1513" s="2" t="s">
        <v>9888</v>
      </c>
      <c r="Q1513" s="2" t="s">
        <v>1232</v>
      </c>
      <c r="R1513" s="2" t="b">
        <v>1</v>
      </c>
      <c r="S1513" s="3">
        <v>41609</v>
      </c>
      <c r="T1513" s="3">
        <v>41609</v>
      </c>
    </row>
    <row r="1514" spans="1:20" x14ac:dyDescent="0.3">
      <c r="A1514" s="2" t="s">
        <v>10102</v>
      </c>
      <c r="B1514" s="2" t="str">
        <f t="shared" si="23"/>
        <v>Actual or contingent obligations to purchase holdingseba</v>
      </c>
      <c r="C1514" s="2" t="s">
        <v>4306</v>
      </c>
      <c r="E1514" s="2" t="s">
        <v>11</v>
      </c>
      <c r="G1514" s="3">
        <v>41609</v>
      </c>
      <c r="H1514" s="3">
        <v>41609</v>
      </c>
      <c r="K1514" s="6" t="s">
        <v>9394</v>
      </c>
      <c r="L1514" s="2" t="s">
        <v>3938</v>
      </c>
      <c r="M1514" s="2" t="s">
        <v>11</v>
      </c>
      <c r="N1514" s="2" t="s">
        <v>9394</v>
      </c>
      <c r="Q1514" s="2" t="s">
        <v>1232</v>
      </c>
      <c r="R1514" s="2" t="b">
        <v>1</v>
      </c>
      <c r="S1514" s="3">
        <v>41609</v>
      </c>
      <c r="T1514" s="3">
        <v>41609</v>
      </c>
    </row>
    <row r="1515" spans="1:20" x14ac:dyDescent="0.3">
      <c r="A1515" s="2" t="s">
        <v>10103</v>
      </c>
      <c r="B1515" s="2" t="str">
        <f t="shared" si="23"/>
        <v>Deferred tax assets that are dependent on future profitability and arise from temporary differences, Holdingseba</v>
      </c>
      <c r="C1515" s="2" t="s">
        <v>4250</v>
      </c>
      <c r="E1515" s="2" t="s">
        <v>11</v>
      </c>
      <c r="G1515" s="3">
        <v>41609</v>
      </c>
      <c r="H1515" s="3">
        <v>41609</v>
      </c>
      <c r="K1515" s="2" t="s">
        <v>10104</v>
      </c>
      <c r="M1515" s="2" t="s">
        <v>11</v>
      </c>
      <c r="O1515" s="2" t="s">
        <v>10105</v>
      </c>
      <c r="S1515" s="3">
        <v>41609</v>
      </c>
      <c r="T1515" s="3">
        <v>41609</v>
      </c>
    </row>
    <row r="1516" spans="1:20" x14ac:dyDescent="0.3">
      <c r="A1516" s="2" t="s">
        <v>10106</v>
      </c>
      <c r="B1516" s="2" t="str">
        <f t="shared" si="23"/>
        <v>Unrealised losseseba</v>
      </c>
      <c r="C1516" s="2" t="s">
        <v>4191</v>
      </c>
      <c r="E1516" s="2" t="s">
        <v>11</v>
      </c>
      <c r="G1516" s="3">
        <v>41609</v>
      </c>
      <c r="H1516" s="3">
        <v>41609</v>
      </c>
      <c r="K1516" s="5" t="s">
        <v>10074</v>
      </c>
      <c r="L1516" s="2" t="s">
        <v>3827</v>
      </c>
      <c r="M1516" s="2" t="s">
        <v>11</v>
      </c>
      <c r="N1516" s="2" t="s">
        <v>10074</v>
      </c>
      <c r="P1516" s="2" t="s">
        <v>1401</v>
      </c>
      <c r="Q1516" s="2" t="s">
        <v>1232</v>
      </c>
      <c r="R1516" s="2" t="b">
        <v>1</v>
      </c>
      <c r="S1516" s="3">
        <v>41609</v>
      </c>
      <c r="T1516" s="3">
        <v>41609</v>
      </c>
    </row>
    <row r="1517" spans="1:20" x14ac:dyDescent="0.3">
      <c r="A1517" s="2" t="s">
        <v>10107</v>
      </c>
      <c r="B1517" s="2" t="str">
        <f t="shared" si="23"/>
        <v>Unrealised gainseba</v>
      </c>
      <c r="C1517" s="2" t="s">
        <v>4689</v>
      </c>
      <c r="E1517" s="2" t="s">
        <v>11</v>
      </c>
      <c r="G1517" s="3">
        <v>41609</v>
      </c>
      <c r="H1517" s="3">
        <v>41609</v>
      </c>
      <c r="K1517" s="6" t="s">
        <v>10108</v>
      </c>
      <c r="L1517" s="2" t="s">
        <v>3831</v>
      </c>
      <c r="M1517" s="2" t="s">
        <v>11</v>
      </c>
      <c r="N1517" s="2" t="s">
        <v>10108</v>
      </c>
      <c r="P1517" s="2" t="s">
        <v>1227</v>
      </c>
      <c r="Q1517" s="2" t="s">
        <v>1232</v>
      </c>
      <c r="R1517" s="2" t="b">
        <v>1</v>
      </c>
      <c r="S1517" s="3">
        <v>41609</v>
      </c>
      <c r="T1517" s="3">
        <v>41609</v>
      </c>
    </row>
    <row r="1518" spans="1:20" x14ac:dyDescent="0.3">
      <c r="A1518" s="2" t="s">
        <v>10109</v>
      </c>
      <c r="B1518" s="2" t="str">
        <f t="shared" si="23"/>
        <v>Grandfathered instruments constituting state aideba</v>
      </c>
      <c r="C1518" s="2" t="s">
        <v>4674</v>
      </c>
      <c r="E1518" s="2" t="s">
        <v>11</v>
      </c>
      <c r="G1518" s="3">
        <v>41609</v>
      </c>
      <c r="H1518" s="3">
        <v>41609</v>
      </c>
      <c r="K1518" s="7" t="s">
        <v>7576</v>
      </c>
      <c r="L1518" s="2" t="s">
        <v>3752</v>
      </c>
      <c r="M1518" s="2" t="s">
        <v>11</v>
      </c>
      <c r="N1518" s="2" t="s">
        <v>7576</v>
      </c>
      <c r="Q1518" s="2" t="s">
        <v>1232</v>
      </c>
      <c r="R1518" s="2" t="b">
        <v>1</v>
      </c>
      <c r="S1518" s="3">
        <v>41609</v>
      </c>
      <c r="T1518" s="3">
        <v>41609</v>
      </c>
    </row>
    <row r="1519" spans="1:20" x14ac:dyDescent="0.3">
      <c r="A1519" s="2" t="s">
        <v>10110</v>
      </c>
      <c r="B1519" s="2" t="str">
        <f t="shared" si="23"/>
        <v>Assets other than Cash on Hand, Derivatives, Equity instruments, Debt securities, Loans and advances, Tangible assets, Intangible assetseba</v>
      </c>
      <c r="C1519" s="2" t="s">
        <v>4794</v>
      </c>
      <c r="E1519" s="2" t="s">
        <v>11</v>
      </c>
      <c r="G1519" s="3">
        <v>41609</v>
      </c>
      <c r="H1519" s="3">
        <v>41609</v>
      </c>
      <c r="K1519" s="7" t="s">
        <v>7603</v>
      </c>
      <c r="L1519" s="2" t="s">
        <v>4198</v>
      </c>
      <c r="M1519" s="2" t="s">
        <v>11</v>
      </c>
      <c r="N1519" s="2" t="s">
        <v>7603</v>
      </c>
      <c r="Q1519" s="2" t="s">
        <v>1232</v>
      </c>
      <c r="R1519" s="2" t="b">
        <v>1</v>
      </c>
      <c r="S1519" s="3">
        <v>41609</v>
      </c>
      <c r="T1519" s="3">
        <v>41609</v>
      </c>
    </row>
    <row r="1520" spans="1:20" x14ac:dyDescent="0.3">
      <c r="A1520" s="2" t="s">
        <v>10111</v>
      </c>
      <c r="B1520" s="2" t="str">
        <f t="shared" si="23"/>
        <v>Grandfathered instrumentseba</v>
      </c>
      <c r="C1520" s="2" t="s">
        <v>4388</v>
      </c>
      <c r="E1520" s="2" t="s">
        <v>11</v>
      </c>
      <c r="G1520" s="3">
        <v>41609</v>
      </c>
      <c r="H1520" s="3">
        <v>41609</v>
      </c>
      <c r="K1520" s="7" t="s">
        <v>10112</v>
      </c>
      <c r="L1520" s="2" t="s">
        <v>3851</v>
      </c>
      <c r="M1520" s="2" t="s">
        <v>11</v>
      </c>
      <c r="N1520" s="2" t="s">
        <v>10112</v>
      </c>
      <c r="Q1520" s="2" t="s">
        <v>1232</v>
      </c>
      <c r="R1520" s="2" t="b">
        <v>1</v>
      </c>
      <c r="S1520" s="3">
        <v>41609</v>
      </c>
      <c r="T1520" s="3">
        <v>41609</v>
      </c>
    </row>
    <row r="1521" spans="1:20" x14ac:dyDescent="0.3">
      <c r="A1521" s="2" t="s">
        <v>10113</v>
      </c>
      <c r="B1521" s="2" t="str">
        <f t="shared" si="23"/>
        <v>Synthetic holdings, permitted offsetting short positionseba</v>
      </c>
      <c r="C1521" s="2" t="s">
        <v>4349</v>
      </c>
      <c r="E1521" s="2" t="s">
        <v>11</v>
      </c>
      <c r="G1521" s="3">
        <v>41609</v>
      </c>
      <c r="H1521" s="3">
        <v>41609</v>
      </c>
      <c r="K1521" s="6" t="s">
        <v>7339</v>
      </c>
      <c r="L1521" s="2" t="s">
        <v>4676</v>
      </c>
      <c r="M1521" s="2" t="s">
        <v>11</v>
      </c>
      <c r="N1521" s="2" t="s">
        <v>7339</v>
      </c>
      <c r="P1521" s="2" t="s">
        <v>1227</v>
      </c>
      <c r="Q1521" s="2" t="s">
        <v>1232</v>
      </c>
      <c r="R1521" s="2" t="b">
        <v>1</v>
      </c>
      <c r="S1521" s="3">
        <v>41609</v>
      </c>
      <c r="T1521" s="3">
        <v>41609</v>
      </c>
    </row>
    <row r="1522" spans="1:20" x14ac:dyDescent="0.3">
      <c r="A1522" s="2" t="s">
        <v>10114</v>
      </c>
      <c r="B1522" s="2" t="str">
        <f t="shared" si="23"/>
        <v>Holdingseba</v>
      </c>
      <c r="C1522" s="2" t="s">
        <v>4269</v>
      </c>
      <c r="E1522" s="2" t="s">
        <v>11</v>
      </c>
      <c r="G1522" s="3">
        <v>41609</v>
      </c>
      <c r="H1522" s="3">
        <v>41609</v>
      </c>
      <c r="K1522" s="7" t="s">
        <v>10115</v>
      </c>
      <c r="L1522" s="2" t="s">
        <v>3724</v>
      </c>
      <c r="M1522" s="2" t="s">
        <v>11</v>
      </c>
      <c r="N1522" s="2" t="s">
        <v>10115</v>
      </c>
      <c r="Q1522" s="2" t="s">
        <v>1232</v>
      </c>
      <c r="R1522" s="2" t="b">
        <v>1</v>
      </c>
      <c r="S1522" s="3">
        <v>41609</v>
      </c>
      <c r="T1522" s="3">
        <v>41609</v>
      </c>
    </row>
    <row r="1523" spans="1:20" x14ac:dyDescent="0.3">
      <c r="A1523" s="2" t="s">
        <v>10116</v>
      </c>
      <c r="B1523" s="2" t="str">
        <f t="shared" si="23"/>
        <v>Indirect holdings, permitted offsetting short positionseba</v>
      </c>
      <c r="C1523" s="2" t="s">
        <v>10117</v>
      </c>
      <c r="E1523" s="2" t="s">
        <v>11</v>
      </c>
      <c r="G1523" s="3">
        <v>41609</v>
      </c>
      <c r="H1523" s="3">
        <v>41609</v>
      </c>
      <c r="K1523" s="7" t="s">
        <v>10118</v>
      </c>
      <c r="L1523" s="2" t="s">
        <v>3764</v>
      </c>
      <c r="M1523" s="2" t="s">
        <v>11</v>
      </c>
      <c r="N1523" s="2" t="s">
        <v>10118</v>
      </c>
      <c r="Q1523" s="2" t="s">
        <v>1232</v>
      </c>
      <c r="R1523" s="2" t="b">
        <v>1</v>
      </c>
      <c r="S1523" s="3">
        <v>41609</v>
      </c>
      <c r="T1523" s="3">
        <v>41609</v>
      </c>
    </row>
    <row r="1524" spans="1:20" x14ac:dyDescent="0.3">
      <c r="A1524" s="2" t="s">
        <v>10119</v>
      </c>
      <c r="B1524" s="2" t="str">
        <f t="shared" si="23"/>
        <v>Direct holdingseba</v>
      </c>
      <c r="C1524" s="2" t="s">
        <v>4211</v>
      </c>
      <c r="E1524" s="2" t="s">
        <v>11</v>
      </c>
      <c r="G1524" s="3">
        <v>41609</v>
      </c>
      <c r="H1524" s="3">
        <v>41609</v>
      </c>
      <c r="K1524" s="7" t="s">
        <v>10120</v>
      </c>
      <c r="L1524" s="2" t="s">
        <v>3875</v>
      </c>
      <c r="M1524" s="2" t="s">
        <v>11</v>
      </c>
      <c r="N1524" s="2" t="s">
        <v>10120</v>
      </c>
      <c r="Q1524" s="2" t="s">
        <v>1232</v>
      </c>
      <c r="R1524" s="2" t="b">
        <v>1</v>
      </c>
      <c r="S1524" s="3">
        <v>41609</v>
      </c>
      <c r="T1524" s="3">
        <v>41609</v>
      </c>
    </row>
    <row r="1525" spans="1:20" x14ac:dyDescent="0.3">
      <c r="A1525" s="2" t="s">
        <v>10121</v>
      </c>
      <c r="B1525" s="2" t="str">
        <f t="shared" si="23"/>
        <v>Direct holdings, permitted offsetting short positionseba</v>
      </c>
      <c r="C1525" s="2" t="s">
        <v>4145</v>
      </c>
      <c r="E1525" s="2" t="s">
        <v>11</v>
      </c>
      <c r="G1525" s="3">
        <v>41609</v>
      </c>
      <c r="H1525" s="3">
        <v>41609</v>
      </c>
      <c r="K1525" s="2" t="s">
        <v>10122</v>
      </c>
      <c r="M1525" s="2" t="s">
        <v>11</v>
      </c>
      <c r="O1525" s="2" t="s">
        <v>10123</v>
      </c>
      <c r="S1525" s="3">
        <v>41609</v>
      </c>
      <c r="T1525" s="3">
        <v>41609</v>
      </c>
    </row>
    <row r="1526" spans="1:20" x14ac:dyDescent="0.3">
      <c r="A1526" s="2" t="s">
        <v>7726</v>
      </c>
      <c r="B1526" s="2" t="str">
        <f t="shared" si="23"/>
        <v>Retained earnings, Profit or losseba</v>
      </c>
      <c r="C1526" s="2" t="s">
        <v>4692</v>
      </c>
      <c r="E1526" s="2" t="s">
        <v>11</v>
      </c>
      <c r="G1526" s="3">
        <v>41609</v>
      </c>
      <c r="H1526" s="3">
        <v>41609</v>
      </c>
      <c r="K1526" s="5" t="s">
        <v>10074</v>
      </c>
      <c r="L1526" s="2" t="s">
        <v>3827</v>
      </c>
      <c r="M1526" s="2" t="s">
        <v>11</v>
      </c>
      <c r="N1526" s="2" t="s">
        <v>10074</v>
      </c>
      <c r="P1526" s="2" t="s">
        <v>1401</v>
      </c>
      <c r="Q1526" s="2" t="s">
        <v>1232</v>
      </c>
      <c r="R1526" s="2" t="b">
        <v>1</v>
      </c>
      <c r="S1526" s="3">
        <v>41609</v>
      </c>
      <c r="T1526" s="3">
        <v>41609</v>
      </c>
    </row>
    <row r="1527" spans="1:20" x14ac:dyDescent="0.3">
      <c r="A1527" s="2" t="s">
        <v>10124</v>
      </c>
      <c r="B1527" s="2" t="str">
        <f t="shared" si="23"/>
        <v>Subordinated financial liabilitieseba</v>
      </c>
      <c r="C1527" s="2" t="s">
        <v>4654</v>
      </c>
      <c r="E1527" s="2" t="s">
        <v>11</v>
      </c>
      <c r="G1527" s="3">
        <v>41609</v>
      </c>
      <c r="H1527" s="3">
        <v>41609</v>
      </c>
      <c r="K1527" s="6" t="s">
        <v>10125</v>
      </c>
      <c r="L1527" s="2" t="s">
        <v>3879</v>
      </c>
      <c r="M1527" s="2" t="s">
        <v>11</v>
      </c>
      <c r="N1527" s="2" t="s">
        <v>10125</v>
      </c>
      <c r="Q1527" s="2" t="s">
        <v>1232</v>
      </c>
      <c r="R1527" s="2" t="b">
        <v>1</v>
      </c>
      <c r="S1527" s="3">
        <v>41609</v>
      </c>
      <c r="T1527" s="3">
        <v>41609</v>
      </c>
    </row>
    <row r="1528" spans="1:20" x14ac:dyDescent="0.3">
      <c r="A1528" s="2" t="s">
        <v>9345</v>
      </c>
      <c r="B1528" s="2" t="str">
        <f t="shared" si="23"/>
        <v>Subordinated financial instrumenteba</v>
      </c>
      <c r="C1528" s="2" t="s">
        <v>9346</v>
      </c>
      <c r="E1528" s="2" t="s">
        <v>11</v>
      </c>
      <c r="G1528" s="3">
        <v>41609</v>
      </c>
      <c r="H1528" s="3">
        <v>41609</v>
      </c>
      <c r="K1528" s="6" t="s">
        <v>10126</v>
      </c>
      <c r="L1528" s="2" t="s">
        <v>3887</v>
      </c>
      <c r="M1528" s="2" t="s">
        <v>11</v>
      </c>
      <c r="N1528" s="2" t="s">
        <v>10126</v>
      </c>
      <c r="Q1528" s="2" t="s">
        <v>1232</v>
      </c>
      <c r="R1528" s="2" t="b">
        <v>1</v>
      </c>
      <c r="S1528" s="3">
        <v>41609</v>
      </c>
      <c r="T1528" s="3">
        <v>41609</v>
      </c>
    </row>
    <row r="1529" spans="1:20" x14ac:dyDescent="0.3">
      <c r="A1529" s="2" t="s">
        <v>10127</v>
      </c>
      <c r="B1529" s="2" t="str">
        <f t="shared" si="23"/>
        <v>Project finance loanseba</v>
      </c>
      <c r="C1529" s="2" t="s">
        <v>4606</v>
      </c>
      <c r="E1529" s="2" t="s">
        <v>11</v>
      </c>
      <c r="G1529" s="3">
        <v>41609</v>
      </c>
      <c r="H1529" s="3">
        <v>41609</v>
      </c>
      <c r="K1529" s="6" t="s">
        <v>7339</v>
      </c>
      <c r="L1529" s="2" t="s">
        <v>4676</v>
      </c>
      <c r="M1529" s="2" t="s">
        <v>11</v>
      </c>
      <c r="N1529" s="2" t="s">
        <v>7339</v>
      </c>
      <c r="P1529" s="2" t="s">
        <v>1227</v>
      </c>
      <c r="Q1529" s="2" t="s">
        <v>1232</v>
      </c>
      <c r="R1529" s="2" t="b">
        <v>1</v>
      </c>
      <c r="S1529" s="3">
        <v>41609</v>
      </c>
      <c r="T1529" s="3">
        <v>41609</v>
      </c>
    </row>
    <row r="1530" spans="1:20" x14ac:dyDescent="0.3">
      <c r="A1530" s="2" t="s">
        <v>9531</v>
      </c>
      <c r="B1530" s="2" t="str">
        <f t="shared" si="23"/>
        <v>Assets other than Derivatives, Debt securities, Loans and advanceseba</v>
      </c>
      <c r="C1530" s="2" t="s">
        <v>4797</v>
      </c>
      <c r="E1530" s="2" t="s">
        <v>11</v>
      </c>
      <c r="G1530" s="3">
        <v>41609</v>
      </c>
      <c r="H1530" s="3">
        <v>41609</v>
      </c>
      <c r="K1530" s="7" t="s">
        <v>10128</v>
      </c>
      <c r="L1530" s="2" t="s">
        <v>4037</v>
      </c>
      <c r="M1530" s="2" t="s">
        <v>11</v>
      </c>
      <c r="N1530" s="2" t="s">
        <v>10128</v>
      </c>
      <c r="Q1530" s="2" t="s">
        <v>1232</v>
      </c>
      <c r="R1530" s="2" t="b">
        <v>1</v>
      </c>
      <c r="S1530" s="3">
        <v>41609</v>
      </c>
      <c r="T1530" s="3">
        <v>41609</v>
      </c>
    </row>
    <row r="1531" spans="1:20" x14ac:dyDescent="0.3">
      <c r="A1531" s="2" t="s">
        <v>10129</v>
      </c>
      <c r="B1531" s="2" t="str">
        <f t="shared" si="23"/>
        <v>Other than Unconditionally cancellable commitmentseba</v>
      </c>
      <c r="C1531" s="2" t="s">
        <v>4225</v>
      </c>
      <c r="E1531" s="2" t="s">
        <v>11</v>
      </c>
      <c r="G1531" s="3">
        <v>41609</v>
      </c>
      <c r="H1531" s="3">
        <v>41609</v>
      </c>
      <c r="K1531" s="7" t="s">
        <v>10118</v>
      </c>
      <c r="L1531" s="2" t="s">
        <v>3764</v>
      </c>
      <c r="M1531" s="2" t="s">
        <v>11</v>
      </c>
      <c r="N1531" s="2" t="s">
        <v>10118</v>
      </c>
      <c r="Q1531" s="2" t="s">
        <v>1232</v>
      </c>
      <c r="R1531" s="2" t="b">
        <v>1</v>
      </c>
      <c r="S1531" s="3">
        <v>41609</v>
      </c>
      <c r="T1531" s="3">
        <v>41609</v>
      </c>
    </row>
    <row r="1532" spans="1:20" x14ac:dyDescent="0.3">
      <c r="A1532" s="2" t="s">
        <v>10130</v>
      </c>
      <c r="B1532" s="2" t="str">
        <f t="shared" si="23"/>
        <v>Amount to be added due to CRR 416 (4), 2nd subparagrapheba</v>
      </c>
      <c r="C1532" s="2" t="s">
        <v>4185</v>
      </c>
      <c r="E1532" s="2" t="s">
        <v>11</v>
      </c>
      <c r="G1532" s="3">
        <v>41609</v>
      </c>
      <c r="H1532" s="3">
        <v>41609</v>
      </c>
      <c r="K1532" s="7" t="s">
        <v>10131</v>
      </c>
      <c r="L1532" s="2" t="s">
        <v>3909</v>
      </c>
      <c r="M1532" s="2" t="s">
        <v>11</v>
      </c>
      <c r="N1532" s="2" t="s">
        <v>10131</v>
      </c>
      <c r="Q1532" s="2" t="s">
        <v>1232</v>
      </c>
      <c r="R1532" s="2" t="b">
        <v>1</v>
      </c>
      <c r="S1532" s="3">
        <v>41609</v>
      </c>
      <c r="T1532" s="3">
        <v>41609</v>
      </c>
    </row>
    <row r="1533" spans="1:20" x14ac:dyDescent="0.3">
      <c r="A1533" s="2" t="s">
        <v>10132</v>
      </c>
      <c r="B1533" s="2" t="str">
        <f t="shared" si="23"/>
        <v>Under official export credit insurance schemeeba</v>
      </c>
      <c r="C1533" s="2" t="s">
        <v>4119</v>
      </c>
      <c r="E1533" s="2" t="s">
        <v>11</v>
      </c>
      <c r="G1533" s="3">
        <v>41609</v>
      </c>
      <c r="H1533" s="3">
        <v>41609</v>
      </c>
      <c r="K1533" s="2" t="s">
        <v>10133</v>
      </c>
      <c r="M1533" s="2" t="s">
        <v>11</v>
      </c>
      <c r="O1533" s="2" t="s">
        <v>10134</v>
      </c>
      <c r="S1533" s="3">
        <v>41609</v>
      </c>
      <c r="T1533" s="3">
        <v>41609</v>
      </c>
    </row>
    <row r="1534" spans="1:20" x14ac:dyDescent="0.3">
      <c r="A1534" s="2" t="s">
        <v>10135</v>
      </c>
      <c r="B1534" s="2" t="str">
        <f t="shared" si="23"/>
        <v>Unconditionally cancellable commitmentseba</v>
      </c>
      <c r="C1534" s="2" t="s">
        <v>10136</v>
      </c>
      <c r="E1534" s="2" t="s">
        <v>11</v>
      </c>
      <c r="G1534" s="3">
        <v>41609</v>
      </c>
      <c r="H1534" s="3">
        <v>41609</v>
      </c>
      <c r="K1534" s="5" t="s">
        <v>10074</v>
      </c>
      <c r="L1534" s="2" t="s">
        <v>3827</v>
      </c>
      <c r="M1534" s="2" t="s">
        <v>11</v>
      </c>
      <c r="N1534" s="2" t="s">
        <v>10074</v>
      </c>
      <c r="P1534" s="2" t="s">
        <v>1401</v>
      </c>
      <c r="R1534" s="2" t="b">
        <v>1</v>
      </c>
      <c r="S1534" s="3">
        <v>41609</v>
      </c>
      <c r="T1534" s="3">
        <v>41609</v>
      </c>
    </row>
    <row r="1535" spans="1:20" x14ac:dyDescent="0.3">
      <c r="A1535" s="2" t="s">
        <v>10137</v>
      </c>
      <c r="B1535" s="2" t="str">
        <f t="shared" si="23"/>
        <v>Subject to cross product netting agreementeba</v>
      </c>
      <c r="C1535" s="2" t="s">
        <v>4683</v>
      </c>
      <c r="E1535" s="2" t="s">
        <v>11</v>
      </c>
      <c r="G1535" s="3">
        <v>41609</v>
      </c>
      <c r="H1535" s="3">
        <v>41609</v>
      </c>
      <c r="K1535" s="6" t="s">
        <v>10125</v>
      </c>
      <c r="L1535" s="2" t="s">
        <v>3879</v>
      </c>
      <c r="M1535" s="2" t="s">
        <v>11</v>
      </c>
      <c r="N1535" s="2" t="s">
        <v>10125</v>
      </c>
      <c r="P1535" s="2" t="s">
        <v>1227</v>
      </c>
      <c r="Q1535" s="2" t="s">
        <v>1232</v>
      </c>
      <c r="R1535" s="2" t="b">
        <v>1</v>
      </c>
      <c r="S1535" s="3">
        <v>41609</v>
      </c>
      <c r="T1535" s="3">
        <v>41609</v>
      </c>
    </row>
    <row r="1536" spans="1:20" x14ac:dyDescent="0.3">
      <c r="A1536" s="2" t="s">
        <v>9543</v>
      </c>
      <c r="B1536" s="2" t="str">
        <f t="shared" si="23"/>
        <v>Qualifying revolvingeba</v>
      </c>
      <c r="C1536" s="2" t="s">
        <v>4668</v>
      </c>
      <c r="E1536" s="2" t="s">
        <v>11</v>
      </c>
      <c r="G1536" s="3">
        <v>41609</v>
      </c>
      <c r="H1536" s="3">
        <v>41609</v>
      </c>
      <c r="K1536" s="7" t="s">
        <v>10138</v>
      </c>
      <c r="L1536" s="2" t="s">
        <v>3817</v>
      </c>
      <c r="M1536" s="2" t="s">
        <v>11</v>
      </c>
      <c r="N1536" s="2" t="s">
        <v>10138</v>
      </c>
      <c r="P1536" s="2" t="s">
        <v>1401</v>
      </c>
      <c r="Q1536" s="2" t="s">
        <v>1232</v>
      </c>
      <c r="R1536" s="2" t="b">
        <v>1</v>
      </c>
      <c r="S1536" s="3">
        <v>41609</v>
      </c>
      <c r="T1536" s="3">
        <v>41609</v>
      </c>
    </row>
    <row r="1537" spans="1:20" x14ac:dyDescent="0.3">
      <c r="A1537" s="2" t="s">
        <v>10139</v>
      </c>
      <c r="B1537" s="2" t="str">
        <f t="shared" si="23"/>
        <v>On balance sheet exposures subject to securitisation credit risk treatmenteba</v>
      </c>
      <c r="C1537" s="2" t="s">
        <v>4648</v>
      </c>
      <c r="E1537" s="2" t="s">
        <v>11</v>
      </c>
      <c r="G1537" s="3">
        <v>41609</v>
      </c>
      <c r="H1537" s="3">
        <v>41609</v>
      </c>
      <c r="K1537" s="8" t="s">
        <v>7603</v>
      </c>
      <c r="L1537" s="2" t="s">
        <v>4198</v>
      </c>
      <c r="M1537" s="2" t="s">
        <v>11</v>
      </c>
      <c r="N1537" s="2" t="s">
        <v>7603</v>
      </c>
      <c r="Q1537" s="2" t="s">
        <v>1232</v>
      </c>
      <c r="R1537" s="2" t="b">
        <v>1</v>
      </c>
      <c r="S1537" s="3">
        <v>41609</v>
      </c>
      <c r="T1537" s="3">
        <v>41609</v>
      </c>
    </row>
    <row r="1538" spans="1:20" x14ac:dyDescent="0.3">
      <c r="A1538" s="2" t="s">
        <v>10140</v>
      </c>
      <c r="B1538" s="2" t="str">
        <f t="shared" ref="B1538:B1601" si="24">A1538&amp;E1538</f>
        <v>On balance sheet exposures subject to credit riskeba</v>
      </c>
      <c r="C1538" s="2" t="s">
        <v>4581</v>
      </c>
      <c r="E1538" s="2" t="s">
        <v>11</v>
      </c>
      <c r="G1538" s="3">
        <v>41609</v>
      </c>
      <c r="H1538" s="3">
        <v>41609</v>
      </c>
      <c r="K1538" s="7" t="s">
        <v>10141</v>
      </c>
      <c r="L1538" s="2" t="s">
        <v>3861</v>
      </c>
      <c r="M1538" s="2" t="s">
        <v>11</v>
      </c>
      <c r="N1538" s="2" t="s">
        <v>10141</v>
      </c>
      <c r="Q1538" s="2" t="s">
        <v>1232</v>
      </c>
      <c r="R1538" s="2" t="b">
        <v>1</v>
      </c>
      <c r="S1538" s="3">
        <v>41609</v>
      </c>
      <c r="T1538" s="3">
        <v>41609</v>
      </c>
    </row>
    <row r="1539" spans="1:20" x14ac:dyDescent="0.3">
      <c r="A1539" s="2" t="s">
        <v>10142</v>
      </c>
      <c r="B1539" s="2" t="str">
        <f t="shared" si="24"/>
        <v>Not subject to cross product netting agreementeba</v>
      </c>
      <c r="C1539" s="2" t="s">
        <v>4547</v>
      </c>
      <c r="E1539" s="2" t="s">
        <v>11</v>
      </c>
      <c r="G1539" s="3">
        <v>41609</v>
      </c>
      <c r="H1539" s="3">
        <v>41609</v>
      </c>
      <c r="K1539" s="7" t="s">
        <v>10143</v>
      </c>
      <c r="L1539" s="2" t="s">
        <v>3883</v>
      </c>
      <c r="M1539" s="2" t="s">
        <v>11</v>
      </c>
      <c r="N1539" s="2" t="s">
        <v>10143</v>
      </c>
      <c r="Q1539" s="2" t="s">
        <v>1232</v>
      </c>
      <c r="R1539" s="2" t="b">
        <v>1</v>
      </c>
      <c r="S1539" s="3">
        <v>41609</v>
      </c>
      <c r="T1539" s="3">
        <v>41609</v>
      </c>
    </row>
    <row r="1540" spans="1:20" x14ac:dyDescent="0.3">
      <c r="A1540" s="2" t="s">
        <v>10144</v>
      </c>
      <c r="B1540" s="2" t="str">
        <f t="shared" si="24"/>
        <v>Not covered by an eligible master netting agreementeba</v>
      </c>
      <c r="C1540" s="2" t="s">
        <v>4500</v>
      </c>
      <c r="E1540" s="2" t="s">
        <v>11</v>
      </c>
      <c r="G1540" s="3">
        <v>41609</v>
      </c>
      <c r="H1540" s="3">
        <v>41609</v>
      </c>
      <c r="K1540" s="6" t="s">
        <v>10126</v>
      </c>
      <c r="L1540" s="2" t="s">
        <v>3887</v>
      </c>
      <c r="M1540" s="2" t="s">
        <v>11</v>
      </c>
      <c r="N1540" s="2" t="s">
        <v>10126</v>
      </c>
      <c r="P1540" s="2" t="s">
        <v>1227</v>
      </c>
      <c r="Q1540" s="2" t="s">
        <v>1232</v>
      </c>
      <c r="R1540" s="2" t="b">
        <v>1</v>
      </c>
      <c r="S1540" s="3">
        <v>41609</v>
      </c>
      <c r="T1540" s="3">
        <v>41609</v>
      </c>
    </row>
    <row r="1541" spans="1:20" x14ac:dyDescent="0.3">
      <c r="A1541" s="2" t="s">
        <v>9485</v>
      </c>
      <c r="B1541" s="2" t="str">
        <f t="shared" si="24"/>
        <v>Assets other than Cash on hand, Derivatives, Equity instruments. Other than Investments in subsidiaries, joint ventures and associates, Debt securities, Loans and advanceseba</v>
      </c>
      <c r="C1541" s="2" t="s">
        <v>4799</v>
      </c>
      <c r="E1541" s="2" t="s">
        <v>11</v>
      </c>
      <c r="G1541" s="3">
        <v>41609</v>
      </c>
      <c r="H1541" s="3">
        <v>41609</v>
      </c>
      <c r="K1541" s="7" t="s">
        <v>10145</v>
      </c>
      <c r="L1541" s="2" t="s">
        <v>3664</v>
      </c>
      <c r="M1541" s="2" t="s">
        <v>11</v>
      </c>
      <c r="N1541" s="2" t="s">
        <v>10145</v>
      </c>
      <c r="Q1541" s="2" t="s">
        <v>1232</v>
      </c>
      <c r="R1541" s="2" t="b">
        <v>1</v>
      </c>
      <c r="S1541" s="3">
        <v>41609</v>
      </c>
      <c r="T1541" s="3">
        <v>41609</v>
      </c>
    </row>
    <row r="1542" spans="1:20" x14ac:dyDescent="0.3">
      <c r="A1542" s="2" t="s">
        <v>9548</v>
      </c>
      <c r="B1542" s="2" t="str">
        <f t="shared" si="24"/>
        <v>Non Qualifying Revolving. Unconditionally cancellable commitmentseba</v>
      </c>
      <c r="C1542" s="2" t="s">
        <v>4659</v>
      </c>
      <c r="E1542" s="2" t="s">
        <v>11</v>
      </c>
      <c r="G1542" s="3">
        <v>41609</v>
      </c>
      <c r="H1542" s="3">
        <v>41609</v>
      </c>
      <c r="K1542" s="7" t="s">
        <v>10146</v>
      </c>
      <c r="L1542" s="2" t="s">
        <v>3877</v>
      </c>
      <c r="M1542" s="2" t="s">
        <v>11</v>
      </c>
      <c r="N1542" s="2" t="s">
        <v>10146</v>
      </c>
      <c r="Q1542" s="2" t="s">
        <v>1232</v>
      </c>
      <c r="R1542" s="2" t="b">
        <v>1</v>
      </c>
      <c r="S1542" s="3">
        <v>41609</v>
      </c>
      <c r="T1542" s="3">
        <v>41609</v>
      </c>
    </row>
    <row r="1543" spans="1:20" x14ac:dyDescent="0.3">
      <c r="A1543" s="2" t="s">
        <v>10147</v>
      </c>
      <c r="B1543" s="2" t="str">
        <f t="shared" si="24"/>
        <v>Covered by an eligible master netting agreementeba</v>
      </c>
      <c r="C1543" s="2" t="s">
        <v>4657</v>
      </c>
      <c r="E1543" s="2" t="s">
        <v>11</v>
      </c>
      <c r="G1543" s="3">
        <v>41609</v>
      </c>
      <c r="H1543" s="3">
        <v>41609</v>
      </c>
      <c r="K1543" s="6" t="s">
        <v>7339</v>
      </c>
      <c r="L1543" s="2" t="s">
        <v>4676</v>
      </c>
      <c r="M1543" s="2" t="s">
        <v>11</v>
      </c>
      <c r="N1543" s="2" t="s">
        <v>7339</v>
      </c>
      <c r="P1543" s="2" t="s">
        <v>1227</v>
      </c>
      <c r="Q1543" s="2" t="s">
        <v>1232</v>
      </c>
      <c r="R1543" s="2" t="b">
        <v>1</v>
      </c>
      <c r="S1543" s="3">
        <v>41609</v>
      </c>
      <c r="T1543" s="3">
        <v>41609</v>
      </c>
    </row>
    <row r="1544" spans="1:20" x14ac:dyDescent="0.3">
      <c r="A1544" s="2" t="s">
        <v>10148</v>
      </c>
      <c r="B1544" s="2" t="str">
        <f t="shared" si="24"/>
        <v>Derecognised fiduciary items according to Article 416 (11) of the CRReba</v>
      </c>
      <c r="C1544" s="2" t="s">
        <v>4641</v>
      </c>
      <c r="E1544" s="2" t="s">
        <v>11</v>
      </c>
      <c r="G1544" s="3">
        <v>41609</v>
      </c>
      <c r="H1544" s="3">
        <v>41609</v>
      </c>
      <c r="K1544" s="7" t="s">
        <v>10149</v>
      </c>
      <c r="L1544" s="2" t="s">
        <v>3833</v>
      </c>
      <c r="M1544" s="2" t="s">
        <v>11</v>
      </c>
      <c r="N1544" s="2" t="s">
        <v>10149</v>
      </c>
      <c r="P1544" s="2" t="s">
        <v>1401</v>
      </c>
      <c r="Q1544" s="2" t="s">
        <v>1232</v>
      </c>
      <c r="R1544" s="2" t="b">
        <v>1</v>
      </c>
      <c r="S1544" s="3">
        <v>41609</v>
      </c>
      <c r="T1544" s="3">
        <v>41609</v>
      </c>
    </row>
    <row r="1545" spans="1:20" x14ac:dyDescent="0.3">
      <c r="A1545" s="2" t="s">
        <v>10150</v>
      </c>
      <c r="B1545" s="2" t="str">
        <f t="shared" si="24"/>
        <v>Assets other than derivatives and securities financing transactionseba</v>
      </c>
      <c r="C1545" s="2" t="s">
        <v>4652</v>
      </c>
      <c r="E1545" s="2" t="s">
        <v>11</v>
      </c>
      <c r="G1545" s="3">
        <v>41609</v>
      </c>
      <c r="H1545" s="3">
        <v>41609</v>
      </c>
      <c r="K1545" s="8" t="s">
        <v>10151</v>
      </c>
      <c r="L1545" s="2" t="s">
        <v>3772</v>
      </c>
      <c r="M1545" s="2" t="s">
        <v>11</v>
      </c>
      <c r="N1545" s="2" t="s">
        <v>10151</v>
      </c>
      <c r="Q1545" s="2" t="s">
        <v>1232</v>
      </c>
      <c r="R1545" s="2" t="b">
        <v>1</v>
      </c>
      <c r="S1545" s="3">
        <v>41609</v>
      </c>
      <c r="T1545" s="3">
        <v>41609</v>
      </c>
    </row>
    <row r="1546" spans="1:20" x14ac:dyDescent="0.3">
      <c r="A1546" s="2" t="s">
        <v>10152</v>
      </c>
      <c r="B1546" s="2" t="str">
        <f t="shared" si="24"/>
        <v>Transitional adjustments. Deductionseba</v>
      </c>
      <c r="C1546" s="2" t="s">
        <v>4593</v>
      </c>
      <c r="E1546" s="2" t="s">
        <v>11</v>
      </c>
      <c r="G1546" s="3">
        <v>41609</v>
      </c>
      <c r="H1546" s="3">
        <v>41609</v>
      </c>
      <c r="K1546" s="8" t="s">
        <v>10153</v>
      </c>
      <c r="L1546" s="2" t="s">
        <v>3720</v>
      </c>
      <c r="M1546" s="2" t="s">
        <v>11</v>
      </c>
      <c r="N1546" s="2" t="s">
        <v>10153</v>
      </c>
      <c r="Q1546" s="2" t="s">
        <v>1232</v>
      </c>
      <c r="R1546" s="2" t="b">
        <v>1</v>
      </c>
      <c r="S1546" s="3">
        <v>41609</v>
      </c>
      <c r="T1546" s="3">
        <v>41609</v>
      </c>
    </row>
    <row r="1547" spans="1:20" x14ac:dyDescent="0.3">
      <c r="A1547" s="2" t="s">
        <v>10154</v>
      </c>
      <c r="B1547" s="2" t="str">
        <f t="shared" si="24"/>
        <v>Transitional adjustments. Other than grandfathered Capital instruments and minority interests and equivalentseba</v>
      </c>
      <c r="C1547" s="2" t="s">
        <v>4611</v>
      </c>
      <c r="E1547" s="2" t="s">
        <v>11</v>
      </c>
      <c r="G1547" s="3">
        <v>41609</v>
      </c>
      <c r="H1547" s="3">
        <v>41609</v>
      </c>
      <c r="K1547" s="7" t="s">
        <v>10118</v>
      </c>
      <c r="L1547" s="2" t="s">
        <v>3764</v>
      </c>
      <c r="M1547" s="2" t="s">
        <v>11</v>
      </c>
      <c r="N1547" s="2" t="s">
        <v>10118</v>
      </c>
      <c r="Q1547" s="2" t="s">
        <v>1232</v>
      </c>
      <c r="R1547" s="2" t="b">
        <v>1</v>
      </c>
      <c r="S1547" s="3">
        <v>41609</v>
      </c>
      <c r="T1547" s="3">
        <v>41609</v>
      </c>
    </row>
    <row r="1548" spans="1:20" x14ac:dyDescent="0.3">
      <c r="A1548" s="2" t="s">
        <v>10155</v>
      </c>
      <c r="B1548" s="2" t="str">
        <f t="shared" si="24"/>
        <v>Transitional adjustments. Due to minority interests and equivalentseba</v>
      </c>
      <c r="C1548" s="2" t="s">
        <v>4492</v>
      </c>
      <c r="E1548" s="2" t="s">
        <v>11</v>
      </c>
      <c r="G1548" s="3">
        <v>41609</v>
      </c>
      <c r="H1548" s="3">
        <v>41609</v>
      </c>
      <c r="K1548" s="7" t="s">
        <v>10156</v>
      </c>
      <c r="L1548" s="2" t="s">
        <v>3684</v>
      </c>
      <c r="M1548" s="2" t="s">
        <v>11</v>
      </c>
      <c r="N1548" s="2" t="s">
        <v>10156</v>
      </c>
      <c r="Q1548" s="2" t="s">
        <v>1232</v>
      </c>
      <c r="R1548" s="2" t="b">
        <v>1</v>
      </c>
      <c r="S1548" s="3">
        <v>41609</v>
      </c>
      <c r="T1548" s="3">
        <v>41609</v>
      </c>
    </row>
    <row r="1549" spans="1:20" x14ac:dyDescent="0.3">
      <c r="A1549" s="2" t="s">
        <v>10157</v>
      </c>
      <c r="B1549" s="2" t="str">
        <f t="shared" si="24"/>
        <v>Grandfathered instruments not constituting state aideba</v>
      </c>
      <c r="C1549" s="2" t="s">
        <v>4468</v>
      </c>
      <c r="E1549" s="2" t="s">
        <v>11</v>
      </c>
      <c r="G1549" s="3">
        <v>41609</v>
      </c>
      <c r="H1549" s="3">
        <v>41609</v>
      </c>
      <c r="K1549" s="2" t="s">
        <v>10158</v>
      </c>
      <c r="M1549" s="2" t="s">
        <v>11</v>
      </c>
      <c r="O1549" s="2" t="s">
        <v>10159</v>
      </c>
      <c r="S1549" s="3">
        <v>41609</v>
      </c>
      <c r="T1549" s="3">
        <v>41609</v>
      </c>
    </row>
    <row r="1550" spans="1:20" x14ac:dyDescent="0.3">
      <c r="A1550" s="2" t="s">
        <v>10160</v>
      </c>
      <c r="B1550" s="2" t="str">
        <f t="shared" si="24"/>
        <v>Transitional adjustments. Additional filters and deductionseba</v>
      </c>
      <c r="C1550" s="2" t="s">
        <v>4482</v>
      </c>
      <c r="E1550" s="2" t="s">
        <v>11</v>
      </c>
      <c r="G1550" s="3">
        <v>41609</v>
      </c>
      <c r="H1550" s="3">
        <v>41609</v>
      </c>
      <c r="K1550" s="5" t="s">
        <v>10074</v>
      </c>
      <c r="L1550" s="2" t="s">
        <v>3827</v>
      </c>
      <c r="M1550" s="2" t="s">
        <v>11</v>
      </c>
      <c r="N1550" s="2" t="s">
        <v>10074</v>
      </c>
      <c r="P1550" s="2" t="s">
        <v>1401</v>
      </c>
      <c r="Q1550" s="2" t="s">
        <v>1232</v>
      </c>
      <c r="R1550" s="2" t="b">
        <v>1</v>
      </c>
      <c r="S1550" s="3">
        <v>41609</v>
      </c>
      <c r="T1550" s="3">
        <v>41609</v>
      </c>
    </row>
    <row r="1551" spans="1:20" x14ac:dyDescent="0.3">
      <c r="A1551" s="2" t="s">
        <v>9377</v>
      </c>
      <c r="B1551" s="2" t="str">
        <f t="shared" si="24"/>
        <v>Assets other than Cash on hand, Derivatives, Equity instruments, Debt securities, Loans and advances, Investment property, Intangible assetseba</v>
      </c>
      <c r="C1551" s="2" t="s">
        <v>4801</v>
      </c>
      <c r="E1551" s="2" t="s">
        <v>11</v>
      </c>
      <c r="G1551" s="3">
        <v>41609</v>
      </c>
      <c r="H1551" s="3">
        <v>41609</v>
      </c>
      <c r="K1551" s="6" t="s">
        <v>10108</v>
      </c>
      <c r="L1551" s="2" t="s">
        <v>3831</v>
      </c>
      <c r="M1551" s="2" t="s">
        <v>11</v>
      </c>
      <c r="N1551" s="2" t="s">
        <v>10108</v>
      </c>
      <c r="P1551" s="2" t="s">
        <v>1227</v>
      </c>
      <c r="Q1551" s="2" t="s">
        <v>1232</v>
      </c>
      <c r="R1551" s="2" t="b">
        <v>1</v>
      </c>
      <c r="S1551" s="3">
        <v>41609</v>
      </c>
      <c r="T1551" s="3">
        <v>41609</v>
      </c>
    </row>
    <row r="1552" spans="1:20" x14ac:dyDescent="0.3">
      <c r="A1552" s="2" t="s">
        <v>9915</v>
      </c>
      <c r="B1552" s="2" t="str">
        <f t="shared" si="24"/>
        <v>Total expected loss eligible for inclusion in the adjustment to capital in respect of the difference between expected loss and provisions (excluding equity expected loss amounts)eba</v>
      </c>
      <c r="C1552" s="2" t="s">
        <v>4480</v>
      </c>
      <c r="E1552" s="2" t="s">
        <v>11</v>
      </c>
      <c r="G1552" s="3">
        <v>41609</v>
      </c>
      <c r="H1552" s="3">
        <v>41609</v>
      </c>
      <c r="K1552" s="7" t="s">
        <v>9757</v>
      </c>
      <c r="L1552" s="2" t="s">
        <v>4343</v>
      </c>
      <c r="M1552" s="2" t="s">
        <v>11</v>
      </c>
      <c r="N1552" s="2" t="s">
        <v>9757</v>
      </c>
      <c r="P1552" s="2" t="s">
        <v>1401</v>
      </c>
      <c r="Q1552" s="2" t="s">
        <v>1232</v>
      </c>
      <c r="R1552" s="2" t="b">
        <v>1</v>
      </c>
      <c r="S1552" s="3">
        <v>41609</v>
      </c>
      <c r="T1552" s="3">
        <v>41609</v>
      </c>
    </row>
    <row r="1553" spans="1:20" x14ac:dyDescent="0.3">
      <c r="A1553" s="2" t="s">
        <v>9369</v>
      </c>
      <c r="B1553" s="2" t="str">
        <f t="shared" si="24"/>
        <v>Tax other comprehensive incomeeba</v>
      </c>
      <c r="C1553" s="2" t="s">
        <v>4489</v>
      </c>
      <c r="E1553" s="2" t="s">
        <v>11</v>
      </c>
      <c r="G1553" s="3">
        <v>41609</v>
      </c>
      <c r="H1553" s="3">
        <v>41609</v>
      </c>
      <c r="K1553" s="8" t="s">
        <v>10083</v>
      </c>
      <c r="L1553" s="2" t="s">
        <v>4181</v>
      </c>
      <c r="M1553" s="2" t="s">
        <v>11</v>
      </c>
      <c r="N1553" s="2" t="s">
        <v>10083</v>
      </c>
      <c r="Q1553" s="2" t="s">
        <v>1232</v>
      </c>
      <c r="R1553" s="2" t="b">
        <v>1</v>
      </c>
      <c r="S1553" s="3">
        <v>41609</v>
      </c>
      <c r="T1553" s="3">
        <v>41609</v>
      </c>
    </row>
    <row r="1554" spans="1:20" x14ac:dyDescent="0.3">
      <c r="A1554" s="2" t="s">
        <v>7164</v>
      </c>
      <c r="B1554" s="2" t="str">
        <f t="shared" si="24"/>
        <v>Tax liabilitieseba</v>
      </c>
      <c r="C1554" s="2" t="s">
        <v>4409</v>
      </c>
      <c r="E1554" s="2" t="s">
        <v>11</v>
      </c>
      <c r="G1554" s="3">
        <v>41609</v>
      </c>
      <c r="H1554" s="3">
        <v>41609</v>
      </c>
      <c r="K1554" s="7" t="s">
        <v>7603</v>
      </c>
      <c r="L1554" s="2" t="s">
        <v>4198</v>
      </c>
      <c r="M1554" s="2" t="s">
        <v>11</v>
      </c>
      <c r="N1554" s="2" t="s">
        <v>7603</v>
      </c>
      <c r="Q1554" s="2" t="s">
        <v>1232</v>
      </c>
      <c r="R1554" s="2" t="b">
        <v>1</v>
      </c>
      <c r="S1554" s="3">
        <v>41609</v>
      </c>
      <c r="T1554" s="3">
        <v>41609</v>
      </c>
    </row>
    <row r="1555" spans="1:20" x14ac:dyDescent="0.3">
      <c r="A1555" s="2" t="s">
        <v>9469</v>
      </c>
      <c r="B1555" s="2" t="str">
        <f t="shared" si="24"/>
        <v>Tax from discontinued operationseba</v>
      </c>
      <c r="C1555" s="2" t="s">
        <v>4407</v>
      </c>
      <c r="E1555" s="2" t="s">
        <v>11</v>
      </c>
      <c r="G1555" s="3">
        <v>41609</v>
      </c>
      <c r="H1555" s="3">
        <v>41609</v>
      </c>
      <c r="K1555" s="7" t="s">
        <v>10112</v>
      </c>
      <c r="L1555" s="2" t="s">
        <v>3851</v>
      </c>
      <c r="M1555" s="2" t="s">
        <v>11</v>
      </c>
      <c r="N1555" s="2" t="s">
        <v>10112</v>
      </c>
      <c r="Q1555" s="2" t="s">
        <v>1232</v>
      </c>
      <c r="R1555" s="2" t="b">
        <v>1</v>
      </c>
      <c r="S1555" s="3">
        <v>41609</v>
      </c>
      <c r="T1555" s="3">
        <v>41609</v>
      </c>
    </row>
    <row r="1556" spans="1:20" x14ac:dyDescent="0.3">
      <c r="A1556" s="2" t="s">
        <v>9460</v>
      </c>
      <c r="B1556" s="2" t="str">
        <f t="shared" si="24"/>
        <v>Tax from continuing operationseba</v>
      </c>
      <c r="C1556" s="2" t="s">
        <v>4357</v>
      </c>
      <c r="E1556" s="2" t="s">
        <v>11</v>
      </c>
      <c r="G1556" s="3">
        <v>41609</v>
      </c>
      <c r="H1556" s="3">
        <v>41609</v>
      </c>
      <c r="K1556" s="6" t="s">
        <v>7339</v>
      </c>
      <c r="L1556" s="2" t="s">
        <v>4676</v>
      </c>
      <c r="M1556" s="2" t="s">
        <v>11</v>
      </c>
      <c r="N1556" s="2" t="s">
        <v>7339</v>
      </c>
      <c r="P1556" s="2" t="s">
        <v>1227</v>
      </c>
      <c r="Q1556" s="2" t="s">
        <v>1232</v>
      </c>
      <c r="R1556" s="2" t="b">
        <v>1</v>
      </c>
      <c r="S1556" s="3">
        <v>41609</v>
      </c>
      <c r="T1556" s="3">
        <v>41609</v>
      </c>
    </row>
    <row r="1557" spans="1:20" x14ac:dyDescent="0.3">
      <c r="A1557" s="2" t="s">
        <v>10161</v>
      </c>
      <c r="B1557" s="2" t="str">
        <f t="shared" si="24"/>
        <v>Tax assetseba</v>
      </c>
      <c r="C1557" s="2" t="s">
        <v>4402</v>
      </c>
      <c r="E1557" s="2" t="s">
        <v>11</v>
      </c>
      <c r="G1557" s="3">
        <v>41609</v>
      </c>
      <c r="H1557" s="3">
        <v>41609</v>
      </c>
      <c r="K1557" s="7" t="s">
        <v>10162</v>
      </c>
      <c r="L1557" s="2" t="s">
        <v>3855</v>
      </c>
      <c r="M1557" s="2" t="s">
        <v>11</v>
      </c>
      <c r="N1557" s="2" t="s">
        <v>10162</v>
      </c>
      <c r="Q1557" s="2" t="s">
        <v>1232</v>
      </c>
      <c r="R1557" s="2" t="b">
        <v>1</v>
      </c>
      <c r="S1557" s="3">
        <v>41609</v>
      </c>
      <c r="T1557" s="3">
        <v>41609</v>
      </c>
    </row>
    <row r="1558" spans="1:20" x14ac:dyDescent="0.3">
      <c r="A1558" s="2" t="s">
        <v>8335</v>
      </c>
      <c r="B1558" s="2" t="str">
        <f t="shared" si="24"/>
        <v>Tangible assets. Real Estateeba</v>
      </c>
      <c r="C1558" s="2" t="s">
        <v>4265</v>
      </c>
      <c r="E1558" s="2" t="s">
        <v>11</v>
      </c>
      <c r="G1558" s="3">
        <v>41609</v>
      </c>
      <c r="H1558" s="3">
        <v>41609</v>
      </c>
      <c r="K1558" s="7" t="s">
        <v>10163</v>
      </c>
      <c r="L1558" s="2" t="s">
        <v>3859</v>
      </c>
      <c r="M1558" s="2" t="s">
        <v>11</v>
      </c>
      <c r="N1558" s="2" t="s">
        <v>10163</v>
      </c>
      <c r="Q1558" s="2" t="s">
        <v>1232</v>
      </c>
      <c r="R1558" s="2" t="b">
        <v>1</v>
      </c>
      <c r="S1558" s="3">
        <v>41609</v>
      </c>
      <c r="T1558" s="3">
        <v>41609</v>
      </c>
    </row>
    <row r="1559" spans="1:20" x14ac:dyDescent="0.3">
      <c r="A1559" s="2" t="s">
        <v>7563</v>
      </c>
      <c r="B1559" s="2" t="str">
        <f t="shared" si="24"/>
        <v>Tangible assets, Intangible assetseba</v>
      </c>
      <c r="C1559" s="2" t="s">
        <v>4317</v>
      </c>
      <c r="E1559" s="2" t="s">
        <v>11</v>
      </c>
      <c r="G1559" s="3">
        <v>41609</v>
      </c>
      <c r="H1559" s="3">
        <v>41609</v>
      </c>
      <c r="K1559" s="7" t="s">
        <v>10164</v>
      </c>
      <c r="L1559" s="2" t="s">
        <v>3853</v>
      </c>
      <c r="M1559" s="2" t="s">
        <v>11</v>
      </c>
      <c r="N1559" s="2" t="s">
        <v>10164</v>
      </c>
      <c r="Q1559" s="2" t="s">
        <v>1232</v>
      </c>
      <c r="R1559" s="2" t="b">
        <v>1</v>
      </c>
      <c r="S1559" s="3">
        <v>41609</v>
      </c>
      <c r="T1559" s="3">
        <v>41609</v>
      </c>
    </row>
    <row r="1560" spans="1:20" x14ac:dyDescent="0.3">
      <c r="A1560" s="2" t="s">
        <v>10165</v>
      </c>
      <c r="B1560" s="2" t="str">
        <f t="shared" si="24"/>
        <v>Assets other than Cash on hand, Derivatives, Debt securities, Loans and advances, Equity instruments, Fair value changes of the hedged items in portfolio hedge of interest rate risk, Tangible assets, Intangible assets, Tax assetseba</v>
      </c>
      <c r="C1560" s="2" t="s">
        <v>4803</v>
      </c>
      <c r="E1560" s="2" t="s">
        <v>11</v>
      </c>
      <c r="G1560" s="3">
        <v>41609</v>
      </c>
      <c r="H1560" s="3">
        <v>41609</v>
      </c>
      <c r="K1560" s="7" t="s">
        <v>10118</v>
      </c>
      <c r="L1560" s="2" t="s">
        <v>3764</v>
      </c>
      <c r="M1560" s="2" t="s">
        <v>11</v>
      </c>
      <c r="N1560" s="2" t="s">
        <v>10118</v>
      </c>
      <c r="Q1560" s="2" t="s">
        <v>1232</v>
      </c>
      <c r="R1560" s="2" t="b">
        <v>1</v>
      </c>
      <c r="S1560" s="3">
        <v>41609</v>
      </c>
      <c r="T1560" s="3">
        <v>41609</v>
      </c>
    </row>
    <row r="1561" spans="1:20" x14ac:dyDescent="0.3">
      <c r="A1561" s="2" t="s">
        <v>8322</v>
      </c>
      <c r="B1561" s="2" t="str">
        <f t="shared" si="24"/>
        <v>Tangible assetseba</v>
      </c>
      <c r="C1561" s="2" t="s">
        <v>4517</v>
      </c>
      <c r="E1561" s="2" t="s">
        <v>11</v>
      </c>
      <c r="G1561" s="3">
        <v>41609</v>
      </c>
      <c r="H1561" s="3">
        <v>41609</v>
      </c>
      <c r="K1561" s="7" t="s">
        <v>10166</v>
      </c>
      <c r="L1561" s="2" t="s">
        <v>3863</v>
      </c>
      <c r="M1561" s="2" t="s">
        <v>11</v>
      </c>
      <c r="N1561" s="2" t="s">
        <v>10166</v>
      </c>
      <c r="Q1561" s="2" t="s">
        <v>1232</v>
      </c>
      <c r="R1561" s="2" t="b">
        <v>1</v>
      </c>
      <c r="S1561" s="3">
        <v>41609</v>
      </c>
      <c r="T1561" s="3">
        <v>41609</v>
      </c>
    </row>
    <row r="1562" spans="1:20" x14ac:dyDescent="0.3">
      <c r="A1562" s="2" t="s">
        <v>10167</v>
      </c>
      <c r="B1562" s="2" t="str">
        <f t="shared" si="24"/>
        <v>Systemic risk buffereba</v>
      </c>
      <c r="C1562" s="2" t="s">
        <v>4216</v>
      </c>
      <c r="E1562" s="2" t="s">
        <v>11</v>
      </c>
      <c r="G1562" s="3">
        <v>41609</v>
      </c>
      <c r="H1562" s="3">
        <v>41609</v>
      </c>
      <c r="K1562" s="7" t="s">
        <v>9313</v>
      </c>
      <c r="L1562" s="2" t="s">
        <v>3867</v>
      </c>
      <c r="M1562" s="2" t="s">
        <v>11</v>
      </c>
      <c r="N1562" s="2" t="s">
        <v>9313</v>
      </c>
      <c r="P1562" s="2" t="s">
        <v>1227</v>
      </c>
      <c r="Q1562" s="2" t="s">
        <v>1232</v>
      </c>
      <c r="R1562" s="2" t="b">
        <v>1</v>
      </c>
      <c r="S1562" s="3">
        <v>41609</v>
      </c>
      <c r="T1562" s="3">
        <v>41609</v>
      </c>
    </row>
    <row r="1563" spans="1:20" x14ac:dyDescent="0.3">
      <c r="A1563" s="2" t="s">
        <v>10168</v>
      </c>
      <c r="B1563" s="2" t="str">
        <f t="shared" si="24"/>
        <v>Synthetic holdingseba</v>
      </c>
      <c r="C1563" s="2" t="s">
        <v>4338</v>
      </c>
      <c r="E1563" s="2" t="s">
        <v>11</v>
      </c>
      <c r="G1563" s="3">
        <v>41609</v>
      </c>
      <c r="H1563" s="3">
        <v>41609</v>
      </c>
      <c r="K1563" s="8" t="s">
        <v>10169</v>
      </c>
      <c r="L1563" s="2" t="s">
        <v>3656</v>
      </c>
      <c r="M1563" s="2" t="s">
        <v>11</v>
      </c>
      <c r="N1563" s="2" t="s">
        <v>10169</v>
      </c>
      <c r="Q1563" s="2" t="s">
        <v>1232</v>
      </c>
      <c r="R1563" s="2" t="b">
        <v>1</v>
      </c>
      <c r="S1563" s="3">
        <v>41609</v>
      </c>
      <c r="T1563" s="3">
        <v>41609</v>
      </c>
    </row>
    <row r="1564" spans="1:20" x14ac:dyDescent="0.3">
      <c r="A1564" s="2" t="s">
        <v>10170</v>
      </c>
      <c r="B1564" s="2" t="str">
        <f t="shared" si="24"/>
        <v>Specific countercyclical capital buffereba</v>
      </c>
      <c r="C1564" s="2" t="s">
        <v>4400</v>
      </c>
      <c r="E1564" s="2" t="s">
        <v>11</v>
      </c>
      <c r="G1564" s="3">
        <v>41609</v>
      </c>
      <c r="H1564" s="3">
        <v>41609</v>
      </c>
      <c r="K1564" s="8" t="s">
        <v>10171</v>
      </c>
      <c r="L1564" s="2" t="s">
        <v>3871</v>
      </c>
      <c r="M1564" s="2" t="s">
        <v>11</v>
      </c>
      <c r="N1564" s="2" t="s">
        <v>10171</v>
      </c>
      <c r="Q1564" s="2" t="s">
        <v>1232</v>
      </c>
      <c r="R1564" s="2" t="b">
        <v>1</v>
      </c>
      <c r="S1564" s="3">
        <v>41609</v>
      </c>
      <c r="T1564" s="3">
        <v>41609</v>
      </c>
    </row>
    <row r="1565" spans="1:20" x14ac:dyDescent="0.3">
      <c r="A1565" s="2" t="s">
        <v>7958</v>
      </c>
      <c r="B1565" s="2" t="str">
        <f t="shared" si="24"/>
        <v>Short positionseba</v>
      </c>
      <c r="C1565" s="2" t="s">
        <v>4293</v>
      </c>
      <c r="E1565" s="2" t="s">
        <v>11</v>
      </c>
      <c r="G1565" s="3">
        <v>41609</v>
      </c>
      <c r="H1565" s="3">
        <v>41609</v>
      </c>
      <c r="K1565" s="8" t="s">
        <v>10091</v>
      </c>
      <c r="L1565" s="2" t="s">
        <v>3956</v>
      </c>
      <c r="M1565" s="2" t="s">
        <v>11</v>
      </c>
      <c r="N1565" s="2" t="s">
        <v>10091</v>
      </c>
      <c r="Q1565" s="2" t="s">
        <v>1232</v>
      </c>
      <c r="R1565" s="2" t="b">
        <v>1</v>
      </c>
      <c r="S1565" s="3">
        <v>41609</v>
      </c>
      <c r="T1565" s="3">
        <v>41609</v>
      </c>
    </row>
    <row r="1566" spans="1:20" x14ac:dyDescent="0.3">
      <c r="A1566" s="2" t="s">
        <v>7723</v>
      </c>
      <c r="B1566" s="2" t="str">
        <f t="shared" si="24"/>
        <v>Share premiumeba</v>
      </c>
      <c r="C1566" s="2" t="s">
        <v>4136</v>
      </c>
      <c r="E1566" s="2" t="s">
        <v>11</v>
      </c>
      <c r="G1566" s="3">
        <v>41609</v>
      </c>
      <c r="H1566" s="3">
        <v>41609</v>
      </c>
      <c r="K1566" s="7" t="s">
        <v>10086</v>
      </c>
      <c r="L1566" s="2" t="s">
        <v>3998</v>
      </c>
      <c r="M1566" s="2" t="s">
        <v>11</v>
      </c>
      <c r="N1566" s="2" t="s">
        <v>10086</v>
      </c>
      <c r="Q1566" s="2" t="s">
        <v>1232</v>
      </c>
      <c r="R1566" s="2" t="b">
        <v>1</v>
      </c>
      <c r="S1566" s="3">
        <v>41609</v>
      </c>
      <c r="T1566" s="3">
        <v>41609</v>
      </c>
    </row>
    <row r="1567" spans="1:20" x14ac:dyDescent="0.3">
      <c r="A1567" s="2" t="s">
        <v>9457</v>
      </c>
      <c r="B1567" s="2" t="str">
        <f t="shared" si="24"/>
        <v>Share of profit or losseba</v>
      </c>
      <c r="C1567" s="2" t="s">
        <v>4218</v>
      </c>
      <c r="E1567" s="2" t="s">
        <v>11</v>
      </c>
      <c r="G1567" s="3">
        <v>41609</v>
      </c>
      <c r="H1567" s="3">
        <v>41609</v>
      </c>
      <c r="K1567" s="7" t="s">
        <v>10120</v>
      </c>
      <c r="L1567" s="2" t="s">
        <v>3875</v>
      </c>
      <c r="M1567" s="2" t="s">
        <v>11</v>
      </c>
      <c r="N1567" s="2" t="s">
        <v>10120</v>
      </c>
      <c r="Q1567" s="2" t="s">
        <v>1232</v>
      </c>
      <c r="R1567" s="2" t="b">
        <v>1</v>
      </c>
      <c r="S1567" s="3">
        <v>41609</v>
      </c>
      <c r="T1567" s="3">
        <v>41609</v>
      </c>
    </row>
    <row r="1568" spans="1:20" x14ac:dyDescent="0.3">
      <c r="A1568" s="2" t="s">
        <v>9834</v>
      </c>
      <c r="B1568" s="2" t="str">
        <f t="shared" si="24"/>
        <v>Share capital repayable on demandeba</v>
      </c>
      <c r="C1568" s="2" t="s">
        <v>4645</v>
      </c>
      <c r="E1568" s="2" t="s">
        <v>11</v>
      </c>
      <c r="G1568" s="3">
        <v>41609</v>
      </c>
      <c r="H1568" s="3">
        <v>41609</v>
      </c>
      <c r="K1568" s="2" t="s">
        <v>10172</v>
      </c>
      <c r="M1568" s="2" t="s">
        <v>11</v>
      </c>
      <c r="O1568" s="2" t="s">
        <v>10173</v>
      </c>
      <c r="S1568" s="3">
        <v>41729</v>
      </c>
      <c r="T1568" s="3">
        <v>41912</v>
      </c>
    </row>
    <row r="1569" spans="1:22" x14ac:dyDescent="0.3">
      <c r="A1569" s="2" t="s">
        <v>10174</v>
      </c>
      <c r="B1569" s="2" t="str">
        <f t="shared" si="24"/>
        <v>Assets involved in the services provided by the institutioneba</v>
      </c>
      <c r="C1569" s="2" t="s">
        <v>4805</v>
      </c>
      <c r="E1569" s="2" t="s">
        <v>11</v>
      </c>
      <c r="G1569" s="3">
        <v>41609</v>
      </c>
      <c r="H1569" s="3">
        <v>41609</v>
      </c>
      <c r="K1569" s="5" t="s">
        <v>9817</v>
      </c>
      <c r="L1569" s="2" t="s">
        <v>9818</v>
      </c>
      <c r="M1569" s="2" t="s">
        <v>11</v>
      </c>
      <c r="N1569" s="2" t="s">
        <v>9817</v>
      </c>
      <c r="R1569" s="2" t="b">
        <v>1</v>
      </c>
      <c r="S1569" s="3">
        <v>41729</v>
      </c>
      <c r="T1569" s="3">
        <v>41912</v>
      </c>
    </row>
    <row r="1570" spans="1:22" x14ac:dyDescent="0.3">
      <c r="A1570" s="2" t="s">
        <v>10175</v>
      </c>
      <c r="B1570" s="2" t="str">
        <f t="shared" si="24"/>
        <v>Securitised exposureseba</v>
      </c>
      <c r="C1570" s="2" t="s">
        <v>4426</v>
      </c>
      <c r="E1570" s="2" t="s">
        <v>11</v>
      </c>
      <c r="G1570" s="3">
        <v>41609</v>
      </c>
      <c r="H1570" s="3">
        <v>41609</v>
      </c>
      <c r="K1570" s="5" t="s">
        <v>9814</v>
      </c>
      <c r="L1570" s="2" t="s">
        <v>9815</v>
      </c>
      <c r="M1570" s="2" t="s">
        <v>11</v>
      </c>
      <c r="N1570" s="2" t="s">
        <v>9814</v>
      </c>
      <c r="R1570" s="2" t="b">
        <v>1</v>
      </c>
      <c r="S1570" s="3">
        <v>41729</v>
      </c>
      <c r="T1570" s="3">
        <v>41912</v>
      </c>
    </row>
    <row r="1571" spans="1:22" x14ac:dyDescent="0.3">
      <c r="A1571" s="2" t="s">
        <v>10176</v>
      </c>
      <c r="B1571" s="2" t="str">
        <f t="shared" si="24"/>
        <v>Securitisation positions On-balance sheeteba</v>
      </c>
      <c r="C1571" s="2" t="s">
        <v>4246</v>
      </c>
      <c r="E1571" s="2" t="s">
        <v>11</v>
      </c>
      <c r="G1571" s="3">
        <v>41609</v>
      </c>
      <c r="H1571" s="3">
        <v>41609</v>
      </c>
      <c r="K1571" s="5" t="s">
        <v>9813</v>
      </c>
      <c r="L1571" s="2" t="s">
        <v>5377</v>
      </c>
      <c r="M1571" s="2" t="s">
        <v>11</v>
      </c>
      <c r="N1571" s="2" t="s">
        <v>9813</v>
      </c>
      <c r="R1571" s="2" t="b">
        <v>1</v>
      </c>
      <c r="S1571" s="3">
        <v>41729</v>
      </c>
      <c r="T1571" s="3">
        <v>41912</v>
      </c>
    </row>
    <row r="1572" spans="1:22" x14ac:dyDescent="0.3">
      <c r="A1572" s="2" t="s">
        <v>10177</v>
      </c>
      <c r="B1572" s="2" t="str">
        <f t="shared" si="24"/>
        <v>Securitisation positions Off-balance sheet &amp; derivativeseba</v>
      </c>
      <c r="C1572" s="2" t="s">
        <v>4300</v>
      </c>
      <c r="E1572" s="2" t="s">
        <v>11</v>
      </c>
      <c r="G1572" s="3">
        <v>41609</v>
      </c>
      <c r="H1572" s="3">
        <v>41609</v>
      </c>
      <c r="K1572" s="5" t="s">
        <v>9811</v>
      </c>
      <c r="L1572" s="2" t="s">
        <v>9812</v>
      </c>
      <c r="M1572" s="2" t="s">
        <v>11</v>
      </c>
      <c r="N1572" s="2" t="s">
        <v>9811</v>
      </c>
      <c r="R1572" s="2" t="b">
        <v>1</v>
      </c>
      <c r="S1572" s="3">
        <v>41729</v>
      </c>
      <c r="T1572" s="3">
        <v>41912</v>
      </c>
    </row>
    <row r="1573" spans="1:22" x14ac:dyDescent="0.3">
      <c r="A1573" s="2" t="s">
        <v>10083</v>
      </c>
      <c r="B1573" s="2" t="str">
        <f t="shared" si="24"/>
        <v>Debt instruments subject to securitisation credit risk treatmenteba</v>
      </c>
      <c r="C1573" s="2" t="s">
        <v>4181</v>
      </c>
      <c r="E1573" s="2" t="s">
        <v>11</v>
      </c>
      <c r="G1573" s="3">
        <v>41609</v>
      </c>
      <c r="H1573" s="3">
        <v>41609</v>
      </c>
      <c r="K1573" s="5" t="s">
        <v>9809</v>
      </c>
      <c r="L1573" s="2" t="s">
        <v>9810</v>
      </c>
      <c r="M1573" s="2" t="s">
        <v>11</v>
      </c>
      <c r="N1573" s="2" t="s">
        <v>9809</v>
      </c>
      <c r="R1573" s="2" t="b">
        <v>1</v>
      </c>
      <c r="S1573" s="3">
        <v>41729</v>
      </c>
      <c r="T1573" s="3">
        <v>41912</v>
      </c>
    </row>
    <row r="1574" spans="1:22" x14ac:dyDescent="0.3">
      <c r="A1574" s="2" t="s">
        <v>10178</v>
      </c>
      <c r="B1574" s="2" t="str">
        <f t="shared" si="24"/>
        <v>Securitisation debt instrumentseba</v>
      </c>
      <c r="C1574" s="2" t="s">
        <v>4639</v>
      </c>
      <c r="E1574" s="2" t="s">
        <v>11</v>
      </c>
      <c r="G1574" s="3">
        <v>41609</v>
      </c>
      <c r="H1574" s="3">
        <v>41609</v>
      </c>
      <c r="K1574" s="5" t="s">
        <v>9807</v>
      </c>
      <c r="L1574" s="2" t="s">
        <v>9808</v>
      </c>
      <c r="M1574" s="2" t="s">
        <v>11</v>
      </c>
      <c r="N1574" s="2" t="s">
        <v>9807</v>
      </c>
      <c r="R1574" s="2" t="b">
        <v>1</v>
      </c>
      <c r="S1574" s="3">
        <v>41729</v>
      </c>
      <c r="T1574" s="3">
        <v>41912</v>
      </c>
    </row>
    <row r="1575" spans="1:22" x14ac:dyDescent="0.3">
      <c r="A1575" s="2" t="s">
        <v>10011</v>
      </c>
      <c r="B1575" s="2" t="str">
        <f t="shared" si="24"/>
        <v>Securities financing transactions excluding Contractual Cross Product Nettingeba</v>
      </c>
      <c r="C1575" s="2" t="s">
        <v>3660</v>
      </c>
      <c r="E1575" s="2" t="s">
        <v>11</v>
      </c>
      <c r="G1575" s="3">
        <v>41609</v>
      </c>
      <c r="H1575" s="3">
        <v>41609</v>
      </c>
      <c r="K1575" s="5" t="s">
        <v>9803</v>
      </c>
      <c r="L1575" s="2" t="s">
        <v>9804</v>
      </c>
      <c r="M1575" s="2" t="s">
        <v>11</v>
      </c>
      <c r="N1575" s="2" t="s">
        <v>9803</v>
      </c>
      <c r="R1575" s="2" t="b">
        <v>1</v>
      </c>
      <c r="S1575" s="3">
        <v>41729</v>
      </c>
      <c r="T1575" s="3">
        <v>41912</v>
      </c>
    </row>
    <row r="1576" spans="1:22" x14ac:dyDescent="0.3">
      <c r="A1576" s="2" t="s">
        <v>10022</v>
      </c>
      <c r="B1576" s="2" t="str">
        <f t="shared" si="24"/>
        <v>Securities financing transactions and Derivatives &amp; long settlement transactions under Contractual Cross Product Nettingeba</v>
      </c>
      <c r="C1576" s="2" t="s">
        <v>3728</v>
      </c>
      <c r="E1576" s="2" t="s">
        <v>11</v>
      </c>
      <c r="G1576" s="3">
        <v>41609</v>
      </c>
      <c r="H1576" s="3">
        <v>41609</v>
      </c>
      <c r="K1576" s="5" t="s">
        <v>9801</v>
      </c>
      <c r="L1576" s="2" t="s">
        <v>9802</v>
      </c>
      <c r="M1576" s="2" t="s">
        <v>11</v>
      </c>
      <c r="N1576" s="2" t="s">
        <v>9801</v>
      </c>
      <c r="R1576" s="2" t="b">
        <v>1</v>
      </c>
      <c r="S1576" s="3">
        <v>41729</v>
      </c>
      <c r="T1576" s="3">
        <v>41912</v>
      </c>
    </row>
    <row r="1577" spans="1:22" x14ac:dyDescent="0.3">
      <c r="A1577" s="2" t="s">
        <v>9516</v>
      </c>
      <c r="B1577" s="2" t="str">
        <f t="shared" si="24"/>
        <v>All liabilitieseba</v>
      </c>
      <c r="C1577" s="2" t="s">
        <v>4807</v>
      </c>
      <c r="E1577" s="2" t="s">
        <v>11</v>
      </c>
      <c r="G1577" s="3">
        <v>41609</v>
      </c>
      <c r="H1577" s="3">
        <v>41609</v>
      </c>
      <c r="K1577" s="2" t="s">
        <v>10179</v>
      </c>
      <c r="M1577" s="2" t="s">
        <v>11</v>
      </c>
      <c r="S1577" s="3">
        <v>41609</v>
      </c>
      <c r="T1577" s="3">
        <v>41609</v>
      </c>
    </row>
    <row r="1578" spans="1:22" x14ac:dyDescent="0.3">
      <c r="A1578" s="2" t="s">
        <v>10010</v>
      </c>
      <c r="B1578" s="2" t="str">
        <f t="shared" si="24"/>
        <v>Securities financing transactions and Derivatives &amp; long settlement transactionseba</v>
      </c>
      <c r="C1578" s="2" t="s">
        <v>3928</v>
      </c>
      <c r="E1578" s="2" t="s">
        <v>11</v>
      </c>
      <c r="G1578" s="3">
        <v>41609</v>
      </c>
      <c r="H1578" s="3">
        <v>41609</v>
      </c>
      <c r="K1578" s="5" t="s">
        <v>9388</v>
      </c>
      <c r="L1578" s="2" t="s">
        <v>3934</v>
      </c>
      <c r="M1578" s="2" t="s">
        <v>11</v>
      </c>
      <c r="N1578" s="2" t="s">
        <v>9388</v>
      </c>
      <c r="P1578" s="2" t="s">
        <v>1227</v>
      </c>
      <c r="R1578" s="2" t="b">
        <v>1</v>
      </c>
      <c r="S1578" s="3">
        <v>41609</v>
      </c>
      <c r="T1578" s="3">
        <v>41609</v>
      </c>
    </row>
    <row r="1579" spans="1:22" x14ac:dyDescent="0.3">
      <c r="A1579" s="2" t="s">
        <v>10021</v>
      </c>
      <c r="B1579" s="2" t="str">
        <f t="shared" si="24"/>
        <v>Securities financing transactions excluding Contractual Cross Product Netting - Centrally cleared through a QCCPeba</v>
      </c>
      <c r="C1579" s="2" t="s">
        <v>3865</v>
      </c>
      <c r="E1579" s="2" t="s">
        <v>11</v>
      </c>
      <c r="G1579" s="3">
        <v>41609</v>
      </c>
      <c r="H1579" s="3">
        <v>41609</v>
      </c>
      <c r="K1579" s="6" t="s">
        <v>10080</v>
      </c>
      <c r="L1579" s="2" t="s">
        <v>4884</v>
      </c>
      <c r="M1579" s="2" t="s">
        <v>11</v>
      </c>
      <c r="N1579" s="2" t="s">
        <v>10080</v>
      </c>
      <c r="Q1579" s="2" t="s">
        <v>1232</v>
      </c>
      <c r="R1579" s="2" t="b">
        <v>1</v>
      </c>
      <c r="S1579" s="3">
        <v>41609</v>
      </c>
      <c r="T1579" s="3">
        <v>41609</v>
      </c>
    </row>
    <row r="1580" spans="1:22" x14ac:dyDescent="0.3">
      <c r="A1580" s="2" t="s">
        <v>9291</v>
      </c>
      <c r="B1580" s="2" t="str">
        <f t="shared" si="24"/>
        <v>Securities financing transactionseba</v>
      </c>
      <c r="C1580" s="2" t="s">
        <v>3750</v>
      </c>
      <c r="E1580" s="2" t="s">
        <v>11</v>
      </c>
      <c r="G1580" s="3">
        <v>41609</v>
      </c>
      <c r="H1580" s="3">
        <v>41609</v>
      </c>
      <c r="K1580" s="6" t="s">
        <v>10180</v>
      </c>
      <c r="L1580" s="2" t="s">
        <v>4041</v>
      </c>
      <c r="M1580" s="2" t="s">
        <v>11</v>
      </c>
      <c r="N1580" s="2" t="s">
        <v>10180</v>
      </c>
      <c r="Q1580" s="2" t="s">
        <v>1232</v>
      </c>
      <c r="R1580" s="2" t="b">
        <v>1</v>
      </c>
      <c r="S1580" s="3">
        <v>41609</v>
      </c>
      <c r="T1580" s="3">
        <v>41609</v>
      </c>
    </row>
    <row r="1581" spans="1:22" x14ac:dyDescent="0.3">
      <c r="A1581" s="2" t="s">
        <v>10181</v>
      </c>
      <c r="B1581" s="2" t="str">
        <f t="shared" si="24"/>
        <v>Schemes subject to look-througheba</v>
      </c>
      <c r="C1581" s="2" t="s">
        <v>3793</v>
      </c>
      <c r="E1581" s="2" t="s">
        <v>11</v>
      </c>
      <c r="G1581" s="3">
        <v>41609</v>
      </c>
      <c r="H1581" s="3">
        <v>41609</v>
      </c>
      <c r="K1581" s="2" t="s">
        <v>10182</v>
      </c>
      <c r="M1581" s="2" t="s">
        <v>11</v>
      </c>
      <c r="S1581" s="3">
        <v>42247</v>
      </c>
      <c r="T1581" s="3">
        <v>42643</v>
      </c>
      <c r="U1581" s="3">
        <v>43189</v>
      </c>
      <c r="V1581" s="3">
        <v>42829</v>
      </c>
    </row>
    <row r="1582" spans="1:22" x14ac:dyDescent="0.3">
      <c r="A1582" s="2" t="s">
        <v>10183</v>
      </c>
      <c r="B1582" s="2" t="str">
        <f t="shared" si="24"/>
        <v>Right to reimbursement of the expenditure required to settled a defined benefit obligationeba</v>
      </c>
      <c r="C1582" s="2" t="s">
        <v>3648</v>
      </c>
      <c r="E1582" s="2" t="s">
        <v>11</v>
      </c>
      <c r="G1582" s="3">
        <v>41609</v>
      </c>
      <c r="H1582" s="3">
        <v>41609</v>
      </c>
      <c r="K1582" s="5" t="s">
        <v>7071</v>
      </c>
      <c r="L1582" s="2" t="s">
        <v>3885</v>
      </c>
      <c r="M1582" s="2" t="s">
        <v>11</v>
      </c>
      <c r="N1582" s="2" t="s">
        <v>7071</v>
      </c>
      <c r="P1582" s="2" t="s">
        <v>1227</v>
      </c>
      <c r="R1582" s="2" t="b">
        <v>1</v>
      </c>
      <c r="S1582" s="3">
        <v>42247</v>
      </c>
      <c r="T1582" s="3">
        <v>42643</v>
      </c>
    </row>
    <row r="1583" spans="1:22" x14ac:dyDescent="0.3">
      <c r="A1583" s="2" t="s">
        <v>10184</v>
      </c>
      <c r="B1583" s="2" t="str">
        <f t="shared" si="24"/>
        <v>Revolving securitisations with early amortisationeba</v>
      </c>
      <c r="C1583" s="2" t="s">
        <v>3732</v>
      </c>
      <c r="E1583" s="2" t="s">
        <v>11</v>
      </c>
      <c r="G1583" s="3">
        <v>41609</v>
      </c>
      <c r="H1583" s="3">
        <v>41609</v>
      </c>
      <c r="K1583" s="6" t="s">
        <v>9617</v>
      </c>
      <c r="L1583" s="2" t="s">
        <v>9618</v>
      </c>
      <c r="M1583" s="2" t="s">
        <v>11</v>
      </c>
      <c r="N1583" s="2" t="s">
        <v>9617</v>
      </c>
      <c r="Q1583" s="2" t="s">
        <v>1232</v>
      </c>
      <c r="R1583" s="2" t="b">
        <v>1</v>
      </c>
      <c r="S1583" s="3">
        <v>42247</v>
      </c>
      <c r="T1583" s="3">
        <v>42643</v>
      </c>
    </row>
    <row r="1584" spans="1:22" x14ac:dyDescent="0.3">
      <c r="A1584" s="2" t="s">
        <v>9613</v>
      </c>
      <c r="B1584" s="2" t="str">
        <f t="shared" si="24"/>
        <v>Revaluation reserveseba</v>
      </c>
      <c r="C1584" s="2" t="s">
        <v>4051</v>
      </c>
      <c r="E1584" s="2" t="s">
        <v>11</v>
      </c>
      <c r="G1584" s="3">
        <v>41609</v>
      </c>
      <c r="H1584" s="3">
        <v>41609</v>
      </c>
      <c r="K1584" s="6" t="s">
        <v>9620</v>
      </c>
      <c r="L1584" s="2" t="s">
        <v>9621</v>
      </c>
      <c r="M1584" s="2" t="s">
        <v>11</v>
      </c>
      <c r="N1584" s="2" t="s">
        <v>9620</v>
      </c>
      <c r="Q1584" s="2" t="s">
        <v>1232</v>
      </c>
      <c r="R1584" s="2" t="b">
        <v>1</v>
      </c>
      <c r="S1584" s="3">
        <v>42247</v>
      </c>
      <c r="T1584" s="3">
        <v>42643</v>
      </c>
    </row>
    <row r="1585" spans="1:20" x14ac:dyDescent="0.3">
      <c r="A1585" s="2" t="s">
        <v>8431</v>
      </c>
      <c r="B1585" s="2" t="str">
        <f t="shared" si="24"/>
        <v>Retained earningseba</v>
      </c>
      <c r="C1585" s="2" t="s">
        <v>4055</v>
      </c>
      <c r="E1585" s="2" t="s">
        <v>11</v>
      </c>
      <c r="G1585" s="3">
        <v>41609</v>
      </c>
      <c r="H1585" s="3">
        <v>41609</v>
      </c>
      <c r="K1585" s="2" t="s">
        <v>10185</v>
      </c>
      <c r="M1585" s="2" t="s">
        <v>11</v>
      </c>
      <c r="O1585" s="2" t="s">
        <v>10186</v>
      </c>
      <c r="S1585" s="3">
        <v>41943</v>
      </c>
      <c r="T1585" s="3">
        <v>42095</v>
      </c>
    </row>
    <row r="1586" spans="1:20" x14ac:dyDescent="0.3">
      <c r="A1586" s="2" t="s">
        <v>10180</v>
      </c>
      <c r="B1586" s="2" t="str">
        <f t="shared" si="24"/>
        <v>Re-Securitisation positionseba</v>
      </c>
      <c r="C1586" s="2" t="s">
        <v>4041</v>
      </c>
      <c r="E1586" s="2" t="s">
        <v>11</v>
      </c>
      <c r="G1586" s="3">
        <v>41609</v>
      </c>
      <c r="H1586" s="3">
        <v>41609</v>
      </c>
      <c r="K1586" s="5" t="s">
        <v>10140</v>
      </c>
      <c r="L1586" s="2" t="s">
        <v>4581</v>
      </c>
      <c r="M1586" s="2" t="s">
        <v>11</v>
      </c>
      <c r="N1586" s="2" t="s">
        <v>10140</v>
      </c>
      <c r="R1586" s="2" t="b">
        <v>1</v>
      </c>
      <c r="S1586" s="3">
        <v>41943</v>
      </c>
      <c r="T1586" s="3">
        <v>42095</v>
      </c>
    </row>
    <row r="1587" spans="1:20" x14ac:dyDescent="0.3">
      <c r="A1587" s="2" t="s">
        <v>9124</v>
      </c>
      <c r="B1587" s="2" t="str">
        <f t="shared" si="24"/>
        <v>All exposureseba</v>
      </c>
      <c r="C1587" s="2" t="s">
        <v>4809</v>
      </c>
      <c r="E1587" s="2" t="s">
        <v>11</v>
      </c>
      <c r="G1587" s="3">
        <v>41609</v>
      </c>
      <c r="H1587" s="3">
        <v>41609</v>
      </c>
      <c r="K1587" s="5" t="s">
        <v>9537</v>
      </c>
      <c r="L1587" s="2" t="s">
        <v>3960</v>
      </c>
      <c r="M1587" s="2" t="s">
        <v>11</v>
      </c>
      <c r="N1587" s="2" t="s">
        <v>9537</v>
      </c>
      <c r="R1587" s="2" t="b">
        <v>1</v>
      </c>
      <c r="S1587" s="3">
        <v>41943</v>
      </c>
      <c r="T1587" s="3">
        <v>42095</v>
      </c>
    </row>
    <row r="1588" spans="1:20" x14ac:dyDescent="0.3">
      <c r="A1588" s="2" t="s">
        <v>10187</v>
      </c>
      <c r="B1588" s="2" t="str">
        <f t="shared" si="24"/>
        <v>Surplus/Deficit of own fundseba</v>
      </c>
      <c r="C1588" s="2" t="s">
        <v>4812</v>
      </c>
      <c r="E1588" s="2" t="s">
        <v>11</v>
      </c>
      <c r="G1588" s="3">
        <v>41609</v>
      </c>
      <c r="H1588" s="3">
        <v>41609</v>
      </c>
      <c r="K1588" s="2" t="s">
        <v>10188</v>
      </c>
      <c r="M1588" s="2" t="s">
        <v>11</v>
      </c>
      <c r="S1588" s="3">
        <v>41609</v>
      </c>
      <c r="T1588" s="3">
        <v>41609</v>
      </c>
    </row>
    <row r="1589" spans="1:20" x14ac:dyDescent="0.3">
      <c r="A1589" s="2" t="s">
        <v>10189</v>
      </c>
      <c r="B1589" s="2" t="str">
        <f t="shared" si="24"/>
        <v>Relevant indicator OPR, Loan and advanceseba</v>
      </c>
      <c r="C1589" s="2" t="s">
        <v>3893</v>
      </c>
      <c r="E1589" s="2" t="s">
        <v>11</v>
      </c>
      <c r="G1589" s="3">
        <v>41609</v>
      </c>
      <c r="H1589" s="3">
        <v>41609</v>
      </c>
      <c r="K1589" s="5" t="s">
        <v>10190</v>
      </c>
      <c r="L1589" s="2" t="s">
        <v>4824</v>
      </c>
      <c r="M1589" s="2" t="s">
        <v>11</v>
      </c>
      <c r="N1589" s="2" t="s">
        <v>10190</v>
      </c>
      <c r="P1589" s="2" t="s">
        <v>1227</v>
      </c>
      <c r="Q1589" s="2" t="s">
        <v>1232</v>
      </c>
      <c r="R1589" s="2" t="b">
        <v>1</v>
      </c>
      <c r="S1589" s="3">
        <v>41609</v>
      </c>
      <c r="T1589" s="3">
        <v>41609</v>
      </c>
    </row>
    <row r="1590" spans="1:20" x14ac:dyDescent="0.3">
      <c r="A1590" s="2" t="s">
        <v>10191</v>
      </c>
      <c r="B1590" s="2" t="str">
        <f t="shared" si="24"/>
        <v>Relevant indicator OPReba</v>
      </c>
      <c r="C1590" s="2" t="s">
        <v>3847</v>
      </c>
      <c r="E1590" s="2" t="s">
        <v>11</v>
      </c>
      <c r="G1590" s="3">
        <v>41609</v>
      </c>
      <c r="H1590" s="3">
        <v>41609</v>
      </c>
      <c r="K1590" s="6" t="s">
        <v>10101</v>
      </c>
      <c r="L1590" s="2" t="s">
        <v>4365</v>
      </c>
      <c r="M1590" s="2" t="s">
        <v>11</v>
      </c>
      <c r="N1590" s="2" t="s">
        <v>10101</v>
      </c>
      <c r="Q1590" s="2" t="s">
        <v>1232</v>
      </c>
      <c r="R1590" s="2" t="b">
        <v>1</v>
      </c>
      <c r="S1590" s="3">
        <v>41609</v>
      </c>
      <c r="T1590" s="3">
        <v>41609</v>
      </c>
    </row>
    <row r="1591" spans="1:20" x14ac:dyDescent="0.3">
      <c r="A1591" s="2" t="s">
        <v>10192</v>
      </c>
      <c r="B1591" s="2" t="str">
        <f t="shared" si="24"/>
        <v>Regulatory adjustmentseba</v>
      </c>
      <c r="C1591" s="2" t="s">
        <v>3948</v>
      </c>
      <c r="E1591" s="2" t="s">
        <v>11</v>
      </c>
      <c r="G1591" s="3">
        <v>41609</v>
      </c>
      <c r="H1591" s="3">
        <v>41609</v>
      </c>
      <c r="K1591" s="6" t="s">
        <v>10099</v>
      </c>
      <c r="L1591" s="2" t="s">
        <v>4377</v>
      </c>
      <c r="M1591" s="2" t="s">
        <v>11</v>
      </c>
      <c r="N1591" s="2" t="s">
        <v>10099</v>
      </c>
      <c r="Q1591" s="2" t="s">
        <v>1232</v>
      </c>
      <c r="R1591" s="2" t="b">
        <v>1</v>
      </c>
      <c r="S1591" s="3">
        <v>41609</v>
      </c>
      <c r="T1591" s="3">
        <v>41609</v>
      </c>
    </row>
    <row r="1592" spans="1:20" x14ac:dyDescent="0.3">
      <c r="A1592" s="2" t="s">
        <v>10131</v>
      </c>
      <c r="B1592" s="2" t="str">
        <f t="shared" si="24"/>
        <v>Forward commitmentseba</v>
      </c>
      <c r="C1592" s="2" t="s">
        <v>3909</v>
      </c>
      <c r="E1592" s="2" t="s">
        <v>11</v>
      </c>
      <c r="G1592" s="3">
        <v>41609</v>
      </c>
      <c r="H1592" s="3">
        <v>41609</v>
      </c>
      <c r="K1592" s="6" t="s">
        <v>10097</v>
      </c>
      <c r="L1592" s="2" t="s">
        <v>4445</v>
      </c>
      <c r="M1592" s="2" t="s">
        <v>11</v>
      </c>
      <c r="N1592" s="2" t="s">
        <v>10097</v>
      </c>
      <c r="Q1592" s="2" t="s">
        <v>1232</v>
      </c>
      <c r="R1592" s="2" t="b">
        <v>1</v>
      </c>
      <c r="S1592" s="3">
        <v>41609</v>
      </c>
      <c r="T1592" s="3">
        <v>41609</v>
      </c>
    </row>
    <row r="1593" spans="1:20" x14ac:dyDescent="0.3">
      <c r="A1593" s="2" t="s">
        <v>10193</v>
      </c>
      <c r="B1593" s="2" t="str">
        <f t="shared" si="24"/>
        <v>Reciprocal cross holdingseba</v>
      </c>
      <c r="C1593" s="2" t="s">
        <v>3988</v>
      </c>
      <c r="E1593" s="2" t="s">
        <v>11</v>
      </c>
      <c r="G1593" s="3">
        <v>41609</v>
      </c>
      <c r="H1593" s="3">
        <v>41609</v>
      </c>
      <c r="K1593" s="6" t="s">
        <v>9911</v>
      </c>
      <c r="L1593" s="2" t="s">
        <v>9912</v>
      </c>
      <c r="M1593" s="2" t="s">
        <v>11</v>
      </c>
      <c r="N1593" s="2" t="s">
        <v>9911</v>
      </c>
      <c r="Q1593" s="2" t="s">
        <v>1232</v>
      </c>
      <c r="R1593" s="2" t="b">
        <v>1</v>
      </c>
      <c r="S1593" s="3">
        <v>41609</v>
      </c>
      <c r="T1593" s="3">
        <v>41609</v>
      </c>
    </row>
    <row r="1594" spans="1:20" x14ac:dyDescent="0.3">
      <c r="A1594" s="2" t="s">
        <v>9927</v>
      </c>
      <c r="B1594" s="2" t="str">
        <f t="shared" si="24"/>
        <v>Real estate. Residentialeba</v>
      </c>
      <c r="C1594" s="2" t="s">
        <v>3958</v>
      </c>
      <c r="E1594" s="2" t="s">
        <v>11</v>
      </c>
      <c r="G1594" s="3">
        <v>41609</v>
      </c>
      <c r="H1594" s="3">
        <v>41609</v>
      </c>
      <c r="K1594" s="6" t="s">
        <v>10095</v>
      </c>
      <c r="L1594" s="2" t="s">
        <v>10096</v>
      </c>
      <c r="M1594" s="2" t="s">
        <v>11</v>
      </c>
      <c r="N1594" s="2" t="s">
        <v>10095</v>
      </c>
      <c r="Q1594" s="2" t="s">
        <v>1232</v>
      </c>
      <c r="R1594" s="2" t="b">
        <v>1</v>
      </c>
      <c r="S1594" s="3">
        <v>41609</v>
      </c>
      <c r="T1594" s="3">
        <v>41609</v>
      </c>
    </row>
    <row r="1595" spans="1:20" x14ac:dyDescent="0.3">
      <c r="A1595" s="2" t="s">
        <v>9929</v>
      </c>
      <c r="B1595" s="2" t="str">
        <f t="shared" si="24"/>
        <v>Real estate. Commercialeba</v>
      </c>
      <c r="C1595" s="2" t="s">
        <v>4020</v>
      </c>
      <c r="E1595" s="2" t="s">
        <v>11</v>
      </c>
      <c r="G1595" s="3">
        <v>41609</v>
      </c>
      <c r="H1595" s="3">
        <v>41609</v>
      </c>
      <c r="K1595" s="2" t="s">
        <v>10194</v>
      </c>
      <c r="M1595" s="2" t="s">
        <v>11</v>
      </c>
      <c r="O1595" s="2" t="s">
        <v>10195</v>
      </c>
      <c r="S1595" s="3">
        <v>41609</v>
      </c>
      <c r="T1595" s="3">
        <v>41609</v>
      </c>
    </row>
    <row r="1596" spans="1:20" x14ac:dyDescent="0.3">
      <c r="A1596" s="2" t="s">
        <v>9925</v>
      </c>
      <c r="B1596" s="2" t="str">
        <f t="shared" si="24"/>
        <v>Real estateeba</v>
      </c>
      <c r="C1596" s="2" t="s">
        <v>4004</v>
      </c>
      <c r="E1596" s="2" t="s">
        <v>11</v>
      </c>
      <c r="G1596" s="3">
        <v>41609</v>
      </c>
      <c r="H1596" s="3">
        <v>41609</v>
      </c>
      <c r="K1596" s="5" t="s">
        <v>7726</v>
      </c>
      <c r="L1596" s="2" t="s">
        <v>4692</v>
      </c>
      <c r="M1596" s="2" t="s">
        <v>11</v>
      </c>
      <c r="N1596" s="2" t="s">
        <v>7726</v>
      </c>
      <c r="P1596" s="2" t="s">
        <v>1227</v>
      </c>
      <c r="R1596" s="2" t="b">
        <v>1</v>
      </c>
      <c r="S1596" s="3">
        <v>41609</v>
      </c>
      <c r="T1596" s="3">
        <v>41609</v>
      </c>
    </row>
    <row r="1597" spans="1:20" x14ac:dyDescent="0.3">
      <c r="A1597" s="2" t="s">
        <v>10128</v>
      </c>
      <c r="B1597" s="2" t="str">
        <f t="shared" si="24"/>
        <v>Commodity futureseba</v>
      </c>
      <c r="C1597" s="2" t="s">
        <v>4037</v>
      </c>
      <c r="E1597" s="2" t="s">
        <v>11</v>
      </c>
      <c r="G1597" s="3">
        <v>41609</v>
      </c>
      <c r="H1597" s="3">
        <v>41609</v>
      </c>
      <c r="K1597" s="6" t="s">
        <v>8431</v>
      </c>
      <c r="L1597" s="2" t="s">
        <v>4055</v>
      </c>
      <c r="M1597" s="2" t="s">
        <v>11</v>
      </c>
      <c r="N1597" s="2" t="s">
        <v>8431</v>
      </c>
      <c r="Q1597" s="2" t="s">
        <v>1232</v>
      </c>
      <c r="R1597" s="2" t="b">
        <v>1</v>
      </c>
      <c r="S1597" s="3">
        <v>41609</v>
      </c>
      <c r="T1597" s="3">
        <v>41609</v>
      </c>
    </row>
    <row r="1598" spans="1:20" x14ac:dyDescent="0.3">
      <c r="A1598" s="2" t="s">
        <v>7152</v>
      </c>
      <c r="B1598" s="2" t="str">
        <f t="shared" si="24"/>
        <v>Provisions. Restructuringeba</v>
      </c>
      <c r="C1598" s="2" t="s">
        <v>4053</v>
      </c>
      <c r="E1598" s="2" t="s">
        <v>11</v>
      </c>
      <c r="G1598" s="3">
        <v>41609</v>
      </c>
      <c r="H1598" s="3">
        <v>41609</v>
      </c>
      <c r="K1598" s="6" t="s">
        <v>8436</v>
      </c>
      <c r="L1598" s="2" t="s">
        <v>4026</v>
      </c>
      <c r="M1598" s="2" t="s">
        <v>11</v>
      </c>
      <c r="N1598" s="2" t="s">
        <v>8436</v>
      </c>
      <c r="Q1598" s="2" t="s">
        <v>1232</v>
      </c>
      <c r="R1598" s="2" t="b">
        <v>1</v>
      </c>
      <c r="S1598" s="3">
        <v>41609</v>
      </c>
      <c r="T1598" s="3">
        <v>41609</v>
      </c>
    </row>
    <row r="1599" spans="1:20" x14ac:dyDescent="0.3">
      <c r="A1599" s="2" t="s">
        <v>10196</v>
      </c>
      <c r="B1599" s="2" t="str">
        <f t="shared" si="24"/>
        <v>All equity, All liabilitieseba</v>
      </c>
      <c r="C1599" s="2" t="s">
        <v>4814</v>
      </c>
      <c r="E1599" s="2" t="s">
        <v>11</v>
      </c>
      <c r="G1599" s="3">
        <v>41609</v>
      </c>
      <c r="H1599" s="3">
        <v>41609</v>
      </c>
      <c r="K1599" s="2" t="s">
        <v>10197</v>
      </c>
      <c r="M1599" s="2" t="s">
        <v>11</v>
      </c>
      <c r="S1599" s="3">
        <v>41609</v>
      </c>
      <c r="T1599" s="3">
        <v>41609</v>
      </c>
    </row>
    <row r="1600" spans="1:20" x14ac:dyDescent="0.3">
      <c r="A1600" s="2" t="s">
        <v>7155</v>
      </c>
      <c r="B1600" s="2" t="str">
        <f t="shared" si="24"/>
        <v>Provisions. Pending legal issues and tax litigationeba</v>
      </c>
      <c r="C1600" s="2" t="s">
        <v>3924</v>
      </c>
      <c r="E1600" s="2" t="s">
        <v>11</v>
      </c>
      <c r="G1600" s="3">
        <v>41609</v>
      </c>
      <c r="H1600" s="3">
        <v>41609</v>
      </c>
      <c r="K1600" s="5" t="s">
        <v>10111</v>
      </c>
      <c r="L1600" s="2" t="s">
        <v>4388</v>
      </c>
      <c r="M1600" s="2" t="s">
        <v>11</v>
      </c>
      <c r="N1600" s="2" t="s">
        <v>10111</v>
      </c>
      <c r="P1600" s="2" t="s">
        <v>1227</v>
      </c>
      <c r="Q1600" s="2" t="s">
        <v>1232</v>
      </c>
      <c r="R1600" s="2" t="b">
        <v>1</v>
      </c>
      <c r="S1600" s="3">
        <v>41609</v>
      </c>
      <c r="T1600" s="3">
        <v>41609</v>
      </c>
    </row>
    <row r="1601" spans="1:20" x14ac:dyDescent="0.3">
      <c r="A1601" s="2" t="s">
        <v>7161</v>
      </c>
      <c r="B1601" s="2" t="str">
        <f t="shared" si="24"/>
        <v>Provisions. Other than Employee benefits, Restructuring, Pending legal issues and tax litigation, Off-balance sheet exposures subject to credit riskeba</v>
      </c>
      <c r="C1601" s="2" t="s">
        <v>3992</v>
      </c>
      <c r="E1601" s="2" t="s">
        <v>11</v>
      </c>
      <c r="G1601" s="3">
        <v>41609</v>
      </c>
      <c r="H1601" s="3">
        <v>41609</v>
      </c>
      <c r="K1601" s="6" t="s">
        <v>10109</v>
      </c>
      <c r="L1601" s="2" t="s">
        <v>4674</v>
      </c>
      <c r="M1601" s="2" t="s">
        <v>11</v>
      </c>
      <c r="N1601" s="2" t="s">
        <v>10109</v>
      </c>
      <c r="Q1601" s="2" t="s">
        <v>1232</v>
      </c>
      <c r="R1601" s="2" t="b">
        <v>1</v>
      </c>
      <c r="S1601" s="3">
        <v>41609</v>
      </c>
      <c r="T1601" s="3">
        <v>41609</v>
      </c>
    </row>
    <row r="1602" spans="1:20" x14ac:dyDescent="0.3">
      <c r="A1602" s="2" t="s">
        <v>7158</v>
      </c>
      <c r="B1602" s="2" t="str">
        <f t="shared" ref="B1602:B1665" si="25">A1602&amp;E1602</f>
        <v>Provisions. Off-balance sheet exposures subject to credit riskeba</v>
      </c>
      <c r="C1602" s="2" t="s">
        <v>3968</v>
      </c>
      <c r="E1602" s="2" t="s">
        <v>11</v>
      </c>
      <c r="G1602" s="3">
        <v>41609</v>
      </c>
      <c r="H1602" s="3">
        <v>41609</v>
      </c>
      <c r="K1602" s="6" t="s">
        <v>10157</v>
      </c>
      <c r="L1602" s="2" t="s">
        <v>4468</v>
      </c>
      <c r="M1602" s="2" t="s">
        <v>11</v>
      </c>
      <c r="N1602" s="2" t="s">
        <v>10157</v>
      </c>
      <c r="Q1602" s="2" t="s">
        <v>1232</v>
      </c>
      <c r="R1602" s="2" t="b">
        <v>1</v>
      </c>
      <c r="S1602" s="3">
        <v>41609</v>
      </c>
      <c r="T1602" s="3">
        <v>41609</v>
      </c>
    </row>
    <row r="1603" spans="1:20" x14ac:dyDescent="0.3">
      <c r="A1603" s="2" t="s">
        <v>7147</v>
      </c>
      <c r="B1603" s="2" t="str">
        <f t="shared" si="25"/>
        <v>Provisions. Employee benefits. Pension and other post-employment defined benefit obligationseba</v>
      </c>
      <c r="C1603" s="2" t="s">
        <v>4022</v>
      </c>
      <c r="E1603" s="2" t="s">
        <v>11</v>
      </c>
      <c r="G1603" s="3">
        <v>41609</v>
      </c>
      <c r="H1603" s="3">
        <v>41609</v>
      </c>
      <c r="K1603" s="2" t="s">
        <v>10198</v>
      </c>
      <c r="M1603" s="2" t="s">
        <v>11</v>
      </c>
      <c r="O1603" s="2" t="s">
        <v>10199</v>
      </c>
      <c r="S1603" s="3">
        <v>41609</v>
      </c>
      <c r="T1603" s="3">
        <v>41609</v>
      </c>
    </row>
    <row r="1604" spans="1:20" x14ac:dyDescent="0.3">
      <c r="A1604" s="2" t="s">
        <v>7150</v>
      </c>
      <c r="B1604" s="2" t="str">
        <f t="shared" si="25"/>
        <v>Provisions. Employee benefits. Other than pension and other post-employment defined benefit obligationseba</v>
      </c>
      <c r="C1604" s="2" t="s">
        <v>4012</v>
      </c>
      <c r="E1604" s="2" t="s">
        <v>11</v>
      </c>
      <c r="G1604" s="3">
        <v>41609</v>
      </c>
      <c r="H1604" s="3">
        <v>41609</v>
      </c>
      <c r="K1604" s="5" t="s">
        <v>10114</v>
      </c>
      <c r="L1604" s="2" t="s">
        <v>4269</v>
      </c>
      <c r="M1604" s="2" t="s">
        <v>11</v>
      </c>
      <c r="N1604" s="2" t="s">
        <v>10114</v>
      </c>
      <c r="P1604" s="2" t="s">
        <v>1227</v>
      </c>
      <c r="R1604" s="2" t="b">
        <v>1</v>
      </c>
      <c r="S1604" s="3">
        <v>41609</v>
      </c>
      <c r="T1604" s="3">
        <v>41609</v>
      </c>
    </row>
    <row r="1605" spans="1:20" x14ac:dyDescent="0.3">
      <c r="A1605" s="2" t="s">
        <v>9668</v>
      </c>
      <c r="B1605" s="2" t="str">
        <f t="shared" si="25"/>
        <v>Provisions. Employee benefitseba</v>
      </c>
      <c r="C1605" s="2" t="s">
        <v>4039</v>
      </c>
      <c r="E1605" s="2" t="s">
        <v>11</v>
      </c>
      <c r="G1605" s="3">
        <v>41609</v>
      </c>
      <c r="H1605" s="3">
        <v>41609</v>
      </c>
      <c r="K1605" s="6" t="s">
        <v>10121</v>
      </c>
      <c r="L1605" s="2" t="s">
        <v>4145</v>
      </c>
      <c r="M1605" s="2" t="s">
        <v>11</v>
      </c>
      <c r="N1605" s="2" t="s">
        <v>10121</v>
      </c>
      <c r="P1605" s="2" t="s">
        <v>1227</v>
      </c>
      <c r="Q1605" s="2" t="s">
        <v>1232</v>
      </c>
      <c r="R1605" s="2" t="b">
        <v>1</v>
      </c>
      <c r="S1605" s="3">
        <v>41609</v>
      </c>
      <c r="T1605" s="3">
        <v>41609</v>
      </c>
    </row>
    <row r="1606" spans="1:20" x14ac:dyDescent="0.3">
      <c r="A1606" s="2" t="s">
        <v>9650</v>
      </c>
      <c r="B1606" s="2" t="str">
        <f t="shared" si="25"/>
        <v>Provisionseba</v>
      </c>
      <c r="C1606" s="2" t="s">
        <v>4028</v>
      </c>
      <c r="E1606" s="2" t="s">
        <v>11</v>
      </c>
      <c r="G1606" s="3">
        <v>41609</v>
      </c>
      <c r="H1606" s="3">
        <v>41609</v>
      </c>
      <c r="K1606" s="7" t="s">
        <v>10119</v>
      </c>
      <c r="L1606" s="2" t="s">
        <v>4211</v>
      </c>
      <c r="M1606" s="2" t="s">
        <v>11</v>
      </c>
      <c r="N1606" s="2" t="s">
        <v>10119</v>
      </c>
      <c r="Q1606" s="2" t="s">
        <v>1232</v>
      </c>
      <c r="R1606" s="2" t="b">
        <v>1</v>
      </c>
      <c r="S1606" s="3">
        <v>41609</v>
      </c>
      <c r="T1606" s="3">
        <v>41609</v>
      </c>
    </row>
    <row r="1607" spans="1:20" x14ac:dyDescent="0.3">
      <c r="A1607" s="2" t="s">
        <v>9363</v>
      </c>
      <c r="B1607" s="2" t="str">
        <f t="shared" si="25"/>
        <v>Profit or loss, other comprehensive income (net)eba</v>
      </c>
      <c r="C1607" s="2" t="s">
        <v>4049</v>
      </c>
      <c r="E1607" s="2" t="s">
        <v>11</v>
      </c>
      <c r="G1607" s="3">
        <v>41609</v>
      </c>
      <c r="H1607" s="3">
        <v>41609</v>
      </c>
      <c r="K1607" s="7" t="s">
        <v>10065</v>
      </c>
      <c r="L1607" s="2" t="s">
        <v>4634</v>
      </c>
      <c r="M1607" s="2" t="s">
        <v>11</v>
      </c>
      <c r="N1607" s="2" t="s">
        <v>10065</v>
      </c>
      <c r="Q1607" s="2" t="s">
        <v>1232</v>
      </c>
      <c r="R1607" s="2" t="b">
        <v>1</v>
      </c>
      <c r="S1607" s="3">
        <v>41609</v>
      </c>
      <c r="T1607" s="3">
        <v>41609</v>
      </c>
    </row>
    <row r="1608" spans="1:20" x14ac:dyDescent="0.3">
      <c r="A1608" s="2" t="s">
        <v>9364</v>
      </c>
      <c r="B1608" s="2" t="str">
        <f t="shared" si="25"/>
        <v>Other comprehensive income (net)eba</v>
      </c>
      <c r="C1608" s="2" t="s">
        <v>3742</v>
      </c>
      <c r="E1608" s="2" t="s">
        <v>11</v>
      </c>
      <c r="G1608" s="3">
        <v>41609</v>
      </c>
      <c r="H1608" s="3">
        <v>41609</v>
      </c>
      <c r="K1608" s="6" t="s">
        <v>10116</v>
      </c>
      <c r="L1608" s="2" t="s">
        <v>10117</v>
      </c>
      <c r="M1608" s="2" t="s">
        <v>11</v>
      </c>
      <c r="N1608" s="2" t="s">
        <v>10116</v>
      </c>
      <c r="P1608" s="2" t="s">
        <v>1227</v>
      </c>
      <c r="Q1608" s="2" t="s">
        <v>1232</v>
      </c>
      <c r="R1608" s="2" t="b">
        <v>1</v>
      </c>
      <c r="S1608" s="3">
        <v>41609</v>
      </c>
      <c r="T1608" s="3">
        <v>41609</v>
      </c>
    </row>
    <row r="1609" spans="1:20" x14ac:dyDescent="0.3">
      <c r="A1609" s="2" t="s">
        <v>9463</v>
      </c>
      <c r="B1609" s="2" t="str">
        <f t="shared" si="25"/>
        <v>Profit or loss from discontinued operationseba</v>
      </c>
      <c r="C1609" s="2" t="s">
        <v>3668</v>
      </c>
      <c r="E1609" s="2" t="s">
        <v>11</v>
      </c>
      <c r="G1609" s="3">
        <v>41609</v>
      </c>
      <c r="H1609" s="3">
        <v>41609</v>
      </c>
      <c r="K1609" s="7" t="s">
        <v>10200</v>
      </c>
      <c r="L1609" s="2" t="s">
        <v>3911</v>
      </c>
      <c r="M1609" s="2" t="s">
        <v>11</v>
      </c>
      <c r="N1609" s="2" t="s">
        <v>10200</v>
      </c>
      <c r="Q1609" s="2" t="s">
        <v>1232</v>
      </c>
      <c r="R1609" s="2" t="b">
        <v>1</v>
      </c>
      <c r="S1609" s="3">
        <v>41609</v>
      </c>
      <c r="T1609" s="3">
        <v>41609</v>
      </c>
    </row>
    <row r="1610" spans="1:20" x14ac:dyDescent="0.3">
      <c r="A1610" s="2" t="s">
        <v>9372</v>
      </c>
      <c r="B1610" s="2" t="str">
        <f t="shared" si="25"/>
        <v>All equityeba</v>
      </c>
      <c r="C1610" s="2" t="s">
        <v>4816</v>
      </c>
      <c r="E1610" s="2" t="s">
        <v>11</v>
      </c>
      <c r="G1610" s="3">
        <v>41609</v>
      </c>
      <c r="H1610" s="3">
        <v>41609</v>
      </c>
      <c r="K1610" s="7" t="s">
        <v>10063</v>
      </c>
      <c r="L1610" s="2" t="s">
        <v>10064</v>
      </c>
      <c r="M1610" s="2" t="s">
        <v>11</v>
      </c>
      <c r="N1610" s="2" t="s">
        <v>10063</v>
      </c>
      <c r="Q1610" s="2" t="s">
        <v>1232</v>
      </c>
      <c r="R1610" s="2" t="b">
        <v>1</v>
      </c>
      <c r="S1610" s="3">
        <v>41609</v>
      </c>
      <c r="T1610" s="3">
        <v>41609</v>
      </c>
    </row>
    <row r="1611" spans="1:20" x14ac:dyDescent="0.3">
      <c r="A1611" s="2" t="s">
        <v>9407</v>
      </c>
      <c r="B1611" s="2" t="str">
        <f t="shared" si="25"/>
        <v>Profit or loss from continuing operationseba</v>
      </c>
      <c r="C1611" s="2" t="s">
        <v>4024</v>
      </c>
      <c r="E1611" s="2" t="s">
        <v>11</v>
      </c>
      <c r="G1611" s="3">
        <v>41609</v>
      </c>
      <c r="H1611" s="3">
        <v>41609</v>
      </c>
      <c r="K1611" s="6" t="s">
        <v>10113</v>
      </c>
      <c r="L1611" s="2" t="s">
        <v>4349</v>
      </c>
      <c r="M1611" s="2" t="s">
        <v>11</v>
      </c>
      <c r="N1611" s="2" t="s">
        <v>10113</v>
      </c>
      <c r="P1611" s="2" t="s">
        <v>1227</v>
      </c>
      <c r="Q1611" s="2" t="s">
        <v>1232</v>
      </c>
      <c r="R1611" s="2" t="b">
        <v>1</v>
      </c>
      <c r="S1611" s="3">
        <v>41609</v>
      </c>
      <c r="T1611" s="3">
        <v>41609</v>
      </c>
    </row>
    <row r="1612" spans="1:20" x14ac:dyDescent="0.3">
      <c r="A1612" s="2" t="s">
        <v>9466</v>
      </c>
      <c r="B1612" s="2" t="str">
        <f t="shared" si="25"/>
        <v>Profit or loss before tax from discontinued operationseba</v>
      </c>
      <c r="C1612" s="2" t="s">
        <v>4016</v>
      </c>
      <c r="E1612" s="2" t="s">
        <v>11</v>
      </c>
      <c r="G1612" s="3">
        <v>41609</v>
      </c>
      <c r="H1612" s="3">
        <v>41609</v>
      </c>
      <c r="K1612" s="7" t="s">
        <v>10168</v>
      </c>
      <c r="L1612" s="2" t="s">
        <v>4338</v>
      </c>
      <c r="M1612" s="2" t="s">
        <v>11</v>
      </c>
      <c r="N1612" s="2" t="s">
        <v>10168</v>
      </c>
      <c r="Q1612" s="2" t="s">
        <v>1232</v>
      </c>
      <c r="R1612" s="2" t="b">
        <v>1</v>
      </c>
      <c r="S1612" s="3">
        <v>41609</v>
      </c>
      <c r="T1612" s="3">
        <v>41609</v>
      </c>
    </row>
    <row r="1613" spans="1:20" x14ac:dyDescent="0.3">
      <c r="A1613" s="2" t="s">
        <v>9409</v>
      </c>
      <c r="B1613" s="2" t="str">
        <f t="shared" si="25"/>
        <v>Profit or loss before tax from continuing operationseba</v>
      </c>
      <c r="C1613" s="2" t="s">
        <v>4047</v>
      </c>
      <c r="E1613" s="2" t="s">
        <v>11</v>
      </c>
      <c r="G1613" s="3">
        <v>41609</v>
      </c>
      <c r="H1613" s="3">
        <v>41609</v>
      </c>
      <c r="K1613" s="7" t="s">
        <v>10060</v>
      </c>
      <c r="L1613" s="2" t="s">
        <v>10061</v>
      </c>
      <c r="M1613" s="2" t="s">
        <v>11</v>
      </c>
      <c r="N1613" s="2" t="s">
        <v>10060</v>
      </c>
      <c r="Q1613" s="2" t="s">
        <v>1232</v>
      </c>
      <c r="R1613" s="2" t="b">
        <v>1</v>
      </c>
      <c r="S1613" s="3">
        <v>41609</v>
      </c>
      <c r="T1613" s="3">
        <v>41609</v>
      </c>
    </row>
    <row r="1614" spans="1:20" x14ac:dyDescent="0.3">
      <c r="A1614" s="2" t="s">
        <v>8436</v>
      </c>
      <c r="B1614" s="2" t="str">
        <f t="shared" si="25"/>
        <v>Profit or losseba</v>
      </c>
      <c r="C1614" s="2" t="s">
        <v>4026</v>
      </c>
      <c r="E1614" s="2" t="s">
        <v>11</v>
      </c>
      <c r="G1614" s="3">
        <v>41609</v>
      </c>
      <c r="H1614" s="3">
        <v>41609</v>
      </c>
      <c r="K1614" s="2" t="s">
        <v>10201</v>
      </c>
      <c r="M1614" s="2" t="s">
        <v>11</v>
      </c>
      <c r="O1614" s="2" t="s">
        <v>10202</v>
      </c>
      <c r="S1614" s="3">
        <v>41609</v>
      </c>
      <c r="T1614" s="3">
        <v>41609</v>
      </c>
    </row>
    <row r="1615" spans="1:20" x14ac:dyDescent="0.3">
      <c r="A1615" s="2" t="s">
        <v>7439</v>
      </c>
      <c r="B1615" s="2" t="str">
        <f t="shared" si="25"/>
        <v>Regulatory capital itemseba</v>
      </c>
      <c r="C1615" s="2" t="s">
        <v>4045</v>
      </c>
      <c r="E1615" s="2" t="s">
        <v>11</v>
      </c>
      <c r="G1615" s="3">
        <v>41609</v>
      </c>
      <c r="H1615" s="3">
        <v>41609</v>
      </c>
      <c r="K1615" s="5" t="s">
        <v>9520</v>
      </c>
      <c r="L1615" s="2" t="s">
        <v>4591</v>
      </c>
      <c r="M1615" s="2" t="s">
        <v>11</v>
      </c>
      <c r="N1615" s="2" t="s">
        <v>9520</v>
      </c>
      <c r="P1615" s="2" t="s">
        <v>1227</v>
      </c>
      <c r="R1615" s="2" t="b">
        <v>1</v>
      </c>
      <c r="S1615" s="3">
        <v>41609</v>
      </c>
      <c r="T1615" s="3">
        <v>41609</v>
      </c>
    </row>
    <row r="1616" spans="1:20" x14ac:dyDescent="0.3">
      <c r="A1616" s="2" t="s">
        <v>10203</v>
      </c>
      <c r="B1616" s="2" t="str">
        <f t="shared" si="25"/>
        <v>Own equity instruments issued and subordinated loanseba</v>
      </c>
      <c r="C1616" s="2" t="s">
        <v>4043</v>
      </c>
      <c r="E1616" s="2" t="s">
        <v>11</v>
      </c>
      <c r="G1616" s="3">
        <v>41609</v>
      </c>
      <c r="H1616" s="3">
        <v>41609</v>
      </c>
      <c r="K1616" s="6" t="s">
        <v>9521</v>
      </c>
      <c r="L1616" s="2" t="s">
        <v>4589</v>
      </c>
      <c r="M1616" s="2" t="s">
        <v>11</v>
      </c>
      <c r="N1616" s="2" t="s">
        <v>9521</v>
      </c>
      <c r="Q1616" s="2" t="s">
        <v>1232</v>
      </c>
      <c r="R1616" s="2" t="b">
        <v>1</v>
      </c>
      <c r="S1616" s="3">
        <v>41609</v>
      </c>
      <c r="T1616" s="3">
        <v>41609</v>
      </c>
    </row>
    <row r="1617" spans="1:20" x14ac:dyDescent="0.3">
      <c r="A1617" s="2" t="s">
        <v>9626</v>
      </c>
      <c r="B1617" s="2" t="str">
        <f t="shared" si="25"/>
        <v>Own equity instruments issuedeba</v>
      </c>
      <c r="C1617" s="2" t="s">
        <v>3704</v>
      </c>
      <c r="E1617" s="2" t="s">
        <v>11</v>
      </c>
      <c r="G1617" s="3">
        <v>41609</v>
      </c>
      <c r="H1617" s="3">
        <v>41609</v>
      </c>
      <c r="K1617" s="6" t="s">
        <v>7576</v>
      </c>
      <c r="L1617" s="2" t="s">
        <v>3752</v>
      </c>
      <c r="M1617" s="2" t="s">
        <v>11</v>
      </c>
      <c r="N1617" s="2" t="s">
        <v>7576</v>
      </c>
      <c r="Q1617" s="2" t="s">
        <v>1232</v>
      </c>
      <c r="R1617" s="2" t="b">
        <v>1</v>
      </c>
      <c r="S1617" s="3">
        <v>41609</v>
      </c>
      <c r="T1617" s="3">
        <v>41609</v>
      </c>
    </row>
    <row r="1618" spans="1:20" x14ac:dyDescent="0.3">
      <c r="A1618" s="2" t="s">
        <v>10066</v>
      </c>
      <c r="B1618" s="2" t="str">
        <f t="shared" si="25"/>
        <v>Other Reserves. Reserves or accumulated losses of investments in subsidiaries, joint ventures and associateseba</v>
      </c>
      <c r="C1618" s="2" t="s">
        <v>3766</v>
      </c>
      <c r="E1618" s="2" t="s">
        <v>11</v>
      </c>
      <c r="G1618" s="3">
        <v>41609</v>
      </c>
      <c r="H1618" s="3">
        <v>41609</v>
      </c>
      <c r="K1618" s="2" t="s">
        <v>10204</v>
      </c>
      <c r="M1618" s="2" t="s">
        <v>11</v>
      </c>
      <c r="O1618" s="2" t="s">
        <v>10205</v>
      </c>
      <c r="S1618" s="3">
        <v>41609</v>
      </c>
      <c r="T1618" s="3">
        <v>41609</v>
      </c>
    </row>
    <row r="1619" spans="1:20" x14ac:dyDescent="0.3">
      <c r="A1619" s="2" t="s">
        <v>10067</v>
      </c>
      <c r="B1619" s="2" t="str">
        <f t="shared" si="25"/>
        <v>Other Reserves. Other than Reserves or accumulated losses of investments in subsidiaries, joint ventures and associates and Funds for banking riskseba</v>
      </c>
      <c r="C1619" s="2" t="s">
        <v>3889</v>
      </c>
      <c r="E1619" s="2" t="s">
        <v>11</v>
      </c>
      <c r="G1619" s="3">
        <v>41609</v>
      </c>
      <c r="H1619" s="3">
        <v>41609</v>
      </c>
      <c r="K1619" s="5" t="s">
        <v>10196</v>
      </c>
      <c r="L1619" s="2" t="s">
        <v>4814</v>
      </c>
      <c r="M1619" s="2" t="s">
        <v>11</v>
      </c>
      <c r="N1619" s="2" t="s">
        <v>10196</v>
      </c>
      <c r="P1619" s="2" t="s">
        <v>1227</v>
      </c>
      <c r="R1619" s="2" t="b">
        <v>1</v>
      </c>
      <c r="S1619" s="3">
        <v>41609</v>
      </c>
      <c r="T1619" s="3">
        <v>41609</v>
      </c>
    </row>
    <row r="1620" spans="1:20" x14ac:dyDescent="0.3">
      <c r="A1620" s="2" t="s">
        <v>10206</v>
      </c>
      <c r="B1620" s="2" t="str">
        <f t="shared" si="25"/>
        <v>All assets, All Off balance sheet items, Derivatives, Short positions, Debt securities issued, Depositseba</v>
      </c>
      <c r="C1620" s="2" t="s">
        <v>4818</v>
      </c>
      <c r="E1620" s="2" t="s">
        <v>11</v>
      </c>
      <c r="G1620" s="3">
        <v>41609</v>
      </c>
      <c r="H1620" s="3">
        <v>41609</v>
      </c>
      <c r="K1620" s="6" t="s">
        <v>9372</v>
      </c>
      <c r="L1620" s="2" t="s">
        <v>4816</v>
      </c>
      <c r="M1620" s="2" t="s">
        <v>11</v>
      </c>
      <c r="N1620" s="2" t="s">
        <v>9372</v>
      </c>
      <c r="Q1620" s="2" t="s">
        <v>1232</v>
      </c>
      <c r="R1620" s="2" t="b">
        <v>1</v>
      </c>
      <c r="S1620" s="3">
        <v>41609</v>
      </c>
      <c r="T1620" s="3">
        <v>41609</v>
      </c>
    </row>
    <row r="1621" spans="1:20" x14ac:dyDescent="0.3">
      <c r="A1621" s="2" t="s">
        <v>9619</v>
      </c>
      <c r="B1621" s="2" t="str">
        <f t="shared" si="25"/>
        <v>Other reserveseba</v>
      </c>
      <c r="C1621" s="2" t="s">
        <v>4030</v>
      </c>
      <c r="E1621" s="2" t="s">
        <v>11</v>
      </c>
      <c r="G1621" s="3">
        <v>41609</v>
      </c>
      <c r="H1621" s="3">
        <v>41609</v>
      </c>
      <c r="K1621" s="6" t="s">
        <v>9516</v>
      </c>
      <c r="L1621" s="2" t="s">
        <v>4807</v>
      </c>
      <c r="M1621" s="2" t="s">
        <v>11</v>
      </c>
      <c r="N1621" s="2" t="s">
        <v>9516</v>
      </c>
      <c r="Q1621" s="2" t="s">
        <v>1232</v>
      </c>
      <c r="R1621" s="2" t="b">
        <v>1</v>
      </c>
      <c r="S1621" s="3">
        <v>41609</v>
      </c>
      <c r="T1621" s="3">
        <v>41609</v>
      </c>
    </row>
    <row r="1622" spans="1:20" x14ac:dyDescent="0.3">
      <c r="A1622" s="2" t="s">
        <v>9442</v>
      </c>
      <c r="B1622" s="2" t="str">
        <f t="shared" si="25"/>
        <v>Other operating. Other than generated by tangible assetseba</v>
      </c>
      <c r="C1622" s="2" t="s">
        <v>4035</v>
      </c>
      <c r="E1622" s="2" t="s">
        <v>11</v>
      </c>
      <c r="G1622" s="3">
        <v>41609</v>
      </c>
      <c r="H1622" s="3">
        <v>41609</v>
      </c>
      <c r="K1622" s="2" t="s">
        <v>10207</v>
      </c>
      <c r="M1622" s="2" t="s">
        <v>11</v>
      </c>
      <c r="O1622" s="2" t="s">
        <v>10208</v>
      </c>
      <c r="S1622" s="3">
        <v>41609</v>
      </c>
      <c r="T1622" s="3">
        <v>41609</v>
      </c>
    </row>
    <row r="1623" spans="1:20" x14ac:dyDescent="0.3">
      <c r="A1623" s="2" t="s">
        <v>9439</v>
      </c>
      <c r="B1623" s="2" t="str">
        <f t="shared" si="25"/>
        <v>Other operating. Generated by tangible assets. Other than changes in fair valueeba</v>
      </c>
      <c r="C1623" s="2" t="s">
        <v>4033</v>
      </c>
      <c r="E1623" s="2" t="s">
        <v>11</v>
      </c>
      <c r="G1623" s="3">
        <v>41609</v>
      </c>
      <c r="H1623" s="3">
        <v>41609</v>
      </c>
      <c r="K1623" s="5" t="s">
        <v>9131</v>
      </c>
      <c r="L1623" s="2" t="s">
        <v>4822</v>
      </c>
      <c r="M1623" s="2" t="s">
        <v>11</v>
      </c>
      <c r="N1623" s="2" t="s">
        <v>9131</v>
      </c>
      <c r="P1623" s="2" t="s">
        <v>1227</v>
      </c>
      <c r="R1623" s="2" t="b">
        <v>1</v>
      </c>
      <c r="S1623" s="3">
        <v>41609</v>
      </c>
      <c r="T1623" s="3">
        <v>41609</v>
      </c>
    </row>
    <row r="1624" spans="1:20" x14ac:dyDescent="0.3">
      <c r="A1624" s="2" t="s">
        <v>9438</v>
      </c>
      <c r="B1624" s="2" t="str">
        <f t="shared" si="25"/>
        <v>Other operating. Generated by tangible assets. Changes in fair valueeba</v>
      </c>
      <c r="C1624" s="2" t="s">
        <v>3740</v>
      </c>
      <c r="E1624" s="2" t="s">
        <v>11</v>
      </c>
      <c r="G1624" s="3">
        <v>41609</v>
      </c>
      <c r="H1624" s="3">
        <v>41609</v>
      </c>
      <c r="K1624" s="6" t="s">
        <v>7673</v>
      </c>
      <c r="L1624" s="2" t="s">
        <v>4183</v>
      </c>
      <c r="M1624" s="2" t="s">
        <v>11</v>
      </c>
      <c r="N1624" s="2" t="s">
        <v>7673</v>
      </c>
      <c r="Q1624" s="2" t="s">
        <v>1232</v>
      </c>
      <c r="R1624" s="2" t="b">
        <v>1</v>
      </c>
      <c r="S1624" s="3">
        <v>41609</v>
      </c>
      <c r="T1624" s="3">
        <v>41609</v>
      </c>
    </row>
    <row r="1625" spans="1:20" x14ac:dyDescent="0.3">
      <c r="A1625" s="2" t="s">
        <v>9437</v>
      </c>
      <c r="B1625" s="2" t="str">
        <f t="shared" si="25"/>
        <v>Other operatingeba</v>
      </c>
      <c r="C1625" s="2" t="s">
        <v>3672</v>
      </c>
      <c r="E1625" s="2" t="s">
        <v>11</v>
      </c>
      <c r="G1625" s="3">
        <v>41609</v>
      </c>
      <c r="H1625" s="3">
        <v>41609</v>
      </c>
      <c r="K1625" s="6" t="s">
        <v>10209</v>
      </c>
      <c r="L1625" s="2" t="s">
        <v>3654</v>
      </c>
      <c r="M1625" s="2" t="s">
        <v>11</v>
      </c>
      <c r="N1625" s="2" t="s">
        <v>10209</v>
      </c>
      <c r="P1625" s="2" t="s">
        <v>1227</v>
      </c>
      <c r="Q1625" s="2" t="s">
        <v>1232</v>
      </c>
      <c r="R1625" s="2" t="b">
        <v>1</v>
      </c>
      <c r="S1625" s="3">
        <v>41609</v>
      </c>
      <c r="T1625" s="3">
        <v>41609</v>
      </c>
    </row>
    <row r="1626" spans="1:20" x14ac:dyDescent="0.3">
      <c r="A1626" s="2" t="s">
        <v>7792</v>
      </c>
      <c r="B1626" s="2" t="str">
        <f t="shared" si="25"/>
        <v>Other financial liabilitieseba</v>
      </c>
      <c r="C1626" s="2" t="s">
        <v>3797</v>
      </c>
      <c r="E1626" s="2" t="s">
        <v>11</v>
      </c>
      <c r="G1626" s="3">
        <v>41609</v>
      </c>
      <c r="H1626" s="3">
        <v>41609</v>
      </c>
      <c r="K1626" s="7" t="s">
        <v>7339</v>
      </c>
      <c r="L1626" s="2" t="s">
        <v>4676</v>
      </c>
      <c r="M1626" s="2" t="s">
        <v>11</v>
      </c>
      <c r="N1626" s="2" t="s">
        <v>7339</v>
      </c>
      <c r="Q1626" s="2" t="s">
        <v>1232</v>
      </c>
      <c r="R1626" s="2" t="b">
        <v>1</v>
      </c>
      <c r="S1626" s="3">
        <v>41609</v>
      </c>
      <c r="T1626" s="3">
        <v>41609</v>
      </c>
    </row>
    <row r="1627" spans="1:20" x14ac:dyDescent="0.3">
      <c r="A1627" s="2" t="s">
        <v>9756</v>
      </c>
      <c r="B1627" s="2" t="str">
        <f t="shared" si="25"/>
        <v>Other Commitments Receivedeba</v>
      </c>
      <c r="C1627" s="2" t="s">
        <v>3869</v>
      </c>
      <c r="E1627" s="2" t="s">
        <v>11</v>
      </c>
      <c r="G1627" s="3">
        <v>41609</v>
      </c>
      <c r="H1627" s="3">
        <v>41609</v>
      </c>
      <c r="K1627" s="7" t="s">
        <v>9718</v>
      </c>
      <c r="L1627" s="2" t="s">
        <v>3788</v>
      </c>
      <c r="M1627" s="2" t="s">
        <v>11</v>
      </c>
      <c r="N1627" s="2" t="s">
        <v>9718</v>
      </c>
      <c r="P1627" s="2" t="s">
        <v>1227</v>
      </c>
      <c r="Q1627" s="2" t="s">
        <v>1232</v>
      </c>
      <c r="R1627" s="2" t="b">
        <v>1</v>
      </c>
      <c r="S1627" s="3">
        <v>41609</v>
      </c>
      <c r="T1627" s="3">
        <v>41609</v>
      </c>
    </row>
    <row r="1628" spans="1:20" x14ac:dyDescent="0.3">
      <c r="A1628" s="2" t="s">
        <v>9930</v>
      </c>
      <c r="B1628" s="2" t="str">
        <f t="shared" si="25"/>
        <v>Other than Real estateeba</v>
      </c>
      <c r="C1628" s="2" t="s">
        <v>3825</v>
      </c>
      <c r="E1628" s="2" t="s">
        <v>11</v>
      </c>
      <c r="G1628" s="3">
        <v>41609</v>
      </c>
      <c r="H1628" s="3">
        <v>41609</v>
      </c>
      <c r="K1628" s="8" t="s">
        <v>7576</v>
      </c>
      <c r="L1628" s="2" t="s">
        <v>3752</v>
      </c>
      <c r="M1628" s="2" t="s">
        <v>11</v>
      </c>
      <c r="N1628" s="2" t="s">
        <v>7576</v>
      </c>
      <c r="Q1628" s="2" t="s">
        <v>1232</v>
      </c>
      <c r="R1628" s="2" t="b">
        <v>1</v>
      </c>
      <c r="S1628" s="3">
        <v>41609</v>
      </c>
      <c r="T1628" s="3">
        <v>41609</v>
      </c>
    </row>
    <row r="1629" spans="1:20" x14ac:dyDescent="0.3">
      <c r="A1629" s="2" t="s">
        <v>10210</v>
      </c>
      <c r="B1629" s="2" t="str">
        <f t="shared" si="25"/>
        <v>Other and transitional risk exposureseba</v>
      </c>
      <c r="C1629" s="2" t="s">
        <v>3936</v>
      </c>
      <c r="E1629" s="2" t="s">
        <v>11</v>
      </c>
      <c r="G1629" s="3">
        <v>41609</v>
      </c>
      <c r="H1629" s="3">
        <v>41609</v>
      </c>
      <c r="K1629" s="8" t="s">
        <v>9282</v>
      </c>
      <c r="L1629" s="2" t="s">
        <v>3680</v>
      </c>
      <c r="M1629" s="2" t="s">
        <v>11</v>
      </c>
      <c r="N1629" s="2" t="s">
        <v>9282</v>
      </c>
      <c r="P1629" s="2" t="s">
        <v>1227</v>
      </c>
      <c r="Q1629" s="2" t="s">
        <v>1232</v>
      </c>
      <c r="R1629" s="2" t="b">
        <v>1</v>
      </c>
      <c r="S1629" s="3">
        <v>41609</v>
      </c>
      <c r="T1629" s="3">
        <v>41609</v>
      </c>
    </row>
    <row r="1630" spans="1:20" x14ac:dyDescent="0.3">
      <c r="A1630" s="2" t="s">
        <v>10211</v>
      </c>
      <c r="B1630" s="2" t="str">
        <f t="shared" si="25"/>
        <v>Instruments subject to market risk other than stock-index futureseba</v>
      </c>
      <c r="C1630" s="2" t="s">
        <v>3899</v>
      </c>
      <c r="E1630" s="2" t="s">
        <v>11</v>
      </c>
      <c r="G1630" s="3">
        <v>41609</v>
      </c>
      <c r="H1630" s="3">
        <v>41609</v>
      </c>
      <c r="K1630" s="9" t="s">
        <v>9114</v>
      </c>
      <c r="L1630" s="2" t="s">
        <v>4498</v>
      </c>
      <c r="M1630" s="2" t="s">
        <v>11</v>
      </c>
      <c r="N1630" s="2" t="s">
        <v>9114</v>
      </c>
      <c r="Q1630" s="2" t="s">
        <v>1232</v>
      </c>
      <c r="R1630" s="2" t="b">
        <v>1</v>
      </c>
      <c r="S1630" s="3">
        <v>41609</v>
      </c>
      <c r="T1630" s="3">
        <v>41609</v>
      </c>
    </row>
    <row r="1631" spans="1:20" x14ac:dyDescent="0.3">
      <c r="A1631" s="2" t="s">
        <v>10212</v>
      </c>
      <c r="B1631" s="2" t="str">
        <f t="shared" si="25"/>
        <v>All assets, all liabilities, all off balance sheet itemseba</v>
      </c>
      <c r="C1631" s="2" t="s">
        <v>4820</v>
      </c>
      <c r="E1631" s="2" t="s">
        <v>11</v>
      </c>
      <c r="G1631" s="3">
        <v>41609</v>
      </c>
      <c r="H1631" s="3">
        <v>41609</v>
      </c>
      <c r="K1631" s="9" t="s">
        <v>9118</v>
      </c>
      <c r="L1631" s="2" t="s">
        <v>9119</v>
      </c>
      <c r="M1631" s="2" t="s">
        <v>11</v>
      </c>
      <c r="N1631" s="2" t="s">
        <v>9118</v>
      </c>
      <c r="P1631" s="2" t="s">
        <v>1227</v>
      </c>
      <c r="Q1631" s="2" t="s">
        <v>1232</v>
      </c>
      <c r="R1631" s="2" t="b">
        <v>1</v>
      </c>
      <c r="S1631" s="3">
        <v>41609</v>
      </c>
      <c r="T1631" s="3">
        <v>41609</v>
      </c>
    </row>
    <row r="1632" spans="1:20" x14ac:dyDescent="0.3">
      <c r="A1632" s="2" t="s">
        <v>10019</v>
      </c>
      <c r="B1632" s="2" t="str">
        <f t="shared" si="25"/>
        <v>OTC-Securities financing transactions excluding Contractual Cross Product Nettingeba</v>
      </c>
      <c r="C1632" s="2" t="s">
        <v>3708</v>
      </c>
      <c r="E1632" s="2" t="s">
        <v>11</v>
      </c>
      <c r="G1632" s="3">
        <v>41609</v>
      </c>
      <c r="H1632" s="3">
        <v>41609</v>
      </c>
      <c r="K1632" s="10" t="s">
        <v>9113</v>
      </c>
      <c r="L1632" s="2" t="s">
        <v>3984</v>
      </c>
      <c r="M1632" s="2" t="s">
        <v>11</v>
      </c>
      <c r="N1632" s="2" t="s">
        <v>9113</v>
      </c>
      <c r="Q1632" s="2" t="s">
        <v>1232</v>
      </c>
      <c r="R1632" s="2" t="b">
        <v>1</v>
      </c>
      <c r="S1632" s="3">
        <v>41609</v>
      </c>
      <c r="T1632" s="3">
        <v>41609</v>
      </c>
    </row>
    <row r="1633" spans="1:22" x14ac:dyDescent="0.3">
      <c r="A1633" s="2" t="s">
        <v>10015</v>
      </c>
      <c r="B1633" s="2" t="str">
        <f t="shared" si="25"/>
        <v>OTC-Derivatives excluding Contractual Cross Product Nettingeba</v>
      </c>
      <c r="C1633" s="2" t="s">
        <v>3640</v>
      </c>
      <c r="E1633" s="2" t="s">
        <v>11</v>
      </c>
      <c r="G1633" s="3">
        <v>41609</v>
      </c>
      <c r="H1633" s="3">
        <v>41609</v>
      </c>
      <c r="K1633" s="10" t="s">
        <v>10213</v>
      </c>
      <c r="L1633" s="2" t="s">
        <v>3996</v>
      </c>
      <c r="M1633" s="2" t="s">
        <v>11</v>
      </c>
      <c r="N1633" s="2" t="s">
        <v>10213</v>
      </c>
      <c r="Q1633" s="2" t="s">
        <v>1232</v>
      </c>
      <c r="R1633" s="2" t="b">
        <v>1</v>
      </c>
      <c r="S1633" s="3">
        <v>41609</v>
      </c>
      <c r="T1633" s="3">
        <v>41609</v>
      </c>
    </row>
    <row r="1634" spans="1:22" x14ac:dyDescent="0.3">
      <c r="A1634" s="2" t="s">
        <v>10118</v>
      </c>
      <c r="B1634" s="2" t="str">
        <f t="shared" si="25"/>
        <v>Options and warrantseba</v>
      </c>
      <c r="C1634" s="2" t="s">
        <v>3764</v>
      </c>
      <c r="E1634" s="2" t="s">
        <v>11</v>
      </c>
      <c r="G1634" s="3">
        <v>41609</v>
      </c>
      <c r="H1634" s="3">
        <v>41609</v>
      </c>
      <c r="K1634" s="10" t="s">
        <v>10214</v>
      </c>
      <c r="L1634" s="2" t="s">
        <v>3986</v>
      </c>
      <c r="M1634" s="2" t="s">
        <v>11</v>
      </c>
      <c r="N1634" s="2" t="s">
        <v>10214</v>
      </c>
      <c r="Q1634" s="2" t="s">
        <v>1232</v>
      </c>
      <c r="R1634" s="2" t="b">
        <v>1</v>
      </c>
      <c r="S1634" s="3">
        <v>41609</v>
      </c>
      <c r="T1634" s="3">
        <v>41609</v>
      </c>
    </row>
    <row r="1635" spans="1:22" x14ac:dyDescent="0.3">
      <c r="A1635" s="2" t="s">
        <v>9687</v>
      </c>
      <c r="B1635" s="2" t="str">
        <f t="shared" si="25"/>
        <v>Operational losseseba</v>
      </c>
      <c r="C1635" s="2" t="s">
        <v>3891</v>
      </c>
      <c r="E1635" s="2" t="s">
        <v>11</v>
      </c>
      <c r="G1635" s="3">
        <v>41609</v>
      </c>
      <c r="H1635" s="3">
        <v>41609</v>
      </c>
      <c r="K1635" s="10" t="s">
        <v>10215</v>
      </c>
      <c r="L1635" s="2" t="s">
        <v>3990</v>
      </c>
      <c r="M1635" s="2" t="s">
        <v>11</v>
      </c>
      <c r="N1635" s="2" t="s">
        <v>10215</v>
      </c>
      <c r="Q1635" s="2" t="s">
        <v>1232</v>
      </c>
      <c r="R1635" s="2" t="b">
        <v>1</v>
      </c>
      <c r="S1635" s="3">
        <v>41609</v>
      </c>
      <c r="T1635" s="3">
        <v>41609</v>
      </c>
    </row>
    <row r="1636" spans="1:22" x14ac:dyDescent="0.3">
      <c r="A1636" s="2" t="s">
        <v>10006</v>
      </c>
      <c r="B1636" s="2" t="str">
        <f t="shared" si="25"/>
        <v>On balance sheet exposures subject to credit risk excluding instruments subject to securitisation credit risk treatmenteba</v>
      </c>
      <c r="C1636" s="2" t="s">
        <v>3843</v>
      </c>
      <c r="E1636" s="2" t="s">
        <v>11</v>
      </c>
      <c r="G1636" s="3">
        <v>41609</v>
      </c>
      <c r="H1636" s="3">
        <v>41609</v>
      </c>
      <c r="K1636" s="10" t="s">
        <v>10216</v>
      </c>
      <c r="L1636" s="2" t="s">
        <v>3994</v>
      </c>
      <c r="M1636" s="2" t="s">
        <v>11</v>
      </c>
      <c r="N1636" s="2" t="s">
        <v>10216</v>
      </c>
      <c r="Q1636" s="2" t="s">
        <v>1232</v>
      </c>
      <c r="R1636" s="2" t="b">
        <v>1</v>
      </c>
      <c r="S1636" s="3">
        <v>41609</v>
      </c>
      <c r="T1636" s="3">
        <v>41609</v>
      </c>
    </row>
    <row r="1637" spans="1:22" x14ac:dyDescent="0.3">
      <c r="A1637" s="2" t="s">
        <v>10004</v>
      </c>
      <c r="B1637" s="2" t="str">
        <f t="shared" si="25"/>
        <v>On and off-balance sheet exposures subject to credit risk excluding instruments subject to securitisation credit risk treatmenteba</v>
      </c>
      <c r="C1637" s="2" t="s">
        <v>3974</v>
      </c>
      <c r="E1637" s="2" t="s">
        <v>11</v>
      </c>
      <c r="G1637" s="3">
        <v>41609</v>
      </c>
      <c r="H1637" s="3">
        <v>41609</v>
      </c>
      <c r="K1637" s="10" t="s">
        <v>10217</v>
      </c>
      <c r="L1637" s="2" t="s">
        <v>3644</v>
      </c>
      <c r="M1637" s="2" t="s">
        <v>11</v>
      </c>
      <c r="N1637" s="2" t="s">
        <v>10217</v>
      </c>
      <c r="Q1637" s="2" t="s">
        <v>1232</v>
      </c>
      <c r="R1637" s="2" t="b">
        <v>1</v>
      </c>
      <c r="S1637" s="3">
        <v>41609</v>
      </c>
      <c r="T1637" s="3">
        <v>41609</v>
      </c>
    </row>
    <row r="1638" spans="1:22" x14ac:dyDescent="0.3">
      <c r="A1638" s="2" t="s">
        <v>9537</v>
      </c>
      <c r="B1638" s="2" t="str">
        <f t="shared" si="25"/>
        <v>Off-balance sheet exposures subject to credit riskeba</v>
      </c>
      <c r="C1638" s="2" t="s">
        <v>3960</v>
      </c>
      <c r="E1638" s="2" t="s">
        <v>11</v>
      </c>
      <c r="G1638" s="3">
        <v>41609</v>
      </c>
      <c r="H1638" s="3">
        <v>41609</v>
      </c>
      <c r="K1638" s="10" t="s">
        <v>9432</v>
      </c>
      <c r="L1638" s="2" t="s">
        <v>4772</v>
      </c>
      <c r="M1638" s="2" t="s">
        <v>11</v>
      </c>
      <c r="N1638" s="2" t="s">
        <v>9432</v>
      </c>
      <c r="Q1638" s="2" t="s">
        <v>1232</v>
      </c>
      <c r="R1638" s="2" t="b">
        <v>1</v>
      </c>
      <c r="S1638" s="3">
        <v>41609</v>
      </c>
      <c r="T1638" s="3">
        <v>41609</v>
      </c>
      <c r="U1638" s="3">
        <v>42184</v>
      </c>
      <c r="V1638" s="3">
        <v>42053</v>
      </c>
    </row>
    <row r="1639" spans="1:22" x14ac:dyDescent="0.3">
      <c r="A1639" s="2" t="s">
        <v>9131</v>
      </c>
      <c r="B1639" s="2" t="str">
        <f t="shared" si="25"/>
        <v>All assetseba</v>
      </c>
      <c r="C1639" s="2" t="s">
        <v>4822</v>
      </c>
      <c r="E1639" s="2" t="s">
        <v>11</v>
      </c>
      <c r="G1639" s="3">
        <v>41609</v>
      </c>
      <c r="H1639" s="3">
        <v>41609</v>
      </c>
      <c r="K1639" s="10" t="s">
        <v>10218</v>
      </c>
      <c r="L1639" s="2" t="s">
        <v>3982</v>
      </c>
      <c r="M1639" s="2" t="s">
        <v>11</v>
      </c>
      <c r="N1639" s="2" t="s">
        <v>10218</v>
      </c>
      <c r="Q1639" s="2" t="s">
        <v>1232</v>
      </c>
      <c r="R1639" s="2" t="b">
        <v>1</v>
      </c>
      <c r="S1639" s="3">
        <v>41609</v>
      </c>
      <c r="T1639" s="3">
        <v>41609</v>
      </c>
    </row>
    <row r="1640" spans="1:22" x14ac:dyDescent="0.3">
      <c r="A1640" s="2" t="s">
        <v>10219</v>
      </c>
      <c r="B1640" s="2" t="str">
        <f t="shared" si="25"/>
        <v>Off balance sheet instrumentseba</v>
      </c>
      <c r="C1640" s="2" t="s">
        <v>3839</v>
      </c>
      <c r="E1640" s="2" t="s">
        <v>11</v>
      </c>
      <c r="G1640" s="3">
        <v>41609</v>
      </c>
      <c r="H1640" s="3">
        <v>41609</v>
      </c>
      <c r="K1640" s="6" t="s">
        <v>9825</v>
      </c>
      <c r="L1640" s="2" t="s">
        <v>3815</v>
      </c>
      <c r="M1640" s="2" t="s">
        <v>11</v>
      </c>
      <c r="N1640" s="2" t="s">
        <v>9825</v>
      </c>
      <c r="Q1640" s="2" t="s">
        <v>1232</v>
      </c>
      <c r="R1640" s="2" t="b">
        <v>1</v>
      </c>
      <c r="S1640" s="3">
        <v>41609</v>
      </c>
      <c r="T1640" s="3">
        <v>41609</v>
      </c>
    </row>
    <row r="1641" spans="1:22" x14ac:dyDescent="0.3">
      <c r="A1641" s="2" t="s">
        <v>10008</v>
      </c>
      <c r="B1641" s="2" t="str">
        <f t="shared" si="25"/>
        <v>Off balance sheet exposures subject to credit risk excluding instruments subject to securitisation credit risk treatmenteba</v>
      </c>
      <c r="C1641" s="2" t="s">
        <v>3950</v>
      </c>
      <c r="E1641" s="2" t="s">
        <v>11</v>
      </c>
      <c r="G1641" s="3">
        <v>41609</v>
      </c>
      <c r="H1641" s="3">
        <v>41609</v>
      </c>
      <c r="K1641" s="6" t="s">
        <v>7563</v>
      </c>
      <c r="L1641" s="2" t="s">
        <v>4317</v>
      </c>
      <c r="M1641" s="2" t="s">
        <v>11</v>
      </c>
      <c r="N1641" s="2" t="s">
        <v>7563</v>
      </c>
      <c r="P1641" s="2" t="s">
        <v>1227</v>
      </c>
      <c r="Q1641" s="2" t="s">
        <v>1232</v>
      </c>
      <c r="R1641" s="2" t="b">
        <v>1</v>
      </c>
      <c r="S1641" s="3">
        <v>41609</v>
      </c>
      <c r="T1641" s="3">
        <v>41609</v>
      </c>
    </row>
    <row r="1642" spans="1:22" x14ac:dyDescent="0.3">
      <c r="A1642" s="2" t="s">
        <v>10091</v>
      </c>
      <c r="B1642" s="2" t="str">
        <f t="shared" si="25"/>
        <v>N-th to default credit derivativeseba</v>
      </c>
      <c r="C1642" s="2" t="s">
        <v>3956</v>
      </c>
      <c r="E1642" s="2" t="s">
        <v>11</v>
      </c>
      <c r="G1642" s="3">
        <v>41609</v>
      </c>
      <c r="H1642" s="3">
        <v>41609</v>
      </c>
      <c r="K1642" s="7" t="s">
        <v>8322</v>
      </c>
      <c r="L1642" s="2" t="s">
        <v>4517</v>
      </c>
      <c r="M1642" s="2" t="s">
        <v>11</v>
      </c>
      <c r="N1642" s="2" t="s">
        <v>8322</v>
      </c>
      <c r="P1642" s="2" t="s">
        <v>1401</v>
      </c>
      <c r="Q1642" s="2" t="s">
        <v>1232</v>
      </c>
      <c r="R1642" s="2" t="b">
        <v>1</v>
      </c>
      <c r="S1642" s="3">
        <v>41609</v>
      </c>
      <c r="T1642" s="3">
        <v>41609</v>
      </c>
    </row>
    <row r="1643" spans="1:22" x14ac:dyDescent="0.3">
      <c r="A1643" s="2" t="s">
        <v>10220</v>
      </c>
      <c r="B1643" s="2" t="str">
        <f t="shared" si="25"/>
        <v>Non-ABCP programmeseba</v>
      </c>
      <c r="C1643" s="2" t="s">
        <v>4008</v>
      </c>
      <c r="E1643" s="2" t="s">
        <v>11</v>
      </c>
      <c r="G1643" s="3">
        <v>41609</v>
      </c>
      <c r="H1643" s="3">
        <v>41609</v>
      </c>
      <c r="K1643" s="8" t="s">
        <v>8335</v>
      </c>
      <c r="L1643" s="2" t="s">
        <v>4265</v>
      </c>
      <c r="M1643" s="2" t="s">
        <v>11</v>
      </c>
      <c r="N1643" s="2" t="s">
        <v>8335</v>
      </c>
      <c r="Q1643" s="2" t="s">
        <v>1232</v>
      </c>
      <c r="R1643" s="2" t="b">
        <v>1</v>
      </c>
      <c r="S1643" s="3">
        <v>41609</v>
      </c>
      <c r="T1643" s="3">
        <v>41609</v>
      </c>
    </row>
    <row r="1644" spans="1:22" x14ac:dyDescent="0.3">
      <c r="A1644" s="2" t="s">
        <v>10221</v>
      </c>
      <c r="B1644" s="2" t="str">
        <f t="shared" si="25"/>
        <v>Non credit-obligation assetseba</v>
      </c>
      <c r="C1644" s="2" t="s">
        <v>4010</v>
      </c>
      <c r="E1644" s="2" t="s">
        <v>11</v>
      </c>
      <c r="G1644" s="3">
        <v>41609</v>
      </c>
      <c r="H1644" s="3">
        <v>41609</v>
      </c>
      <c r="K1644" s="7" t="s">
        <v>8898</v>
      </c>
      <c r="L1644" s="2" t="s">
        <v>3954</v>
      </c>
      <c r="M1644" s="2" t="s">
        <v>11</v>
      </c>
      <c r="N1644" s="2" t="s">
        <v>8898</v>
      </c>
      <c r="P1644" s="2" t="s">
        <v>1227</v>
      </c>
      <c r="Q1644" s="2" t="s">
        <v>1232</v>
      </c>
      <c r="R1644" s="2" t="b">
        <v>1</v>
      </c>
      <c r="S1644" s="3">
        <v>41609</v>
      </c>
      <c r="T1644" s="3">
        <v>41609</v>
      </c>
    </row>
    <row r="1645" spans="1:22" x14ac:dyDescent="0.3">
      <c r="A1645" s="2" t="s">
        <v>9454</v>
      </c>
      <c r="B1645" s="2" t="str">
        <f t="shared" si="25"/>
        <v>Negative goodwilleba</v>
      </c>
      <c r="C1645" s="2" t="s">
        <v>4006</v>
      </c>
      <c r="E1645" s="2" t="s">
        <v>11</v>
      </c>
      <c r="G1645" s="3">
        <v>41609</v>
      </c>
      <c r="H1645" s="3">
        <v>41609</v>
      </c>
      <c r="K1645" s="8" t="s">
        <v>10222</v>
      </c>
      <c r="L1645" s="2" t="s">
        <v>3652</v>
      </c>
      <c r="M1645" s="2" t="s">
        <v>11</v>
      </c>
      <c r="N1645" s="2" t="s">
        <v>10222</v>
      </c>
      <c r="Q1645" s="2" t="s">
        <v>1232</v>
      </c>
      <c r="R1645" s="2" t="b">
        <v>1</v>
      </c>
      <c r="S1645" s="3">
        <v>41609</v>
      </c>
      <c r="T1645" s="3">
        <v>41609</v>
      </c>
    </row>
    <row r="1646" spans="1:22" x14ac:dyDescent="0.3">
      <c r="A1646" s="2" t="s">
        <v>9447</v>
      </c>
      <c r="B1646" s="2" t="str">
        <f t="shared" si="25"/>
        <v>Administrative expenses. Staff. Share based paymentseba</v>
      </c>
      <c r="C1646" s="2" t="s">
        <v>4790</v>
      </c>
      <c r="E1646" s="2" t="s">
        <v>11</v>
      </c>
      <c r="G1646" s="3">
        <v>41609</v>
      </c>
      <c r="H1646" s="3">
        <v>41609</v>
      </c>
      <c r="K1646" s="8" t="s">
        <v>10223</v>
      </c>
      <c r="L1646" s="2" t="s">
        <v>3920</v>
      </c>
      <c r="M1646" s="2" t="s">
        <v>11</v>
      </c>
      <c r="N1646" s="2" t="s">
        <v>10223</v>
      </c>
      <c r="Q1646" s="2" t="s">
        <v>1232</v>
      </c>
      <c r="R1646" s="2" t="b">
        <v>1</v>
      </c>
      <c r="S1646" s="3">
        <v>41609</v>
      </c>
      <c r="T1646" s="3">
        <v>41609</v>
      </c>
    </row>
    <row r="1647" spans="1:22" x14ac:dyDescent="0.3">
      <c r="A1647" s="2" t="s">
        <v>10224</v>
      </c>
      <c r="B1647" s="2" t="str">
        <f t="shared" si="25"/>
        <v>All financial liabilities other than derivatives and short positionseba</v>
      </c>
      <c r="C1647" s="2" t="s">
        <v>3916</v>
      </c>
      <c r="E1647" s="2" t="s">
        <v>11</v>
      </c>
      <c r="G1647" s="3">
        <v>42829</v>
      </c>
      <c r="H1647" s="3">
        <v>43190</v>
      </c>
      <c r="K1647" s="6" t="s">
        <v>10161</v>
      </c>
      <c r="L1647" s="2" t="s">
        <v>4402</v>
      </c>
      <c r="M1647" s="2" t="s">
        <v>11</v>
      </c>
      <c r="N1647" s="2" t="s">
        <v>10161</v>
      </c>
      <c r="P1647" s="2" t="s">
        <v>1227</v>
      </c>
      <c r="Q1647" s="2" t="s">
        <v>1232</v>
      </c>
      <c r="R1647" s="2" t="b">
        <v>1</v>
      </c>
      <c r="S1647" s="3">
        <v>41609</v>
      </c>
      <c r="T1647" s="3">
        <v>41609</v>
      </c>
    </row>
    <row r="1648" spans="1:22" x14ac:dyDescent="0.3">
      <c r="A1648" s="2" t="s">
        <v>10225</v>
      </c>
      <c r="B1648" s="2" t="str">
        <f t="shared" si="25"/>
        <v>Main categories that generate operational risk under BIA, ASA and TSAeba</v>
      </c>
      <c r="C1648" s="2" t="s">
        <v>3946</v>
      </c>
      <c r="E1648" s="2" t="s">
        <v>11</v>
      </c>
      <c r="G1648" s="3">
        <v>41609</v>
      </c>
      <c r="H1648" s="3">
        <v>41609</v>
      </c>
      <c r="K1648" s="7" t="s">
        <v>9792</v>
      </c>
      <c r="L1648" s="2" t="s">
        <v>4424</v>
      </c>
      <c r="M1648" s="2" t="s">
        <v>11</v>
      </c>
      <c r="N1648" s="2" t="s">
        <v>9792</v>
      </c>
      <c r="Q1648" s="2" t="s">
        <v>1232</v>
      </c>
      <c r="R1648" s="2" t="b">
        <v>1</v>
      </c>
      <c r="S1648" s="3">
        <v>41609</v>
      </c>
      <c r="T1648" s="3">
        <v>41609</v>
      </c>
    </row>
    <row r="1649" spans="1:20" x14ac:dyDescent="0.3">
      <c r="A1649" s="2" t="s">
        <v>10226</v>
      </c>
      <c r="B1649" s="2" t="str">
        <f t="shared" si="25"/>
        <v>Main categories that generate operational risk under AMAeba</v>
      </c>
      <c r="C1649" s="2" t="s">
        <v>3962</v>
      </c>
      <c r="E1649" s="2" t="s">
        <v>11</v>
      </c>
      <c r="G1649" s="3">
        <v>41609</v>
      </c>
      <c r="H1649" s="3">
        <v>41609</v>
      </c>
      <c r="K1649" s="7" t="s">
        <v>9500</v>
      </c>
      <c r="L1649" s="2" t="s">
        <v>4085</v>
      </c>
      <c r="M1649" s="2" t="s">
        <v>11</v>
      </c>
      <c r="N1649" s="2" t="s">
        <v>9500</v>
      </c>
      <c r="Q1649" s="2" t="s">
        <v>1232</v>
      </c>
      <c r="R1649" s="2" t="b">
        <v>1</v>
      </c>
      <c r="S1649" s="3">
        <v>41609</v>
      </c>
      <c r="T1649" s="3">
        <v>41609</v>
      </c>
    </row>
    <row r="1650" spans="1:20" x14ac:dyDescent="0.3">
      <c r="A1650" s="2" t="s">
        <v>10227</v>
      </c>
      <c r="B1650" s="2" t="str">
        <f t="shared" si="25"/>
        <v>Main categories that generate fixed overheadseba</v>
      </c>
      <c r="C1650" s="2" t="s">
        <v>3978</v>
      </c>
      <c r="E1650" s="2" t="s">
        <v>11</v>
      </c>
      <c r="G1650" s="3">
        <v>41609</v>
      </c>
      <c r="H1650" s="3">
        <v>41609</v>
      </c>
      <c r="K1650" s="6" t="s">
        <v>10165</v>
      </c>
      <c r="L1650" s="2" t="s">
        <v>4803</v>
      </c>
      <c r="M1650" s="2" t="s">
        <v>11</v>
      </c>
      <c r="N1650" s="2" t="s">
        <v>10165</v>
      </c>
      <c r="Q1650" s="2" t="s">
        <v>1232</v>
      </c>
      <c r="R1650" s="2" t="b">
        <v>1</v>
      </c>
      <c r="S1650" s="3">
        <v>41609</v>
      </c>
      <c r="T1650" s="3">
        <v>41609</v>
      </c>
    </row>
    <row r="1651" spans="1:20" x14ac:dyDescent="0.3">
      <c r="A1651" s="2" t="s">
        <v>10228</v>
      </c>
      <c r="B1651" s="2" t="str">
        <f t="shared" si="25"/>
        <v>Losseseba</v>
      </c>
      <c r="C1651" s="2" t="s">
        <v>4002</v>
      </c>
      <c r="E1651" s="2" t="s">
        <v>11</v>
      </c>
      <c r="G1651" s="3">
        <v>41609</v>
      </c>
      <c r="H1651" s="3">
        <v>41609</v>
      </c>
    </row>
    <row r="1652" spans="1:20" x14ac:dyDescent="0.3">
      <c r="A1652" s="2" t="s">
        <v>10229</v>
      </c>
      <c r="B1652" s="2" t="str">
        <f t="shared" si="25"/>
        <v>Loss eventseba</v>
      </c>
      <c r="C1652" s="2" t="s">
        <v>4000</v>
      </c>
      <c r="E1652" s="2" t="s">
        <v>11</v>
      </c>
      <c r="G1652" s="3">
        <v>41609</v>
      </c>
      <c r="H1652" s="3">
        <v>41609</v>
      </c>
    </row>
    <row r="1653" spans="1:20" x14ac:dyDescent="0.3">
      <c r="A1653" s="2" t="s">
        <v>10086</v>
      </c>
      <c r="B1653" s="2" t="str">
        <f t="shared" si="25"/>
        <v>Derivatives subject to securitisation credit risk treatmenteba</v>
      </c>
      <c r="C1653" s="2" t="s">
        <v>3998</v>
      </c>
      <c r="E1653" s="2" t="s">
        <v>11</v>
      </c>
      <c r="G1653" s="3">
        <v>41609</v>
      </c>
      <c r="H1653" s="3">
        <v>41609</v>
      </c>
    </row>
    <row r="1654" spans="1:20" x14ac:dyDescent="0.3">
      <c r="A1654" s="2" t="s">
        <v>10213</v>
      </c>
      <c r="B1654" s="2" t="str">
        <f t="shared" si="25"/>
        <v>Loans and advances. Term loans. Trade receivableseba</v>
      </c>
      <c r="C1654" s="2" t="s">
        <v>3996</v>
      </c>
      <c r="E1654" s="2" t="s">
        <v>11</v>
      </c>
      <c r="G1654" s="3">
        <v>41609</v>
      </c>
      <c r="H1654" s="3">
        <v>41609</v>
      </c>
    </row>
    <row r="1655" spans="1:20" x14ac:dyDescent="0.3">
      <c r="A1655" s="2" t="s">
        <v>10216</v>
      </c>
      <c r="B1655" s="2" t="str">
        <f t="shared" si="25"/>
        <v>Loans and advances. Term loans. Reverse repurchase loanseba</v>
      </c>
      <c r="C1655" s="2" t="s">
        <v>3994</v>
      </c>
      <c r="E1655" s="2" t="s">
        <v>11</v>
      </c>
      <c r="G1655" s="3">
        <v>41609</v>
      </c>
      <c r="H1655" s="3">
        <v>41609</v>
      </c>
    </row>
    <row r="1656" spans="1:20" x14ac:dyDescent="0.3">
      <c r="A1656" s="2" t="s">
        <v>10217</v>
      </c>
      <c r="B1656" s="2" t="str">
        <f t="shared" si="25"/>
        <v>Loans and advances. Term loans. Other than Trade receivables, Credit card debt, Finance leases, Reverse repurchase loanseba</v>
      </c>
      <c r="C1656" s="2" t="s">
        <v>3644</v>
      </c>
      <c r="E1656" s="2" t="s">
        <v>11</v>
      </c>
      <c r="G1656" s="3">
        <v>41609</v>
      </c>
      <c r="H1656" s="3">
        <v>41609</v>
      </c>
    </row>
    <row r="1657" spans="1:20" x14ac:dyDescent="0.3">
      <c r="A1657" s="2" t="s">
        <v>9444</v>
      </c>
      <c r="B1657" s="2" t="str">
        <f t="shared" si="25"/>
        <v>Administrative expenses. Staff. Pension and similar expenseseba</v>
      </c>
      <c r="C1657" s="2" t="s">
        <v>4786</v>
      </c>
      <c r="E1657" s="2" t="s">
        <v>11</v>
      </c>
      <c r="G1657" s="3">
        <v>41609</v>
      </c>
      <c r="H1657" s="3">
        <v>41609</v>
      </c>
    </row>
    <row r="1658" spans="1:20" x14ac:dyDescent="0.3">
      <c r="A1658" s="2" t="s">
        <v>10215</v>
      </c>
      <c r="B1658" s="2" t="str">
        <f t="shared" si="25"/>
        <v>Loans and advances. Term loans. Finance leaseseba</v>
      </c>
      <c r="C1658" s="2" t="s">
        <v>3990</v>
      </c>
      <c r="E1658" s="2" t="s">
        <v>11</v>
      </c>
      <c r="G1658" s="3">
        <v>41609</v>
      </c>
      <c r="H1658" s="3">
        <v>41609</v>
      </c>
    </row>
    <row r="1659" spans="1:20" x14ac:dyDescent="0.3">
      <c r="A1659" s="2" t="s">
        <v>10214</v>
      </c>
      <c r="B1659" s="2" t="str">
        <f t="shared" si="25"/>
        <v>Loans and advances. Term loans. Credit card debteba</v>
      </c>
      <c r="C1659" s="2" t="s">
        <v>3986</v>
      </c>
      <c r="E1659" s="2" t="s">
        <v>11</v>
      </c>
      <c r="G1659" s="3">
        <v>41609</v>
      </c>
      <c r="H1659" s="3">
        <v>41609</v>
      </c>
    </row>
    <row r="1660" spans="1:20" x14ac:dyDescent="0.3">
      <c r="A1660" s="2" t="s">
        <v>9113</v>
      </c>
      <c r="B1660" s="2" t="str">
        <f t="shared" si="25"/>
        <v>Loans and advances. On demand [call] and short notice [current account]eba</v>
      </c>
      <c r="C1660" s="2" t="s">
        <v>3984</v>
      </c>
      <c r="E1660" s="2" t="s">
        <v>11</v>
      </c>
      <c r="G1660" s="3">
        <v>41609</v>
      </c>
      <c r="H1660" s="3">
        <v>41609</v>
      </c>
    </row>
    <row r="1661" spans="1:20" x14ac:dyDescent="0.3">
      <c r="A1661" s="2" t="s">
        <v>10218</v>
      </c>
      <c r="B1661" s="2" t="str">
        <f t="shared" si="25"/>
        <v>Loans and advances. Advances that are not loanseba</v>
      </c>
      <c r="C1661" s="2" t="s">
        <v>3982</v>
      </c>
      <c r="E1661" s="2" t="s">
        <v>11</v>
      </c>
      <c r="G1661" s="3">
        <v>41609</v>
      </c>
      <c r="H1661" s="3">
        <v>41609</v>
      </c>
    </row>
    <row r="1662" spans="1:20" x14ac:dyDescent="0.3">
      <c r="A1662" s="2" t="s">
        <v>10230</v>
      </c>
      <c r="B1662" s="2" t="str">
        <f t="shared" si="25"/>
        <v>Collateral received. Loans and advances other than Loans and advances. On demand [call] and short notice [current account]eba</v>
      </c>
      <c r="C1662" s="2" t="s">
        <v>3980</v>
      </c>
      <c r="E1662" s="2" t="s">
        <v>11</v>
      </c>
      <c r="G1662" s="3">
        <v>41729</v>
      </c>
      <c r="H1662" s="3">
        <v>41912</v>
      </c>
    </row>
    <row r="1663" spans="1:20" x14ac:dyDescent="0.3">
      <c r="A1663" s="2" t="s">
        <v>9748</v>
      </c>
      <c r="B1663" s="2" t="str">
        <f t="shared" si="25"/>
        <v>Loan commitments received, Financial guarantees received, Other commitments receivedeba</v>
      </c>
      <c r="C1663" s="2" t="s">
        <v>3976</v>
      </c>
      <c r="E1663" s="2" t="s">
        <v>11</v>
      </c>
      <c r="G1663" s="3">
        <v>41609</v>
      </c>
      <c r="H1663" s="3">
        <v>41609</v>
      </c>
    </row>
    <row r="1664" spans="1:20" x14ac:dyDescent="0.3">
      <c r="A1664" s="2" t="s">
        <v>9282</v>
      </c>
      <c r="B1664" s="2" t="str">
        <f t="shared" si="25"/>
        <v>Debt securities, Loans and advanceseba</v>
      </c>
      <c r="C1664" s="2" t="s">
        <v>3680</v>
      </c>
      <c r="E1664" s="2" t="s">
        <v>11</v>
      </c>
      <c r="G1664" s="3">
        <v>41609</v>
      </c>
      <c r="H1664" s="3">
        <v>41609</v>
      </c>
    </row>
    <row r="1665" spans="1:8" x14ac:dyDescent="0.3">
      <c r="A1665" s="2" t="s">
        <v>9765</v>
      </c>
      <c r="B1665" s="2" t="str">
        <f t="shared" si="25"/>
        <v>Loan Commitments given, Other Commitments giveneba</v>
      </c>
      <c r="C1665" s="2" t="s">
        <v>3736</v>
      </c>
      <c r="E1665" s="2" t="s">
        <v>11</v>
      </c>
      <c r="G1665" s="3">
        <v>41609</v>
      </c>
      <c r="H1665" s="3">
        <v>41609</v>
      </c>
    </row>
    <row r="1666" spans="1:8" x14ac:dyDescent="0.3">
      <c r="A1666" s="2" t="s">
        <v>8535</v>
      </c>
      <c r="B1666" s="2" t="str">
        <f t="shared" ref="B1666:B1729" si="26">A1666&amp;E1666</f>
        <v>Loan commitments giveneba</v>
      </c>
      <c r="C1666" s="2" t="s">
        <v>3746</v>
      </c>
      <c r="E1666" s="2" t="s">
        <v>11</v>
      </c>
      <c r="G1666" s="3">
        <v>41609</v>
      </c>
      <c r="H1666" s="3">
        <v>41609</v>
      </c>
    </row>
    <row r="1667" spans="1:8" x14ac:dyDescent="0.3">
      <c r="A1667" s="2" t="s">
        <v>9837</v>
      </c>
      <c r="B1667" s="2" t="str">
        <f t="shared" si="26"/>
        <v>Liabilities other than Derivatives, Short positions, Deposits, Debt securities issued, Other financial liabilities, Fair value changes of hedged items in portfolio hedge of interest rate risk, Provisions, Tax liabilities, Share capital repayable on demandeba</v>
      </c>
      <c r="C1667" s="2" t="s">
        <v>3780</v>
      </c>
      <c r="E1667" s="2" t="s">
        <v>11</v>
      </c>
      <c r="G1667" s="3">
        <v>41609</v>
      </c>
      <c r="H1667" s="3">
        <v>41609</v>
      </c>
    </row>
    <row r="1668" spans="1:8" x14ac:dyDescent="0.3">
      <c r="A1668" s="2" t="s">
        <v>8812</v>
      </c>
      <c r="B1668" s="2" t="str">
        <f t="shared" si="26"/>
        <v>Administrative expenses. Staffeba</v>
      </c>
      <c r="C1668" s="2" t="s">
        <v>4784</v>
      </c>
      <c r="E1668" s="2" t="s">
        <v>11</v>
      </c>
      <c r="G1668" s="3">
        <v>41609</v>
      </c>
      <c r="H1668" s="3">
        <v>41609</v>
      </c>
    </row>
    <row r="1669" spans="1:8" x14ac:dyDescent="0.3">
      <c r="A1669" s="2" t="s">
        <v>9524</v>
      </c>
      <c r="B1669" s="2" t="str">
        <f t="shared" si="26"/>
        <v>Liabilities other than Derivatives, Deposits, Debt securities issued, Other financial liabilitieseba</v>
      </c>
      <c r="C1669" s="2" t="s">
        <v>3972</v>
      </c>
      <c r="E1669" s="2" t="s">
        <v>11</v>
      </c>
      <c r="G1669" s="3">
        <v>41609</v>
      </c>
      <c r="H1669" s="3">
        <v>41609</v>
      </c>
    </row>
    <row r="1670" spans="1:8" x14ac:dyDescent="0.3">
      <c r="A1670" s="2" t="s">
        <v>9890</v>
      </c>
      <c r="B1670" s="2" t="str">
        <f t="shared" si="26"/>
        <v>Goldeba</v>
      </c>
      <c r="C1670" s="2" t="s">
        <v>3970</v>
      </c>
      <c r="E1670" s="2" t="s">
        <v>11</v>
      </c>
      <c r="G1670" s="3">
        <v>41609</v>
      </c>
      <c r="H1670" s="3">
        <v>41609</v>
      </c>
    </row>
    <row r="1671" spans="1:8" x14ac:dyDescent="0.3">
      <c r="A1671" s="2" t="s">
        <v>10231</v>
      </c>
      <c r="B1671" s="2" t="str">
        <f t="shared" si="26"/>
        <v>IRB shortfall of credit risk adjustments to expected losseseba</v>
      </c>
      <c r="C1671" s="2" t="s">
        <v>3966</v>
      </c>
      <c r="E1671" s="2" t="s">
        <v>11</v>
      </c>
      <c r="G1671" s="3">
        <v>41609</v>
      </c>
      <c r="H1671" s="3">
        <v>41609</v>
      </c>
    </row>
    <row r="1672" spans="1:8" x14ac:dyDescent="0.3">
      <c r="A1672" s="2" t="s">
        <v>10232</v>
      </c>
      <c r="B1672" s="2" t="str">
        <f t="shared" si="26"/>
        <v>IRB Excess of provisions over expected losseba</v>
      </c>
      <c r="C1672" s="2" t="s">
        <v>3964</v>
      </c>
      <c r="E1672" s="2" t="s">
        <v>11</v>
      </c>
      <c r="G1672" s="3">
        <v>41609</v>
      </c>
      <c r="H1672" s="3">
        <v>41609</v>
      </c>
    </row>
    <row r="1673" spans="1:8" x14ac:dyDescent="0.3">
      <c r="A1673" s="2" t="s">
        <v>10233</v>
      </c>
      <c r="B1673" s="2" t="str">
        <f t="shared" si="26"/>
        <v>IRB excess or shortfall of credit risk adjustments, additional value adjustments and other own funds reductions to expected losseseba</v>
      </c>
      <c r="C1673" s="2" t="s">
        <v>3712</v>
      </c>
      <c r="E1673" s="2" t="s">
        <v>11</v>
      </c>
      <c r="G1673" s="3">
        <v>41609</v>
      </c>
      <c r="H1673" s="3">
        <v>41609</v>
      </c>
    </row>
    <row r="1674" spans="1:8" x14ac:dyDescent="0.3">
      <c r="A1674" s="2" t="s">
        <v>7625</v>
      </c>
      <c r="B1674" s="2" t="str">
        <f t="shared" si="26"/>
        <v>Interim dividendseba</v>
      </c>
      <c r="C1674" s="2" t="s">
        <v>3784</v>
      </c>
      <c r="E1674" s="2" t="s">
        <v>11</v>
      </c>
      <c r="G1674" s="3">
        <v>41609</v>
      </c>
      <c r="H1674" s="3">
        <v>41609</v>
      </c>
    </row>
    <row r="1675" spans="1:8" x14ac:dyDescent="0.3">
      <c r="A1675" s="2" t="s">
        <v>8643</v>
      </c>
      <c r="B1675" s="2" t="str">
        <f t="shared" si="26"/>
        <v>Interesteba</v>
      </c>
      <c r="C1675" s="2" t="s">
        <v>3813</v>
      </c>
      <c r="E1675" s="2" t="s">
        <v>11</v>
      </c>
      <c r="G1675" s="3">
        <v>41609</v>
      </c>
      <c r="H1675" s="3">
        <v>41609</v>
      </c>
    </row>
    <row r="1676" spans="1:8" x14ac:dyDescent="0.3">
      <c r="A1676" s="2" t="s">
        <v>9348</v>
      </c>
      <c r="B1676" s="2" t="str">
        <f t="shared" si="26"/>
        <v>Intangible assets other than Goodwill and Deferred tax liabilities associated to Intangible assets other than Goodwilleba</v>
      </c>
      <c r="C1676" s="2" t="s">
        <v>3897</v>
      </c>
      <c r="E1676" s="2" t="s">
        <v>11</v>
      </c>
      <c r="G1676" s="3">
        <v>41609</v>
      </c>
      <c r="H1676" s="3">
        <v>41609</v>
      </c>
    </row>
    <row r="1677" spans="1:8" x14ac:dyDescent="0.3">
      <c r="A1677" s="2" t="s">
        <v>10223</v>
      </c>
      <c r="B1677" s="2" t="str">
        <f t="shared" si="26"/>
        <v>Intangible assets other than Goodwilleba</v>
      </c>
      <c r="C1677" s="2" t="s">
        <v>3920</v>
      </c>
      <c r="E1677" s="2" t="s">
        <v>11</v>
      </c>
      <c r="G1677" s="3">
        <v>41609</v>
      </c>
      <c r="H1677" s="3">
        <v>41609</v>
      </c>
    </row>
    <row r="1678" spans="1:8" x14ac:dyDescent="0.3">
      <c r="A1678" s="2" t="s">
        <v>7845</v>
      </c>
      <c r="B1678" s="2" t="str">
        <f t="shared" si="26"/>
        <v>Administrative expenses. Other than staffeba</v>
      </c>
      <c r="C1678" s="2" t="s">
        <v>4070</v>
      </c>
      <c r="E1678" s="2" t="s">
        <v>11</v>
      </c>
      <c r="G1678" s="3">
        <v>41609</v>
      </c>
      <c r="H1678" s="3">
        <v>41609</v>
      </c>
    </row>
    <row r="1679" spans="1:8" x14ac:dyDescent="0.3">
      <c r="A1679" s="2" t="s">
        <v>8898</v>
      </c>
      <c r="B1679" s="2" t="str">
        <f t="shared" si="26"/>
        <v>Intangible assetseba</v>
      </c>
      <c r="C1679" s="2" t="s">
        <v>3954</v>
      </c>
      <c r="E1679" s="2" t="s">
        <v>11</v>
      </c>
      <c r="G1679" s="3">
        <v>41609</v>
      </c>
      <c r="H1679" s="3">
        <v>41609</v>
      </c>
    </row>
    <row r="1680" spans="1:8" x14ac:dyDescent="0.3">
      <c r="A1680" s="2" t="s">
        <v>10156</v>
      </c>
      <c r="B1680" s="2" t="str">
        <f t="shared" si="26"/>
        <v>Derivatives other than forward exchange transactions, options and warrantseba</v>
      </c>
      <c r="C1680" s="2" t="s">
        <v>3684</v>
      </c>
      <c r="E1680" s="2" t="s">
        <v>11</v>
      </c>
      <c r="G1680" s="3">
        <v>41609</v>
      </c>
      <c r="H1680" s="3">
        <v>41609</v>
      </c>
    </row>
    <row r="1681" spans="1:8" x14ac:dyDescent="0.3">
      <c r="A1681" s="2" t="s">
        <v>10153</v>
      </c>
      <c r="B1681" s="2" t="str">
        <f t="shared" si="26"/>
        <v>Gold futureseba</v>
      </c>
      <c r="C1681" s="2" t="s">
        <v>3720</v>
      </c>
      <c r="E1681" s="2" t="s">
        <v>11</v>
      </c>
      <c r="G1681" s="3">
        <v>41609</v>
      </c>
      <c r="H1681" s="3">
        <v>41609</v>
      </c>
    </row>
    <row r="1682" spans="1:8" x14ac:dyDescent="0.3">
      <c r="A1682" s="2" t="s">
        <v>10151</v>
      </c>
      <c r="B1682" s="2" t="str">
        <f t="shared" si="26"/>
        <v>Currency futureseba</v>
      </c>
      <c r="C1682" s="2" t="s">
        <v>3772</v>
      </c>
      <c r="E1682" s="2" t="s">
        <v>11</v>
      </c>
      <c r="G1682" s="3">
        <v>41609</v>
      </c>
      <c r="H1682" s="3">
        <v>41609</v>
      </c>
    </row>
    <row r="1683" spans="1:8" x14ac:dyDescent="0.3">
      <c r="A1683" s="2" t="s">
        <v>10149</v>
      </c>
      <c r="B1683" s="2" t="str">
        <f t="shared" si="26"/>
        <v>Forward exchange transactionseba</v>
      </c>
      <c r="C1683" s="2" t="s">
        <v>3833</v>
      </c>
      <c r="E1683" s="2" t="s">
        <v>11</v>
      </c>
      <c r="G1683" s="3">
        <v>41609</v>
      </c>
      <c r="H1683" s="3">
        <v>41609</v>
      </c>
    </row>
    <row r="1684" spans="1:8" x14ac:dyDescent="0.3">
      <c r="A1684" s="2" t="s">
        <v>10146</v>
      </c>
      <c r="B1684" s="2" t="str">
        <f t="shared" si="26"/>
        <v>Off balance sheet items other than irrevocable guarantees and similar instrumentseba</v>
      </c>
      <c r="C1684" s="2" t="s">
        <v>3877</v>
      </c>
      <c r="E1684" s="2" t="s">
        <v>11</v>
      </c>
      <c r="G1684" s="3">
        <v>41609</v>
      </c>
      <c r="H1684" s="3">
        <v>41609</v>
      </c>
    </row>
    <row r="1685" spans="1:8" x14ac:dyDescent="0.3">
      <c r="A1685" s="2" t="s">
        <v>9391</v>
      </c>
      <c r="B1685" s="2" t="str">
        <f t="shared" si="26"/>
        <v>Instruments subject to securitisation credit risk treatment - On-balance sheet itemseba</v>
      </c>
      <c r="C1685" s="2" t="s">
        <v>3903</v>
      </c>
      <c r="E1685" s="2" t="s">
        <v>11</v>
      </c>
      <c r="G1685" s="3">
        <v>41609</v>
      </c>
      <c r="H1685" s="3">
        <v>41609</v>
      </c>
    </row>
    <row r="1686" spans="1:8" x14ac:dyDescent="0.3">
      <c r="A1686" s="2" t="s">
        <v>9392</v>
      </c>
      <c r="B1686" s="2" t="str">
        <f t="shared" si="26"/>
        <v>Instruments subject to securitisation credit risk treatment - Off-balance sheet items and derivativeseba</v>
      </c>
      <c r="C1686" s="2" t="s">
        <v>3940</v>
      </c>
      <c r="E1686" s="2" t="s">
        <v>11</v>
      </c>
      <c r="G1686" s="3">
        <v>41609</v>
      </c>
      <c r="H1686" s="3">
        <v>41609</v>
      </c>
    </row>
    <row r="1687" spans="1:8" x14ac:dyDescent="0.3">
      <c r="A1687" s="2" t="s">
        <v>10100</v>
      </c>
      <c r="B1687" s="2" t="str">
        <f t="shared" si="26"/>
        <v>Instruments subject to securitisation credit risk treatment except Revolving securitisations with early amortisation - Off-balance sheet items and derivativeseba</v>
      </c>
      <c r="C1687" s="2" t="s">
        <v>3944</v>
      </c>
      <c r="E1687" s="2" t="s">
        <v>11</v>
      </c>
      <c r="G1687" s="3">
        <v>41609</v>
      </c>
      <c r="H1687" s="3">
        <v>41609</v>
      </c>
    </row>
    <row r="1688" spans="1:8" x14ac:dyDescent="0.3">
      <c r="A1688" s="2" t="s">
        <v>10098</v>
      </c>
      <c r="B1688" s="2" t="str">
        <f t="shared" si="26"/>
        <v>Instruments subject to securitisation credit risk treatment except Revolving securitisations with early amortisationeba</v>
      </c>
      <c r="C1688" s="2" t="s">
        <v>3942</v>
      </c>
      <c r="E1688" s="2" t="s">
        <v>11</v>
      </c>
      <c r="G1688" s="3">
        <v>41609</v>
      </c>
      <c r="H1688" s="3">
        <v>41609</v>
      </c>
    </row>
    <row r="1689" spans="1:8" x14ac:dyDescent="0.3">
      <c r="A1689" s="2" t="s">
        <v>9443</v>
      </c>
      <c r="B1689" s="2" t="str">
        <f t="shared" si="26"/>
        <v>Administrative expenseseba</v>
      </c>
      <c r="C1689" s="2" t="s">
        <v>4057</v>
      </c>
      <c r="E1689" s="2" t="s">
        <v>11</v>
      </c>
      <c r="G1689" s="3">
        <v>41609</v>
      </c>
      <c r="H1689" s="3">
        <v>41609</v>
      </c>
    </row>
    <row r="1690" spans="1:8" x14ac:dyDescent="0.3">
      <c r="A1690" s="2" t="s">
        <v>10190</v>
      </c>
      <c r="B1690" s="2" t="str">
        <f t="shared" si="26"/>
        <v>Prudential filterseba</v>
      </c>
      <c r="C1690" s="2" t="s">
        <v>4824</v>
      </c>
      <c r="E1690" s="2" t="s">
        <v>11</v>
      </c>
      <c r="G1690" s="3">
        <v>41609</v>
      </c>
      <c r="H1690" s="3">
        <v>41609</v>
      </c>
    </row>
    <row r="1691" spans="1:8" x14ac:dyDescent="0.3">
      <c r="A1691" s="2" t="s">
        <v>9394</v>
      </c>
      <c r="B1691" s="2" t="str">
        <f t="shared" si="26"/>
        <v>Instruments subject to securitisation credit risk treatment - Revolving securitisations with early amortisationeba</v>
      </c>
      <c r="C1691" s="2" t="s">
        <v>3938</v>
      </c>
      <c r="E1691" s="2" t="s">
        <v>11</v>
      </c>
      <c r="G1691" s="3">
        <v>41609</v>
      </c>
      <c r="H1691" s="3">
        <v>41609</v>
      </c>
    </row>
    <row r="1692" spans="1:8" x14ac:dyDescent="0.3">
      <c r="A1692" s="2" t="s">
        <v>9388</v>
      </c>
      <c r="B1692" s="2" t="str">
        <f t="shared" si="26"/>
        <v>Instruments subject to securitisation credit risk treatmenteba</v>
      </c>
      <c r="C1692" s="2" t="s">
        <v>3934</v>
      </c>
      <c r="E1692" s="2" t="s">
        <v>11</v>
      </c>
      <c r="G1692" s="3">
        <v>41609</v>
      </c>
      <c r="H1692" s="3">
        <v>41609</v>
      </c>
    </row>
    <row r="1693" spans="1:8" x14ac:dyDescent="0.3">
      <c r="A1693" s="2" t="s">
        <v>10234</v>
      </c>
      <c r="B1693" s="2" t="str">
        <f t="shared" si="26"/>
        <v>Instruments subject to requirements for exposures to a CCPeba</v>
      </c>
      <c r="C1693" s="2" t="s">
        <v>3932</v>
      </c>
      <c r="E1693" s="2" t="s">
        <v>11</v>
      </c>
      <c r="G1693" s="3">
        <v>41609</v>
      </c>
      <c r="H1693" s="3">
        <v>41609</v>
      </c>
    </row>
    <row r="1694" spans="1:8" x14ac:dyDescent="0.3">
      <c r="A1694" s="2" t="s">
        <v>10235</v>
      </c>
      <c r="B1694" s="2" t="str">
        <f t="shared" si="26"/>
        <v>Instruments subject to large exposures regimeeba</v>
      </c>
      <c r="C1694" s="2" t="s">
        <v>3930</v>
      </c>
      <c r="E1694" s="2" t="s">
        <v>11</v>
      </c>
      <c r="G1694" s="3">
        <v>41609</v>
      </c>
      <c r="H1694" s="3">
        <v>41609</v>
      </c>
    </row>
    <row r="1695" spans="1:8" x14ac:dyDescent="0.3">
      <c r="A1695" s="2" t="s">
        <v>10236</v>
      </c>
      <c r="B1695" s="2" t="str">
        <f t="shared" si="26"/>
        <v>Instruments subject to credit risk excluding instruments subject to securitisation credit risk treatmenteba</v>
      </c>
      <c r="C1695" s="2" t="s">
        <v>3926</v>
      </c>
      <c r="E1695" s="2" t="s">
        <v>11</v>
      </c>
      <c r="G1695" s="3">
        <v>41609</v>
      </c>
      <c r="H1695" s="3">
        <v>41609</v>
      </c>
    </row>
    <row r="1696" spans="1:8" x14ac:dyDescent="0.3">
      <c r="A1696" s="2" t="s">
        <v>10002</v>
      </c>
      <c r="B1696" s="2" t="str">
        <f t="shared" si="26"/>
        <v>Instruments subject to credit riskeba</v>
      </c>
      <c r="C1696" s="2" t="s">
        <v>3881</v>
      </c>
      <c r="E1696" s="2" t="s">
        <v>11</v>
      </c>
      <c r="G1696" s="3">
        <v>41609</v>
      </c>
      <c r="H1696" s="3">
        <v>41609</v>
      </c>
    </row>
    <row r="1697" spans="1:8" x14ac:dyDescent="0.3">
      <c r="A1697" s="2" t="s">
        <v>10237</v>
      </c>
      <c r="B1697" s="2" t="str">
        <f t="shared" si="26"/>
        <v>Instruments subject to capital requirementseba</v>
      </c>
      <c r="C1697" s="2" t="s">
        <v>3913</v>
      </c>
      <c r="E1697" s="2" t="s">
        <v>11</v>
      </c>
      <c r="G1697" s="3">
        <v>41609</v>
      </c>
      <c r="H1697" s="3">
        <v>41609</v>
      </c>
    </row>
    <row r="1698" spans="1:8" x14ac:dyDescent="0.3">
      <c r="A1698" s="2" t="s">
        <v>10238</v>
      </c>
      <c r="B1698" s="2" t="str">
        <f t="shared" si="26"/>
        <v>Instruments issued by subsidiaries that are given recognition in own fundseba</v>
      </c>
      <c r="C1698" s="2" t="s">
        <v>3918</v>
      </c>
      <c r="E1698" s="2" t="s">
        <v>11</v>
      </c>
      <c r="G1698" s="3">
        <v>41609</v>
      </c>
      <c r="H1698" s="3">
        <v>41609</v>
      </c>
    </row>
    <row r="1699" spans="1:8" x14ac:dyDescent="0.3">
      <c r="A1699" s="2" t="s">
        <v>10080</v>
      </c>
      <c r="B1699" s="2" t="str">
        <f t="shared" si="26"/>
        <v>Securitisation positionseba</v>
      </c>
      <c r="C1699" s="2" t="s">
        <v>4884</v>
      </c>
      <c r="E1699" s="2" t="s">
        <v>11</v>
      </c>
      <c r="G1699" s="3">
        <v>41609</v>
      </c>
      <c r="H1699" s="3">
        <v>41609</v>
      </c>
    </row>
    <row r="1700" spans="1:8" x14ac:dyDescent="0.3">
      <c r="A1700" s="2" t="s">
        <v>10077</v>
      </c>
      <c r="B1700" s="2" t="str">
        <f t="shared" si="26"/>
        <v>Instruments in the CTPeba</v>
      </c>
      <c r="C1700" s="2" t="s">
        <v>3915</v>
      </c>
      <c r="E1700" s="2" t="s">
        <v>11</v>
      </c>
      <c r="G1700" s="3">
        <v>41609</v>
      </c>
      <c r="H1700" s="3">
        <v>41609</v>
      </c>
    </row>
    <row r="1701" spans="1:8" x14ac:dyDescent="0.3">
      <c r="A1701" s="2" t="s">
        <v>10200</v>
      </c>
      <c r="B1701" s="2" t="str">
        <f t="shared" si="26"/>
        <v>Indirect holdingseba</v>
      </c>
      <c r="C1701" s="2" t="s">
        <v>3911</v>
      </c>
      <c r="E1701" s="2" t="s">
        <v>11</v>
      </c>
      <c r="G1701" s="3">
        <v>41609</v>
      </c>
      <c r="H1701" s="3">
        <v>41609</v>
      </c>
    </row>
    <row r="1702" spans="1:8" x14ac:dyDescent="0.3">
      <c r="A1702" s="2" t="s">
        <v>83</v>
      </c>
      <c r="B1702" s="2" t="str">
        <f t="shared" si="26"/>
        <v>Impairmenteba</v>
      </c>
      <c r="C1702" s="2" t="s">
        <v>3811</v>
      </c>
      <c r="E1702" s="2" t="s">
        <v>11</v>
      </c>
      <c r="G1702" s="3">
        <v>41609</v>
      </c>
      <c r="H1702" s="3">
        <v>41609</v>
      </c>
    </row>
    <row r="1703" spans="1:8" x14ac:dyDescent="0.3">
      <c r="A1703" s="2" t="s">
        <v>9358</v>
      </c>
      <c r="B1703" s="2" t="str">
        <f t="shared" si="26"/>
        <v>Goodwill and Deferred tax liabilities associated to goodwilleba</v>
      </c>
      <c r="C1703" s="2" t="s">
        <v>3770</v>
      </c>
      <c r="E1703" s="2" t="s">
        <v>11</v>
      </c>
      <c r="G1703" s="3">
        <v>41609</v>
      </c>
      <c r="H1703" s="3">
        <v>41609</v>
      </c>
    </row>
    <row r="1704" spans="1:8" x14ac:dyDescent="0.3">
      <c r="A1704" s="2" t="s">
        <v>9349</v>
      </c>
      <c r="B1704" s="2" t="str">
        <f t="shared" si="26"/>
        <v>Goodwill accounted for as intangible assetseba</v>
      </c>
      <c r="C1704" s="2" t="s">
        <v>3716</v>
      </c>
      <c r="E1704" s="2" t="s">
        <v>11</v>
      </c>
      <c r="G1704" s="3">
        <v>41609</v>
      </c>
      <c r="H1704" s="3">
        <v>41609</v>
      </c>
    </row>
    <row r="1705" spans="1:8" x14ac:dyDescent="0.3">
      <c r="A1705" s="2" t="s">
        <v>10222</v>
      </c>
      <c r="B1705" s="2" t="str">
        <f t="shared" si="26"/>
        <v>Goodwilleba</v>
      </c>
      <c r="C1705" s="2" t="s">
        <v>3652</v>
      </c>
      <c r="E1705" s="2" t="s">
        <v>11</v>
      </c>
      <c r="G1705" s="3">
        <v>41609</v>
      </c>
      <c r="H1705" s="3">
        <v>41609</v>
      </c>
    </row>
    <row r="1706" spans="1:8" x14ac:dyDescent="0.3">
      <c r="A1706" s="2" t="s">
        <v>9368</v>
      </c>
      <c r="B1706" s="2" t="str">
        <f t="shared" si="26"/>
        <v>Gains and losses other comprehensive income. Foreign currency translationeba</v>
      </c>
      <c r="C1706" s="2" t="s">
        <v>3905</v>
      </c>
      <c r="E1706" s="2" t="s">
        <v>11</v>
      </c>
      <c r="G1706" s="3">
        <v>41609</v>
      </c>
      <c r="H1706" s="3">
        <v>41609</v>
      </c>
    </row>
    <row r="1707" spans="1:8" x14ac:dyDescent="0.3">
      <c r="A1707" s="2" t="s">
        <v>9367</v>
      </c>
      <c r="B1707" s="2" t="str">
        <f t="shared" si="26"/>
        <v>Gains and losses other comprehensive incomeeba</v>
      </c>
      <c r="C1707" s="2" t="s">
        <v>3901</v>
      </c>
      <c r="E1707" s="2" t="s">
        <v>11</v>
      </c>
      <c r="G1707" s="3">
        <v>41609</v>
      </c>
      <c r="H1707" s="3">
        <v>41609</v>
      </c>
    </row>
    <row r="1708" spans="1:8" x14ac:dyDescent="0.3">
      <c r="A1708" s="2" t="s">
        <v>9421</v>
      </c>
      <c r="B1708" s="2" t="str">
        <f t="shared" si="26"/>
        <v>Gains and losses on derecognition, Gains and losses from remeasurementseba</v>
      </c>
      <c r="C1708" s="2" t="s">
        <v>3857</v>
      </c>
      <c r="E1708" s="2" t="s">
        <v>11</v>
      </c>
      <c r="G1708" s="3">
        <v>41609</v>
      </c>
      <c r="H1708" s="3">
        <v>41609</v>
      </c>
    </row>
    <row r="1709" spans="1:8" x14ac:dyDescent="0.3">
      <c r="A1709" s="2" t="s">
        <v>1825</v>
      </c>
      <c r="B1709" s="2" t="str">
        <f t="shared" si="26"/>
        <v>Gains and losses on derecognitioneba</v>
      </c>
      <c r="C1709" s="2" t="s">
        <v>3895</v>
      </c>
      <c r="E1709" s="2" t="s">
        <v>11</v>
      </c>
      <c r="G1709" s="3">
        <v>41609</v>
      </c>
      <c r="H1709" s="3">
        <v>41609</v>
      </c>
    </row>
    <row r="1710" spans="1:8" x14ac:dyDescent="0.3">
      <c r="A1710" s="2" t="s">
        <v>9576</v>
      </c>
      <c r="B1710" s="2" t="str">
        <f t="shared" si="26"/>
        <v>Accumulated other comprehensive income. Tangible assetseba</v>
      </c>
      <c r="C1710" s="2" t="s">
        <v>4076</v>
      </c>
      <c r="E1710" s="2" t="s">
        <v>11</v>
      </c>
      <c r="G1710" s="3">
        <v>41609</v>
      </c>
      <c r="H1710" s="3">
        <v>41609</v>
      </c>
    </row>
    <row r="1711" spans="1:8" x14ac:dyDescent="0.3">
      <c r="A1711" s="2" t="s">
        <v>10239</v>
      </c>
      <c r="B1711" s="2" t="str">
        <f t="shared" si="26"/>
        <v>Funds for general banking riskseba</v>
      </c>
      <c r="C1711" s="2" t="s">
        <v>3786</v>
      </c>
      <c r="E1711" s="2" t="s">
        <v>11</v>
      </c>
      <c r="G1711" s="3">
        <v>41609</v>
      </c>
      <c r="H1711" s="3">
        <v>41609</v>
      </c>
    </row>
    <row r="1712" spans="1:8" x14ac:dyDescent="0.3">
      <c r="A1712" s="2" t="s">
        <v>10115</v>
      </c>
      <c r="B1712" s="2" t="str">
        <f t="shared" si="26"/>
        <v>Stock index futureseba</v>
      </c>
      <c r="C1712" s="2" t="s">
        <v>3724</v>
      </c>
      <c r="E1712" s="2" t="s">
        <v>11</v>
      </c>
      <c r="G1712" s="3">
        <v>41609</v>
      </c>
      <c r="H1712" s="3">
        <v>41609</v>
      </c>
    </row>
    <row r="1713" spans="1:8" x14ac:dyDescent="0.3">
      <c r="A1713" s="2" t="s">
        <v>10145</v>
      </c>
      <c r="B1713" s="2" t="str">
        <f t="shared" si="26"/>
        <v>Irrevocable guarantees and similar instrumentseba</v>
      </c>
      <c r="C1713" s="2" t="s">
        <v>3664</v>
      </c>
      <c r="E1713" s="2" t="s">
        <v>11</v>
      </c>
      <c r="G1713" s="3">
        <v>41609</v>
      </c>
      <c r="H1713" s="3">
        <v>41609</v>
      </c>
    </row>
    <row r="1714" spans="1:8" x14ac:dyDescent="0.3">
      <c r="A1714" s="2" t="s">
        <v>10126</v>
      </c>
      <c r="B1714" s="2" t="str">
        <f t="shared" si="26"/>
        <v>Off-balance sheet itemseba</v>
      </c>
      <c r="C1714" s="2" t="s">
        <v>3887</v>
      </c>
      <c r="E1714" s="2" t="s">
        <v>11</v>
      </c>
      <c r="G1714" s="3">
        <v>41609</v>
      </c>
      <c r="H1714" s="3">
        <v>41609</v>
      </c>
    </row>
    <row r="1715" spans="1:8" x14ac:dyDescent="0.3">
      <c r="A1715" s="2" t="s">
        <v>10143</v>
      </c>
      <c r="B1715" s="2" t="str">
        <f t="shared" si="26"/>
        <v>On balance sheet items other than asset items, liabilities itemseba</v>
      </c>
      <c r="C1715" s="2" t="s">
        <v>3883</v>
      </c>
      <c r="E1715" s="2" t="s">
        <v>11</v>
      </c>
      <c r="G1715" s="3">
        <v>41609</v>
      </c>
      <c r="H1715" s="3">
        <v>41609</v>
      </c>
    </row>
    <row r="1716" spans="1:8" x14ac:dyDescent="0.3">
      <c r="A1716" s="2" t="s">
        <v>10141</v>
      </c>
      <c r="B1716" s="2" t="str">
        <f t="shared" si="26"/>
        <v>Liability itemseba</v>
      </c>
      <c r="C1716" s="2" t="s">
        <v>3861</v>
      </c>
      <c r="E1716" s="2" t="s">
        <v>11</v>
      </c>
      <c r="G1716" s="3">
        <v>41609</v>
      </c>
      <c r="H1716" s="3">
        <v>41609</v>
      </c>
    </row>
    <row r="1717" spans="1:8" x14ac:dyDescent="0.3">
      <c r="A1717" s="2" t="s">
        <v>10138</v>
      </c>
      <c r="B1717" s="2" t="str">
        <f t="shared" si="26"/>
        <v>Asset itemseba</v>
      </c>
      <c r="C1717" s="2" t="s">
        <v>3817</v>
      </c>
      <c r="E1717" s="2" t="s">
        <v>11</v>
      </c>
      <c r="G1717" s="3">
        <v>41609</v>
      </c>
      <c r="H1717" s="3">
        <v>41609</v>
      </c>
    </row>
    <row r="1718" spans="1:8" x14ac:dyDescent="0.3">
      <c r="A1718" s="2" t="s">
        <v>10125</v>
      </c>
      <c r="B1718" s="2" t="str">
        <f t="shared" si="26"/>
        <v>On-balance sheet itemseba</v>
      </c>
      <c r="C1718" s="2" t="s">
        <v>3879</v>
      </c>
      <c r="E1718" s="2" t="s">
        <v>11</v>
      </c>
      <c r="G1718" s="3">
        <v>41609</v>
      </c>
      <c r="H1718" s="3">
        <v>41609</v>
      </c>
    </row>
    <row r="1719" spans="1:8" x14ac:dyDescent="0.3">
      <c r="A1719" s="2" t="s">
        <v>10120</v>
      </c>
      <c r="B1719" s="2" t="str">
        <f t="shared" si="26"/>
        <v>Derivatives, othereba</v>
      </c>
      <c r="C1719" s="2" t="s">
        <v>3875</v>
      </c>
      <c r="E1719" s="2" t="s">
        <v>11</v>
      </c>
      <c r="G1719" s="3">
        <v>41609</v>
      </c>
      <c r="H1719" s="3">
        <v>41609</v>
      </c>
    </row>
    <row r="1720" spans="1:8" x14ac:dyDescent="0.3">
      <c r="A1720" s="2" t="s">
        <v>10171</v>
      </c>
      <c r="B1720" s="2" t="str">
        <f t="shared" si="26"/>
        <v>Credit default swapeba</v>
      </c>
      <c r="C1720" s="2" t="s">
        <v>3871</v>
      </c>
      <c r="E1720" s="2" t="s">
        <v>11</v>
      </c>
      <c r="G1720" s="3">
        <v>41609</v>
      </c>
      <c r="H1720" s="3">
        <v>41609</v>
      </c>
    </row>
    <row r="1721" spans="1:8" x14ac:dyDescent="0.3">
      <c r="A1721" s="2" t="s">
        <v>9608</v>
      </c>
      <c r="B1721" s="2" t="str">
        <f t="shared" si="26"/>
        <v>Accumulated other comprehensive income. Investments in subsidiaries, joint ventures and associateseba</v>
      </c>
      <c r="C1721" s="2" t="s">
        <v>4079</v>
      </c>
      <c r="E1721" s="2" t="s">
        <v>11</v>
      </c>
      <c r="G1721" s="3">
        <v>41609</v>
      </c>
      <c r="H1721" s="3">
        <v>41609</v>
      </c>
    </row>
    <row r="1722" spans="1:8" x14ac:dyDescent="0.3">
      <c r="A1722" s="2" t="s">
        <v>10169</v>
      </c>
      <c r="B1722" s="2" t="str">
        <f t="shared" si="26"/>
        <v>Total return swapeba</v>
      </c>
      <c r="C1722" s="2" t="s">
        <v>3656</v>
      </c>
      <c r="E1722" s="2" t="s">
        <v>11</v>
      </c>
      <c r="G1722" s="3">
        <v>41609</v>
      </c>
      <c r="H1722" s="3">
        <v>41609</v>
      </c>
    </row>
    <row r="1723" spans="1:8" x14ac:dyDescent="0.3">
      <c r="A1723" s="2" t="s">
        <v>9313</v>
      </c>
      <c r="B1723" s="2" t="str">
        <f t="shared" si="26"/>
        <v>Credit derivativeseba</v>
      </c>
      <c r="C1723" s="2" t="s">
        <v>3867</v>
      </c>
      <c r="E1723" s="2" t="s">
        <v>11</v>
      </c>
      <c r="G1723" s="3">
        <v>41609</v>
      </c>
      <c r="H1723" s="3">
        <v>41609</v>
      </c>
    </row>
    <row r="1724" spans="1:8" x14ac:dyDescent="0.3">
      <c r="A1724" s="2" t="s">
        <v>10166</v>
      </c>
      <c r="B1724" s="2" t="str">
        <f t="shared" si="26"/>
        <v>Swapseba</v>
      </c>
      <c r="C1724" s="2" t="s">
        <v>3863</v>
      </c>
      <c r="E1724" s="2" t="s">
        <v>11</v>
      </c>
      <c r="G1724" s="3">
        <v>41609</v>
      </c>
      <c r="H1724" s="3">
        <v>41609</v>
      </c>
    </row>
    <row r="1725" spans="1:8" x14ac:dyDescent="0.3">
      <c r="A1725" s="2" t="s">
        <v>10164</v>
      </c>
      <c r="B1725" s="2" t="str">
        <f t="shared" si="26"/>
        <v>Forward commitments to buy or sell debt instrumentseba</v>
      </c>
      <c r="C1725" s="2" t="s">
        <v>3853</v>
      </c>
      <c r="E1725" s="2" t="s">
        <v>11</v>
      </c>
      <c r="G1725" s="3">
        <v>41609</v>
      </c>
      <c r="H1725" s="3">
        <v>41609</v>
      </c>
    </row>
    <row r="1726" spans="1:8" x14ac:dyDescent="0.3">
      <c r="A1726" s="2" t="s">
        <v>10163</v>
      </c>
      <c r="B1726" s="2" t="str">
        <f t="shared" si="26"/>
        <v>Forward rate agreementseba</v>
      </c>
      <c r="C1726" s="2" t="s">
        <v>3859</v>
      </c>
      <c r="E1726" s="2" t="s">
        <v>11</v>
      </c>
      <c r="G1726" s="3">
        <v>41609</v>
      </c>
      <c r="H1726" s="3">
        <v>41609</v>
      </c>
    </row>
    <row r="1727" spans="1:8" x14ac:dyDescent="0.3">
      <c r="A1727" s="2" t="s">
        <v>10162</v>
      </c>
      <c r="B1727" s="2" t="str">
        <f t="shared" si="26"/>
        <v>Interest rate futureeba</v>
      </c>
      <c r="C1727" s="2" t="s">
        <v>3855</v>
      </c>
      <c r="E1727" s="2" t="s">
        <v>11</v>
      </c>
      <c r="G1727" s="3">
        <v>41609</v>
      </c>
      <c r="H1727" s="3">
        <v>41609</v>
      </c>
    </row>
    <row r="1728" spans="1:8" x14ac:dyDescent="0.3">
      <c r="A1728" s="2" t="s">
        <v>10112</v>
      </c>
      <c r="B1728" s="2" t="str">
        <f t="shared" si="26"/>
        <v>Assets and liabilities other than debt instruments and CIUeba</v>
      </c>
      <c r="C1728" s="2" t="s">
        <v>3851</v>
      </c>
      <c r="E1728" s="2" t="s">
        <v>11</v>
      </c>
      <c r="G1728" s="3">
        <v>41609</v>
      </c>
      <c r="H1728" s="3">
        <v>41609</v>
      </c>
    </row>
    <row r="1729" spans="1:8" x14ac:dyDescent="0.3">
      <c r="A1729" s="2" t="s">
        <v>10240</v>
      </c>
      <c r="B1729" s="2" t="str">
        <f t="shared" si="26"/>
        <v>Other than precious metals, base metals, agricultural products (softs)eba</v>
      </c>
      <c r="C1729" s="2" t="s">
        <v>3845</v>
      </c>
      <c r="E1729" s="2" t="s">
        <v>11</v>
      </c>
      <c r="G1729" s="3">
        <v>41609</v>
      </c>
      <c r="H1729" s="3">
        <v>41609</v>
      </c>
    </row>
    <row r="1730" spans="1:8" x14ac:dyDescent="0.3">
      <c r="A1730" s="2" t="s">
        <v>10241</v>
      </c>
      <c r="B1730" s="2" t="str">
        <f t="shared" ref="B1730:B1793" si="27">A1730&amp;E1730</f>
        <v>Energy products (oil, gas)eba</v>
      </c>
      <c r="C1730" s="2" t="s">
        <v>3841</v>
      </c>
      <c r="E1730" s="2" t="s">
        <v>11</v>
      </c>
      <c r="G1730" s="3">
        <v>41609</v>
      </c>
      <c r="H1730" s="3">
        <v>41609</v>
      </c>
    </row>
    <row r="1731" spans="1:8" x14ac:dyDescent="0.3">
      <c r="A1731" s="2" t="s">
        <v>9578</v>
      </c>
      <c r="B1731" s="2" t="str">
        <f t="shared" si="27"/>
        <v>Accumulated other comprehensive income. Intangible assetseba</v>
      </c>
      <c r="C1731" s="2" t="s">
        <v>4062</v>
      </c>
      <c r="E1731" s="2" t="s">
        <v>11</v>
      </c>
      <c r="G1731" s="3">
        <v>41609</v>
      </c>
      <c r="H1731" s="3">
        <v>41609</v>
      </c>
    </row>
    <row r="1732" spans="1:8" x14ac:dyDescent="0.3">
      <c r="A1732" s="2" t="s">
        <v>10242</v>
      </c>
      <c r="B1732" s="2" t="str">
        <f t="shared" si="27"/>
        <v>Base metalseba</v>
      </c>
      <c r="C1732" s="2" t="s">
        <v>3829</v>
      </c>
      <c r="E1732" s="2" t="s">
        <v>11</v>
      </c>
      <c r="G1732" s="3">
        <v>41609</v>
      </c>
      <c r="H1732" s="3">
        <v>41609</v>
      </c>
    </row>
    <row r="1733" spans="1:8" x14ac:dyDescent="0.3">
      <c r="A1733" s="2" t="s">
        <v>10243</v>
      </c>
      <c r="B1733" s="2" t="str">
        <f t="shared" si="27"/>
        <v>Agricultural products (softs)eba</v>
      </c>
      <c r="C1733" s="2" t="s">
        <v>3835</v>
      </c>
      <c r="E1733" s="2" t="s">
        <v>11</v>
      </c>
      <c r="G1733" s="3">
        <v>41609</v>
      </c>
      <c r="H1733" s="3">
        <v>41609</v>
      </c>
    </row>
    <row r="1734" spans="1:8" x14ac:dyDescent="0.3">
      <c r="A1734" s="2" t="s">
        <v>10108</v>
      </c>
      <c r="B1734" s="2" t="str">
        <f t="shared" si="27"/>
        <v>Assets and liabilities other than derivativeseba</v>
      </c>
      <c r="C1734" s="2" t="s">
        <v>3831</v>
      </c>
      <c r="E1734" s="2" t="s">
        <v>11</v>
      </c>
      <c r="G1734" s="3">
        <v>41609</v>
      </c>
      <c r="H1734" s="3">
        <v>41609</v>
      </c>
    </row>
    <row r="1735" spans="1:8" x14ac:dyDescent="0.3">
      <c r="A1735" s="2" t="s">
        <v>10074</v>
      </c>
      <c r="B1735" s="2" t="str">
        <f t="shared" si="27"/>
        <v>Instruments subject to market riskeba</v>
      </c>
      <c r="C1735" s="2" t="s">
        <v>3827</v>
      </c>
      <c r="E1735" s="2" t="s">
        <v>11</v>
      </c>
      <c r="G1735" s="3">
        <v>41609</v>
      </c>
      <c r="H1735" s="3">
        <v>41609</v>
      </c>
    </row>
    <row r="1736" spans="1:8" x14ac:dyDescent="0.3">
      <c r="A1736" s="2" t="s">
        <v>9753</v>
      </c>
      <c r="B1736" s="2" t="str">
        <f t="shared" si="27"/>
        <v>Financial guarantees receivedeba</v>
      </c>
      <c r="C1736" s="2" t="s">
        <v>3823</v>
      </c>
      <c r="E1736" s="2" t="s">
        <v>11</v>
      </c>
      <c r="G1736" s="3">
        <v>41609</v>
      </c>
      <c r="H1736" s="3">
        <v>41609</v>
      </c>
    </row>
    <row r="1737" spans="1:8" x14ac:dyDescent="0.3">
      <c r="A1737" s="2" t="s">
        <v>8117</v>
      </c>
      <c r="B1737" s="2" t="str">
        <f t="shared" si="27"/>
        <v>Financial guarantees giveneba</v>
      </c>
      <c r="C1737" s="2" t="s">
        <v>3821</v>
      </c>
      <c r="E1737" s="2" t="s">
        <v>11</v>
      </c>
      <c r="G1737" s="3">
        <v>41609</v>
      </c>
      <c r="H1737" s="3">
        <v>41609</v>
      </c>
    </row>
    <row r="1738" spans="1:8" x14ac:dyDescent="0.3">
      <c r="A1738" s="2" t="s">
        <v>1761</v>
      </c>
      <c r="B1738" s="2" t="str">
        <f t="shared" si="27"/>
        <v>Fee and commissioneba</v>
      </c>
      <c r="C1738" s="2" t="s">
        <v>3819</v>
      </c>
      <c r="E1738" s="2" t="s">
        <v>11</v>
      </c>
      <c r="G1738" s="3">
        <v>41609</v>
      </c>
      <c r="H1738" s="3">
        <v>41609</v>
      </c>
    </row>
    <row r="1739" spans="1:8" x14ac:dyDescent="0.3">
      <c r="A1739" s="2" t="s">
        <v>9825</v>
      </c>
      <c r="B1739" s="2" t="str">
        <f t="shared" si="27"/>
        <v>Fair value changes of the hedged items in portfolio hedge of interest rate riskeba</v>
      </c>
      <c r="C1739" s="2" t="s">
        <v>3815</v>
      </c>
      <c r="E1739" s="2" t="s">
        <v>11</v>
      </c>
      <c r="G1739" s="3">
        <v>41609</v>
      </c>
      <c r="H1739" s="3">
        <v>41609</v>
      </c>
    </row>
    <row r="1740" spans="1:8" x14ac:dyDescent="0.3">
      <c r="A1740" s="2" t="s">
        <v>9414</v>
      </c>
      <c r="B1740" s="2" t="str">
        <f t="shared" si="27"/>
        <v>Expenses on equity instruments issuedeba</v>
      </c>
      <c r="C1740" s="2" t="s">
        <v>3790</v>
      </c>
      <c r="E1740" s="2" t="s">
        <v>11</v>
      </c>
      <c r="G1740" s="3">
        <v>41609</v>
      </c>
      <c r="H1740" s="3">
        <v>41609</v>
      </c>
    </row>
    <row r="1741" spans="1:8" x14ac:dyDescent="0.3">
      <c r="A1741" s="2" t="s">
        <v>9435</v>
      </c>
      <c r="B1741" s="2" t="str">
        <f t="shared" si="27"/>
        <v>Exchange differenceseba</v>
      </c>
      <c r="C1741" s="2" t="s">
        <v>3758</v>
      </c>
      <c r="E1741" s="2" t="s">
        <v>11</v>
      </c>
      <c r="G1741" s="3">
        <v>41609</v>
      </c>
      <c r="H1741" s="3">
        <v>41609</v>
      </c>
    </row>
    <row r="1742" spans="1:8" x14ac:dyDescent="0.3">
      <c r="A1742" s="2" t="s">
        <v>9596</v>
      </c>
      <c r="B1742" s="2" t="str">
        <f t="shared" si="27"/>
        <v>Accumulated other comprehensive income. Hedges of net investments in foreign operationseba</v>
      </c>
      <c r="C1742" s="2" t="s">
        <v>4066</v>
      </c>
      <c r="E1742" s="2" t="s">
        <v>11</v>
      </c>
      <c r="G1742" s="3">
        <v>41609</v>
      </c>
      <c r="H1742" s="3">
        <v>41609</v>
      </c>
    </row>
    <row r="1743" spans="1:8" x14ac:dyDescent="0.3">
      <c r="A1743" s="2" t="s">
        <v>10244</v>
      </c>
      <c r="B1743" s="2" t="str">
        <f t="shared" si="27"/>
        <v>Excess of deduction from the level of capitaleba</v>
      </c>
      <c r="C1743" s="2" t="s">
        <v>3809</v>
      </c>
      <c r="E1743" s="2" t="s">
        <v>11</v>
      </c>
      <c r="G1743" s="3">
        <v>41609</v>
      </c>
      <c r="H1743" s="3">
        <v>41609</v>
      </c>
    </row>
    <row r="1744" spans="1:8" x14ac:dyDescent="0.3">
      <c r="A1744" s="2" t="s">
        <v>10245</v>
      </c>
      <c r="B1744" s="2" t="str">
        <f t="shared" si="27"/>
        <v>Excess of deduction from lower level capitaleba</v>
      </c>
      <c r="C1744" s="2" t="s">
        <v>3805</v>
      </c>
      <c r="E1744" s="2" t="s">
        <v>11</v>
      </c>
      <c r="G1744" s="3">
        <v>41609</v>
      </c>
      <c r="H1744" s="3">
        <v>41609</v>
      </c>
    </row>
    <row r="1745" spans="1:8" x14ac:dyDescent="0.3">
      <c r="A1745" s="2" t="s">
        <v>9373</v>
      </c>
      <c r="B1745" s="2" t="str">
        <f t="shared" si="27"/>
        <v>Equity other than Accumulated other comprehensive incomeeba</v>
      </c>
      <c r="C1745" s="2" t="s">
        <v>3803</v>
      </c>
      <c r="E1745" s="2" t="s">
        <v>11</v>
      </c>
      <c r="G1745" s="3">
        <v>41609</v>
      </c>
      <c r="H1745" s="3">
        <v>41609</v>
      </c>
    </row>
    <row r="1746" spans="1:8" x14ac:dyDescent="0.3">
      <c r="A1746" s="2" t="s">
        <v>7443</v>
      </c>
      <c r="B1746" s="2" t="str">
        <f t="shared" si="27"/>
        <v>Debt securities issuedeba</v>
      </c>
      <c r="C1746" s="2" t="s">
        <v>3799</v>
      </c>
      <c r="E1746" s="2" t="s">
        <v>11</v>
      </c>
      <c r="G1746" s="3">
        <v>41609</v>
      </c>
      <c r="H1746" s="3">
        <v>41609</v>
      </c>
    </row>
    <row r="1747" spans="1:8" x14ac:dyDescent="0.3">
      <c r="A1747" s="2" t="s">
        <v>9484</v>
      </c>
      <c r="B1747" s="2" t="str">
        <f t="shared" si="27"/>
        <v>Equity instruments. Other than Investments in subsidiaries, joint ventures and associateseba</v>
      </c>
      <c r="C1747" s="2" t="s">
        <v>3795</v>
      </c>
      <c r="E1747" s="2" t="s">
        <v>11</v>
      </c>
      <c r="G1747" s="3">
        <v>41609</v>
      </c>
      <c r="H1747" s="3">
        <v>41609</v>
      </c>
    </row>
    <row r="1748" spans="1:8" x14ac:dyDescent="0.3">
      <c r="A1748" s="2" t="s">
        <v>9718</v>
      </c>
      <c r="B1748" s="2" t="str">
        <f t="shared" si="27"/>
        <v>Equity instruments, debt securities, loans and advanceseba</v>
      </c>
      <c r="C1748" s="2" t="s">
        <v>3788</v>
      </c>
      <c r="E1748" s="2" t="s">
        <v>11</v>
      </c>
      <c r="G1748" s="3">
        <v>41609</v>
      </c>
      <c r="H1748" s="3">
        <v>41609</v>
      </c>
    </row>
    <row r="1749" spans="1:8" x14ac:dyDescent="0.3">
      <c r="A1749" s="2" t="s">
        <v>9560</v>
      </c>
      <c r="B1749" s="2" t="str">
        <f t="shared" si="27"/>
        <v>Equity instruments issued other than capitaleba</v>
      </c>
      <c r="C1749" s="2" t="s">
        <v>3696</v>
      </c>
      <c r="E1749" s="2" t="s">
        <v>11</v>
      </c>
      <c r="G1749" s="3">
        <v>41609</v>
      </c>
      <c r="H1749" s="3">
        <v>41609</v>
      </c>
    </row>
    <row r="1750" spans="1:8" x14ac:dyDescent="0.3">
      <c r="A1750" s="2" t="s">
        <v>9565</v>
      </c>
      <c r="B1750" s="2" t="str">
        <f t="shared" si="27"/>
        <v>Equity instruments issued other than capital. Other than equity component of compound financial instrumentseba</v>
      </c>
      <c r="C1750" s="2" t="s">
        <v>3636</v>
      </c>
      <c r="E1750" s="2" t="s">
        <v>11</v>
      </c>
      <c r="G1750" s="3">
        <v>41609</v>
      </c>
      <c r="H1750" s="3">
        <v>41609</v>
      </c>
    </row>
    <row r="1751" spans="1:8" x14ac:dyDescent="0.3">
      <c r="A1751" s="2" t="s">
        <v>9563</v>
      </c>
      <c r="B1751" s="2" t="str">
        <f t="shared" si="27"/>
        <v>Equity instruments issued other than capital. Equity component of compound financial instrumentseba</v>
      </c>
      <c r="C1751" s="2" t="s">
        <v>3782</v>
      </c>
      <c r="E1751" s="2" t="s">
        <v>11</v>
      </c>
      <c r="G1751" s="3">
        <v>41609</v>
      </c>
      <c r="H1751" s="3">
        <v>41609</v>
      </c>
    </row>
    <row r="1752" spans="1:8" x14ac:dyDescent="0.3">
      <c r="A1752" s="2" t="s">
        <v>9598</v>
      </c>
      <c r="B1752" s="2" t="str">
        <f t="shared" si="27"/>
        <v>Accumulated other comprehensive income. Foreign currency translationeba</v>
      </c>
      <c r="C1752" s="2" t="s">
        <v>4074</v>
      </c>
      <c r="E1752" s="2" t="s">
        <v>11</v>
      </c>
      <c r="G1752" s="3">
        <v>41609</v>
      </c>
      <c r="H1752" s="3">
        <v>41609</v>
      </c>
    </row>
    <row r="1753" spans="1:8" x14ac:dyDescent="0.3">
      <c r="A1753" s="2" t="s">
        <v>9557</v>
      </c>
      <c r="B1753" s="2" t="str">
        <f t="shared" si="27"/>
        <v>Equity instruments issued. Capital. Unpaid which has been called upeba</v>
      </c>
      <c r="C1753" s="2" t="s">
        <v>3778</v>
      </c>
      <c r="E1753" s="2" t="s">
        <v>11</v>
      </c>
      <c r="G1753" s="3">
        <v>41609</v>
      </c>
      <c r="H1753" s="3">
        <v>41609</v>
      </c>
    </row>
    <row r="1754" spans="1:8" x14ac:dyDescent="0.3">
      <c r="A1754" s="2" t="s">
        <v>10246</v>
      </c>
      <c r="B1754" s="2" t="str">
        <f t="shared" si="27"/>
        <v>Equity instruments issued. Capital. Paid up, Share premium, Own equity instruments issued, Retained earnings, Accumulated other comprehensive income, Other reserves, Funds for general banking riskseba</v>
      </c>
      <c r="C1754" s="2" t="s">
        <v>3776</v>
      </c>
      <c r="E1754" s="2" t="s">
        <v>11</v>
      </c>
      <c r="G1754" s="3">
        <v>41609</v>
      </c>
      <c r="H1754" s="3">
        <v>41609</v>
      </c>
    </row>
    <row r="1755" spans="1:8" x14ac:dyDescent="0.3">
      <c r="A1755" s="2" t="s">
        <v>10247</v>
      </c>
      <c r="B1755" s="2" t="str">
        <f t="shared" si="27"/>
        <v>Equity instruments issued. Capital. Paid up, Share premium, Own equity instruments issuedeba</v>
      </c>
      <c r="C1755" s="2" t="s">
        <v>3774</v>
      </c>
      <c r="E1755" s="2" t="s">
        <v>11</v>
      </c>
      <c r="G1755" s="3">
        <v>41609</v>
      </c>
      <c r="H1755" s="3">
        <v>41609</v>
      </c>
    </row>
    <row r="1756" spans="1:8" x14ac:dyDescent="0.3">
      <c r="A1756" s="2" t="s">
        <v>10248</v>
      </c>
      <c r="B1756" s="2" t="str">
        <f t="shared" si="27"/>
        <v>Equity instruments issued. Capital. Paid up, own equity instruments issued and subordinated loanseba</v>
      </c>
      <c r="C1756" s="2" t="s">
        <v>3762</v>
      </c>
      <c r="E1756" s="2" t="s">
        <v>11</v>
      </c>
      <c r="G1756" s="3">
        <v>41609</v>
      </c>
      <c r="H1756" s="3">
        <v>41609</v>
      </c>
    </row>
    <row r="1757" spans="1:8" x14ac:dyDescent="0.3">
      <c r="A1757" s="2" t="s">
        <v>7442</v>
      </c>
      <c r="B1757" s="2" t="str">
        <f t="shared" si="27"/>
        <v>Depositseba</v>
      </c>
      <c r="C1757" s="2" t="s">
        <v>3768</v>
      </c>
      <c r="E1757" s="2" t="s">
        <v>11</v>
      </c>
      <c r="G1757" s="3">
        <v>41609</v>
      </c>
      <c r="H1757" s="3">
        <v>41609</v>
      </c>
    </row>
    <row r="1758" spans="1:8" x14ac:dyDescent="0.3">
      <c r="A1758" s="2" t="s">
        <v>9555</v>
      </c>
      <c r="B1758" s="2" t="str">
        <f t="shared" si="27"/>
        <v>Equity instruments issued. Capital. Paid upeba</v>
      </c>
      <c r="C1758" s="2" t="s">
        <v>3633</v>
      </c>
      <c r="E1758" s="2" t="s">
        <v>11</v>
      </c>
      <c r="G1758" s="3">
        <v>41609</v>
      </c>
      <c r="H1758" s="3">
        <v>41609</v>
      </c>
    </row>
    <row r="1759" spans="1:8" x14ac:dyDescent="0.3">
      <c r="A1759" s="2" t="s">
        <v>9553</v>
      </c>
      <c r="B1759" s="2" t="str">
        <f t="shared" si="27"/>
        <v>Equity instruments issued. Capitaleba</v>
      </c>
      <c r="C1759" s="2" t="s">
        <v>3688</v>
      </c>
      <c r="E1759" s="2" t="s">
        <v>11</v>
      </c>
      <c r="G1759" s="3">
        <v>41609</v>
      </c>
      <c r="H1759" s="3">
        <v>41609</v>
      </c>
    </row>
    <row r="1760" spans="1:8" x14ac:dyDescent="0.3">
      <c r="A1760" s="2" t="s">
        <v>7713</v>
      </c>
      <c r="B1760" s="2" t="str">
        <f t="shared" si="27"/>
        <v>Equity instruments issuedeba</v>
      </c>
      <c r="C1760" s="2" t="s">
        <v>3760</v>
      </c>
      <c r="E1760" s="2" t="s">
        <v>11</v>
      </c>
      <c r="G1760" s="3">
        <v>41609</v>
      </c>
      <c r="H1760" s="3">
        <v>41609</v>
      </c>
    </row>
    <row r="1761" spans="1:10" x14ac:dyDescent="0.3">
      <c r="A1761" s="2" t="s">
        <v>9344</v>
      </c>
      <c r="B1761" s="2" t="str">
        <f t="shared" si="27"/>
        <v>Equity instruments and subordinated financial assetseba</v>
      </c>
      <c r="C1761" s="2" t="s">
        <v>3756</v>
      </c>
      <c r="E1761" s="2" t="s">
        <v>11</v>
      </c>
      <c r="G1761" s="3">
        <v>41609</v>
      </c>
      <c r="H1761" s="3">
        <v>41609</v>
      </c>
    </row>
    <row r="1762" spans="1:10" x14ac:dyDescent="0.3">
      <c r="A1762" s="2" t="s">
        <v>7576</v>
      </c>
      <c r="B1762" s="2" t="str">
        <f t="shared" si="27"/>
        <v>Equity instrumentseba</v>
      </c>
      <c r="C1762" s="2" t="s">
        <v>3752</v>
      </c>
      <c r="E1762" s="2" t="s">
        <v>11</v>
      </c>
      <c r="G1762" s="3">
        <v>41609</v>
      </c>
      <c r="H1762" s="3">
        <v>41609</v>
      </c>
    </row>
    <row r="1763" spans="1:10" x14ac:dyDescent="0.3">
      <c r="A1763" s="2" t="s">
        <v>9581</v>
      </c>
      <c r="B1763" s="2" t="str">
        <f t="shared" si="27"/>
        <v>Accumulated other comprehensive income. Defined benefit planseba</v>
      </c>
      <c r="C1763" s="2" t="s">
        <v>4060</v>
      </c>
      <c r="E1763" s="2" t="s">
        <v>11</v>
      </c>
      <c r="G1763" s="3">
        <v>41609</v>
      </c>
      <c r="H1763" s="3">
        <v>41609</v>
      </c>
    </row>
    <row r="1764" spans="1:10" x14ac:dyDescent="0.3">
      <c r="A1764" s="2" t="s">
        <v>10249</v>
      </c>
      <c r="B1764" s="2" t="str">
        <f t="shared" si="27"/>
        <v>Equity exposures and equivalents to the effects of CReba</v>
      </c>
      <c r="C1764" s="2" t="s">
        <v>3748</v>
      </c>
      <c r="E1764" s="2" t="s">
        <v>11</v>
      </c>
      <c r="G1764" s="3">
        <v>41609</v>
      </c>
      <c r="H1764" s="3">
        <v>41609</v>
      </c>
    </row>
    <row r="1765" spans="1:10" x14ac:dyDescent="0.3">
      <c r="A1765" s="2" t="s">
        <v>10250</v>
      </c>
      <c r="B1765" s="2" t="str">
        <f t="shared" si="27"/>
        <v>Eligible minority interest, Instruments issued by subsidiaries that are given recognition in own fundseba</v>
      </c>
      <c r="C1765" s="2" t="s">
        <v>3744</v>
      </c>
      <c r="E1765" s="2" t="s">
        <v>11</v>
      </c>
      <c r="G1765" s="3">
        <v>41609</v>
      </c>
      <c r="H1765" s="3">
        <v>41609</v>
      </c>
    </row>
    <row r="1766" spans="1:10" x14ac:dyDescent="0.3">
      <c r="A1766" s="2" t="s">
        <v>10251</v>
      </c>
      <c r="B1766" s="2" t="str">
        <f t="shared" si="27"/>
        <v>Eligible minority interesteba</v>
      </c>
      <c r="C1766" s="2" t="s">
        <v>3676</v>
      </c>
      <c r="E1766" s="2" t="s">
        <v>11</v>
      </c>
      <c r="G1766" s="3">
        <v>41609</v>
      </c>
      <c r="H1766" s="3">
        <v>41609</v>
      </c>
    </row>
    <row r="1767" spans="1:10" x14ac:dyDescent="0.3">
      <c r="A1767" s="2" t="s">
        <v>10252</v>
      </c>
      <c r="B1767" s="2" t="str">
        <f t="shared" si="27"/>
        <v>Eligible capital for the purposes of qualifying holdings outside the financial sector and large exposureseba</v>
      </c>
      <c r="C1767" s="2" t="s">
        <v>3700</v>
      </c>
      <c r="E1767" s="2" t="s">
        <v>11</v>
      </c>
      <c r="G1767" s="3">
        <v>41609</v>
      </c>
      <c r="H1767" s="3">
        <v>41609</v>
      </c>
      <c r="I1767" s="3">
        <v>42184</v>
      </c>
      <c r="J1767" s="3">
        <v>42053</v>
      </c>
    </row>
    <row r="1768" spans="1:10" x14ac:dyDescent="0.3">
      <c r="A1768" s="2" t="s">
        <v>7094</v>
      </c>
      <c r="B1768" s="2" t="str">
        <f t="shared" si="27"/>
        <v>Dividend incomeeba</v>
      </c>
      <c r="C1768" s="2" t="s">
        <v>3738</v>
      </c>
      <c r="E1768" s="2" t="s">
        <v>11</v>
      </c>
      <c r="G1768" s="3">
        <v>41609</v>
      </c>
      <c r="H1768" s="3">
        <v>41609</v>
      </c>
    </row>
    <row r="1769" spans="1:10" x14ac:dyDescent="0.3">
      <c r="A1769" s="2" t="s">
        <v>9871</v>
      </c>
      <c r="B1769" s="2" t="str">
        <f t="shared" si="27"/>
        <v>Derivatives. Total return swapseba</v>
      </c>
      <c r="C1769" s="2" t="s">
        <v>3734</v>
      </c>
      <c r="E1769" s="2" t="s">
        <v>11</v>
      </c>
      <c r="G1769" s="3">
        <v>41609</v>
      </c>
      <c r="H1769" s="3">
        <v>41609</v>
      </c>
    </row>
    <row r="1770" spans="1:10" x14ac:dyDescent="0.3">
      <c r="A1770" s="2" t="s">
        <v>9844</v>
      </c>
      <c r="B1770" s="2" t="str">
        <f t="shared" si="27"/>
        <v>Derivatives. Soldeba</v>
      </c>
      <c r="C1770" s="2" t="s">
        <v>3730</v>
      </c>
      <c r="E1770" s="2" t="s">
        <v>11</v>
      </c>
      <c r="G1770" s="3">
        <v>41609</v>
      </c>
      <c r="H1770" s="3">
        <v>41609</v>
      </c>
    </row>
    <row r="1771" spans="1:10" x14ac:dyDescent="0.3">
      <c r="A1771" s="2" t="s">
        <v>9847</v>
      </c>
      <c r="B1771" s="2" t="str">
        <f t="shared" si="27"/>
        <v>Derivatives. Purchasedeba</v>
      </c>
      <c r="C1771" s="2" t="s">
        <v>3726</v>
      </c>
      <c r="E1771" s="2" t="s">
        <v>11</v>
      </c>
      <c r="G1771" s="3">
        <v>41609</v>
      </c>
      <c r="H1771" s="3">
        <v>41609</v>
      </c>
    </row>
    <row r="1772" spans="1:10" x14ac:dyDescent="0.3">
      <c r="A1772" s="2" t="s">
        <v>9854</v>
      </c>
      <c r="B1772" s="2" t="str">
        <f t="shared" si="27"/>
        <v>Derivatives. Other than optionseba</v>
      </c>
      <c r="C1772" s="2" t="s">
        <v>3722</v>
      </c>
      <c r="E1772" s="2" t="s">
        <v>11</v>
      </c>
      <c r="G1772" s="3">
        <v>41609</v>
      </c>
      <c r="H1772" s="3">
        <v>41609</v>
      </c>
    </row>
    <row r="1773" spans="1:10" x14ac:dyDescent="0.3">
      <c r="A1773" s="2" t="s">
        <v>9862</v>
      </c>
      <c r="B1773" s="2" t="str">
        <f t="shared" si="27"/>
        <v>Derivatives. Other than Credit default swaps, Credit spread options, Total return swapseba</v>
      </c>
      <c r="C1773" s="2" t="s">
        <v>3718</v>
      </c>
      <c r="E1773" s="2" t="s">
        <v>11</v>
      </c>
      <c r="G1773" s="3">
        <v>41609</v>
      </c>
      <c r="H1773" s="3">
        <v>41609</v>
      </c>
    </row>
    <row r="1774" spans="1:10" x14ac:dyDescent="0.3">
      <c r="A1774" s="2" t="s">
        <v>9605</v>
      </c>
      <c r="B1774" s="2" t="str">
        <f t="shared" si="27"/>
        <v>Accumulated other comprehensive income. Classified as held for saleeba</v>
      </c>
      <c r="C1774" s="2" t="s">
        <v>4064</v>
      </c>
      <c r="E1774" s="2" t="s">
        <v>11</v>
      </c>
      <c r="G1774" s="3">
        <v>41609</v>
      </c>
      <c r="H1774" s="3">
        <v>41609</v>
      </c>
    </row>
    <row r="1775" spans="1:10" x14ac:dyDescent="0.3">
      <c r="A1775" s="2" t="s">
        <v>9856</v>
      </c>
      <c r="B1775" s="2" t="str">
        <f t="shared" si="27"/>
        <v>Derivatives. Optionseba</v>
      </c>
      <c r="C1775" s="2" t="s">
        <v>3714</v>
      </c>
      <c r="E1775" s="2" t="s">
        <v>11</v>
      </c>
      <c r="G1775" s="3">
        <v>41609</v>
      </c>
      <c r="H1775" s="3">
        <v>41609</v>
      </c>
    </row>
    <row r="1776" spans="1:10" x14ac:dyDescent="0.3">
      <c r="A1776" s="2" t="s">
        <v>9976</v>
      </c>
      <c r="B1776" s="2" t="str">
        <f t="shared" si="27"/>
        <v>Derivatives. Financialeba</v>
      </c>
      <c r="C1776" s="2" t="s">
        <v>3710</v>
      </c>
      <c r="E1776" s="2" t="s">
        <v>11</v>
      </c>
      <c r="G1776" s="3">
        <v>41609</v>
      </c>
      <c r="H1776" s="3">
        <v>41609</v>
      </c>
    </row>
    <row r="1777" spans="1:8" x14ac:dyDescent="0.3">
      <c r="A1777" s="2" t="s">
        <v>9969</v>
      </c>
      <c r="B1777" s="2" t="str">
        <f t="shared" si="27"/>
        <v>Derivatives. Credit. Protection sold. Subject to close out clauseeba</v>
      </c>
      <c r="C1777" s="2" t="s">
        <v>3706</v>
      </c>
      <c r="E1777" s="2" t="s">
        <v>11</v>
      </c>
      <c r="G1777" s="3">
        <v>41609</v>
      </c>
      <c r="H1777" s="3">
        <v>41609</v>
      </c>
    </row>
    <row r="1778" spans="1:8" x14ac:dyDescent="0.3">
      <c r="A1778" s="2" t="s">
        <v>9972</v>
      </c>
      <c r="B1778" s="2" t="str">
        <f t="shared" si="27"/>
        <v>Derivatives. Credit. Protection sold. Not subject to close out clauseeba</v>
      </c>
      <c r="C1778" s="2" t="s">
        <v>3702</v>
      </c>
      <c r="E1778" s="2" t="s">
        <v>11</v>
      </c>
      <c r="G1778" s="3">
        <v>41609</v>
      </c>
      <c r="H1778" s="3">
        <v>41609</v>
      </c>
    </row>
    <row r="1779" spans="1:8" x14ac:dyDescent="0.3">
      <c r="A1779" s="2" t="s">
        <v>9966</v>
      </c>
      <c r="B1779" s="2" t="str">
        <f t="shared" si="27"/>
        <v>Derivatives. Credit. Protection soldeba</v>
      </c>
      <c r="C1779" s="2" t="s">
        <v>3698</v>
      </c>
      <c r="E1779" s="2" t="s">
        <v>11</v>
      </c>
      <c r="G1779" s="3">
        <v>41609</v>
      </c>
      <c r="H1779" s="3">
        <v>41609</v>
      </c>
    </row>
    <row r="1780" spans="1:8" x14ac:dyDescent="0.3">
      <c r="A1780" s="2" t="s">
        <v>9973</v>
      </c>
      <c r="B1780" s="2" t="str">
        <f t="shared" si="27"/>
        <v>Derivatives. Credit. Protection boughteba</v>
      </c>
      <c r="C1780" s="2" t="s">
        <v>3694</v>
      </c>
      <c r="E1780" s="2" t="s">
        <v>11</v>
      </c>
      <c r="G1780" s="3">
        <v>41609</v>
      </c>
      <c r="H1780" s="3">
        <v>41609</v>
      </c>
    </row>
    <row r="1781" spans="1:8" x14ac:dyDescent="0.3">
      <c r="A1781" s="2" t="s">
        <v>9868</v>
      </c>
      <c r="B1781" s="2" t="str">
        <f t="shared" si="27"/>
        <v>Derivatives. Credit spread optionseba</v>
      </c>
      <c r="C1781" s="2" t="s">
        <v>3690</v>
      </c>
      <c r="E1781" s="2" t="s">
        <v>11</v>
      </c>
      <c r="G1781" s="3">
        <v>41609</v>
      </c>
      <c r="H1781" s="3">
        <v>41609</v>
      </c>
    </row>
    <row r="1782" spans="1:8" x14ac:dyDescent="0.3">
      <c r="A1782" s="2" t="s">
        <v>9865</v>
      </c>
      <c r="B1782" s="2" t="str">
        <f t="shared" si="27"/>
        <v>Derivatives. Credit default swapseba</v>
      </c>
      <c r="C1782" s="2" t="s">
        <v>3686</v>
      </c>
      <c r="E1782" s="2" t="s">
        <v>11</v>
      </c>
      <c r="G1782" s="3">
        <v>41609</v>
      </c>
      <c r="H1782" s="3">
        <v>41609</v>
      </c>
    </row>
    <row r="1783" spans="1:8" x14ac:dyDescent="0.3">
      <c r="A1783" s="2" t="s">
        <v>9785</v>
      </c>
      <c r="B1783" s="2" t="str">
        <f t="shared" si="27"/>
        <v>Derivatives, Short positions, Deposits, Debt securities issued, Other financial liabilitieseba</v>
      </c>
      <c r="C1783" s="2" t="s">
        <v>3682</v>
      </c>
      <c r="E1783" s="2" t="s">
        <v>11</v>
      </c>
      <c r="G1783" s="3">
        <v>41609</v>
      </c>
      <c r="H1783" s="3">
        <v>41609</v>
      </c>
    </row>
    <row r="1784" spans="1:8" x14ac:dyDescent="0.3">
      <c r="A1784" s="2" t="s">
        <v>9918</v>
      </c>
      <c r="B1784" s="2" t="str">
        <f t="shared" si="27"/>
        <v>Derivatives, Securities financial transactionseba</v>
      </c>
      <c r="C1784" s="2" t="s">
        <v>3678</v>
      </c>
      <c r="E1784" s="2" t="s">
        <v>11</v>
      </c>
      <c r="G1784" s="3">
        <v>41609</v>
      </c>
      <c r="H1784" s="3">
        <v>41609</v>
      </c>
    </row>
    <row r="1785" spans="1:8" x14ac:dyDescent="0.3">
      <c r="A1785" s="2" t="s">
        <v>9600</v>
      </c>
      <c r="B1785" s="2" t="str">
        <f t="shared" si="27"/>
        <v>Accumulated other comprehensive income. Cash flow hedgeseba</v>
      </c>
      <c r="C1785" s="2" t="s">
        <v>4072</v>
      </c>
      <c r="E1785" s="2" t="s">
        <v>11</v>
      </c>
      <c r="G1785" s="3">
        <v>41609</v>
      </c>
      <c r="H1785" s="3">
        <v>41609</v>
      </c>
    </row>
    <row r="1786" spans="1:8" x14ac:dyDescent="0.3">
      <c r="A1786" s="2" t="s">
        <v>9492</v>
      </c>
      <c r="B1786" s="2" t="str">
        <f t="shared" si="27"/>
        <v>Derivatives, Equity instruments, Debt securities, Loans and advances, Short positions, Deposits, Debt securities issued, Other financial liabilitieseba</v>
      </c>
      <c r="C1786" s="2" t="s">
        <v>3674</v>
      </c>
      <c r="E1786" s="2" t="s">
        <v>11</v>
      </c>
      <c r="G1786" s="3">
        <v>41609</v>
      </c>
      <c r="H1786" s="3">
        <v>41609</v>
      </c>
    </row>
    <row r="1787" spans="1:8" x14ac:dyDescent="0.3">
      <c r="A1787" s="2" t="s">
        <v>9399</v>
      </c>
      <c r="B1787" s="2" t="str">
        <f t="shared" si="27"/>
        <v>Derivatives, Equity instrumentseba</v>
      </c>
      <c r="C1787" s="2" t="s">
        <v>3670</v>
      </c>
      <c r="E1787" s="2" t="s">
        <v>11</v>
      </c>
      <c r="G1787" s="3">
        <v>41609</v>
      </c>
      <c r="H1787" s="3">
        <v>41609</v>
      </c>
    </row>
    <row r="1788" spans="1:8" x14ac:dyDescent="0.3">
      <c r="A1788" s="2" t="s">
        <v>9636</v>
      </c>
      <c r="B1788" s="2" t="str">
        <f t="shared" si="27"/>
        <v>Derivatives, Deposits, Debt securities issued, Other financial liabilitieseba</v>
      </c>
      <c r="C1788" s="2" t="s">
        <v>3666</v>
      </c>
      <c r="E1788" s="2" t="s">
        <v>11</v>
      </c>
      <c r="G1788" s="3">
        <v>41609</v>
      </c>
      <c r="H1788" s="3">
        <v>41609</v>
      </c>
    </row>
    <row r="1789" spans="1:8" x14ac:dyDescent="0.3">
      <c r="A1789" s="2" t="s">
        <v>10253</v>
      </c>
      <c r="B1789" s="2" t="str">
        <f t="shared" si="27"/>
        <v>Derivatives, Deposits, Debt securities issued, Equity instruments issuedeba</v>
      </c>
      <c r="C1789" s="2" t="s">
        <v>3662</v>
      </c>
      <c r="E1789" s="2" t="s">
        <v>11</v>
      </c>
      <c r="G1789" s="3">
        <v>41609</v>
      </c>
      <c r="H1789" s="3">
        <v>41609</v>
      </c>
    </row>
    <row r="1790" spans="1:8" x14ac:dyDescent="0.3">
      <c r="A1790" s="2" t="s">
        <v>10254</v>
      </c>
      <c r="B1790" s="2" t="str">
        <f t="shared" si="27"/>
        <v>Derivatives, Deposits, Debt securities issuedeba</v>
      </c>
      <c r="C1790" s="2" t="s">
        <v>3658</v>
      </c>
      <c r="E1790" s="2" t="s">
        <v>11</v>
      </c>
      <c r="G1790" s="3">
        <v>41609</v>
      </c>
      <c r="H1790" s="3">
        <v>41609</v>
      </c>
    </row>
    <row r="1791" spans="1:8" x14ac:dyDescent="0.3">
      <c r="A1791" s="2" t="s">
        <v>10209</v>
      </c>
      <c r="B1791" s="2" t="str">
        <f t="shared" si="27"/>
        <v>Derivatives, Debt securities, Loans and advances, Equity instrumentseba</v>
      </c>
      <c r="C1791" s="2" t="s">
        <v>3654</v>
      </c>
      <c r="E1791" s="2" t="s">
        <v>11</v>
      </c>
      <c r="G1791" s="3">
        <v>41609</v>
      </c>
      <c r="H1791" s="3">
        <v>41609</v>
      </c>
    </row>
    <row r="1792" spans="1:8" x14ac:dyDescent="0.3">
      <c r="A1792" s="2" t="s">
        <v>9710</v>
      </c>
      <c r="B1792" s="2" t="str">
        <f t="shared" si="27"/>
        <v>Derivatives, Debt securities, Loans and advanceseba</v>
      </c>
      <c r="C1792" s="2" t="s">
        <v>3650</v>
      </c>
      <c r="E1792" s="2" t="s">
        <v>11</v>
      </c>
      <c r="G1792" s="3">
        <v>41609</v>
      </c>
      <c r="H1792" s="3">
        <v>41609</v>
      </c>
    </row>
    <row r="1793" spans="1:8" x14ac:dyDescent="0.3">
      <c r="A1793" s="2" t="s">
        <v>10017</v>
      </c>
      <c r="B1793" s="2" t="str">
        <f t="shared" si="27"/>
        <v>Derivatives excluding Contractual Cross Product Netting - Centrally cleared through a QCCPeba</v>
      </c>
      <c r="C1793" s="2" t="s">
        <v>3642</v>
      </c>
      <c r="E1793" s="2" t="s">
        <v>11</v>
      </c>
      <c r="G1793" s="3">
        <v>41609</v>
      </c>
      <c r="H1793" s="3">
        <v>41609</v>
      </c>
    </row>
    <row r="1794" spans="1:8" x14ac:dyDescent="0.3">
      <c r="A1794" s="2" t="s">
        <v>10013</v>
      </c>
      <c r="B1794" s="2" t="str">
        <f t="shared" ref="B1794:B1797" si="28">A1794&amp;E1794</f>
        <v>Derivatives &amp; long settlement transactions excluding Contractual Cross Product Nettingeba</v>
      </c>
      <c r="C1794" s="2" t="s">
        <v>3638</v>
      </c>
      <c r="E1794" s="2" t="s">
        <v>11</v>
      </c>
      <c r="G1794" s="3">
        <v>41609</v>
      </c>
      <c r="H1794" s="3">
        <v>41609</v>
      </c>
    </row>
    <row r="1795" spans="1:8" x14ac:dyDescent="0.3">
      <c r="A1795" s="2" t="s">
        <v>9602</v>
      </c>
      <c r="B1795" s="2" t="str">
        <f t="shared" si="28"/>
        <v>Accumulated other comprehensive income. Available-for-sale financial assetseba</v>
      </c>
      <c r="C1795" s="2" t="s">
        <v>4068</v>
      </c>
      <c r="E1795" s="2" t="s">
        <v>11</v>
      </c>
      <c r="G1795" s="3">
        <v>41609</v>
      </c>
      <c r="H1795" s="3">
        <v>41609</v>
      </c>
    </row>
    <row r="1796" spans="1:8" x14ac:dyDescent="0.3">
      <c r="A1796" s="2" t="s">
        <v>10255</v>
      </c>
      <c r="B1796" s="2" t="str">
        <f t="shared" si="28"/>
        <v>Capital ratioeba</v>
      </c>
      <c r="C1796" s="2" t="s">
        <v>4839</v>
      </c>
      <c r="E1796" s="2" t="s">
        <v>11</v>
      </c>
      <c r="G1796" s="3">
        <v>41609</v>
      </c>
      <c r="H1796" s="3">
        <v>41609</v>
      </c>
    </row>
    <row r="1797" spans="1:8" x14ac:dyDescent="0.3">
      <c r="A1797" s="2" t="s">
        <v>7071</v>
      </c>
      <c r="B1797" s="2" t="str">
        <f t="shared" si="28"/>
        <v>Total/Not applicableeba</v>
      </c>
      <c r="C1797" s="2" t="s">
        <v>3885</v>
      </c>
      <c r="E1797" s="2" t="s">
        <v>11</v>
      </c>
      <c r="F1797" s="2" t="b">
        <v>1</v>
      </c>
      <c r="G1797" s="3">
        <v>41609</v>
      </c>
      <c r="H1797" s="3">
        <v>41609</v>
      </c>
    </row>
  </sheetData>
  <autoFilter ref="A1:V1" xr:uid="{00000000-0009-0000-0000-00001A000000}"/>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6472</v>
      </c>
      <c r="B2" s="2" t="str">
        <f t="shared" ref="B2:B65" si="0">A2&amp;E2</f>
        <v>All NACE classification for Non-financial Corporations other than Public sector entitiesboe</v>
      </c>
      <c r="C2" s="2" t="s">
        <v>6473</v>
      </c>
      <c r="E2" s="2" t="s">
        <v>39</v>
      </c>
      <c r="G2" s="3">
        <v>44197</v>
      </c>
      <c r="H2" s="3">
        <v>44197</v>
      </c>
      <c r="K2" s="2" t="s">
        <v>6474</v>
      </c>
      <c r="M2" s="2" t="s">
        <v>39</v>
      </c>
      <c r="S2" s="3">
        <v>44197</v>
      </c>
      <c r="T2" s="3">
        <v>44197</v>
      </c>
    </row>
    <row r="3" spans="1:22" x14ac:dyDescent="0.3">
      <c r="A3" s="2" t="s">
        <v>6475</v>
      </c>
      <c r="B3" s="2" t="str">
        <f t="shared" si="0"/>
        <v>All NACE classification for Non-financial Corporations other than Public sector entities including their holding companiesboe</v>
      </c>
      <c r="C3" s="2" t="s">
        <v>6476</v>
      </c>
      <c r="E3" s="2" t="s">
        <v>39</v>
      </c>
      <c r="G3" s="3">
        <v>44197</v>
      </c>
      <c r="H3" s="3">
        <v>44197</v>
      </c>
      <c r="K3" s="5" t="s">
        <v>6477</v>
      </c>
      <c r="L3" s="2" t="s">
        <v>3885</v>
      </c>
      <c r="M3" s="2" t="s">
        <v>11</v>
      </c>
      <c r="N3" s="2" t="s">
        <v>6477</v>
      </c>
      <c r="P3" s="2" t="s">
        <v>1227</v>
      </c>
      <c r="R3" s="2" t="b">
        <v>1</v>
      </c>
      <c r="S3" s="3">
        <v>44197</v>
      </c>
      <c r="T3" s="3">
        <v>44197</v>
      </c>
    </row>
    <row r="4" spans="1:22" x14ac:dyDescent="0.3">
      <c r="A4" s="2" t="s">
        <v>6478</v>
      </c>
      <c r="B4" s="2" t="str">
        <f t="shared" si="0"/>
        <v>L68 - Real estate activities and K64.20/9 - Activities of other holding companies (not including agricultural, production, construction, distribution and financial services holding companies) n.e.c.boe</v>
      </c>
      <c r="C4" s="2" t="s">
        <v>6479</v>
      </c>
      <c r="E4" s="2" t="s">
        <v>39</v>
      </c>
      <c r="G4" s="3">
        <v>44197</v>
      </c>
      <c r="H4" s="3">
        <v>44197</v>
      </c>
      <c r="K4" s="6" t="s">
        <v>6480</v>
      </c>
      <c r="L4" s="2" t="s">
        <v>6481</v>
      </c>
      <c r="M4" s="2" t="s">
        <v>11</v>
      </c>
      <c r="N4" s="2" t="s">
        <v>6480</v>
      </c>
      <c r="P4" s="2" t="s">
        <v>1227</v>
      </c>
      <c r="R4" s="2" t="b">
        <v>1</v>
      </c>
      <c r="S4" s="3">
        <v>44197</v>
      </c>
      <c r="T4" s="3">
        <v>44197</v>
      </c>
    </row>
    <row r="5" spans="1:22" x14ac:dyDescent="0.3">
      <c r="A5" s="2" t="s">
        <v>6482</v>
      </c>
      <c r="B5" s="2" t="str">
        <f t="shared" si="0"/>
        <v>K66.19 - Other activities auxiliary to financial services, except insurance and pension funding and K64.20/5 - Activities of financial services holding companies. Bank holding companiesboe</v>
      </c>
      <c r="C5" s="2" t="s">
        <v>6483</v>
      </c>
      <c r="E5" s="2" t="s">
        <v>39</v>
      </c>
      <c r="G5" s="3">
        <v>44197</v>
      </c>
      <c r="H5" s="3">
        <v>44197</v>
      </c>
      <c r="K5" s="7" t="s">
        <v>6484</v>
      </c>
      <c r="L5" s="2" t="s">
        <v>6485</v>
      </c>
      <c r="M5" s="2" t="s">
        <v>11</v>
      </c>
      <c r="N5" s="2" t="s">
        <v>6484</v>
      </c>
      <c r="Q5" s="2" t="s">
        <v>1232</v>
      </c>
      <c r="R5" s="2" t="b">
        <v>1</v>
      </c>
      <c r="S5" s="3">
        <v>44197</v>
      </c>
      <c r="T5" s="3">
        <v>44197</v>
      </c>
    </row>
    <row r="6" spans="1:22" x14ac:dyDescent="0.3">
      <c r="A6" s="2" t="s">
        <v>6486</v>
      </c>
      <c r="B6" s="2" t="str">
        <f t="shared" si="0"/>
        <v>K66.29 - Other activities auxiliary to insurance and pension funding and K64.20/5 - Activities of financial services holding companies. Bank holding companiesboe</v>
      </c>
      <c r="C6" s="2" t="s">
        <v>6487</v>
      </c>
      <c r="E6" s="2" t="s">
        <v>39</v>
      </c>
      <c r="G6" s="3">
        <v>44197</v>
      </c>
      <c r="H6" s="3">
        <v>44197</v>
      </c>
      <c r="K6" s="7" t="s">
        <v>6488</v>
      </c>
      <c r="L6" s="2" t="s">
        <v>6489</v>
      </c>
      <c r="M6" s="2" t="s">
        <v>11</v>
      </c>
      <c r="N6" s="2" t="s">
        <v>6488</v>
      </c>
      <c r="Q6" s="2" t="s">
        <v>1232</v>
      </c>
      <c r="R6" s="2" t="b">
        <v>1</v>
      </c>
      <c r="S6" s="3">
        <v>44197</v>
      </c>
      <c r="T6" s="3">
        <v>44197</v>
      </c>
    </row>
    <row r="7" spans="1:22" x14ac:dyDescent="0.3">
      <c r="A7" s="2" t="s">
        <v>6490</v>
      </c>
      <c r="B7" s="2" t="str">
        <f t="shared" si="0"/>
        <v>K66.22 - Activities of insurance agents and brokers and K64.20/5 - Activities of financial services holding companies. Bank holding companiesboe</v>
      </c>
      <c r="C7" s="2" t="s">
        <v>6491</v>
      </c>
      <c r="E7" s="2" t="s">
        <v>39</v>
      </c>
      <c r="G7" s="3">
        <v>44197</v>
      </c>
      <c r="H7" s="3">
        <v>44197</v>
      </c>
      <c r="K7" s="7" t="s">
        <v>6492</v>
      </c>
      <c r="L7" s="2" t="s">
        <v>6493</v>
      </c>
      <c r="M7" s="2" t="s">
        <v>11</v>
      </c>
      <c r="N7" s="2" t="s">
        <v>6492</v>
      </c>
      <c r="Q7" s="2" t="s">
        <v>1232</v>
      </c>
      <c r="R7" s="2" t="b">
        <v>1</v>
      </c>
      <c r="S7" s="3">
        <v>44197</v>
      </c>
      <c r="T7" s="3">
        <v>44197</v>
      </c>
    </row>
    <row r="8" spans="1:22" x14ac:dyDescent="0.3">
      <c r="A8" s="2" t="s">
        <v>6494</v>
      </c>
      <c r="B8" s="2" t="str">
        <f t="shared" si="0"/>
        <v>K66.21 - Risk and damage evaluation and K64.20/5 - Activities of financial services holding companies. Bank holding companiesboe</v>
      </c>
      <c r="C8" s="2" t="s">
        <v>6495</v>
      </c>
      <c r="E8" s="2" t="s">
        <v>39</v>
      </c>
      <c r="G8" s="3">
        <v>44197</v>
      </c>
      <c r="H8" s="3">
        <v>44197</v>
      </c>
      <c r="K8" s="6" t="s">
        <v>6496</v>
      </c>
      <c r="L8" s="2" t="s">
        <v>6497</v>
      </c>
      <c r="M8" s="2" t="s">
        <v>11</v>
      </c>
      <c r="N8" s="2" t="s">
        <v>6496</v>
      </c>
      <c r="P8" s="2" t="s">
        <v>1227</v>
      </c>
      <c r="R8" s="2" t="b">
        <v>1</v>
      </c>
      <c r="S8" s="3">
        <v>44197</v>
      </c>
      <c r="T8" s="3">
        <v>44197</v>
      </c>
    </row>
    <row r="9" spans="1:22" x14ac:dyDescent="0.3">
      <c r="A9" s="2" t="s">
        <v>6498</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6499</v>
      </c>
      <c r="E9" s="2" t="s">
        <v>39</v>
      </c>
      <c r="G9" s="3">
        <v>44197</v>
      </c>
      <c r="H9" s="3">
        <v>44197</v>
      </c>
      <c r="K9" s="7" t="s">
        <v>6500</v>
      </c>
      <c r="L9" s="2" t="s">
        <v>6501</v>
      </c>
      <c r="M9" s="2" t="s">
        <v>11</v>
      </c>
      <c r="N9" s="2" t="s">
        <v>6500</v>
      </c>
      <c r="Q9" s="2" t="s">
        <v>1232</v>
      </c>
      <c r="R9" s="2" t="b">
        <v>1</v>
      </c>
      <c r="S9" s="3">
        <v>44197</v>
      </c>
      <c r="T9" s="3">
        <v>44197</v>
      </c>
    </row>
    <row r="10" spans="1:22" x14ac:dyDescent="0.3">
      <c r="A10" s="2" t="s">
        <v>6502</v>
      </c>
      <c r="B10" s="2" t="str">
        <f t="shared" si="0"/>
        <v>K64.99/1 - Security dealing on own account and K64.20/5 - Activities of financial services holding companies. Bank holding companiesboe</v>
      </c>
      <c r="C10" s="2" t="s">
        <v>6503</v>
      </c>
      <c r="E10" s="2" t="s">
        <v>39</v>
      </c>
      <c r="G10" s="3">
        <v>44197</v>
      </c>
      <c r="H10" s="3">
        <v>44197</v>
      </c>
      <c r="K10" s="7" t="s">
        <v>6504</v>
      </c>
      <c r="L10" s="2" t="s">
        <v>6505</v>
      </c>
      <c r="M10" s="2" t="s">
        <v>11</v>
      </c>
      <c r="N10" s="2" t="s">
        <v>6504</v>
      </c>
      <c r="Q10" s="2" t="s">
        <v>1232</v>
      </c>
      <c r="R10" s="2" t="b">
        <v>1</v>
      </c>
      <c r="S10" s="3">
        <v>44197</v>
      </c>
      <c r="T10" s="3">
        <v>44197</v>
      </c>
    </row>
    <row r="11" spans="1:22" x14ac:dyDescent="0.3">
      <c r="A11" s="2" t="s">
        <v>6506</v>
      </c>
      <c r="B11" s="2" t="str">
        <f t="shared" si="0"/>
        <v>K66.12 - Security and commodity contracts brokerage and K64.20/5 - Activities of financial services holding companies. Bank holding companiesboe</v>
      </c>
      <c r="C11" s="2" t="s">
        <v>6507</v>
      </c>
      <c r="E11" s="2" t="s">
        <v>39</v>
      </c>
      <c r="G11" s="3">
        <v>44197</v>
      </c>
      <c r="H11" s="3">
        <v>44197</v>
      </c>
      <c r="K11" s="7" t="s">
        <v>6508</v>
      </c>
      <c r="L11" s="2" t="s">
        <v>6509</v>
      </c>
      <c r="M11" s="2" t="s">
        <v>11</v>
      </c>
      <c r="N11" s="2" t="s">
        <v>6508</v>
      </c>
      <c r="Q11" s="2" t="s">
        <v>1232</v>
      </c>
      <c r="R11" s="2" t="b">
        <v>1</v>
      </c>
      <c r="S11" s="3">
        <v>44197</v>
      </c>
      <c r="T11" s="3">
        <v>44197</v>
      </c>
    </row>
    <row r="12" spans="1:22" x14ac:dyDescent="0.3">
      <c r="A12" s="2" t="s">
        <v>6510</v>
      </c>
      <c r="B12" s="2" t="str">
        <f t="shared" si="0"/>
        <v>K64.30/3 - Activities of venture and development capital companies and K64.20/5 - Activities of financial services holding companies. Bank holding companiesboe</v>
      </c>
      <c r="C12" s="2" t="s">
        <v>6511</v>
      </c>
      <c r="E12" s="2" t="s">
        <v>39</v>
      </c>
      <c r="G12" s="3">
        <v>44197</v>
      </c>
      <c r="H12" s="3">
        <v>44197</v>
      </c>
      <c r="K12" s="7" t="s">
        <v>6512</v>
      </c>
      <c r="L12" s="2" t="s">
        <v>6513</v>
      </c>
      <c r="M12" s="2" t="s">
        <v>11</v>
      </c>
      <c r="N12" s="2" t="s">
        <v>6512</v>
      </c>
      <c r="Q12" s="2" t="s">
        <v>1232</v>
      </c>
      <c r="R12" s="2" t="b">
        <v>1</v>
      </c>
      <c r="S12" s="3">
        <v>44197</v>
      </c>
      <c r="T12" s="3">
        <v>44197</v>
      </c>
    </row>
    <row r="13" spans="1:22" x14ac:dyDescent="0.3">
      <c r="A13" s="2" t="s">
        <v>6514</v>
      </c>
      <c r="B13" s="2" t="str">
        <f t="shared" si="0"/>
        <v>Other activities than activities of agricultural, production, construction, distribution, financial services other than bank holding companies and other holding companiesboe</v>
      </c>
      <c r="C13" s="2" t="s">
        <v>6515</v>
      </c>
      <c r="E13" s="2" t="s">
        <v>39</v>
      </c>
      <c r="G13" s="3">
        <v>44197</v>
      </c>
      <c r="H13" s="3">
        <v>44197</v>
      </c>
      <c r="K13" s="7" t="s">
        <v>6516</v>
      </c>
      <c r="L13" s="2" t="s">
        <v>6517</v>
      </c>
      <c r="M13" s="2" t="s">
        <v>11</v>
      </c>
      <c r="N13" s="2" t="s">
        <v>6516</v>
      </c>
      <c r="Q13" s="2" t="s">
        <v>1232</v>
      </c>
      <c r="R13" s="2" t="b">
        <v>1</v>
      </c>
      <c r="S13" s="3">
        <v>44197</v>
      </c>
      <c r="T13" s="3">
        <v>44197</v>
      </c>
    </row>
    <row r="14" spans="1:22" x14ac:dyDescent="0.3">
      <c r="A14" s="2" t="s">
        <v>6518</v>
      </c>
      <c r="B14" s="2" t="str">
        <f t="shared" si="0"/>
        <v>Activities other than activities of holding companies and T - Activities of households as employers; undifferentiated goods and services-producing activities of households for own useboe</v>
      </c>
      <c r="C14" s="2" t="s">
        <v>6519</v>
      </c>
      <c r="E14" s="2" t="s">
        <v>39</v>
      </c>
      <c r="G14" s="3">
        <v>44197</v>
      </c>
      <c r="H14" s="3">
        <v>44197</v>
      </c>
      <c r="K14" s="6" t="s">
        <v>6520</v>
      </c>
      <c r="L14" s="2" t="s">
        <v>6521</v>
      </c>
      <c r="M14" s="2" t="s">
        <v>11</v>
      </c>
      <c r="N14" s="2" t="s">
        <v>6520</v>
      </c>
      <c r="P14" s="2" t="s">
        <v>1227</v>
      </c>
      <c r="R14" s="2" t="b">
        <v>1</v>
      </c>
      <c r="S14" s="3">
        <v>44197</v>
      </c>
      <c r="T14" s="3">
        <v>44197</v>
      </c>
    </row>
    <row r="15" spans="1:22" x14ac:dyDescent="0.3">
      <c r="A15" s="2" t="s">
        <v>6522</v>
      </c>
      <c r="B15" s="2" t="str">
        <f t="shared" si="0"/>
        <v>K64.2 - Activities of holding companies excluding Bank holding companiesboe</v>
      </c>
      <c r="C15" s="2" t="s">
        <v>6523</v>
      </c>
      <c r="E15" s="2" t="s">
        <v>39</v>
      </c>
      <c r="G15" s="3">
        <v>44197</v>
      </c>
      <c r="H15" s="3">
        <v>44197</v>
      </c>
      <c r="K15" s="7" t="s">
        <v>6524</v>
      </c>
      <c r="L15" s="2" t="s">
        <v>6525</v>
      </c>
      <c r="M15" s="2" t="s">
        <v>11</v>
      </c>
      <c r="N15" s="2" t="s">
        <v>6524</v>
      </c>
      <c r="Q15" s="2" t="s">
        <v>1232</v>
      </c>
      <c r="R15" s="2" t="b">
        <v>1</v>
      </c>
      <c r="S15" s="3">
        <v>44197</v>
      </c>
      <c r="T15" s="3">
        <v>44197</v>
      </c>
    </row>
    <row r="16" spans="1:22" x14ac:dyDescent="0.3">
      <c r="A16" s="2" t="s">
        <v>6526</v>
      </c>
      <c r="B16" s="2" t="str">
        <f t="shared" si="0"/>
        <v>K64 [Statistics] - Financial service activities, except insurance and pension funding excluding MFI activities and financial holding companies, K66.3 - Fund management activities, K66.12 - Security and commodity contracts brokerageboe</v>
      </c>
      <c r="C16" s="2" t="s">
        <v>6527</v>
      </c>
      <c r="E16" s="2" t="s">
        <v>39</v>
      </c>
      <c r="G16" s="3">
        <v>44197</v>
      </c>
      <c r="H16" s="3">
        <v>44197</v>
      </c>
      <c r="K16" s="7" t="s">
        <v>6528</v>
      </c>
      <c r="L16" s="2" t="s">
        <v>6529</v>
      </c>
      <c r="M16" s="2" t="s">
        <v>11</v>
      </c>
      <c r="N16" s="2" t="s">
        <v>6528</v>
      </c>
      <c r="Q16" s="2" t="s">
        <v>1232</v>
      </c>
      <c r="R16" s="2" t="b">
        <v>1</v>
      </c>
      <c r="S16" s="3">
        <v>44197</v>
      </c>
      <c r="T16" s="3">
        <v>44197</v>
      </c>
    </row>
    <row r="17" spans="1:20" x14ac:dyDescent="0.3">
      <c r="A17" s="2" t="s">
        <v>6530</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6531</v>
      </c>
      <c r="E17" s="2" t="s">
        <v>39</v>
      </c>
      <c r="G17" s="3">
        <v>44197</v>
      </c>
      <c r="H17" s="3">
        <v>44197</v>
      </c>
      <c r="K17" s="7" t="s">
        <v>6532</v>
      </c>
      <c r="L17" s="2" t="s">
        <v>6533</v>
      </c>
      <c r="M17" s="2" t="s">
        <v>11</v>
      </c>
      <c r="N17" s="2" t="s">
        <v>6532</v>
      </c>
      <c r="Q17" s="2" t="s">
        <v>1232</v>
      </c>
      <c r="R17" s="2" t="b">
        <v>1</v>
      </c>
      <c r="S17" s="3">
        <v>44197</v>
      </c>
      <c r="T17" s="3">
        <v>44197</v>
      </c>
    </row>
    <row r="18" spans="1:20" x14ac:dyDescent="0.3">
      <c r="A18" s="2" t="s">
        <v>6534</v>
      </c>
      <c r="B18" s="2" t="str">
        <f t="shared" si="0"/>
        <v>K66.11 - Administration of financial markets and K64.20/5 - Activities of financial services holding companies. Other than bank holding companiesboe</v>
      </c>
      <c r="C18" s="2" t="s">
        <v>6535</v>
      </c>
      <c r="E18" s="2" t="s">
        <v>39</v>
      </c>
      <c r="G18" s="3">
        <v>44197</v>
      </c>
      <c r="H18" s="3">
        <v>44197</v>
      </c>
      <c r="K18" s="7" t="s">
        <v>6536</v>
      </c>
      <c r="L18" s="2" t="s">
        <v>6537</v>
      </c>
      <c r="M18" s="2" t="s">
        <v>11</v>
      </c>
      <c r="N18" s="2" t="s">
        <v>6536</v>
      </c>
      <c r="Q18" s="2" t="s">
        <v>1232</v>
      </c>
      <c r="R18" s="2" t="b">
        <v>1</v>
      </c>
      <c r="S18" s="3">
        <v>44197</v>
      </c>
      <c r="T18" s="3">
        <v>44197</v>
      </c>
    </row>
    <row r="19" spans="1:20" x14ac:dyDescent="0.3">
      <c r="A19" s="2" t="s">
        <v>6538</v>
      </c>
      <c r="B19" s="2" t="str">
        <f t="shared" si="0"/>
        <v>Other auxiliary activities [Statistics] and K64.20/5 - Activities of financial services holding companies. Other than bank holding companiesboe</v>
      </c>
      <c r="C19" s="2" t="s">
        <v>6539</v>
      </c>
      <c r="E19" s="2" t="s">
        <v>39</v>
      </c>
      <c r="G19" s="3">
        <v>44197</v>
      </c>
      <c r="H19" s="3">
        <v>44197</v>
      </c>
      <c r="K19" s="7" t="s">
        <v>6540</v>
      </c>
      <c r="L19" s="2" t="s">
        <v>6541</v>
      </c>
      <c r="M19" s="2" t="s">
        <v>11</v>
      </c>
      <c r="N19" s="2" t="s">
        <v>6540</v>
      </c>
      <c r="Q19" s="2" t="s">
        <v>1232</v>
      </c>
      <c r="R19" s="2" t="b">
        <v>1</v>
      </c>
      <c r="S19" s="3">
        <v>44197</v>
      </c>
      <c r="T19" s="3">
        <v>44197</v>
      </c>
    </row>
    <row r="20" spans="1:20" x14ac:dyDescent="0.3">
      <c r="A20" s="2" t="s">
        <v>6542</v>
      </c>
      <c r="B20" s="2" t="str">
        <f t="shared" si="0"/>
        <v>K65.3 - Pension funding and K64.20/5 - Activities of financial services holding companies. Other than bank holding companiesboe</v>
      </c>
      <c r="C20" s="2" t="s">
        <v>6543</v>
      </c>
      <c r="E20" s="2" t="s">
        <v>39</v>
      </c>
      <c r="G20" s="3">
        <v>44197</v>
      </c>
      <c r="H20" s="3">
        <v>44197</v>
      </c>
      <c r="K20" s="7" t="s">
        <v>6544</v>
      </c>
      <c r="L20" s="2" t="s">
        <v>6545</v>
      </c>
      <c r="M20" s="2" t="s">
        <v>11</v>
      </c>
      <c r="N20" s="2" t="s">
        <v>6544</v>
      </c>
      <c r="Q20" s="2" t="s">
        <v>1232</v>
      </c>
      <c r="R20" s="2" t="b">
        <v>1</v>
      </c>
      <c r="S20" s="3">
        <v>44197</v>
      </c>
      <c r="T20" s="3">
        <v>44197</v>
      </c>
    </row>
    <row r="21" spans="1:20" x14ac:dyDescent="0.3">
      <c r="A21" s="2" t="s">
        <v>6546</v>
      </c>
      <c r="B21" s="2" t="str">
        <f t="shared" si="0"/>
        <v>K65.1 - Insurance, K65.2 - Reinsurance and K64.20/5 - Activities of financial services holding companies. Other than bank holding companiesboe</v>
      </c>
      <c r="C21" s="2" t="s">
        <v>6547</v>
      </c>
      <c r="E21" s="2" t="s">
        <v>39</v>
      </c>
      <c r="G21" s="3">
        <v>44197</v>
      </c>
      <c r="H21" s="3">
        <v>44197</v>
      </c>
      <c r="K21" s="7" t="s">
        <v>6548</v>
      </c>
      <c r="L21" s="2" t="s">
        <v>6549</v>
      </c>
      <c r="M21" s="2" t="s">
        <v>11</v>
      </c>
      <c r="N21" s="2" t="s">
        <v>6548</v>
      </c>
      <c r="Q21" s="2" t="s">
        <v>1232</v>
      </c>
      <c r="R21" s="2" t="b">
        <v>1</v>
      </c>
      <c r="S21" s="3">
        <v>44197</v>
      </c>
      <c r="T21" s="3">
        <v>44197</v>
      </c>
    </row>
    <row r="22" spans="1:20" x14ac:dyDescent="0.3">
      <c r="A22" s="2" t="s">
        <v>6550</v>
      </c>
      <c r="B22" s="2" t="str">
        <f t="shared" si="0"/>
        <v>K65 - Insurance, reinsurance and pension funding, except compulsory social security and K64.20/5 - Activities of financial services holding companies. Other than bank holding companiesboe</v>
      </c>
      <c r="C22" s="2" t="s">
        <v>6551</v>
      </c>
      <c r="E22" s="2" t="s">
        <v>39</v>
      </c>
      <c r="G22" s="3">
        <v>44197</v>
      </c>
      <c r="H22" s="3">
        <v>44197</v>
      </c>
      <c r="K22" s="7" t="s">
        <v>6552</v>
      </c>
      <c r="L22" s="2" t="s">
        <v>6553</v>
      </c>
      <c r="M22" s="2" t="s">
        <v>11</v>
      </c>
      <c r="N22" s="2" t="s">
        <v>6552</v>
      </c>
      <c r="Q22" s="2" t="s">
        <v>1232</v>
      </c>
      <c r="R22" s="2" t="b">
        <v>1</v>
      </c>
      <c r="S22" s="3">
        <v>44197</v>
      </c>
      <c r="T22" s="3">
        <v>44197</v>
      </c>
    </row>
    <row r="23" spans="1:20" x14ac:dyDescent="0.3">
      <c r="A23" s="2" t="s">
        <v>6554</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6555</v>
      </c>
      <c r="E23" s="2" t="s">
        <v>39</v>
      </c>
      <c r="G23" s="3">
        <v>44197</v>
      </c>
      <c r="H23" s="3">
        <v>44197</v>
      </c>
      <c r="K23" s="7" t="s">
        <v>6556</v>
      </c>
      <c r="L23" s="2" t="s">
        <v>6557</v>
      </c>
      <c r="M23" s="2" t="s">
        <v>11</v>
      </c>
      <c r="N23" s="2" t="s">
        <v>6556</v>
      </c>
      <c r="Q23" s="2" t="s">
        <v>1232</v>
      </c>
      <c r="R23" s="2" t="b">
        <v>1</v>
      </c>
      <c r="S23" s="3">
        <v>44197</v>
      </c>
      <c r="T23" s="3">
        <v>44197</v>
      </c>
    </row>
    <row r="24" spans="1:20" x14ac:dyDescent="0.3">
      <c r="A24" s="2" t="s">
        <v>6558</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6559</v>
      </c>
      <c r="E24" s="2" t="s">
        <v>39</v>
      </c>
      <c r="G24" s="3">
        <v>44197</v>
      </c>
      <c r="H24" s="3">
        <v>44197</v>
      </c>
      <c r="K24" s="7" t="s">
        <v>6560</v>
      </c>
      <c r="L24" s="2" t="s">
        <v>6561</v>
      </c>
      <c r="M24" s="2" t="s">
        <v>11</v>
      </c>
      <c r="N24" s="2" t="s">
        <v>6560</v>
      </c>
      <c r="Q24" s="2" t="s">
        <v>1232</v>
      </c>
      <c r="R24" s="2" t="b">
        <v>1</v>
      </c>
      <c r="S24" s="3">
        <v>44197</v>
      </c>
      <c r="T24" s="3">
        <v>44197</v>
      </c>
    </row>
    <row r="25" spans="1:20" x14ac:dyDescent="0.3">
      <c r="A25" s="2" t="s">
        <v>6562</v>
      </c>
      <c r="B25" s="2" t="str">
        <f t="shared" si="0"/>
        <v>K66.12 - Security and commodity contracts brokerage, K64.99/1 - Security dealing on own account and K64.20/5 - Activities of financial services holding companies. Other than bank holding companiesboe</v>
      </c>
      <c r="C25" s="2" t="s">
        <v>6563</v>
      </c>
      <c r="E25" s="2" t="s">
        <v>39</v>
      </c>
      <c r="G25" s="3">
        <v>44197</v>
      </c>
      <c r="H25" s="3">
        <v>44197</v>
      </c>
      <c r="K25" s="7" t="s">
        <v>6564</v>
      </c>
      <c r="L25" s="2" t="s">
        <v>6565</v>
      </c>
      <c r="M25" s="2" t="s">
        <v>11</v>
      </c>
      <c r="N25" s="2" t="s">
        <v>6564</v>
      </c>
      <c r="Q25" s="2" t="s">
        <v>1232</v>
      </c>
      <c r="R25" s="2" t="b">
        <v>1</v>
      </c>
      <c r="S25" s="3">
        <v>44197</v>
      </c>
      <c r="T25" s="3">
        <v>44197</v>
      </c>
    </row>
    <row r="26" spans="1:20" x14ac:dyDescent="0.3">
      <c r="A26" s="2" t="s">
        <v>6566</v>
      </c>
      <c r="B26" s="2" t="str">
        <f t="shared" si="0"/>
        <v>K66.30 - Fund management activities and K64.20/5 - Activities of financial services holding companies. Other than bank holding companiesboe</v>
      </c>
      <c r="C26" s="2" t="s">
        <v>6567</v>
      </c>
      <c r="E26" s="2" t="s">
        <v>39</v>
      </c>
      <c r="G26" s="3">
        <v>44197</v>
      </c>
      <c r="H26" s="3">
        <v>44197</v>
      </c>
      <c r="K26" s="7" t="s">
        <v>6568</v>
      </c>
      <c r="L26" s="2" t="s">
        <v>6569</v>
      </c>
      <c r="M26" s="2" t="s">
        <v>11</v>
      </c>
      <c r="N26" s="2" t="s">
        <v>6568</v>
      </c>
      <c r="Q26" s="2" t="s">
        <v>1232</v>
      </c>
      <c r="R26" s="2" t="b">
        <v>1</v>
      </c>
      <c r="S26" s="3">
        <v>44197</v>
      </c>
      <c r="T26" s="3">
        <v>44197</v>
      </c>
    </row>
    <row r="27" spans="1:20" x14ac:dyDescent="0.3">
      <c r="A27" s="2" t="s">
        <v>6570</v>
      </c>
      <c r="B27" s="2" t="str">
        <f t="shared" si="0"/>
        <v>K64.30/X - Trusts, funds and similar financial entities, excluding activities of venture and development capital companies and K64.20/5 - Activities of financial services holding companies. Other than bank holding companiesboe</v>
      </c>
      <c r="C27" s="2" t="s">
        <v>6571</v>
      </c>
      <c r="E27" s="2" t="s">
        <v>39</v>
      </c>
      <c r="G27" s="3">
        <v>44197</v>
      </c>
      <c r="H27" s="3">
        <v>44197</v>
      </c>
      <c r="K27" s="7" t="s">
        <v>6572</v>
      </c>
      <c r="L27" s="2" t="s">
        <v>6573</v>
      </c>
      <c r="M27" s="2" t="s">
        <v>11</v>
      </c>
      <c r="N27" s="2" t="s">
        <v>6572</v>
      </c>
      <c r="Q27" s="2" t="s">
        <v>1232</v>
      </c>
      <c r="R27" s="2" t="b">
        <v>1</v>
      </c>
      <c r="S27" s="3">
        <v>44197</v>
      </c>
      <c r="T27" s="3">
        <v>44197</v>
      </c>
    </row>
    <row r="28" spans="1:20" x14ac:dyDescent="0.3">
      <c r="A28" s="2" t="s">
        <v>6574</v>
      </c>
      <c r="B28" s="2" t="str">
        <f t="shared" si="0"/>
        <v>K64.92/2 - Activities of mortgage finance companies and K64.20/5 - Activities of financial services holding companies. Other than bank holding companiesboe</v>
      </c>
      <c r="C28" s="2" t="s">
        <v>6575</v>
      </c>
      <c r="E28" s="2" t="s">
        <v>39</v>
      </c>
      <c r="G28" s="3">
        <v>44197</v>
      </c>
      <c r="H28" s="3">
        <v>44197</v>
      </c>
      <c r="K28" s="7" t="s">
        <v>6576</v>
      </c>
      <c r="L28" s="2" t="s">
        <v>6577</v>
      </c>
      <c r="M28" s="2" t="s">
        <v>11</v>
      </c>
      <c r="N28" s="2" t="s">
        <v>6576</v>
      </c>
      <c r="Q28" s="2" t="s">
        <v>1232</v>
      </c>
      <c r="R28" s="2" t="b">
        <v>1</v>
      </c>
      <c r="S28" s="3">
        <v>44197</v>
      </c>
      <c r="T28" s="3">
        <v>44197</v>
      </c>
    </row>
    <row r="29" spans="1:20" x14ac:dyDescent="0.3">
      <c r="A29" s="2" t="s">
        <v>6578</v>
      </c>
      <c r="B29" s="2" t="str">
        <f t="shared" si="0"/>
        <v>K64.99/2 - Factoring and K64.20/5 - Activities of financial services holding companies. Other than bank holding companiesboe</v>
      </c>
      <c r="C29" s="2" t="s">
        <v>6579</v>
      </c>
      <c r="E29" s="2" t="s">
        <v>39</v>
      </c>
      <c r="G29" s="3">
        <v>44197</v>
      </c>
      <c r="H29" s="3">
        <v>44197</v>
      </c>
      <c r="K29" s="7" t="s">
        <v>6580</v>
      </c>
      <c r="L29" s="2" t="s">
        <v>6581</v>
      </c>
      <c r="M29" s="2" t="s">
        <v>11</v>
      </c>
      <c r="N29" s="2" t="s">
        <v>6580</v>
      </c>
      <c r="Q29" s="2" t="s">
        <v>1232</v>
      </c>
      <c r="R29" s="2" t="b">
        <v>1</v>
      </c>
      <c r="S29" s="3">
        <v>44197</v>
      </c>
      <c r="T29" s="3">
        <v>44197</v>
      </c>
    </row>
    <row r="30" spans="1:20" x14ac:dyDescent="0.3">
      <c r="A30" s="2" t="s">
        <v>6582</v>
      </c>
      <c r="B30" s="2" t="str">
        <f t="shared" si="0"/>
        <v>K64.19/X - Other than banks and building societies and K64.20/5 - Activities of financial services holding companies. Other than bank holding companiesboe</v>
      </c>
      <c r="C30" s="2" t="s">
        <v>6583</v>
      </c>
      <c r="E30" s="2" t="s">
        <v>39</v>
      </c>
      <c r="G30" s="3">
        <v>44197</v>
      </c>
      <c r="H30" s="3">
        <v>44197</v>
      </c>
      <c r="K30" s="7" t="s">
        <v>6584</v>
      </c>
      <c r="L30" s="2" t="s">
        <v>6585</v>
      </c>
      <c r="M30" s="2" t="s">
        <v>11</v>
      </c>
      <c r="N30" s="2" t="s">
        <v>6584</v>
      </c>
      <c r="Q30" s="2" t="s">
        <v>1232</v>
      </c>
      <c r="R30" s="2" t="b">
        <v>1</v>
      </c>
      <c r="S30" s="3">
        <v>44197</v>
      </c>
      <c r="T30" s="3">
        <v>44197</v>
      </c>
    </row>
    <row r="31" spans="1:20" x14ac:dyDescent="0.3">
      <c r="A31" s="2" t="s">
        <v>6586</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6587</v>
      </c>
      <c r="E31" s="2" t="s">
        <v>39</v>
      </c>
      <c r="G31" s="3">
        <v>44197</v>
      </c>
      <c r="H31" s="3">
        <v>44197</v>
      </c>
      <c r="K31" s="7" t="s">
        <v>6588</v>
      </c>
      <c r="L31" s="2" t="s">
        <v>6589</v>
      </c>
      <c r="M31" s="2" t="s">
        <v>11</v>
      </c>
      <c r="N31" s="2" t="s">
        <v>6588</v>
      </c>
      <c r="Q31" s="2" t="s">
        <v>1232</v>
      </c>
      <c r="R31" s="2" t="b">
        <v>1</v>
      </c>
      <c r="S31" s="3">
        <v>44197</v>
      </c>
      <c r="T31" s="3">
        <v>44197</v>
      </c>
    </row>
    <row r="32" spans="1:20" x14ac:dyDescent="0.3">
      <c r="A32" s="2" t="s">
        <v>6590</v>
      </c>
      <c r="B32" s="2" t="str">
        <f t="shared" si="0"/>
        <v>K64.91 - Financial leasing and K64.20/5 - Activities of financial services holding companies. Other than bank holding companiesboe</v>
      </c>
      <c r="C32" s="2" t="s">
        <v>6591</v>
      </c>
      <c r="E32" s="2" t="s">
        <v>39</v>
      </c>
      <c r="G32" s="3">
        <v>44197</v>
      </c>
      <c r="H32" s="3">
        <v>44197</v>
      </c>
      <c r="K32" s="7" t="s">
        <v>6592</v>
      </c>
      <c r="L32" s="2" t="s">
        <v>6593</v>
      </c>
      <c r="M32" s="2" t="s">
        <v>11</v>
      </c>
      <c r="N32" s="2" t="s">
        <v>6592</v>
      </c>
      <c r="Q32" s="2" t="s">
        <v>1232</v>
      </c>
      <c r="R32" s="2" t="b">
        <v>1</v>
      </c>
      <c r="S32" s="3">
        <v>44197</v>
      </c>
      <c r="T32" s="3">
        <v>44197</v>
      </c>
    </row>
    <row r="33" spans="1:20" x14ac:dyDescent="0.3">
      <c r="A33" s="2" t="s">
        <v>6594</v>
      </c>
      <c r="B33" s="2" t="str">
        <f t="shared" si="0"/>
        <v>K64.20/5 - Activities of financial services holding companies. Other than bank holding companiesboe</v>
      </c>
      <c r="C33" s="2" t="s">
        <v>6595</v>
      </c>
      <c r="E33" s="2" t="s">
        <v>39</v>
      </c>
      <c r="G33" s="3">
        <v>44197</v>
      </c>
      <c r="H33" s="3">
        <v>44197</v>
      </c>
      <c r="K33" s="7" t="s">
        <v>6596</v>
      </c>
      <c r="L33" s="2" t="s">
        <v>6597</v>
      </c>
      <c r="M33" s="2" t="s">
        <v>11</v>
      </c>
      <c r="N33" s="2" t="s">
        <v>6596</v>
      </c>
      <c r="Q33" s="2" t="s">
        <v>1232</v>
      </c>
      <c r="R33" s="2" t="b">
        <v>1</v>
      </c>
      <c r="S33" s="3">
        <v>44197</v>
      </c>
      <c r="T33" s="3">
        <v>44197</v>
      </c>
    </row>
    <row r="34" spans="1:20" x14ac:dyDescent="0.3">
      <c r="A34" s="2" t="s">
        <v>6598</v>
      </c>
      <c r="B34" s="2" t="str">
        <f t="shared" si="0"/>
        <v>K64.20/5 - Activities of financial services holding companies. Bank holding companiesboe</v>
      </c>
      <c r="C34" s="2" t="s">
        <v>6599</v>
      </c>
      <c r="E34" s="2" t="s">
        <v>39</v>
      </c>
      <c r="G34" s="3">
        <v>44197</v>
      </c>
      <c r="H34" s="3">
        <v>44197</v>
      </c>
      <c r="K34" s="7" t="s">
        <v>6600</v>
      </c>
      <c r="L34" s="2" t="s">
        <v>6601</v>
      </c>
      <c r="M34" s="2" t="s">
        <v>11</v>
      </c>
      <c r="N34" s="2" t="s">
        <v>6600</v>
      </c>
      <c r="Q34" s="2" t="s">
        <v>1232</v>
      </c>
      <c r="R34" s="2" t="b">
        <v>1</v>
      </c>
      <c r="S34" s="3">
        <v>44197</v>
      </c>
      <c r="T34" s="3">
        <v>44197</v>
      </c>
    </row>
    <row r="35" spans="1:20" x14ac:dyDescent="0.3">
      <c r="A35" s="2" t="s">
        <v>6602</v>
      </c>
      <c r="B35" s="2" t="str">
        <f t="shared" si="0"/>
        <v>R - Arts, entertainment and recreation and K64.20/9 - Activities of other holding companies (not including agricultural, production, construction, distribution and financial services holding companies) n.e.c.boe</v>
      </c>
      <c r="C35" s="2" t="s">
        <v>6603</v>
      </c>
      <c r="E35" s="2" t="s">
        <v>39</v>
      </c>
      <c r="G35" s="3">
        <v>44197</v>
      </c>
      <c r="H35" s="3">
        <v>44197</v>
      </c>
      <c r="K35" s="7" t="s">
        <v>6604</v>
      </c>
      <c r="L35" s="2" t="s">
        <v>6605</v>
      </c>
      <c r="M35" s="2" t="s">
        <v>11</v>
      </c>
      <c r="N35" s="2" t="s">
        <v>6604</v>
      </c>
      <c r="Q35" s="2" t="s">
        <v>1232</v>
      </c>
      <c r="R35" s="2" t="b">
        <v>1</v>
      </c>
      <c r="S35" s="3">
        <v>44197</v>
      </c>
      <c r="T35" s="3">
        <v>44197</v>
      </c>
    </row>
    <row r="36" spans="1:20" x14ac:dyDescent="0.3">
      <c r="A36" s="2" t="s">
        <v>6606</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6607</v>
      </c>
      <c r="E36" s="2" t="s">
        <v>39</v>
      </c>
      <c r="G36" s="3">
        <v>44197</v>
      </c>
      <c r="H36" s="3">
        <v>44197</v>
      </c>
      <c r="K36" s="7" t="s">
        <v>6608</v>
      </c>
      <c r="L36" s="2" t="s">
        <v>6609</v>
      </c>
      <c r="M36" s="2" t="s">
        <v>11</v>
      </c>
      <c r="N36" s="2" t="s">
        <v>6608</v>
      </c>
      <c r="Q36" s="2" t="s">
        <v>1232</v>
      </c>
      <c r="R36" s="2" t="b">
        <v>1</v>
      </c>
      <c r="S36" s="3">
        <v>44197</v>
      </c>
      <c r="T36" s="3">
        <v>44197</v>
      </c>
    </row>
    <row r="37" spans="1:20" x14ac:dyDescent="0.3">
      <c r="A37" s="2" t="s">
        <v>6610</v>
      </c>
      <c r="B37" s="2" t="str">
        <f t="shared" si="0"/>
        <v>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6611</v>
      </c>
      <c r="E37" s="2" t="s">
        <v>39</v>
      </c>
      <c r="G37" s="3">
        <v>44197</v>
      </c>
      <c r="H37" s="3">
        <v>44197</v>
      </c>
      <c r="K37" s="7" t="s">
        <v>6612</v>
      </c>
      <c r="L37" s="2" t="s">
        <v>6613</v>
      </c>
      <c r="M37" s="2" t="s">
        <v>11</v>
      </c>
      <c r="N37" s="2" t="s">
        <v>6612</v>
      </c>
      <c r="Q37" s="2" t="s">
        <v>1232</v>
      </c>
      <c r="R37" s="2" t="b">
        <v>1</v>
      </c>
      <c r="S37" s="3">
        <v>44197</v>
      </c>
      <c r="T37" s="3">
        <v>44197</v>
      </c>
    </row>
    <row r="38" spans="1:20" x14ac:dyDescent="0.3">
      <c r="A38" s="2" t="s">
        <v>6614</v>
      </c>
      <c r="B38" s="2" t="str">
        <f t="shared" si="0"/>
        <v>Q - Human health services and social work activities and K64.20/9 - Activities of other holding companies (not including agricultural, production, construction, distribution and financial services holding companies) n.e.c.boe</v>
      </c>
      <c r="C38" s="2" t="s">
        <v>6615</v>
      </c>
      <c r="E38" s="2" t="s">
        <v>39</v>
      </c>
      <c r="G38" s="3">
        <v>44197</v>
      </c>
      <c r="H38" s="3">
        <v>44197</v>
      </c>
      <c r="K38" s="7" t="s">
        <v>6616</v>
      </c>
      <c r="L38" s="2" t="s">
        <v>6617</v>
      </c>
      <c r="M38" s="2" t="s">
        <v>11</v>
      </c>
      <c r="N38" s="2" t="s">
        <v>6616</v>
      </c>
      <c r="Q38" s="2" t="s">
        <v>1232</v>
      </c>
      <c r="R38" s="2" t="b">
        <v>1</v>
      </c>
      <c r="S38" s="3">
        <v>44197</v>
      </c>
      <c r="T38" s="3">
        <v>44197</v>
      </c>
    </row>
    <row r="39" spans="1:20" x14ac:dyDescent="0.3">
      <c r="A39" s="2" t="s">
        <v>6618</v>
      </c>
      <c r="B39" s="2" t="str">
        <f t="shared" si="0"/>
        <v>P - Education and K64.20/9 - Activities of other holding companies (not including agricultural, production, construction, distribution and financial services holding companies) n.e.c.boe</v>
      </c>
      <c r="C39" s="2" t="s">
        <v>6619</v>
      </c>
      <c r="E39" s="2" t="s">
        <v>39</v>
      </c>
      <c r="G39" s="3">
        <v>44197</v>
      </c>
      <c r="H39" s="3">
        <v>44197</v>
      </c>
      <c r="K39" s="6" t="s">
        <v>6620</v>
      </c>
      <c r="L39" s="2" t="s">
        <v>6621</v>
      </c>
      <c r="M39" s="2" t="s">
        <v>11</v>
      </c>
      <c r="N39" s="2" t="s">
        <v>6620</v>
      </c>
      <c r="P39" s="2" t="s">
        <v>1227</v>
      </c>
      <c r="R39" s="2" t="b">
        <v>1</v>
      </c>
      <c r="S39" s="3">
        <v>44197</v>
      </c>
      <c r="T39" s="3">
        <v>44197</v>
      </c>
    </row>
    <row r="40" spans="1:20" x14ac:dyDescent="0.3">
      <c r="A40" s="2" t="s">
        <v>6622</v>
      </c>
      <c r="B40" s="2" t="str">
        <f t="shared" si="0"/>
        <v>O - Public administration and defence, compulsory social security and K64.20/9 - Activities of other holding companies (not including agricultural, production, construction, distribution and financial services holding companies) n.e.c.boe</v>
      </c>
      <c r="C40" s="2" t="s">
        <v>6623</v>
      </c>
      <c r="E40" s="2" t="s">
        <v>39</v>
      </c>
      <c r="G40" s="3">
        <v>44197</v>
      </c>
      <c r="H40" s="3">
        <v>44197</v>
      </c>
      <c r="K40" s="7" t="s">
        <v>6624</v>
      </c>
      <c r="L40" s="2" t="s">
        <v>6625</v>
      </c>
      <c r="M40" s="2" t="s">
        <v>11</v>
      </c>
      <c r="N40" s="2" t="s">
        <v>6624</v>
      </c>
      <c r="Q40" s="2" t="s">
        <v>1232</v>
      </c>
      <c r="R40" s="2" t="b">
        <v>1</v>
      </c>
      <c r="S40" s="3">
        <v>44197</v>
      </c>
      <c r="T40" s="3">
        <v>44197</v>
      </c>
    </row>
    <row r="41" spans="1:20" x14ac:dyDescent="0.3">
      <c r="A41" s="2" t="s">
        <v>6626</v>
      </c>
      <c r="B41" s="2" t="str">
        <f t="shared" si="0"/>
        <v>N - Administrative and support service activities and K64.20/9 - Activities of other holding companies (not including agricultural, production, construction, distribution and financial services holding companies) n.e.c.boe</v>
      </c>
      <c r="C41" s="2" t="s">
        <v>6627</v>
      </c>
      <c r="E41" s="2" t="s">
        <v>39</v>
      </c>
      <c r="G41" s="3">
        <v>44197</v>
      </c>
      <c r="H41" s="3">
        <v>44197</v>
      </c>
      <c r="K41" s="6" t="s">
        <v>6628</v>
      </c>
      <c r="L41" s="2" t="s">
        <v>6629</v>
      </c>
      <c r="M41" s="2" t="s">
        <v>11</v>
      </c>
      <c r="N41" s="2" t="s">
        <v>6628</v>
      </c>
      <c r="P41" s="2" t="s">
        <v>1227</v>
      </c>
      <c r="R41" s="2" t="b">
        <v>1</v>
      </c>
      <c r="S41" s="3">
        <v>44197</v>
      </c>
      <c r="T41" s="3">
        <v>44197</v>
      </c>
    </row>
    <row r="42" spans="1:20" x14ac:dyDescent="0.3">
      <c r="A42" s="2" t="s">
        <v>6630</v>
      </c>
      <c r="B42" s="2" t="str">
        <f t="shared" si="0"/>
        <v>M - Professional, scientific and technical activities and K64.20/9 - Activities of other holding companies (not including agricultural, production, construction, distribution and financial services holding companies) n.e.c.boe</v>
      </c>
      <c r="C42" s="2" t="s">
        <v>6631</v>
      </c>
      <c r="E42" s="2" t="s">
        <v>39</v>
      </c>
      <c r="G42" s="3">
        <v>44197</v>
      </c>
      <c r="H42" s="3">
        <v>44197</v>
      </c>
      <c r="K42" s="7" t="s">
        <v>6632</v>
      </c>
      <c r="L42" s="2" t="s">
        <v>6633</v>
      </c>
      <c r="M42" s="2" t="s">
        <v>11</v>
      </c>
      <c r="N42" s="2" t="s">
        <v>6632</v>
      </c>
      <c r="Q42" s="2" t="s">
        <v>1232</v>
      </c>
      <c r="R42" s="2" t="b">
        <v>1</v>
      </c>
      <c r="S42" s="3">
        <v>44197</v>
      </c>
      <c r="T42" s="3">
        <v>44197</v>
      </c>
    </row>
    <row r="43" spans="1:20" x14ac:dyDescent="0.3">
      <c r="A43" s="2" t="s">
        <v>6634</v>
      </c>
      <c r="B43" s="2" t="str">
        <f t="shared" si="0"/>
        <v>L68.3 - Real estate activities on a fee or contract basis and K64.20/9 - Activities of other holding companies (not including agricultural, production, construction, distribution and financial services holding companies) n.e.c.boe</v>
      </c>
      <c r="C43" s="2" t="s">
        <v>6635</v>
      </c>
      <c r="E43" s="2" t="s">
        <v>39</v>
      </c>
      <c r="G43" s="3">
        <v>44197</v>
      </c>
      <c r="H43" s="3">
        <v>44197</v>
      </c>
      <c r="K43" s="7" t="s">
        <v>6636</v>
      </c>
      <c r="L43" s="2" t="s">
        <v>6637</v>
      </c>
      <c r="M43" s="2" t="s">
        <v>11</v>
      </c>
      <c r="N43" s="2" t="s">
        <v>6636</v>
      </c>
      <c r="Q43" s="2" t="s">
        <v>1232</v>
      </c>
      <c r="R43" s="2" t="b">
        <v>1</v>
      </c>
      <c r="S43" s="3">
        <v>44197</v>
      </c>
      <c r="T43" s="3">
        <v>44197</v>
      </c>
    </row>
    <row r="44" spans="1:20" x14ac:dyDescent="0.3">
      <c r="A44" s="2" t="s">
        <v>6638</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6639</v>
      </c>
      <c r="E44" s="2" t="s">
        <v>39</v>
      </c>
      <c r="G44" s="3">
        <v>44197</v>
      </c>
      <c r="H44" s="3">
        <v>44197</v>
      </c>
      <c r="K44" s="7" t="s">
        <v>6640</v>
      </c>
      <c r="L44" s="2" t="s">
        <v>6641</v>
      </c>
      <c r="M44" s="2" t="s">
        <v>11</v>
      </c>
      <c r="N44" s="2" t="s">
        <v>6640</v>
      </c>
      <c r="Q44" s="2" t="s">
        <v>1232</v>
      </c>
      <c r="R44" s="2" t="b">
        <v>1</v>
      </c>
      <c r="S44" s="3">
        <v>44197</v>
      </c>
      <c r="T44" s="3">
        <v>44197</v>
      </c>
    </row>
    <row r="45" spans="1:20" x14ac:dyDescent="0.3">
      <c r="A45" s="2" t="s">
        <v>6642</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6643</v>
      </c>
      <c r="E45" s="2" t="s">
        <v>39</v>
      </c>
      <c r="G45" s="3">
        <v>44197</v>
      </c>
      <c r="H45" s="3">
        <v>44197</v>
      </c>
      <c r="K45" s="7" t="s">
        <v>6644</v>
      </c>
      <c r="L45" s="2" t="s">
        <v>6645</v>
      </c>
      <c r="M45" s="2" t="s">
        <v>11</v>
      </c>
      <c r="N45" s="2" t="s">
        <v>6644</v>
      </c>
      <c r="Q45" s="2" t="s">
        <v>1232</v>
      </c>
      <c r="R45" s="2" t="b">
        <v>1</v>
      </c>
      <c r="S45" s="3">
        <v>44197</v>
      </c>
      <c r="T45" s="3">
        <v>44197</v>
      </c>
    </row>
    <row r="46" spans="1:20" x14ac:dyDescent="0.3">
      <c r="A46" s="2" t="s">
        <v>6646</v>
      </c>
      <c r="B46" s="2" t="str">
        <f t="shared" si="0"/>
        <v>J - Information and communication and K64.20/9 - Activities of other holding companies (not including agricultural, production, construction, distribution and financial services holding companies) n.e.c.boe</v>
      </c>
      <c r="C46" s="2" t="s">
        <v>6647</v>
      </c>
      <c r="E46" s="2" t="s">
        <v>39</v>
      </c>
      <c r="G46" s="3">
        <v>44197</v>
      </c>
      <c r="H46" s="3">
        <v>44197</v>
      </c>
      <c r="K46" s="6" t="s">
        <v>6648</v>
      </c>
      <c r="L46" s="2" t="s">
        <v>6649</v>
      </c>
      <c r="M46" s="2" t="s">
        <v>11</v>
      </c>
      <c r="N46" s="2" t="s">
        <v>6648</v>
      </c>
      <c r="P46" s="2" t="s">
        <v>1227</v>
      </c>
      <c r="R46" s="2" t="b">
        <v>1</v>
      </c>
      <c r="S46" s="3">
        <v>44197</v>
      </c>
      <c r="T46" s="3">
        <v>44197</v>
      </c>
    </row>
    <row r="47" spans="1:20" x14ac:dyDescent="0.3">
      <c r="A47" s="2" t="s">
        <v>6650</v>
      </c>
      <c r="B47" s="2" t="str">
        <f t="shared" si="0"/>
        <v>H - Transport and storage and K64.20/9 - Activities of other holding companies (not including agricultural, production, construction, distribution and financial services holding companies) n.e.c.boe</v>
      </c>
      <c r="C47" s="2" t="s">
        <v>6651</v>
      </c>
      <c r="E47" s="2" t="s">
        <v>39</v>
      </c>
      <c r="G47" s="3">
        <v>44197</v>
      </c>
      <c r="H47" s="3">
        <v>44197</v>
      </c>
      <c r="K47" s="7" t="s">
        <v>6652</v>
      </c>
      <c r="L47" s="2" t="s">
        <v>6653</v>
      </c>
      <c r="M47" s="2" t="s">
        <v>11</v>
      </c>
      <c r="N47" s="2" t="s">
        <v>6652</v>
      </c>
      <c r="P47" s="2" t="s">
        <v>1227</v>
      </c>
      <c r="Q47" s="2" t="s">
        <v>1232</v>
      </c>
      <c r="R47" s="2" t="b">
        <v>1</v>
      </c>
      <c r="S47" s="3">
        <v>44197</v>
      </c>
      <c r="T47" s="3">
        <v>44197</v>
      </c>
    </row>
    <row r="48" spans="1:20" x14ac:dyDescent="0.3">
      <c r="A48" s="2" t="s">
        <v>6654</v>
      </c>
      <c r="B48" s="2" t="str">
        <f t="shared" si="0"/>
        <v>H - Transport and storage, J - Information and communication and K64.20/9 - Activities of other holding companies (not including agricultural, production, construction, distribution and financial services holding companies) n.e.c.boe</v>
      </c>
      <c r="C48" s="2" t="s">
        <v>6655</v>
      </c>
      <c r="E48" s="2" t="s">
        <v>39</v>
      </c>
      <c r="G48" s="3">
        <v>44197</v>
      </c>
      <c r="H48" s="3">
        <v>44197</v>
      </c>
      <c r="K48" s="8" t="s">
        <v>6656</v>
      </c>
      <c r="L48" s="2" t="s">
        <v>4732</v>
      </c>
      <c r="M48" s="2" t="s">
        <v>39</v>
      </c>
      <c r="N48" s="2" t="s">
        <v>6656</v>
      </c>
      <c r="Q48" s="2" t="s">
        <v>1232</v>
      </c>
      <c r="R48" s="2" t="b">
        <v>1</v>
      </c>
      <c r="S48" s="3">
        <v>44197</v>
      </c>
      <c r="T48" s="3">
        <v>44197</v>
      </c>
    </row>
    <row r="49" spans="1:20" x14ac:dyDescent="0.3">
      <c r="A49" s="2" t="s">
        <v>6657</v>
      </c>
      <c r="B49" s="2" t="str">
        <f t="shared" si="0"/>
        <v>I - Accommodation and food service activities and K64.20/9 - Activities of other holding companies (not including agricultural, production, construction, distribution and financial services holding companies) n.e.c.boe</v>
      </c>
      <c r="C49" s="2" t="s">
        <v>6658</v>
      </c>
      <c r="E49" s="2" t="s">
        <v>39</v>
      </c>
      <c r="G49" s="3">
        <v>44197</v>
      </c>
      <c r="H49" s="3">
        <v>44197</v>
      </c>
      <c r="K49" s="8" t="s">
        <v>6659</v>
      </c>
      <c r="L49" s="2" t="s">
        <v>4730</v>
      </c>
      <c r="M49" s="2" t="s">
        <v>39</v>
      </c>
      <c r="N49" s="2" t="s">
        <v>6659</v>
      </c>
      <c r="P49" s="2" t="s">
        <v>1227</v>
      </c>
      <c r="Q49" s="2" t="s">
        <v>1232</v>
      </c>
      <c r="R49" s="2" t="b">
        <v>1</v>
      </c>
      <c r="S49" s="3">
        <v>44197</v>
      </c>
      <c r="T49" s="3">
        <v>44197</v>
      </c>
    </row>
    <row r="50" spans="1:20" x14ac:dyDescent="0.3">
      <c r="A50" s="2" t="s">
        <v>6660</v>
      </c>
      <c r="B50" s="2" t="str">
        <f t="shared" si="0"/>
        <v>G47 - Retail trade, except of motor vehicles and motorcycles, S95 - Repair of computers and personal and household goods and K64.20/4 - Activities of distribution holding companiesboe</v>
      </c>
      <c r="C50" s="2" t="s">
        <v>6661</v>
      </c>
      <c r="E50" s="2" t="s">
        <v>39</v>
      </c>
      <c r="G50" s="3">
        <v>44197</v>
      </c>
      <c r="H50" s="3">
        <v>44197</v>
      </c>
      <c r="K50" s="9" t="s">
        <v>6662</v>
      </c>
      <c r="L50" s="2" t="s">
        <v>4728</v>
      </c>
      <c r="M50" s="2" t="s">
        <v>39</v>
      </c>
      <c r="N50" s="2" t="s">
        <v>6662</v>
      </c>
      <c r="Q50" s="2" t="s">
        <v>1232</v>
      </c>
      <c r="R50" s="2" t="b">
        <v>1</v>
      </c>
      <c r="S50" s="3">
        <v>44197</v>
      </c>
      <c r="T50" s="3">
        <v>44197</v>
      </c>
    </row>
    <row r="51" spans="1:20" x14ac:dyDescent="0.3">
      <c r="A51" s="2" t="s">
        <v>6663</v>
      </c>
      <c r="B51" s="2" t="str">
        <f t="shared" si="0"/>
        <v>G46 - Wholesale trade, except of motor vehicles and motorcycles and K64.20/4 - Activities of distribution holding companiesboe</v>
      </c>
      <c r="C51" s="2" t="s">
        <v>6664</v>
      </c>
      <c r="E51" s="2" t="s">
        <v>39</v>
      </c>
      <c r="G51" s="3">
        <v>44197</v>
      </c>
      <c r="H51" s="3">
        <v>44197</v>
      </c>
      <c r="K51" s="9" t="s">
        <v>6665</v>
      </c>
      <c r="L51" s="2" t="s">
        <v>4726</v>
      </c>
      <c r="M51" s="2" t="s">
        <v>39</v>
      </c>
      <c r="N51" s="2" t="s">
        <v>6665</v>
      </c>
      <c r="Q51" s="2" t="s">
        <v>1232</v>
      </c>
      <c r="R51" s="2" t="b">
        <v>1</v>
      </c>
      <c r="S51" s="3">
        <v>44197</v>
      </c>
      <c r="T51" s="3">
        <v>44197</v>
      </c>
    </row>
    <row r="52" spans="1:20" x14ac:dyDescent="0.3">
      <c r="A52" s="2" t="s">
        <v>6666</v>
      </c>
      <c r="B52" s="2" t="str">
        <f t="shared" si="0"/>
        <v>G45 - Wholesale and retail trade and repair of motor vehicles and motorcycles and K64.20/4 - Activities of distribution holding companiesboe</v>
      </c>
      <c r="C52" s="2" t="s">
        <v>6667</v>
      </c>
      <c r="E52" s="2" t="s">
        <v>39</v>
      </c>
      <c r="G52" s="3">
        <v>44197</v>
      </c>
      <c r="H52" s="3">
        <v>44197</v>
      </c>
      <c r="K52" s="7" t="s">
        <v>6668</v>
      </c>
      <c r="L52" s="2" t="s">
        <v>6669</v>
      </c>
      <c r="M52" s="2" t="s">
        <v>11</v>
      </c>
      <c r="N52" s="2" t="s">
        <v>6668</v>
      </c>
      <c r="Q52" s="2" t="s">
        <v>1232</v>
      </c>
      <c r="R52" s="2" t="b">
        <v>1</v>
      </c>
      <c r="S52" s="3">
        <v>44197</v>
      </c>
      <c r="T52" s="3">
        <v>44197</v>
      </c>
    </row>
    <row r="53" spans="1:20" x14ac:dyDescent="0.3">
      <c r="A53" s="2" t="s">
        <v>6670</v>
      </c>
      <c r="B53" s="2" t="str">
        <f t="shared" si="0"/>
        <v>G - Wholesale and retail trade, S95 - Repair of computers and personal and household goods and K64.20/4 - Activities of distribution holding companiesboe</v>
      </c>
      <c r="C53" s="2" t="s">
        <v>6671</v>
      </c>
      <c r="E53" s="2" t="s">
        <v>39</v>
      </c>
      <c r="G53" s="3">
        <v>44197</v>
      </c>
      <c r="H53" s="3">
        <v>44197</v>
      </c>
      <c r="K53" s="7" t="s">
        <v>6672</v>
      </c>
      <c r="L53" s="2" t="s">
        <v>6673</v>
      </c>
      <c r="M53" s="2" t="s">
        <v>11</v>
      </c>
      <c r="N53" s="2" t="s">
        <v>6672</v>
      </c>
      <c r="Q53" s="2" t="s">
        <v>1232</v>
      </c>
      <c r="R53" s="2" t="b">
        <v>1</v>
      </c>
      <c r="S53" s="3">
        <v>44197</v>
      </c>
      <c r="T53" s="3">
        <v>44197</v>
      </c>
    </row>
    <row r="54" spans="1:20" x14ac:dyDescent="0.3">
      <c r="A54" s="2" t="s">
        <v>6674</v>
      </c>
      <c r="B54" s="2" t="str">
        <f t="shared" si="0"/>
        <v>F43 - Specialised construction activities and K64.20/3 - Activities of construction holding companiesboe</v>
      </c>
      <c r="C54" s="2" t="s">
        <v>6675</v>
      </c>
      <c r="E54" s="2" t="s">
        <v>39</v>
      </c>
      <c r="G54" s="3">
        <v>44197</v>
      </c>
      <c r="H54" s="3">
        <v>44197</v>
      </c>
      <c r="K54" s="6" t="s">
        <v>6676</v>
      </c>
      <c r="L54" s="2" t="s">
        <v>6677</v>
      </c>
      <c r="M54" s="2" t="s">
        <v>11</v>
      </c>
      <c r="N54" s="2" t="s">
        <v>6676</v>
      </c>
      <c r="P54" s="2" t="s">
        <v>1227</v>
      </c>
      <c r="R54" s="2" t="b">
        <v>1</v>
      </c>
      <c r="S54" s="3">
        <v>44197</v>
      </c>
      <c r="T54" s="3">
        <v>44197</v>
      </c>
    </row>
    <row r="55" spans="1:20" x14ac:dyDescent="0.3">
      <c r="A55" s="2" t="s">
        <v>6678</v>
      </c>
      <c r="B55" s="2" t="str">
        <f t="shared" si="0"/>
        <v>F42 - Civil engineering and K64.20/3 - Activities of construction holding companiesboe</v>
      </c>
      <c r="C55" s="2" t="s">
        <v>6679</v>
      </c>
      <c r="E55" s="2" t="s">
        <v>39</v>
      </c>
      <c r="G55" s="3">
        <v>44197</v>
      </c>
      <c r="H55" s="3">
        <v>44197</v>
      </c>
      <c r="K55" s="7" t="s">
        <v>6680</v>
      </c>
      <c r="L55" s="2" t="s">
        <v>6681</v>
      </c>
      <c r="M55" s="2" t="s">
        <v>11</v>
      </c>
      <c r="N55" s="2" t="s">
        <v>6680</v>
      </c>
      <c r="Q55" s="2" t="s">
        <v>1232</v>
      </c>
      <c r="R55" s="2" t="b">
        <v>1</v>
      </c>
      <c r="S55" s="3">
        <v>44197</v>
      </c>
      <c r="T55" s="3">
        <v>44197</v>
      </c>
    </row>
    <row r="56" spans="1:20" x14ac:dyDescent="0.3">
      <c r="A56" s="2" t="s">
        <v>6682</v>
      </c>
      <c r="B56" s="2" t="str">
        <f t="shared" si="0"/>
        <v>41.20/2 Construction of domestic buildings and K64.20/3 - Activities of construction holding companiesboe</v>
      </c>
      <c r="C56" s="2" t="s">
        <v>6683</v>
      </c>
      <c r="E56" s="2" t="s">
        <v>39</v>
      </c>
      <c r="G56" s="3">
        <v>44197</v>
      </c>
      <c r="H56" s="3">
        <v>44197</v>
      </c>
      <c r="K56" s="7" t="s">
        <v>6684</v>
      </c>
      <c r="L56" s="2" t="s">
        <v>6685</v>
      </c>
      <c r="M56" s="2" t="s">
        <v>11</v>
      </c>
      <c r="N56" s="2" t="s">
        <v>6684</v>
      </c>
      <c r="Q56" s="2" t="s">
        <v>1232</v>
      </c>
      <c r="R56" s="2" t="b">
        <v>1</v>
      </c>
      <c r="S56" s="3">
        <v>44197</v>
      </c>
      <c r="T56" s="3">
        <v>44197</v>
      </c>
    </row>
    <row r="57" spans="1:20" x14ac:dyDescent="0.3">
      <c r="A57" s="2" t="s">
        <v>6686</v>
      </c>
      <c r="B57" s="2" t="str">
        <f t="shared" si="0"/>
        <v>41.20/1 Construction of commercial buildings and K64.20/3 - Activities of construction holding companiesboe</v>
      </c>
      <c r="C57" s="2" t="s">
        <v>6687</v>
      </c>
      <c r="E57" s="2" t="s">
        <v>39</v>
      </c>
      <c r="G57" s="3">
        <v>44197</v>
      </c>
      <c r="H57" s="3">
        <v>44197</v>
      </c>
      <c r="K57" s="7" t="s">
        <v>6688</v>
      </c>
      <c r="L57" s="2" t="s">
        <v>6689</v>
      </c>
      <c r="M57" s="2" t="s">
        <v>11</v>
      </c>
      <c r="N57" s="2" t="s">
        <v>6688</v>
      </c>
      <c r="Q57" s="2" t="s">
        <v>1232</v>
      </c>
      <c r="R57" s="2" t="b">
        <v>1</v>
      </c>
      <c r="S57" s="3">
        <v>44197</v>
      </c>
      <c r="T57" s="3">
        <v>44197</v>
      </c>
    </row>
    <row r="58" spans="1:20" x14ac:dyDescent="0.3">
      <c r="A58" s="2" t="s">
        <v>6690</v>
      </c>
      <c r="B58" s="2" t="str">
        <f t="shared" si="0"/>
        <v>F41.1 - Development of building projects and K64.20/3 - Activities of construction holding companiesboe</v>
      </c>
      <c r="C58" s="2" t="s">
        <v>6691</v>
      </c>
      <c r="E58" s="2" t="s">
        <v>39</v>
      </c>
      <c r="G58" s="3">
        <v>44197</v>
      </c>
      <c r="H58" s="3">
        <v>44197</v>
      </c>
      <c r="K58" s="6" t="s">
        <v>6692</v>
      </c>
      <c r="L58" s="2" t="s">
        <v>6693</v>
      </c>
      <c r="M58" s="2" t="s">
        <v>11</v>
      </c>
      <c r="N58" s="2" t="s">
        <v>6692</v>
      </c>
      <c r="P58" s="2" t="s">
        <v>1227</v>
      </c>
      <c r="R58" s="2" t="b">
        <v>1</v>
      </c>
      <c r="S58" s="3">
        <v>44197</v>
      </c>
      <c r="T58" s="3">
        <v>44197</v>
      </c>
    </row>
    <row r="59" spans="1:20" x14ac:dyDescent="0.3">
      <c r="A59" s="2" t="s">
        <v>6694</v>
      </c>
      <c r="B59" s="2" t="str">
        <f t="shared" si="0"/>
        <v>F - Construction and K64.20/3 - Activities of construction holding companiesboe</v>
      </c>
      <c r="C59" s="2" t="s">
        <v>6695</v>
      </c>
      <c r="E59" s="2" t="s">
        <v>39</v>
      </c>
      <c r="G59" s="3">
        <v>44197</v>
      </c>
      <c r="H59" s="3">
        <v>44197</v>
      </c>
      <c r="K59" s="7" t="s">
        <v>6696</v>
      </c>
      <c r="L59" s="2" t="s">
        <v>6697</v>
      </c>
      <c r="M59" s="2" t="s">
        <v>11</v>
      </c>
      <c r="N59" s="2" t="s">
        <v>6696</v>
      </c>
      <c r="Q59" s="2" t="s">
        <v>1232</v>
      </c>
      <c r="R59" s="2" t="b">
        <v>1</v>
      </c>
      <c r="S59" s="3">
        <v>44197</v>
      </c>
      <c r="T59" s="3">
        <v>44197</v>
      </c>
    </row>
    <row r="60" spans="1:20" x14ac:dyDescent="0.3">
      <c r="A60" s="2" t="s">
        <v>6698</v>
      </c>
      <c r="B60" s="2" t="str">
        <f t="shared" si="0"/>
        <v>E38 - Waste collection, treatment and disposal activities; materials recovery, E39 - Remediation activities and other waste management services and K64.20/2 - Activities of production holding companiesboe</v>
      </c>
      <c r="C60" s="2" t="s">
        <v>6699</v>
      </c>
      <c r="E60" s="2" t="s">
        <v>39</v>
      </c>
      <c r="G60" s="3">
        <v>44197</v>
      </c>
      <c r="H60" s="3">
        <v>44197</v>
      </c>
      <c r="K60" s="7" t="s">
        <v>6700</v>
      </c>
      <c r="L60" s="2" t="s">
        <v>6701</v>
      </c>
      <c r="M60" s="2" t="s">
        <v>11</v>
      </c>
      <c r="N60" s="2" t="s">
        <v>6700</v>
      </c>
      <c r="Q60" s="2" t="s">
        <v>1232</v>
      </c>
      <c r="R60" s="2" t="b">
        <v>1</v>
      </c>
      <c r="S60" s="3">
        <v>44197</v>
      </c>
      <c r="T60" s="3">
        <v>44197</v>
      </c>
    </row>
    <row r="61" spans="1:20" x14ac:dyDescent="0.3">
      <c r="A61" s="2" t="s">
        <v>6702</v>
      </c>
      <c r="B61" s="2" t="str">
        <f t="shared" si="0"/>
        <v>E36 - Water collection, treatment and supply, E37 - Sewerage and K64.20/2 - Activities of production holding companiesboe</v>
      </c>
      <c r="C61" s="2" t="s">
        <v>6703</v>
      </c>
      <c r="E61" s="2" t="s">
        <v>39</v>
      </c>
      <c r="G61" s="3">
        <v>44197</v>
      </c>
      <c r="H61" s="3">
        <v>44197</v>
      </c>
      <c r="K61" s="7" t="s">
        <v>6704</v>
      </c>
      <c r="L61" s="2" t="s">
        <v>6705</v>
      </c>
      <c r="M61" s="2" t="s">
        <v>11</v>
      </c>
      <c r="N61" s="2" t="s">
        <v>6704</v>
      </c>
      <c r="Q61" s="2" t="s">
        <v>1232</v>
      </c>
      <c r="R61" s="2" t="b">
        <v>1</v>
      </c>
      <c r="S61" s="3">
        <v>44197</v>
      </c>
      <c r="T61" s="3">
        <v>44197</v>
      </c>
    </row>
    <row r="62" spans="1:20" x14ac:dyDescent="0.3">
      <c r="A62" s="2" t="s">
        <v>6706</v>
      </c>
      <c r="B62" s="2" t="str">
        <f t="shared" si="0"/>
        <v>D - Electricity, gas, steam and air conditioning supply and K64.20/2 - Activities of production holding companiesboe</v>
      </c>
      <c r="C62" s="2" t="s">
        <v>6707</v>
      </c>
      <c r="E62" s="2" t="s">
        <v>39</v>
      </c>
      <c r="G62" s="3">
        <v>44197</v>
      </c>
      <c r="H62" s="3">
        <v>44197</v>
      </c>
      <c r="K62" s="7" t="s">
        <v>6708</v>
      </c>
      <c r="L62" s="2" t="s">
        <v>6709</v>
      </c>
      <c r="M62" s="2" t="s">
        <v>11</v>
      </c>
      <c r="N62" s="2" t="s">
        <v>6708</v>
      </c>
      <c r="Q62" s="2" t="s">
        <v>1232</v>
      </c>
      <c r="R62" s="2" t="b">
        <v>1</v>
      </c>
      <c r="S62" s="3">
        <v>44197</v>
      </c>
      <c r="T62" s="3">
        <v>44197</v>
      </c>
    </row>
    <row r="63" spans="1:20" x14ac:dyDescent="0.3">
      <c r="A63" s="2" t="s">
        <v>6710</v>
      </c>
      <c r="B63" s="2" t="str">
        <f t="shared" si="0"/>
        <v>D - Electricity, gas, steam and air conditioning supply, E - Water supply and K64.20/2 - Activities of production holding companiesboe</v>
      </c>
      <c r="C63" s="2" t="s">
        <v>6711</v>
      </c>
      <c r="E63" s="2" t="s">
        <v>39</v>
      </c>
      <c r="G63" s="3">
        <v>44197</v>
      </c>
      <c r="H63" s="3">
        <v>44197</v>
      </c>
      <c r="K63" s="7" t="s">
        <v>6712</v>
      </c>
      <c r="L63" s="2" t="s">
        <v>6713</v>
      </c>
      <c r="M63" s="2" t="s">
        <v>11</v>
      </c>
      <c r="N63" s="2" t="s">
        <v>6712</v>
      </c>
      <c r="Q63" s="2" t="s">
        <v>1232</v>
      </c>
      <c r="R63" s="2" t="b">
        <v>1</v>
      </c>
      <c r="S63" s="3">
        <v>44197</v>
      </c>
      <c r="T63" s="3">
        <v>44197</v>
      </c>
    </row>
    <row r="64" spans="1:20" x14ac:dyDescent="0.3">
      <c r="A64" s="2" t="s">
        <v>6714</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6715</v>
      </c>
      <c r="E64" s="2" t="s">
        <v>39</v>
      </c>
      <c r="G64" s="3">
        <v>44197</v>
      </c>
      <c r="H64" s="3">
        <v>44197</v>
      </c>
      <c r="K64" s="6" t="s">
        <v>6716</v>
      </c>
      <c r="L64" s="2" t="s">
        <v>6717</v>
      </c>
      <c r="M64" s="2" t="s">
        <v>11</v>
      </c>
      <c r="N64" s="2" t="s">
        <v>6716</v>
      </c>
      <c r="P64" s="2" t="s">
        <v>1227</v>
      </c>
      <c r="R64" s="2" t="b">
        <v>1</v>
      </c>
      <c r="S64" s="3">
        <v>44197</v>
      </c>
      <c r="T64" s="3">
        <v>44197</v>
      </c>
    </row>
    <row r="65" spans="1:20" x14ac:dyDescent="0.3">
      <c r="A65" s="2" t="s">
        <v>6718</v>
      </c>
      <c r="B65" s="2" t="str">
        <f t="shared" si="0"/>
        <v>C26 - Manufacture of computer, electronic and optical products, C27 - Manufacture of electrical equipment and K64.20/2 - Activities of production holding companiesboe</v>
      </c>
      <c r="C65" s="2" t="s">
        <v>6719</v>
      </c>
      <c r="E65" s="2" t="s">
        <v>39</v>
      </c>
      <c r="G65" s="3">
        <v>44197</v>
      </c>
      <c r="H65" s="3">
        <v>44197</v>
      </c>
      <c r="K65" s="7" t="s">
        <v>6720</v>
      </c>
      <c r="L65" s="2" t="s">
        <v>6721</v>
      </c>
      <c r="M65" s="2" t="s">
        <v>11</v>
      </c>
      <c r="N65" s="2" t="s">
        <v>6720</v>
      </c>
      <c r="Q65" s="2" t="s">
        <v>1232</v>
      </c>
      <c r="R65" s="2" t="b">
        <v>1</v>
      </c>
      <c r="S65" s="3">
        <v>44197</v>
      </c>
      <c r="T65" s="3">
        <v>44197</v>
      </c>
    </row>
    <row r="66" spans="1:20" x14ac:dyDescent="0.3">
      <c r="A66" s="2" t="s">
        <v>6722</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6723</v>
      </c>
      <c r="E66" s="2" t="s">
        <v>39</v>
      </c>
      <c r="G66" s="3">
        <v>44197</v>
      </c>
      <c r="H66" s="3">
        <v>44197</v>
      </c>
      <c r="K66" s="7" t="s">
        <v>6724</v>
      </c>
      <c r="L66" s="2" t="s">
        <v>6725</v>
      </c>
      <c r="M66" s="2" t="s">
        <v>11</v>
      </c>
      <c r="N66" s="2" t="s">
        <v>6724</v>
      </c>
      <c r="Q66" s="2" t="s">
        <v>1232</v>
      </c>
      <c r="R66" s="2" t="b">
        <v>1</v>
      </c>
      <c r="S66" s="3">
        <v>44197</v>
      </c>
      <c r="T66" s="3">
        <v>44197</v>
      </c>
    </row>
    <row r="67" spans="1:20" x14ac:dyDescent="0.3">
      <c r="A67" s="2" t="s">
        <v>6726</v>
      </c>
      <c r="B67" s="2" t="str">
        <f t="shared" si="1"/>
        <v>C23 - Manufacture of other non-metallic mineral products, C24 - Manufacture of basic metals, C25 - Manufacture of fabricated metal products, except machinery and equipment and K64.20/2 - Activities of production holding companiesboe</v>
      </c>
      <c r="C67" s="2" t="s">
        <v>6727</v>
      </c>
      <c r="E67" s="2" t="s">
        <v>39</v>
      </c>
      <c r="G67" s="3">
        <v>44197</v>
      </c>
      <c r="H67" s="3">
        <v>44197</v>
      </c>
      <c r="K67" s="6" t="s">
        <v>6728</v>
      </c>
      <c r="L67" s="2" t="s">
        <v>6729</v>
      </c>
      <c r="M67" s="2" t="s">
        <v>11</v>
      </c>
      <c r="N67" s="2" t="s">
        <v>6728</v>
      </c>
      <c r="P67" s="2" t="s">
        <v>1227</v>
      </c>
      <c r="R67" s="2" t="b">
        <v>1</v>
      </c>
      <c r="S67" s="3">
        <v>44197</v>
      </c>
      <c r="T67" s="3">
        <v>44197</v>
      </c>
    </row>
    <row r="68" spans="1:20" x14ac:dyDescent="0.3">
      <c r="A68" s="2" t="s">
        <v>6730</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6731</v>
      </c>
      <c r="E68" s="2" t="s">
        <v>39</v>
      </c>
      <c r="G68" s="3">
        <v>44197</v>
      </c>
      <c r="H68" s="3">
        <v>44197</v>
      </c>
      <c r="K68" s="7" t="s">
        <v>6732</v>
      </c>
      <c r="L68" s="2" t="s">
        <v>6733</v>
      </c>
      <c r="M68" s="2" t="s">
        <v>11</v>
      </c>
      <c r="N68" s="2" t="s">
        <v>6732</v>
      </c>
      <c r="Q68" s="2" t="s">
        <v>1232</v>
      </c>
      <c r="R68" s="2" t="b">
        <v>1</v>
      </c>
      <c r="S68" s="3">
        <v>44197</v>
      </c>
      <c r="T68" s="3">
        <v>44197</v>
      </c>
    </row>
    <row r="69" spans="1:20" x14ac:dyDescent="0.3">
      <c r="A69" s="2" t="s">
        <v>6734</v>
      </c>
      <c r="B69" s="2" t="str">
        <f t="shared" si="1"/>
        <v>C17 - Manufacture of paper and paper products, C18 - Printing and reproduction of recorded media and K64.20/2 - Activities of production holding companiesboe</v>
      </c>
      <c r="C69" s="2" t="s">
        <v>6735</v>
      </c>
      <c r="E69" s="2" t="s">
        <v>39</v>
      </c>
      <c r="G69" s="3">
        <v>44197</v>
      </c>
      <c r="H69" s="3">
        <v>44197</v>
      </c>
      <c r="K69" s="7" t="s">
        <v>6736</v>
      </c>
      <c r="L69" s="2" t="s">
        <v>6737</v>
      </c>
      <c r="M69" s="2" t="s">
        <v>11</v>
      </c>
      <c r="N69" s="2" t="s">
        <v>6736</v>
      </c>
      <c r="Q69" s="2" t="s">
        <v>1232</v>
      </c>
      <c r="R69" s="2" t="b">
        <v>1</v>
      </c>
      <c r="S69" s="3">
        <v>44197</v>
      </c>
      <c r="T69" s="3">
        <v>44197</v>
      </c>
    </row>
    <row r="70" spans="1:20" x14ac:dyDescent="0.3">
      <c r="A70" s="2" t="s">
        <v>6738</v>
      </c>
      <c r="B70" s="2" t="str">
        <f t="shared" si="1"/>
        <v>C13 - Manufacture of textiles, C14 - Manufacture of wearing apparel, C15 - Manufacture of leather and related products and K64.20/2 - Activities of production holding companiesboe</v>
      </c>
      <c r="C70" s="2" t="s">
        <v>6739</v>
      </c>
      <c r="E70" s="2" t="s">
        <v>39</v>
      </c>
      <c r="G70" s="3">
        <v>44197</v>
      </c>
      <c r="H70" s="3">
        <v>44197</v>
      </c>
      <c r="K70" s="7" t="s">
        <v>6740</v>
      </c>
      <c r="L70" s="2" t="s">
        <v>6741</v>
      </c>
      <c r="M70" s="2" t="s">
        <v>11</v>
      </c>
      <c r="N70" s="2" t="s">
        <v>6740</v>
      </c>
      <c r="Q70" s="2" t="s">
        <v>1232</v>
      </c>
      <c r="R70" s="2" t="b">
        <v>1</v>
      </c>
      <c r="S70" s="3">
        <v>44197</v>
      </c>
      <c r="T70" s="3">
        <v>44197</v>
      </c>
    </row>
    <row r="71" spans="1:20" x14ac:dyDescent="0.3">
      <c r="A71" s="2" t="s">
        <v>6742</v>
      </c>
      <c r="B71" s="2" t="str">
        <f t="shared" si="1"/>
        <v>C10 - Manufacture of food products, C11 - Manufacture of beverages, C12 - Manufacture of tobacco products and K64.20/2 - Activities of production holding companiesboe</v>
      </c>
      <c r="C71" s="2" t="s">
        <v>6743</v>
      </c>
      <c r="E71" s="2" t="s">
        <v>39</v>
      </c>
      <c r="G71" s="3">
        <v>44197</v>
      </c>
      <c r="H71" s="3">
        <v>44197</v>
      </c>
      <c r="K71" s="7" t="s">
        <v>6744</v>
      </c>
      <c r="L71" s="2" t="s">
        <v>6745</v>
      </c>
      <c r="M71" s="2" t="s">
        <v>11</v>
      </c>
      <c r="N71" s="2" t="s">
        <v>6744</v>
      </c>
      <c r="Q71" s="2" t="s">
        <v>1232</v>
      </c>
      <c r="R71" s="2" t="b">
        <v>1</v>
      </c>
      <c r="S71" s="3">
        <v>44197</v>
      </c>
      <c r="T71" s="3">
        <v>44197</v>
      </c>
    </row>
    <row r="72" spans="1:20" x14ac:dyDescent="0.3">
      <c r="A72" s="2" t="s">
        <v>6746</v>
      </c>
      <c r="B72" s="2" t="str">
        <f t="shared" si="1"/>
        <v>C - Manufacturing and K64.20/2 - Activities of production holding companiesboe</v>
      </c>
      <c r="C72" s="2" t="s">
        <v>6747</v>
      </c>
      <c r="E72" s="2" t="s">
        <v>39</v>
      </c>
      <c r="G72" s="3">
        <v>44197</v>
      </c>
      <c r="H72" s="3">
        <v>44197</v>
      </c>
      <c r="K72" s="7" t="s">
        <v>6748</v>
      </c>
      <c r="L72" s="2" t="s">
        <v>6749</v>
      </c>
      <c r="M72" s="2" t="s">
        <v>11</v>
      </c>
      <c r="N72" s="2" t="s">
        <v>6748</v>
      </c>
      <c r="Q72" s="2" t="s">
        <v>1232</v>
      </c>
      <c r="R72" s="2" t="b">
        <v>1</v>
      </c>
      <c r="S72" s="3">
        <v>44197</v>
      </c>
      <c r="T72" s="3">
        <v>44197</v>
      </c>
    </row>
    <row r="73" spans="1:20" x14ac:dyDescent="0.3">
      <c r="A73" s="2" t="s">
        <v>6750</v>
      </c>
      <c r="B73" s="2" t="str">
        <f t="shared" si="1"/>
        <v>B - Mining and quarrying and K64.20/2 - Activities of production holding companiesboe</v>
      </c>
      <c r="C73" s="2" t="s">
        <v>6751</v>
      </c>
      <c r="E73" s="2" t="s">
        <v>39</v>
      </c>
      <c r="G73" s="3">
        <v>44197</v>
      </c>
      <c r="H73" s="3">
        <v>44197</v>
      </c>
      <c r="K73" s="7" t="s">
        <v>6752</v>
      </c>
      <c r="L73" s="2" t="s">
        <v>6753</v>
      </c>
      <c r="M73" s="2" t="s">
        <v>11</v>
      </c>
      <c r="N73" s="2" t="s">
        <v>6752</v>
      </c>
      <c r="Q73" s="2" t="s">
        <v>1232</v>
      </c>
      <c r="R73" s="2" t="b">
        <v>1</v>
      </c>
      <c r="S73" s="3">
        <v>44197</v>
      </c>
      <c r="T73" s="3">
        <v>44197</v>
      </c>
    </row>
    <row r="74" spans="1:20" x14ac:dyDescent="0.3">
      <c r="A74" s="2" t="s">
        <v>6754</v>
      </c>
      <c r="B74" s="2" t="str">
        <f t="shared" si="1"/>
        <v>A3 - Fishing and aquaculture and K64.20/1 - Activities of agricultural holding companiesboe</v>
      </c>
      <c r="C74" s="2" t="s">
        <v>6755</v>
      </c>
      <c r="E74" s="2" t="s">
        <v>39</v>
      </c>
      <c r="G74" s="3">
        <v>44197</v>
      </c>
      <c r="H74" s="3">
        <v>44197</v>
      </c>
      <c r="K74" s="6" t="s">
        <v>6756</v>
      </c>
      <c r="L74" s="2" t="s">
        <v>6757</v>
      </c>
      <c r="M74" s="2" t="s">
        <v>11</v>
      </c>
      <c r="N74" s="2" t="s">
        <v>6756</v>
      </c>
      <c r="P74" s="2" t="s">
        <v>1227</v>
      </c>
      <c r="R74" s="2" t="b">
        <v>1</v>
      </c>
      <c r="S74" s="3">
        <v>44197</v>
      </c>
      <c r="T74" s="3">
        <v>44197</v>
      </c>
    </row>
    <row r="75" spans="1:20" x14ac:dyDescent="0.3">
      <c r="A75" s="2" t="s">
        <v>6758</v>
      </c>
      <c r="B75" s="2" t="str">
        <f t="shared" si="1"/>
        <v>A1 - Crop and animal production, hunting and related service activities, A2 - Forestry and logging and K64.20/1 - Activities of agricultural holding companiesboe</v>
      </c>
      <c r="C75" s="2" t="s">
        <v>6759</v>
      </c>
      <c r="E75" s="2" t="s">
        <v>39</v>
      </c>
      <c r="G75" s="3">
        <v>44197</v>
      </c>
      <c r="H75" s="3">
        <v>44197</v>
      </c>
      <c r="K75" s="7" t="s">
        <v>6760</v>
      </c>
      <c r="L75" s="2" t="s">
        <v>6761</v>
      </c>
      <c r="M75" s="2" t="s">
        <v>11</v>
      </c>
      <c r="N75" s="2" t="s">
        <v>6760</v>
      </c>
      <c r="P75" s="2" t="s">
        <v>1227</v>
      </c>
      <c r="Q75" s="2" t="s">
        <v>1232</v>
      </c>
      <c r="R75" s="2" t="b">
        <v>1</v>
      </c>
      <c r="S75" s="3">
        <v>44197</v>
      </c>
      <c r="T75" s="3">
        <v>44197</v>
      </c>
    </row>
    <row r="76" spans="1:20" x14ac:dyDescent="0.3">
      <c r="A76" s="2" t="s">
        <v>6762</v>
      </c>
      <c r="B76" s="2" t="str">
        <f t="shared" si="1"/>
        <v>Other auxiliary activities [Statistics]boe</v>
      </c>
      <c r="C76" s="2" t="s">
        <v>6763</v>
      </c>
      <c r="E76" s="2" t="s">
        <v>39</v>
      </c>
      <c r="G76" s="3">
        <v>43373</v>
      </c>
      <c r="H76" s="3">
        <v>43373</v>
      </c>
      <c r="K76" s="8" t="s">
        <v>6764</v>
      </c>
      <c r="L76" s="2" t="s">
        <v>5082</v>
      </c>
      <c r="M76" s="2" t="s">
        <v>39</v>
      </c>
      <c r="N76" s="2" t="s">
        <v>6764</v>
      </c>
      <c r="P76" s="2" t="s">
        <v>1227</v>
      </c>
      <c r="Q76" s="2" t="s">
        <v>1232</v>
      </c>
      <c r="R76" s="2" t="b">
        <v>1</v>
      </c>
      <c r="S76" s="3">
        <v>44197</v>
      </c>
      <c r="T76" s="3">
        <v>44197</v>
      </c>
    </row>
    <row r="77" spans="1:20" x14ac:dyDescent="0.3">
      <c r="A77" s="2" t="s">
        <v>6765</v>
      </c>
      <c r="B77" s="2" t="str">
        <f t="shared" si="1"/>
        <v>K66 [Statistics] - Activities auxiliary to financial services and insurance activities excluding security and commodity contracts brokerageboe</v>
      </c>
      <c r="C77" s="2" t="s">
        <v>6766</v>
      </c>
      <c r="E77" s="2" t="s">
        <v>39</v>
      </c>
      <c r="G77" s="3">
        <v>43373</v>
      </c>
      <c r="H77" s="3">
        <v>43373</v>
      </c>
      <c r="K77" s="9" t="s">
        <v>6767</v>
      </c>
      <c r="L77" s="2" t="s">
        <v>5079</v>
      </c>
      <c r="M77" s="2" t="s">
        <v>39</v>
      </c>
      <c r="N77" s="2" t="s">
        <v>6767</v>
      </c>
      <c r="Q77" s="2" t="s">
        <v>1232</v>
      </c>
      <c r="R77" s="2" t="b">
        <v>1</v>
      </c>
      <c r="S77" s="3">
        <v>44197</v>
      </c>
      <c r="T77" s="3">
        <v>44197</v>
      </c>
    </row>
    <row r="78" spans="1:20" x14ac:dyDescent="0.3">
      <c r="A78" s="2" t="s">
        <v>6768</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6769</v>
      </c>
      <c r="E78" s="2" t="s">
        <v>39</v>
      </c>
      <c r="G78" s="3">
        <v>43373</v>
      </c>
      <c r="H78" s="3">
        <v>43373</v>
      </c>
      <c r="K78" s="9" t="s">
        <v>6770</v>
      </c>
      <c r="L78" s="2" t="s">
        <v>4708</v>
      </c>
      <c r="M78" s="2" t="s">
        <v>39</v>
      </c>
      <c r="N78" s="2" t="s">
        <v>6770</v>
      </c>
      <c r="P78" s="2" t="s">
        <v>1227</v>
      </c>
      <c r="Q78" s="2" t="s">
        <v>1232</v>
      </c>
      <c r="R78" s="2" t="b">
        <v>1</v>
      </c>
      <c r="S78" s="3">
        <v>44197</v>
      </c>
      <c r="T78" s="3">
        <v>44197</v>
      </c>
    </row>
    <row r="79" spans="1:20" x14ac:dyDescent="0.3">
      <c r="A79" s="2" t="s">
        <v>6771</v>
      </c>
      <c r="B79" s="2" t="str">
        <f t="shared" si="1"/>
        <v>K66.12 - Security and commodity contracts brokerage, K64.99/1 - Security dealing on own accountboe</v>
      </c>
      <c r="C79" s="2" t="s">
        <v>6772</v>
      </c>
      <c r="E79" s="2" t="s">
        <v>39</v>
      </c>
      <c r="G79" s="3">
        <v>43373</v>
      </c>
      <c r="H79" s="3">
        <v>43373</v>
      </c>
      <c r="K79" s="10" t="s">
        <v>6773</v>
      </c>
      <c r="L79" s="2" t="s">
        <v>4706</v>
      </c>
      <c r="M79" s="2" t="s">
        <v>39</v>
      </c>
      <c r="N79" s="2" t="s">
        <v>6773</v>
      </c>
      <c r="Q79" s="2" t="s">
        <v>1232</v>
      </c>
      <c r="R79" s="2" t="b">
        <v>1</v>
      </c>
      <c r="S79" s="3">
        <v>44197</v>
      </c>
      <c r="T79" s="3">
        <v>44197</v>
      </c>
    </row>
    <row r="80" spans="1:20" x14ac:dyDescent="0.3">
      <c r="A80" s="2" t="s">
        <v>6774</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6775</v>
      </c>
      <c r="E80" s="2" t="s">
        <v>39</v>
      </c>
      <c r="G80" s="3">
        <v>43373</v>
      </c>
      <c r="H80" s="3">
        <v>43373</v>
      </c>
      <c r="K80" s="10" t="s">
        <v>6776</v>
      </c>
      <c r="L80" s="2" t="s">
        <v>4704</v>
      </c>
      <c r="M80" s="2" t="s">
        <v>39</v>
      </c>
      <c r="N80" s="2" t="s">
        <v>6776</v>
      </c>
      <c r="Q80" s="2" t="s">
        <v>1232</v>
      </c>
      <c r="R80" s="2" t="b">
        <v>1</v>
      </c>
      <c r="S80" s="3">
        <v>44197</v>
      </c>
      <c r="T80" s="3">
        <v>44197</v>
      </c>
    </row>
    <row r="81" spans="1:20" x14ac:dyDescent="0.3">
      <c r="A81" s="2" t="s">
        <v>6777</v>
      </c>
      <c r="B81" s="2" t="str">
        <f t="shared" si="1"/>
        <v>K65.1 - Insurance, K65.2 - Reinsuranceboe</v>
      </c>
      <c r="C81" s="2" t="s">
        <v>6778</v>
      </c>
      <c r="E81" s="2" t="s">
        <v>39</v>
      </c>
      <c r="G81" s="3">
        <v>43373</v>
      </c>
      <c r="H81" s="3">
        <v>43373</v>
      </c>
      <c r="K81" s="10" t="s">
        <v>6779</v>
      </c>
      <c r="L81" s="2" t="s">
        <v>4702</v>
      </c>
      <c r="M81" s="2" t="s">
        <v>39</v>
      </c>
      <c r="N81" s="2" t="s">
        <v>6779</v>
      </c>
      <c r="Q81" s="2" t="s">
        <v>1232</v>
      </c>
      <c r="R81" s="2" t="b">
        <v>1</v>
      </c>
      <c r="S81" s="3">
        <v>44197</v>
      </c>
      <c r="T81" s="3">
        <v>44197</v>
      </c>
    </row>
    <row r="82" spans="1:20" x14ac:dyDescent="0.3">
      <c r="A82" s="2" t="s">
        <v>6780</v>
      </c>
      <c r="B82" s="2" t="str">
        <f t="shared" si="1"/>
        <v>K66.30 - Fund management activitiesboe</v>
      </c>
      <c r="C82" s="2" t="s">
        <v>6781</v>
      </c>
      <c r="E82" s="2" t="s">
        <v>39</v>
      </c>
      <c r="G82" s="3">
        <v>43373</v>
      </c>
      <c r="H82" s="3">
        <v>43373</v>
      </c>
      <c r="K82" s="8" t="s">
        <v>6782</v>
      </c>
      <c r="L82" s="2" t="s">
        <v>4700</v>
      </c>
      <c r="M82" s="2" t="s">
        <v>39</v>
      </c>
      <c r="N82" s="2" t="s">
        <v>6782</v>
      </c>
      <c r="P82" s="2" t="s">
        <v>1227</v>
      </c>
      <c r="Q82" s="2" t="s">
        <v>1232</v>
      </c>
      <c r="R82" s="2" t="b">
        <v>1</v>
      </c>
      <c r="S82" s="3">
        <v>44197</v>
      </c>
      <c r="T82" s="3">
        <v>44197</v>
      </c>
    </row>
    <row r="83" spans="1:20" x14ac:dyDescent="0.3">
      <c r="A83" s="2" t="s">
        <v>6783</v>
      </c>
      <c r="B83" s="2" t="str">
        <f t="shared" si="1"/>
        <v>K66.3 - Fund management activitiesboe</v>
      </c>
      <c r="C83" s="2" t="s">
        <v>6784</v>
      </c>
      <c r="E83" s="2" t="s">
        <v>39</v>
      </c>
      <c r="G83" s="3">
        <v>43373</v>
      </c>
      <c r="H83" s="3">
        <v>43373</v>
      </c>
      <c r="K83" s="9" t="s">
        <v>6785</v>
      </c>
      <c r="L83" s="2" t="s">
        <v>5074</v>
      </c>
      <c r="M83" s="2" t="s">
        <v>39</v>
      </c>
      <c r="N83" s="2" t="s">
        <v>6785</v>
      </c>
      <c r="Q83" s="2" t="s">
        <v>1232</v>
      </c>
      <c r="R83" s="2" t="b">
        <v>1</v>
      </c>
      <c r="S83" s="3">
        <v>44197</v>
      </c>
      <c r="T83" s="3">
        <v>44197</v>
      </c>
    </row>
    <row r="84" spans="1:20" x14ac:dyDescent="0.3">
      <c r="A84" s="2" t="s">
        <v>6786</v>
      </c>
      <c r="B84" s="2" t="str">
        <f t="shared" si="1"/>
        <v>K66.29 - Other activities auxiliary to insurance and pension fundingboe</v>
      </c>
      <c r="C84" s="2" t="s">
        <v>6787</v>
      </c>
      <c r="E84" s="2" t="s">
        <v>39</v>
      </c>
      <c r="G84" s="3">
        <v>43373</v>
      </c>
      <c r="H84" s="3">
        <v>43373</v>
      </c>
      <c r="K84" s="9" t="s">
        <v>6788</v>
      </c>
      <c r="L84" s="2" t="s">
        <v>5071</v>
      </c>
      <c r="M84" s="2" t="s">
        <v>39</v>
      </c>
      <c r="N84" s="2" t="s">
        <v>6788</v>
      </c>
      <c r="Q84" s="2" t="s">
        <v>1232</v>
      </c>
      <c r="R84" s="2" t="b">
        <v>1</v>
      </c>
      <c r="S84" s="3">
        <v>44197</v>
      </c>
      <c r="T84" s="3">
        <v>44197</v>
      </c>
    </row>
    <row r="85" spans="1:20" x14ac:dyDescent="0.3">
      <c r="A85" s="2" t="s">
        <v>6789</v>
      </c>
      <c r="B85" s="2" t="str">
        <f t="shared" si="1"/>
        <v>K66.22 - Activities of insurance agents and brokersboe</v>
      </c>
      <c r="C85" s="2" t="s">
        <v>6790</v>
      </c>
      <c r="E85" s="2" t="s">
        <v>39</v>
      </c>
      <c r="G85" s="3">
        <v>43373</v>
      </c>
      <c r="H85" s="3">
        <v>43373</v>
      </c>
      <c r="K85" s="9" t="s">
        <v>6791</v>
      </c>
      <c r="L85" s="2" t="s">
        <v>5069</v>
      </c>
      <c r="M85" s="2" t="s">
        <v>39</v>
      </c>
      <c r="N85" s="2" t="s">
        <v>6791</v>
      </c>
      <c r="Q85" s="2" t="s">
        <v>1232</v>
      </c>
      <c r="R85" s="2" t="b">
        <v>1</v>
      </c>
      <c r="S85" s="3">
        <v>44197</v>
      </c>
      <c r="T85" s="3">
        <v>44197</v>
      </c>
    </row>
    <row r="86" spans="1:20" x14ac:dyDescent="0.3">
      <c r="A86" s="2" t="s">
        <v>6792</v>
      </c>
      <c r="B86" s="2" t="str">
        <f t="shared" si="1"/>
        <v>K66.21 - Risk and damage evaluationboe</v>
      </c>
      <c r="C86" s="2" t="s">
        <v>6793</v>
      </c>
      <c r="E86" s="2" t="s">
        <v>39</v>
      </c>
      <c r="G86" s="3">
        <v>43373</v>
      </c>
      <c r="H86" s="3">
        <v>43373</v>
      </c>
      <c r="K86" s="9" t="s">
        <v>6794</v>
      </c>
      <c r="L86" s="2" t="s">
        <v>5067</v>
      </c>
      <c r="M86" s="2" t="s">
        <v>39</v>
      </c>
      <c r="N86" s="2" t="s">
        <v>6794</v>
      </c>
      <c r="Q86" s="2" t="s">
        <v>1232</v>
      </c>
      <c r="R86" s="2" t="b">
        <v>1</v>
      </c>
      <c r="S86" s="3">
        <v>44197</v>
      </c>
      <c r="T86" s="3">
        <v>44197</v>
      </c>
    </row>
    <row r="87" spans="1:20" x14ac:dyDescent="0.3">
      <c r="A87" s="2" t="s">
        <v>6795</v>
      </c>
      <c r="B87" s="2" t="str">
        <f t="shared" si="1"/>
        <v>K66.2 - Activities auxiliary to insurance and pension fundingboe</v>
      </c>
      <c r="C87" s="2" t="s">
        <v>6796</v>
      </c>
      <c r="E87" s="2" t="s">
        <v>39</v>
      </c>
      <c r="G87" s="3">
        <v>43373</v>
      </c>
      <c r="H87" s="3">
        <v>43373</v>
      </c>
      <c r="K87" s="9" t="s">
        <v>6797</v>
      </c>
      <c r="L87" s="2" t="s">
        <v>6798</v>
      </c>
      <c r="M87" s="2" t="s">
        <v>39</v>
      </c>
      <c r="N87" s="2" t="s">
        <v>6797</v>
      </c>
      <c r="P87" s="2" t="s">
        <v>1227</v>
      </c>
      <c r="Q87" s="2" t="s">
        <v>1232</v>
      </c>
      <c r="R87" s="2" t="b">
        <v>1</v>
      </c>
      <c r="S87" s="3">
        <v>44197</v>
      </c>
      <c r="T87" s="3">
        <v>44197</v>
      </c>
    </row>
    <row r="88" spans="1:20" x14ac:dyDescent="0.3">
      <c r="A88" s="2" t="s">
        <v>6799</v>
      </c>
      <c r="B88" s="2" t="str">
        <f t="shared" si="1"/>
        <v>K66.19 - Other activities auxiliary to financial services, except insurance and pension fundingboe</v>
      </c>
      <c r="C88" s="2" t="s">
        <v>6800</v>
      </c>
      <c r="E88" s="2" t="s">
        <v>39</v>
      </c>
      <c r="G88" s="3">
        <v>43373</v>
      </c>
      <c r="H88" s="3">
        <v>43373</v>
      </c>
      <c r="K88" s="10" t="s">
        <v>6598</v>
      </c>
      <c r="L88" s="2" t="s">
        <v>6599</v>
      </c>
      <c r="M88" s="2" t="s">
        <v>39</v>
      </c>
      <c r="N88" s="2" t="s">
        <v>6598</v>
      </c>
      <c r="Q88" s="2" t="s">
        <v>1232</v>
      </c>
      <c r="R88" s="2" t="b">
        <v>1</v>
      </c>
      <c r="S88" s="3">
        <v>44197</v>
      </c>
      <c r="T88" s="3">
        <v>44197</v>
      </c>
    </row>
    <row r="89" spans="1:20" x14ac:dyDescent="0.3">
      <c r="A89" s="2" t="s">
        <v>6801</v>
      </c>
      <c r="B89" s="2" t="str">
        <f t="shared" si="1"/>
        <v>K66.12 - Security and commodity contracts brokerageboe</v>
      </c>
      <c r="C89" s="2" t="s">
        <v>6802</v>
      </c>
      <c r="E89" s="2" t="s">
        <v>39</v>
      </c>
      <c r="G89" s="3">
        <v>43373</v>
      </c>
      <c r="H89" s="3">
        <v>43373</v>
      </c>
      <c r="K89" s="10" t="s">
        <v>6594</v>
      </c>
      <c r="L89" s="2" t="s">
        <v>6595</v>
      </c>
      <c r="M89" s="2" t="s">
        <v>39</v>
      </c>
      <c r="N89" s="2" t="s">
        <v>6594</v>
      </c>
      <c r="Q89" s="2" t="s">
        <v>1232</v>
      </c>
      <c r="R89" s="2" t="b">
        <v>1</v>
      </c>
      <c r="S89" s="3">
        <v>44197</v>
      </c>
      <c r="T89" s="3">
        <v>44197</v>
      </c>
    </row>
    <row r="90" spans="1:20" x14ac:dyDescent="0.3">
      <c r="A90" s="2" t="s">
        <v>6803</v>
      </c>
      <c r="B90" s="2" t="str">
        <f t="shared" si="1"/>
        <v>K66.11 - Administration of financial marketsboe</v>
      </c>
      <c r="C90" s="2" t="s">
        <v>6804</v>
      </c>
      <c r="E90" s="2" t="s">
        <v>39</v>
      </c>
      <c r="G90" s="3">
        <v>43373</v>
      </c>
      <c r="H90" s="3">
        <v>43373</v>
      </c>
      <c r="K90" s="9" t="s">
        <v>6805</v>
      </c>
      <c r="L90" s="2" t="s">
        <v>6806</v>
      </c>
      <c r="M90" s="2" t="s">
        <v>39</v>
      </c>
      <c r="N90" s="2" t="s">
        <v>6805</v>
      </c>
      <c r="Q90" s="2" t="s">
        <v>1232</v>
      </c>
      <c r="R90" s="2" t="b">
        <v>1</v>
      </c>
      <c r="S90" s="3">
        <v>44197</v>
      </c>
      <c r="T90" s="3">
        <v>44197</v>
      </c>
    </row>
    <row r="91" spans="1:20" x14ac:dyDescent="0.3">
      <c r="A91" s="2" t="s">
        <v>6807</v>
      </c>
      <c r="B91" s="2" t="str">
        <f t="shared" si="1"/>
        <v>K66.1 - Activities auxiliary to financial services, except insurance and pension fundingboe</v>
      </c>
      <c r="C91" s="2" t="s">
        <v>6808</v>
      </c>
      <c r="E91" s="2" t="s">
        <v>39</v>
      </c>
      <c r="G91" s="3">
        <v>43373</v>
      </c>
      <c r="H91" s="3">
        <v>43373</v>
      </c>
      <c r="K91" s="8" t="s">
        <v>6809</v>
      </c>
      <c r="L91" s="2" t="s">
        <v>6810</v>
      </c>
      <c r="M91" s="2" t="s">
        <v>39</v>
      </c>
      <c r="N91" s="2" t="s">
        <v>6809</v>
      </c>
      <c r="P91" s="2" t="s">
        <v>1227</v>
      </c>
      <c r="Q91" s="2" t="s">
        <v>1232</v>
      </c>
      <c r="R91" s="2" t="b">
        <v>1</v>
      </c>
      <c r="S91" s="3">
        <v>44197</v>
      </c>
      <c r="T91" s="3">
        <v>44197</v>
      </c>
    </row>
    <row r="92" spans="1:20" x14ac:dyDescent="0.3">
      <c r="A92" s="2" t="s">
        <v>6811</v>
      </c>
      <c r="B92" s="2" t="str">
        <f t="shared" si="1"/>
        <v>K65.30 - Pension fundingboe</v>
      </c>
      <c r="C92" s="2" t="s">
        <v>6812</v>
      </c>
      <c r="E92" s="2" t="s">
        <v>39</v>
      </c>
      <c r="G92" s="3">
        <v>43373</v>
      </c>
      <c r="H92" s="3">
        <v>43373</v>
      </c>
      <c r="K92" s="9" t="s">
        <v>6813</v>
      </c>
      <c r="L92" s="2" t="s">
        <v>6814</v>
      </c>
      <c r="M92" s="2" t="s">
        <v>39</v>
      </c>
      <c r="N92" s="2" t="s">
        <v>6813</v>
      </c>
      <c r="P92" s="2" t="s">
        <v>1227</v>
      </c>
      <c r="Q92" s="2" t="s">
        <v>1232</v>
      </c>
      <c r="R92" s="2" t="b">
        <v>1</v>
      </c>
      <c r="S92" s="3">
        <v>44197</v>
      </c>
      <c r="T92" s="3">
        <v>44197</v>
      </c>
    </row>
    <row r="93" spans="1:20" x14ac:dyDescent="0.3">
      <c r="A93" s="2" t="s">
        <v>6815</v>
      </c>
      <c r="B93" s="2" t="str">
        <f t="shared" si="1"/>
        <v>K65.3 - Pension fundingboe</v>
      </c>
      <c r="C93" s="2" t="s">
        <v>6816</v>
      </c>
      <c r="E93" s="2" t="s">
        <v>39</v>
      </c>
      <c r="G93" s="3">
        <v>43373</v>
      </c>
      <c r="H93" s="3">
        <v>43373</v>
      </c>
      <c r="K93" s="10" t="s">
        <v>6817</v>
      </c>
      <c r="L93" s="2" t="s">
        <v>6818</v>
      </c>
      <c r="M93" s="2" t="s">
        <v>39</v>
      </c>
      <c r="N93" s="2" t="s">
        <v>6817</v>
      </c>
      <c r="Q93" s="2" t="s">
        <v>1232</v>
      </c>
      <c r="R93" s="2" t="b">
        <v>1</v>
      </c>
      <c r="S93" s="3">
        <v>44197</v>
      </c>
      <c r="T93" s="3">
        <v>44197</v>
      </c>
    </row>
    <row r="94" spans="1:20" x14ac:dyDescent="0.3">
      <c r="A94" s="2" t="s">
        <v>6819</v>
      </c>
      <c r="B94" s="2" t="str">
        <f t="shared" si="1"/>
        <v>K65.20/2 - Non-life reinsuranceboe</v>
      </c>
      <c r="C94" s="2" t="s">
        <v>6820</v>
      </c>
      <c r="E94" s="2" t="s">
        <v>39</v>
      </c>
      <c r="G94" s="3">
        <v>43373</v>
      </c>
      <c r="H94" s="3">
        <v>43373</v>
      </c>
      <c r="K94" s="10" t="s">
        <v>6821</v>
      </c>
      <c r="L94" s="2" t="s">
        <v>6822</v>
      </c>
      <c r="M94" s="2" t="s">
        <v>39</v>
      </c>
      <c r="N94" s="2" t="s">
        <v>6821</v>
      </c>
      <c r="Q94" s="2" t="s">
        <v>1232</v>
      </c>
      <c r="R94" s="2" t="b">
        <v>1</v>
      </c>
      <c r="S94" s="3">
        <v>44197</v>
      </c>
      <c r="T94" s="3">
        <v>44197</v>
      </c>
    </row>
    <row r="95" spans="1:20" x14ac:dyDescent="0.3">
      <c r="A95" s="2" t="s">
        <v>6823</v>
      </c>
      <c r="B95" s="2" t="str">
        <f t="shared" si="1"/>
        <v>K65.20/1 - Life reinsuranceboe</v>
      </c>
      <c r="C95" s="2" t="s">
        <v>6824</v>
      </c>
      <c r="E95" s="2" t="s">
        <v>39</v>
      </c>
      <c r="G95" s="3">
        <v>43373</v>
      </c>
      <c r="H95" s="3">
        <v>43373</v>
      </c>
      <c r="K95" s="10" t="s">
        <v>6825</v>
      </c>
      <c r="L95" s="2" t="s">
        <v>6826</v>
      </c>
      <c r="M95" s="2" t="s">
        <v>39</v>
      </c>
      <c r="N95" s="2" t="s">
        <v>6825</v>
      </c>
      <c r="Q95" s="2" t="s">
        <v>1232</v>
      </c>
      <c r="R95" s="2" t="b">
        <v>1</v>
      </c>
      <c r="S95" s="3">
        <v>44197</v>
      </c>
      <c r="T95" s="3">
        <v>44197</v>
      </c>
    </row>
    <row r="96" spans="1:20" x14ac:dyDescent="0.3">
      <c r="A96" s="2" t="s">
        <v>6827</v>
      </c>
      <c r="B96" s="2" t="str">
        <f t="shared" si="1"/>
        <v>K65.20 - Reinsuranceboe</v>
      </c>
      <c r="C96" s="2" t="s">
        <v>6828</v>
      </c>
      <c r="E96" s="2" t="s">
        <v>39</v>
      </c>
      <c r="G96" s="3">
        <v>43373</v>
      </c>
      <c r="H96" s="3">
        <v>43373</v>
      </c>
      <c r="K96" s="10" t="s">
        <v>6829</v>
      </c>
      <c r="L96" s="2" t="s">
        <v>6830</v>
      </c>
      <c r="M96" s="2" t="s">
        <v>39</v>
      </c>
      <c r="N96" s="2" t="s">
        <v>6829</v>
      </c>
      <c r="Q96" s="2" t="s">
        <v>1232</v>
      </c>
      <c r="R96" s="2" t="b">
        <v>1</v>
      </c>
      <c r="S96" s="3">
        <v>44197</v>
      </c>
      <c r="T96" s="3">
        <v>44197</v>
      </c>
    </row>
    <row r="97" spans="1:20" x14ac:dyDescent="0.3">
      <c r="A97" s="2" t="s">
        <v>6831</v>
      </c>
      <c r="B97" s="2" t="str">
        <f t="shared" si="1"/>
        <v>K65.2 - Reinsuranceboe</v>
      </c>
      <c r="C97" s="2" t="s">
        <v>6832</v>
      </c>
      <c r="E97" s="2" t="s">
        <v>39</v>
      </c>
      <c r="G97" s="3">
        <v>43373</v>
      </c>
      <c r="H97" s="3">
        <v>43373</v>
      </c>
      <c r="K97" s="10" t="s">
        <v>6833</v>
      </c>
      <c r="L97" s="2" t="s">
        <v>6834</v>
      </c>
      <c r="M97" s="2" t="s">
        <v>39</v>
      </c>
      <c r="N97" s="2" t="s">
        <v>6833</v>
      </c>
      <c r="Q97" s="2" t="s">
        <v>1232</v>
      </c>
      <c r="R97" s="2" t="b">
        <v>1</v>
      </c>
      <c r="S97" s="3">
        <v>44197</v>
      </c>
      <c r="T97" s="3">
        <v>44197</v>
      </c>
    </row>
    <row r="98" spans="1:20" x14ac:dyDescent="0.3">
      <c r="A98" s="2" t="s">
        <v>6835</v>
      </c>
      <c r="B98" s="2" t="str">
        <f t="shared" si="1"/>
        <v>K65.12 - Non-life insuranceboe</v>
      </c>
      <c r="C98" s="2" t="s">
        <v>6836</v>
      </c>
      <c r="E98" s="2" t="s">
        <v>39</v>
      </c>
      <c r="G98" s="3">
        <v>43373</v>
      </c>
      <c r="H98" s="3">
        <v>43373</v>
      </c>
      <c r="K98" s="9" t="s">
        <v>6837</v>
      </c>
      <c r="L98" s="2" t="s">
        <v>6838</v>
      </c>
      <c r="M98" s="2" t="s">
        <v>39</v>
      </c>
      <c r="N98" s="2" t="s">
        <v>6837</v>
      </c>
      <c r="Q98" s="2" t="s">
        <v>1232</v>
      </c>
      <c r="R98" s="2" t="b">
        <v>1</v>
      </c>
      <c r="S98" s="3">
        <v>44197</v>
      </c>
      <c r="T98" s="3">
        <v>44197</v>
      </c>
    </row>
    <row r="99" spans="1:20" x14ac:dyDescent="0.3">
      <c r="A99" s="2" t="s">
        <v>6839</v>
      </c>
      <c r="B99" s="2" t="str">
        <f t="shared" si="1"/>
        <v>K65.11 - Life insuranceboe</v>
      </c>
      <c r="C99" s="2" t="s">
        <v>6840</v>
      </c>
      <c r="E99" s="2" t="s">
        <v>39</v>
      </c>
      <c r="G99" s="3">
        <v>43373</v>
      </c>
      <c r="H99" s="3">
        <v>43373</v>
      </c>
      <c r="K99" s="8" t="s">
        <v>6841</v>
      </c>
      <c r="L99" s="2" t="s">
        <v>6842</v>
      </c>
      <c r="M99" s="2" t="s">
        <v>39</v>
      </c>
      <c r="N99" s="2" t="s">
        <v>6841</v>
      </c>
      <c r="P99" s="2" t="s">
        <v>1227</v>
      </c>
      <c r="Q99" s="2" t="s">
        <v>1232</v>
      </c>
      <c r="R99" s="2" t="b">
        <v>1</v>
      </c>
      <c r="S99" s="3">
        <v>44197</v>
      </c>
      <c r="T99" s="3">
        <v>44197</v>
      </c>
    </row>
    <row r="100" spans="1:20" x14ac:dyDescent="0.3">
      <c r="A100" s="2" t="s">
        <v>6843</v>
      </c>
      <c r="B100" s="2" t="str">
        <f t="shared" si="1"/>
        <v>K65.1 - Insuranceboe</v>
      </c>
      <c r="C100" s="2" t="s">
        <v>6844</v>
      </c>
      <c r="E100" s="2" t="s">
        <v>39</v>
      </c>
      <c r="G100" s="3">
        <v>43373</v>
      </c>
      <c r="H100" s="3">
        <v>43373</v>
      </c>
      <c r="K100" s="9" t="s">
        <v>6845</v>
      </c>
      <c r="L100" s="2" t="s">
        <v>6846</v>
      </c>
      <c r="M100" s="2" t="s">
        <v>39</v>
      </c>
      <c r="N100" s="2" t="s">
        <v>6845</v>
      </c>
      <c r="Q100" s="2" t="s">
        <v>1232</v>
      </c>
      <c r="R100" s="2" t="b">
        <v>1</v>
      </c>
      <c r="S100" s="3">
        <v>44197</v>
      </c>
      <c r="T100" s="3">
        <v>44197</v>
      </c>
    </row>
    <row r="101" spans="1:20" x14ac:dyDescent="0.3">
      <c r="A101" s="2" t="s">
        <v>6847</v>
      </c>
      <c r="B101" s="2" t="str">
        <f t="shared" si="1"/>
        <v>K64.99/9 - Other financial service activities, except insurance and pension funding, (not including security dealing on own account and factoring) n.e.c. - other than securitisationboe</v>
      </c>
      <c r="C101" s="2" t="s">
        <v>6848</v>
      </c>
      <c r="E101" s="2" t="s">
        <v>39</v>
      </c>
      <c r="G101" s="3">
        <v>43373</v>
      </c>
      <c r="H101" s="3">
        <v>43373</v>
      </c>
      <c r="K101" s="9" t="s">
        <v>6849</v>
      </c>
      <c r="L101" s="2" t="s">
        <v>6850</v>
      </c>
      <c r="M101" s="2" t="s">
        <v>39</v>
      </c>
      <c r="N101" s="2" t="s">
        <v>6849</v>
      </c>
      <c r="P101" s="2" t="s">
        <v>1227</v>
      </c>
      <c r="Q101" s="2" t="s">
        <v>1232</v>
      </c>
      <c r="R101" s="2" t="b">
        <v>1</v>
      </c>
      <c r="S101" s="3">
        <v>44197</v>
      </c>
      <c r="T101" s="3">
        <v>44197</v>
      </c>
    </row>
    <row r="102" spans="1:20" x14ac:dyDescent="0.3">
      <c r="A102" s="2" t="s">
        <v>6851</v>
      </c>
      <c r="B102" s="2" t="str">
        <f t="shared" si="1"/>
        <v>K64.99/9 - Other financial service activities, except insurance and pension funding, (not including security dealing on own account and factoring) n.e.c. - securitisationboe</v>
      </c>
      <c r="C102" s="2" t="s">
        <v>6852</v>
      </c>
      <c r="E102" s="2" t="s">
        <v>39</v>
      </c>
      <c r="G102" s="3">
        <v>43373</v>
      </c>
      <c r="H102" s="3">
        <v>43373</v>
      </c>
      <c r="K102" s="10" t="s">
        <v>6853</v>
      </c>
      <c r="L102" s="2" t="s">
        <v>6854</v>
      </c>
      <c r="M102" s="2" t="s">
        <v>39</v>
      </c>
      <c r="N102" s="2" t="s">
        <v>6853</v>
      </c>
      <c r="Q102" s="2" t="s">
        <v>1232</v>
      </c>
      <c r="R102" s="2" t="b">
        <v>1</v>
      </c>
      <c r="S102" s="3">
        <v>44197</v>
      </c>
      <c r="T102" s="3">
        <v>44197</v>
      </c>
    </row>
    <row r="103" spans="1:20" x14ac:dyDescent="0.3">
      <c r="A103" s="2" t="s">
        <v>6813</v>
      </c>
      <c r="B103" s="2" t="str">
        <f t="shared" si="1"/>
        <v>K64.30/X - Trusts, funds and similar financial entities, excluding activities of venture and development capital companiesboe</v>
      </c>
      <c r="C103" s="2" t="s">
        <v>6814</v>
      </c>
      <c r="E103" s="2" t="s">
        <v>39</v>
      </c>
      <c r="G103" s="3">
        <v>43373</v>
      </c>
      <c r="H103" s="3">
        <v>43373</v>
      </c>
      <c r="K103" s="10" t="s">
        <v>6855</v>
      </c>
      <c r="L103" s="2" t="s">
        <v>6856</v>
      </c>
      <c r="M103" s="2" t="s">
        <v>39</v>
      </c>
      <c r="N103" s="2" t="s">
        <v>6855</v>
      </c>
      <c r="Q103" s="2" t="s">
        <v>1232</v>
      </c>
      <c r="R103" s="2" t="b">
        <v>1</v>
      </c>
      <c r="S103" s="3">
        <v>44197</v>
      </c>
      <c r="T103" s="3">
        <v>44197</v>
      </c>
    </row>
    <row r="104" spans="1:20" x14ac:dyDescent="0.3">
      <c r="A104" s="2" t="s">
        <v>6857</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6102</v>
      </c>
      <c r="E104" s="2" t="s">
        <v>39</v>
      </c>
      <c r="G104" s="3">
        <v>43373</v>
      </c>
      <c r="H104" s="3">
        <v>43373</v>
      </c>
      <c r="K104" s="10" t="s">
        <v>6858</v>
      </c>
      <c r="L104" s="2" t="s">
        <v>6859</v>
      </c>
      <c r="M104" s="2" t="s">
        <v>39</v>
      </c>
      <c r="N104" s="2" t="s">
        <v>6858</v>
      </c>
      <c r="Q104" s="2" t="s">
        <v>1232</v>
      </c>
      <c r="R104" s="2" t="b">
        <v>1</v>
      </c>
      <c r="S104" s="3">
        <v>44197</v>
      </c>
      <c r="T104" s="3">
        <v>44197</v>
      </c>
    </row>
    <row r="105" spans="1:20" x14ac:dyDescent="0.3">
      <c r="A105" s="2" t="s">
        <v>6860</v>
      </c>
      <c r="B105" s="2" t="str">
        <f t="shared" si="1"/>
        <v>K64.99/9 - Other financial service activities, except insurance and pension funding, (not including security dealing on own account and factoring) n.e.c.boe</v>
      </c>
      <c r="C105" s="2" t="s">
        <v>6092</v>
      </c>
      <c r="E105" s="2" t="s">
        <v>39</v>
      </c>
      <c r="G105" s="3">
        <v>43373</v>
      </c>
      <c r="H105" s="3">
        <v>43373</v>
      </c>
      <c r="K105" s="8" t="s">
        <v>6861</v>
      </c>
      <c r="L105" s="2" t="s">
        <v>6862</v>
      </c>
      <c r="M105" s="2" t="s">
        <v>39</v>
      </c>
      <c r="N105" s="2" t="s">
        <v>6861</v>
      </c>
      <c r="P105" s="2" t="s">
        <v>1227</v>
      </c>
      <c r="Q105" s="2" t="s">
        <v>1232</v>
      </c>
      <c r="R105" s="2" t="b">
        <v>1</v>
      </c>
      <c r="S105" s="3">
        <v>44197</v>
      </c>
      <c r="T105" s="3">
        <v>44197</v>
      </c>
    </row>
    <row r="106" spans="1:20" x14ac:dyDescent="0.3">
      <c r="A106" s="2" t="s">
        <v>6863</v>
      </c>
      <c r="B106" s="2" t="str">
        <f t="shared" si="1"/>
        <v>K64.99/2 - Factoringboe</v>
      </c>
      <c r="C106" s="2" t="s">
        <v>6090</v>
      </c>
      <c r="E106" s="2" t="s">
        <v>39</v>
      </c>
      <c r="G106" s="3">
        <v>43373</v>
      </c>
      <c r="H106" s="3">
        <v>43373</v>
      </c>
      <c r="K106" s="9" t="s">
        <v>6864</v>
      </c>
      <c r="L106" s="2" t="s">
        <v>6088</v>
      </c>
      <c r="M106" s="2" t="s">
        <v>39</v>
      </c>
      <c r="N106" s="2" t="s">
        <v>6864</v>
      </c>
      <c r="Q106" s="2" t="s">
        <v>1232</v>
      </c>
      <c r="R106" s="2" t="b">
        <v>1</v>
      </c>
      <c r="S106" s="3">
        <v>44197</v>
      </c>
      <c r="T106" s="3">
        <v>44197</v>
      </c>
    </row>
    <row r="107" spans="1:20" x14ac:dyDescent="0.3">
      <c r="A107" s="2" t="s">
        <v>6864</v>
      </c>
      <c r="B107" s="2" t="str">
        <f t="shared" si="1"/>
        <v>K64.99/1 - Security dealing on own accountboe</v>
      </c>
      <c r="C107" s="2" t="s">
        <v>6088</v>
      </c>
      <c r="E107" s="2" t="s">
        <v>39</v>
      </c>
      <c r="G107" s="3">
        <v>43373</v>
      </c>
      <c r="H107" s="3">
        <v>43373</v>
      </c>
      <c r="K107" s="9" t="s">
        <v>6863</v>
      </c>
      <c r="L107" s="2" t="s">
        <v>6090</v>
      </c>
      <c r="M107" s="2" t="s">
        <v>39</v>
      </c>
      <c r="N107" s="2" t="s">
        <v>6863</v>
      </c>
      <c r="Q107" s="2" t="s">
        <v>1232</v>
      </c>
      <c r="R107" s="2" t="b">
        <v>1</v>
      </c>
      <c r="S107" s="3">
        <v>44197</v>
      </c>
      <c r="T107" s="3">
        <v>44197</v>
      </c>
    </row>
    <row r="108" spans="1:20" x14ac:dyDescent="0.3">
      <c r="A108" s="2" t="s">
        <v>6861</v>
      </c>
      <c r="B108" s="2" t="str">
        <f t="shared" si="1"/>
        <v>K64.99 - Other financial service activities, except insurance and pension funding, n.e.c.boe</v>
      </c>
      <c r="C108" s="2" t="s">
        <v>6862</v>
      </c>
      <c r="E108" s="2" t="s">
        <v>39</v>
      </c>
      <c r="G108" s="3">
        <v>43373</v>
      </c>
      <c r="H108" s="3">
        <v>43373</v>
      </c>
      <c r="K108" s="9" t="s">
        <v>6860</v>
      </c>
      <c r="L108" s="2" t="s">
        <v>6092</v>
      </c>
      <c r="M108" s="2" t="s">
        <v>39</v>
      </c>
      <c r="N108" s="2" t="s">
        <v>6860</v>
      </c>
      <c r="P108" s="2" t="s">
        <v>1227</v>
      </c>
      <c r="Q108" s="2" t="s">
        <v>1232</v>
      </c>
      <c r="R108" s="2" t="b">
        <v>1</v>
      </c>
      <c r="S108" s="3">
        <v>44197</v>
      </c>
      <c r="T108" s="3">
        <v>44197</v>
      </c>
    </row>
    <row r="109" spans="1:20" x14ac:dyDescent="0.3">
      <c r="A109" s="2" t="s">
        <v>6858</v>
      </c>
      <c r="B109" s="2" t="str">
        <f t="shared" si="1"/>
        <v>K64.92/9 - Other credit granting (not including credit granting by non-deposit taking finance houses and other specialist consumer credit grantors and activities of mortgage finance companies) n.e.c.boe</v>
      </c>
      <c r="C109" s="2" t="s">
        <v>6859</v>
      </c>
      <c r="E109" s="2" t="s">
        <v>39</v>
      </c>
      <c r="G109" s="3">
        <v>43373</v>
      </c>
      <c r="H109" s="3">
        <v>43373</v>
      </c>
      <c r="K109" s="10" t="s">
        <v>6851</v>
      </c>
      <c r="L109" s="2" t="s">
        <v>6852</v>
      </c>
      <c r="M109" s="2" t="s">
        <v>39</v>
      </c>
      <c r="N109" s="2" t="s">
        <v>6851</v>
      </c>
      <c r="Q109" s="2" t="s">
        <v>1232</v>
      </c>
      <c r="R109" s="2" t="b">
        <v>1</v>
      </c>
      <c r="S109" s="3">
        <v>44197</v>
      </c>
      <c r="T109" s="3">
        <v>44197</v>
      </c>
    </row>
    <row r="110" spans="1:20" x14ac:dyDescent="0.3">
      <c r="A110" s="2" t="s">
        <v>6855</v>
      </c>
      <c r="B110" s="2" t="str">
        <f t="shared" si="1"/>
        <v>K64.92/2 - Activities of mortgage finance companiesboe</v>
      </c>
      <c r="C110" s="2" t="s">
        <v>6856</v>
      </c>
      <c r="E110" s="2" t="s">
        <v>39</v>
      </c>
      <c r="G110" s="3">
        <v>43373</v>
      </c>
      <c r="H110" s="3">
        <v>43373</v>
      </c>
      <c r="K110" s="10" t="s">
        <v>6847</v>
      </c>
      <c r="L110" s="2" t="s">
        <v>6848</v>
      </c>
      <c r="M110" s="2" t="s">
        <v>39</v>
      </c>
      <c r="N110" s="2" t="s">
        <v>6847</v>
      </c>
      <c r="Q110" s="2" t="s">
        <v>1232</v>
      </c>
      <c r="R110" s="2" t="b">
        <v>1</v>
      </c>
      <c r="S110" s="3">
        <v>44197</v>
      </c>
      <c r="T110" s="3">
        <v>44197</v>
      </c>
    </row>
    <row r="111" spans="1:20" x14ac:dyDescent="0.3">
      <c r="A111" s="2" t="s">
        <v>6853</v>
      </c>
      <c r="B111" s="2" t="str">
        <f t="shared" si="1"/>
        <v>K64.92/1 - Credit granting by non-deposit taking finance houses and other specialist consumer credit grantorsboe</v>
      </c>
      <c r="C111" s="2" t="s">
        <v>6854</v>
      </c>
      <c r="E111" s="2" t="s">
        <v>39</v>
      </c>
      <c r="G111" s="3">
        <v>43373</v>
      </c>
      <c r="H111" s="3">
        <v>43373</v>
      </c>
      <c r="K111" s="7" t="s">
        <v>6865</v>
      </c>
      <c r="L111" s="2" t="s">
        <v>6866</v>
      </c>
      <c r="M111" s="2" t="s">
        <v>11</v>
      </c>
      <c r="N111" s="2" t="s">
        <v>6865</v>
      </c>
      <c r="P111" s="2" t="s">
        <v>1227</v>
      </c>
      <c r="Q111" s="2" t="s">
        <v>1232</v>
      </c>
      <c r="R111" s="2" t="b">
        <v>1</v>
      </c>
      <c r="S111" s="3">
        <v>44197</v>
      </c>
      <c r="T111" s="3">
        <v>44197</v>
      </c>
    </row>
    <row r="112" spans="1:20" x14ac:dyDescent="0.3">
      <c r="A112" s="2" t="s">
        <v>6849</v>
      </c>
      <c r="B112" s="2" t="str">
        <f t="shared" si="1"/>
        <v>K64.92 - Other credit grantingboe</v>
      </c>
      <c r="C112" s="2" t="s">
        <v>6850</v>
      </c>
      <c r="E112" s="2" t="s">
        <v>39</v>
      </c>
      <c r="G112" s="3">
        <v>43373</v>
      </c>
      <c r="H112" s="3">
        <v>43373</v>
      </c>
      <c r="K112" s="8" t="s">
        <v>6843</v>
      </c>
      <c r="L112" s="2" t="s">
        <v>6844</v>
      </c>
      <c r="M112" s="2" t="s">
        <v>39</v>
      </c>
      <c r="N112" s="2" t="s">
        <v>6843</v>
      </c>
      <c r="P112" s="2" t="s">
        <v>1227</v>
      </c>
      <c r="Q112" s="2" t="s">
        <v>1232</v>
      </c>
      <c r="R112" s="2" t="b">
        <v>1</v>
      </c>
      <c r="S112" s="3">
        <v>44197</v>
      </c>
      <c r="T112" s="3">
        <v>44197</v>
      </c>
    </row>
    <row r="113" spans="1:20" x14ac:dyDescent="0.3">
      <c r="A113" s="2" t="s">
        <v>6845</v>
      </c>
      <c r="B113" s="2" t="str">
        <f t="shared" si="1"/>
        <v>K64.91 - Financial leasingboe</v>
      </c>
      <c r="C113" s="2" t="s">
        <v>6846</v>
      </c>
      <c r="E113" s="2" t="s">
        <v>39</v>
      </c>
      <c r="G113" s="3">
        <v>43373</v>
      </c>
      <c r="H113" s="3">
        <v>43373</v>
      </c>
      <c r="K113" s="9" t="s">
        <v>6839</v>
      </c>
      <c r="L113" s="2" t="s">
        <v>6840</v>
      </c>
      <c r="M113" s="2" t="s">
        <v>39</v>
      </c>
      <c r="N113" s="2" t="s">
        <v>6839</v>
      </c>
      <c r="Q113" s="2" t="s">
        <v>1232</v>
      </c>
      <c r="R113" s="2" t="b">
        <v>1</v>
      </c>
      <c r="S113" s="3">
        <v>44197</v>
      </c>
      <c r="T113" s="3">
        <v>44197</v>
      </c>
    </row>
    <row r="114" spans="1:20" x14ac:dyDescent="0.3">
      <c r="A114" s="2" t="s">
        <v>6841</v>
      </c>
      <c r="B114" s="2" t="str">
        <f t="shared" si="1"/>
        <v>K64.9 - Other financial service activities, except insurance and pension fundingboe</v>
      </c>
      <c r="C114" s="2" t="s">
        <v>6842</v>
      </c>
      <c r="E114" s="2" t="s">
        <v>39</v>
      </c>
      <c r="G114" s="3">
        <v>43373</v>
      </c>
      <c r="H114" s="3">
        <v>43373</v>
      </c>
      <c r="K114" s="9" t="s">
        <v>6835</v>
      </c>
      <c r="L114" s="2" t="s">
        <v>6836</v>
      </c>
      <c r="M114" s="2" t="s">
        <v>39</v>
      </c>
      <c r="N114" s="2" t="s">
        <v>6835</v>
      </c>
      <c r="Q114" s="2" t="s">
        <v>1232</v>
      </c>
      <c r="R114" s="2" t="b">
        <v>1</v>
      </c>
      <c r="S114" s="3">
        <v>44197</v>
      </c>
      <c r="T114" s="3">
        <v>44197</v>
      </c>
    </row>
    <row r="115" spans="1:20" x14ac:dyDescent="0.3">
      <c r="A115" s="2" t="s">
        <v>6833</v>
      </c>
      <c r="B115" s="2" t="str">
        <f t="shared" si="1"/>
        <v>K64.30/6 - Activities of real estate investment trustsboe</v>
      </c>
      <c r="C115" s="2" t="s">
        <v>6834</v>
      </c>
      <c r="E115" s="2" t="s">
        <v>39</v>
      </c>
      <c r="G115" s="3">
        <v>43373</v>
      </c>
      <c r="H115" s="3">
        <v>43373</v>
      </c>
      <c r="K115" s="8" t="s">
        <v>6831</v>
      </c>
      <c r="L115" s="2" t="s">
        <v>6832</v>
      </c>
      <c r="M115" s="2" t="s">
        <v>39</v>
      </c>
      <c r="N115" s="2" t="s">
        <v>6831</v>
      </c>
      <c r="P115" s="2" t="s">
        <v>1227</v>
      </c>
      <c r="Q115" s="2" t="s">
        <v>1232</v>
      </c>
      <c r="R115" s="2" t="b">
        <v>1</v>
      </c>
      <c r="S115" s="3">
        <v>44197</v>
      </c>
      <c r="T115" s="3">
        <v>44197</v>
      </c>
    </row>
    <row r="116" spans="1:20" x14ac:dyDescent="0.3">
      <c r="A116" s="2" t="s">
        <v>6829</v>
      </c>
      <c r="B116" s="2" t="str">
        <f t="shared" si="1"/>
        <v>K64.30/5 - Activities of property unit trustsboe</v>
      </c>
      <c r="C116" s="2" t="s">
        <v>6830</v>
      </c>
      <c r="E116" s="2" t="s">
        <v>39</v>
      </c>
      <c r="G116" s="3">
        <v>43373</v>
      </c>
      <c r="H116" s="3">
        <v>43373</v>
      </c>
      <c r="K116" s="9" t="s">
        <v>6827</v>
      </c>
      <c r="L116" s="2" t="s">
        <v>6828</v>
      </c>
      <c r="M116" s="2" t="s">
        <v>39</v>
      </c>
      <c r="N116" s="2" t="s">
        <v>6827</v>
      </c>
      <c r="Q116" s="2" t="s">
        <v>1232</v>
      </c>
      <c r="R116" s="2" t="b">
        <v>1</v>
      </c>
      <c r="S116" s="3">
        <v>44197</v>
      </c>
      <c r="T116" s="3">
        <v>44197</v>
      </c>
    </row>
    <row r="117" spans="1:20" x14ac:dyDescent="0.3">
      <c r="A117" s="2" t="s">
        <v>6825</v>
      </c>
      <c r="B117" s="2" t="str">
        <f t="shared" si="1"/>
        <v>K64.30/4 - Activities of open-ended investment companies    boe</v>
      </c>
      <c r="C117" s="2" t="s">
        <v>6826</v>
      </c>
      <c r="E117" s="2" t="s">
        <v>39</v>
      </c>
      <c r="G117" s="3">
        <v>43373</v>
      </c>
      <c r="H117" s="3">
        <v>43373</v>
      </c>
      <c r="K117" s="10" t="s">
        <v>6823</v>
      </c>
      <c r="L117" s="2" t="s">
        <v>6824</v>
      </c>
      <c r="M117" s="2" t="s">
        <v>39</v>
      </c>
      <c r="N117" s="2" t="s">
        <v>6823</v>
      </c>
      <c r="Q117" s="2" t="s">
        <v>1232</v>
      </c>
      <c r="R117" s="2" t="b">
        <v>1</v>
      </c>
      <c r="S117" s="3">
        <v>44197</v>
      </c>
      <c r="T117" s="3">
        <v>44197</v>
      </c>
    </row>
    <row r="118" spans="1:20" x14ac:dyDescent="0.3">
      <c r="A118" s="2" t="s">
        <v>6837</v>
      </c>
      <c r="B118" s="2" t="str">
        <f t="shared" si="1"/>
        <v>K64.30/3 - Activities of venture and development capital companiesboe</v>
      </c>
      <c r="C118" s="2" t="s">
        <v>6838</v>
      </c>
      <c r="E118" s="2" t="s">
        <v>39</v>
      </c>
      <c r="G118" s="3">
        <v>43373</v>
      </c>
      <c r="H118" s="3">
        <v>43373</v>
      </c>
      <c r="K118" s="10" t="s">
        <v>6819</v>
      </c>
      <c r="L118" s="2" t="s">
        <v>6820</v>
      </c>
      <c r="M118" s="2" t="s">
        <v>39</v>
      </c>
      <c r="N118" s="2" t="s">
        <v>6819</v>
      </c>
      <c r="Q118" s="2" t="s">
        <v>1232</v>
      </c>
      <c r="R118" s="2" t="b">
        <v>1</v>
      </c>
      <c r="S118" s="3">
        <v>44197</v>
      </c>
      <c r="T118" s="3">
        <v>44197</v>
      </c>
    </row>
    <row r="119" spans="1:20" x14ac:dyDescent="0.3">
      <c r="A119" s="2" t="s">
        <v>6821</v>
      </c>
      <c r="B119" s="2" t="str">
        <f t="shared" si="1"/>
        <v>K64.30/2 - Activities of unit trustsboe</v>
      </c>
      <c r="C119" s="2" t="s">
        <v>6822</v>
      </c>
      <c r="E119" s="2" t="s">
        <v>39</v>
      </c>
      <c r="G119" s="3">
        <v>43373</v>
      </c>
      <c r="H119" s="3">
        <v>43373</v>
      </c>
      <c r="K119" s="8" t="s">
        <v>6815</v>
      </c>
      <c r="L119" s="2" t="s">
        <v>6816</v>
      </c>
      <c r="M119" s="2" t="s">
        <v>39</v>
      </c>
      <c r="N119" s="2" t="s">
        <v>6815</v>
      </c>
      <c r="P119" s="2" t="s">
        <v>1227</v>
      </c>
      <c r="Q119" s="2" t="s">
        <v>1232</v>
      </c>
      <c r="R119" s="2" t="b">
        <v>1</v>
      </c>
      <c r="S119" s="3">
        <v>44197</v>
      </c>
      <c r="T119" s="3">
        <v>44197</v>
      </c>
    </row>
    <row r="120" spans="1:20" x14ac:dyDescent="0.3">
      <c r="A120" s="2" t="s">
        <v>6817</v>
      </c>
      <c r="B120" s="2" t="str">
        <f t="shared" si="1"/>
        <v>K64.30/1 - Activities of investment trustsboe</v>
      </c>
      <c r="C120" s="2" t="s">
        <v>6818</v>
      </c>
      <c r="E120" s="2" t="s">
        <v>39</v>
      </c>
      <c r="G120" s="3">
        <v>43373</v>
      </c>
      <c r="H120" s="3">
        <v>43373</v>
      </c>
      <c r="K120" s="9" t="s">
        <v>6811</v>
      </c>
      <c r="L120" s="2" t="s">
        <v>6812</v>
      </c>
      <c r="M120" s="2" t="s">
        <v>39</v>
      </c>
      <c r="N120" s="2" t="s">
        <v>6811</v>
      </c>
      <c r="Q120" s="2" t="s">
        <v>1232</v>
      </c>
      <c r="R120" s="2" t="b">
        <v>1</v>
      </c>
      <c r="S120" s="3">
        <v>44197</v>
      </c>
      <c r="T120" s="3">
        <v>44197</v>
      </c>
    </row>
    <row r="121" spans="1:20" x14ac:dyDescent="0.3">
      <c r="A121" s="2" t="s">
        <v>6809</v>
      </c>
      <c r="B121" s="2" t="str">
        <f t="shared" si="1"/>
        <v>K64.3 - Trusts, funds and similar financial entitiesboe</v>
      </c>
      <c r="C121" s="2" t="s">
        <v>6810</v>
      </c>
      <c r="E121" s="2" t="s">
        <v>39</v>
      </c>
      <c r="G121" s="3">
        <v>43373</v>
      </c>
      <c r="H121" s="3">
        <v>43373</v>
      </c>
      <c r="K121" s="7" t="s">
        <v>6867</v>
      </c>
      <c r="L121" s="2" t="s">
        <v>6868</v>
      </c>
      <c r="M121" s="2" t="s">
        <v>11</v>
      </c>
      <c r="N121" s="2" t="s">
        <v>6867</v>
      </c>
      <c r="P121" s="2" t="s">
        <v>1227</v>
      </c>
      <c r="Q121" s="2" t="s">
        <v>1232</v>
      </c>
      <c r="R121" s="2" t="b">
        <v>1</v>
      </c>
      <c r="S121" s="3">
        <v>44197</v>
      </c>
      <c r="T121" s="3">
        <v>44197</v>
      </c>
    </row>
    <row r="122" spans="1:20" x14ac:dyDescent="0.3">
      <c r="A122" s="2" t="s">
        <v>6805</v>
      </c>
      <c r="B122" s="2" t="str">
        <f t="shared" si="1"/>
        <v>K64.20/9 - Activities of other holding companies (not including agricultural, production, construction, distribution and financial services holding companies) n.e.c.boe</v>
      </c>
      <c r="C122" s="2" t="s">
        <v>6806</v>
      </c>
      <c r="E122" s="2" t="s">
        <v>39</v>
      </c>
      <c r="G122" s="3">
        <v>43373</v>
      </c>
      <c r="H122" s="3">
        <v>43373</v>
      </c>
      <c r="K122" s="8" t="s">
        <v>6807</v>
      </c>
      <c r="L122" s="2" t="s">
        <v>6808</v>
      </c>
      <c r="M122" s="2" t="s">
        <v>39</v>
      </c>
      <c r="N122" s="2" t="s">
        <v>6807</v>
      </c>
      <c r="P122" s="2" t="s">
        <v>1227</v>
      </c>
      <c r="Q122" s="2" t="s">
        <v>1232</v>
      </c>
      <c r="R122" s="2" t="b">
        <v>1</v>
      </c>
      <c r="S122" s="3">
        <v>44197</v>
      </c>
      <c r="T122" s="3">
        <v>44197</v>
      </c>
    </row>
    <row r="123" spans="1:20" x14ac:dyDescent="0.3">
      <c r="A123" s="2" t="s">
        <v>6797</v>
      </c>
      <c r="B123" s="2" t="str">
        <f t="shared" si="1"/>
        <v>K64.20/5 - Activities of financial services holding companiesboe</v>
      </c>
      <c r="C123" s="2" t="s">
        <v>6798</v>
      </c>
      <c r="E123" s="2" t="s">
        <v>39</v>
      </c>
      <c r="G123" s="3">
        <v>43373</v>
      </c>
      <c r="H123" s="3">
        <v>43373</v>
      </c>
      <c r="K123" s="9" t="s">
        <v>6803</v>
      </c>
      <c r="L123" s="2" t="s">
        <v>6804</v>
      </c>
      <c r="M123" s="2" t="s">
        <v>39</v>
      </c>
      <c r="N123" s="2" t="s">
        <v>6803</v>
      </c>
      <c r="Q123" s="2" t="s">
        <v>1232</v>
      </c>
      <c r="R123" s="2" t="b">
        <v>1</v>
      </c>
      <c r="S123" s="3">
        <v>44197</v>
      </c>
      <c r="T123" s="3">
        <v>44197</v>
      </c>
    </row>
    <row r="124" spans="1:20" x14ac:dyDescent="0.3">
      <c r="A124" s="2" t="s">
        <v>6794</v>
      </c>
      <c r="B124" s="2" t="str">
        <f t="shared" si="1"/>
        <v>K64.20/4 - Activities of distribution holding companiesboe</v>
      </c>
      <c r="C124" s="2" t="s">
        <v>5067</v>
      </c>
      <c r="E124" s="2" t="s">
        <v>39</v>
      </c>
      <c r="G124" s="3">
        <v>43373</v>
      </c>
      <c r="H124" s="3">
        <v>43373</v>
      </c>
      <c r="K124" s="9" t="s">
        <v>6801</v>
      </c>
      <c r="L124" s="2" t="s">
        <v>6802</v>
      </c>
      <c r="M124" s="2" t="s">
        <v>39</v>
      </c>
      <c r="N124" s="2" t="s">
        <v>6801</v>
      </c>
      <c r="Q124" s="2" t="s">
        <v>1232</v>
      </c>
      <c r="R124" s="2" t="b">
        <v>1</v>
      </c>
      <c r="S124" s="3">
        <v>44197</v>
      </c>
      <c r="T124" s="3">
        <v>44197</v>
      </c>
    </row>
    <row r="125" spans="1:20" x14ac:dyDescent="0.3">
      <c r="A125" s="2" t="s">
        <v>6791</v>
      </c>
      <c r="B125" s="2" t="str">
        <f t="shared" si="1"/>
        <v>K64.20/3 - Activities of construction holding companiesboe</v>
      </c>
      <c r="C125" s="2" t="s">
        <v>5069</v>
      </c>
      <c r="E125" s="2" t="s">
        <v>39</v>
      </c>
      <c r="G125" s="3">
        <v>43373</v>
      </c>
      <c r="H125" s="3">
        <v>43373</v>
      </c>
      <c r="K125" s="9" t="s">
        <v>6799</v>
      </c>
      <c r="L125" s="2" t="s">
        <v>6800</v>
      </c>
      <c r="M125" s="2" t="s">
        <v>39</v>
      </c>
      <c r="N125" s="2" t="s">
        <v>6799</v>
      </c>
      <c r="Q125" s="2" t="s">
        <v>1232</v>
      </c>
      <c r="R125" s="2" t="b">
        <v>1</v>
      </c>
      <c r="S125" s="3">
        <v>44197</v>
      </c>
      <c r="T125" s="3">
        <v>44197</v>
      </c>
    </row>
    <row r="126" spans="1:20" x14ac:dyDescent="0.3">
      <c r="A126" s="2" t="s">
        <v>6788</v>
      </c>
      <c r="B126" s="2" t="str">
        <f t="shared" si="1"/>
        <v>K64.20/2 - Activities of production holding companiesboe</v>
      </c>
      <c r="C126" s="2" t="s">
        <v>5071</v>
      </c>
      <c r="E126" s="2" t="s">
        <v>39</v>
      </c>
      <c r="G126" s="3">
        <v>43373</v>
      </c>
      <c r="H126" s="3">
        <v>43373</v>
      </c>
      <c r="K126" s="8" t="s">
        <v>6795</v>
      </c>
      <c r="L126" s="2" t="s">
        <v>6796</v>
      </c>
      <c r="M126" s="2" t="s">
        <v>39</v>
      </c>
      <c r="N126" s="2" t="s">
        <v>6795</v>
      </c>
      <c r="P126" s="2" t="s">
        <v>1227</v>
      </c>
      <c r="Q126" s="2" t="s">
        <v>1232</v>
      </c>
      <c r="R126" s="2" t="b">
        <v>1</v>
      </c>
      <c r="S126" s="3">
        <v>44197</v>
      </c>
      <c r="T126" s="3">
        <v>44197</v>
      </c>
    </row>
    <row r="127" spans="1:20" x14ac:dyDescent="0.3">
      <c r="A127" s="2" t="s">
        <v>6785</v>
      </c>
      <c r="B127" s="2" t="str">
        <f t="shared" si="1"/>
        <v>K64.20/1 - Activities of agricultural holding companiesboe</v>
      </c>
      <c r="C127" s="2" t="s">
        <v>5074</v>
      </c>
      <c r="E127" s="2" t="s">
        <v>39</v>
      </c>
      <c r="G127" s="3">
        <v>43373</v>
      </c>
      <c r="H127" s="3">
        <v>43373</v>
      </c>
      <c r="K127" s="9" t="s">
        <v>6792</v>
      </c>
      <c r="L127" s="2" t="s">
        <v>6793</v>
      </c>
      <c r="M127" s="2" t="s">
        <v>39</v>
      </c>
      <c r="N127" s="2" t="s">
        <v>6792</v>
      </c>
      <c r="Q127" s="2" t="s">
        <v>1232</v>
      </c>
      <c r="R127" s="2" t="b">
        <v>1</v>
      </c>
      <c r="S127" s="3">
        <v>44197</v>
      </c>
      <c r="T127" s="3">
        <v>44197</v>
      </c>
    </row>
    <row r="128" spans="1:20" x14ac:dyDescent="0.3">
      <c r="A128" s="2" t="s">
        <v>6782</v>
      </c>
      <c r="B128" s="2" t="str">
        <f t="shared" si="1"/>
        <v>K64.2 - Activities of holding companiesboe</v>
      </c>
      <c r="C128" s="2" t="s">
        <v>4700</v>
      </c>
      <c r="E128" s="2" t="s">
        <v>39</v>
      </c>
      <c r="G128" s="3">
        <v>43373</v>
      </c>
      <c r="H128" s="3">
        <v>43373</v>
      </c>
      <c r="K128" s="9" t="s">
        <v>6789</v>
      </c>
      <c r="L128" s="2" t="s">
        <v>6790</v>
      </c>
      <c r="M128" s="2" t="s">
        <v>39</v>
      </c>
      <c r="N128" s="2" t="s">
        <v>6789</v>
      </c>
      <c r="Q128" s="2" t="s">
        <v>1232</v>
      </c>
      <c r="R128" s="2" t="b">
        <v>1</v>
      </c>
      <c r="S128" s="3">
        <v>44197</v>
      </c>
      <c r="T128" s="3">
        <v>44197</v>
      </c>
    </row>
    <row r="129" spans="1:20" x14ac:dyDescent="0.3">
      <c r="A129" s="2" t="s">
        <v>6779</v>
      </c>
      <c r="B129" s="2" t="str">
        <f t="shared" si="1"/>
        <v>K64.19/X - Other than banks and building societiesboe</v>
      </c>
      <c r="C129" s="2" t="s">
        <v>4702</v>
      </c>
      <c r="E129" s="2" t="s">
        <v>39</v>
      </c>
      <c r="G129" s="3">
        <v>43373</v>
      </c>
      <c r="H129" s="3">
        <v>43373</v>
      </c>
      <c r="K129" s="9" t="s">
        <v>6786</v>
      </c>
      <c r="L129" s="2" t="s">
        <v>6787</v>
      </c>
      <c r="M129" s="2" t="s">
        <v>39</v>
      </c>
      <c r="N129" s="2" t="s">
        <v>6786</v>
      </c>
      <c r="Q129" s="2" t="s">
        <v>1232</v>
      </c>
      <c r="R129" s="2" t="b">
        <v>1</v>
      </c>
      <c r="S129" s="3">
        <v>44197</v>
      </c>
      <c r="T129" s="3">
        <v>44197</v>
      </c>
    </row>
    <row r="130" spans="1:20" x14ac:dyDescent="0.3">
      <c r="A130" s="2" t="s">
        <v>6776</v>
      </c>
      <c r="B130" s="2" t="str">
        <f t="shared" ref="B130:B193" si="2">A130&amp;E130</f>
        <v>K64.19/2 - Building societiesboe</v>
      </c>
      <c r="C130" s="2" t="s">
        <v>4704</v>
      </c>
      <c r="E130" s="2" t="s">
        <v>39</v>
      </c>
      <c r="G130" s="3">
        <v>43373</v>
      </c>
      <c r="H130" s="3">
        <v>43373</v>
      </c>
      <c r="K130" s="8" t="s">
        <v>6783</v>
      </c>
      <c r="L130" s="2" t="s">
        <v>6784</v>
      </c>
      <c r="M130" s="2" t="s">
        <v>39</v>
      </c>
      <c r="N130" s="2" t="s">
        <v>6783</v>
      </c>
      <c r="P130" s="2" t="s">
        <v>1227</v>
      </c>
      <c r="Q130" s="2" t="s">
        <v>1232</v>
      </c>
      <c r="R130" s="2" t="b">
        <v>1</v>
      </c>
      <c r="S130" s="3">
        <v>44197</v>
      </c>
      <c r="T130" s="3">
        <v>44197</v>
      </c>
    </row>
    <row r="131" spans="1:20" x14ac:dyDescent="0.3">
      <c r="A131" s="2" t="s">
        <v>6773</v>
      </c>
      <c r="B131" s="2" t="str">
        <f t="shared" si="2"/>
        <v>K64.19/1 - Banksboe</v>
      </c>
      <c r="C131" s="2" t="s">
        <v>4706</v>
      </c>
      <c r="E131" s="2" t="s">
        <v>39</v>
      </c>
      <c r="G131" s="3">
        <v>43373</v>
      </c>
      <c r="H131" s="3">
        <v>43373</v>
      </c>
      <c r="K131" s="9" t="s">
        <v>6780</v>
      </c>
      <c r="L131" s="2" t="s">
        <v>6781</v>
      </c>
      <c r="M131" s="2" t="s">
        <v>39</v>
      </c>
      <c r="N131" s="2" t="s">
        <v>6780</v>
      </c>
      <c r="Q131" s="2" t="s">
        <v>1232</v>
      </c>
      <c r="R131" s="2" t="b">
        <v>1</v>
      </c>
      <c r="S131" s="3">
        <v>44197</v>
      </c>
      <c r="T131" s="3">
        <v>44197</v>
      </c>
    </row>
    <row r="132" spans="1:20" x14ac:dyDescent="0.3">
      <c r="A132" s="2" t="s">
        <v>6770</v>
      </c>
      <c r="B132" s="2" t="str">
        <f t="shared" si="2"/>
        <v>K64.19 - Other monetary intermediationboe</v>
      </c>
      <c r="C132" s="2" t="s">
        <v>4708</v>
      </c>
      <c r="E132" s="2" t="s">
        <v>39</v>
      </c>
      <c r="G132" s="3">
        <v>43373</v>
      </c>
      <c r="H132" s="3">
        <v>43373</v>
      </c>
      <c r="K132" s="6" t="s">
        <v>6869</v>
      </c>
      <c r="L132" s="2" t="s">
        <v>6870</v>
      </c>
      <c r="M132" s="2" t="s">
        <v>11</v>
      </c>
      <c r="N132" s="2" t="s">
        <v>6869</v>
      </c>
      <c r="P132" s="2" t="s">
        <v>1227</v>
      </c>
      <c r="R132" s="2" t="b">
        <v>1</v>
      </c>
      <c r="S132" s="3">
        <v>44197</v>
      </c>
      <c r="T132" s="3">
        <v>44197</v>
      </c>
    </row>
    <row r="133" spans="1:20" x14ac:dyDescent="0.3">
      <c r="A133" s="2" t="s">
        <v>6767</v>
      </c>
      <c r="B133" s="2" t="str">
        <f t="shared" si="2"/>
        <v>K64.11 - Central bankingboe</v>
      </c>
      <c r="C133" s="2" t="s">
        <v>5079</v>
      </c>
      <c r="E133" s="2" t="s">
        <v>39</v>
      </c>
      <c r="G133" s="3">
        <v>43373</v>
      </c>
      <c r="H133" s="3">
        <v>43373</v>
      </c>
      <c r="K133" s="7" t="s">
        <v>6871</v>
      </c>
      <c r="L133" s="2" t="s">
        <v>6872</v>
      </c>
      <c r="M133" s="2" t="s">
        <v>11</v>
      </c>
      <c r="N133" s="2" t="s">
        <v>6871</v>
      </c>
      <c r="P133" s="2" t="s">
        <v>1227</v>
      </c>
      <c r="Q133" s="2" t="s">
        <v>1232</v>
      </c>
      <c r="R133" s="2" t="b">
        <v>1</v>
      </c>
      <c r="S133" s="3">
        <v>44197</v>
      </c>
      <c r="T133" s="3">
        <v>44197</v>
      </c>
    </row>
    <row r="134" spans="1:20" x14ac:dyDescent="0.3">
      <c r="A134" s="2" t="s">
        <v>6764</v>
      </c>
      <c r="B134" s="2" t="str">
        <f t="shared" si="2"/>
        <v>K64.1 - Monetary intermediationboe</v>
      </c>
      <c r="C134" s="2" t="s">
        <v>5082</v>
      </c>
      <c r="E134" s="2" t="s">
        <v>39</v>
      </c>
      <c r="G134" s="3">
        <v>43373</v>
      </c>
      <c r="H134" s="3">
        <v>43373</v>
      </c>
      <c r="K134" s="8" t="s">
        <v>6873</v>
      </c>
      <c r="L134" s="2" t="s">
        <v>4716</v>
      </c>
      <c r="M134" s="2" t="s">
        <v>39</v>
      </c>
      <c r="N134" s="2" t="s">
        <v>6873</v>
      </c>
      <c r="P134" s="2" t="s">
        <v>1227</v>
      </c>
      <c r="Q134" s="2" t="s">
        <v>1232</v>
      </c>
      <c r="R134" s="2" t="b">
        <v>1</v>
      </c>
      <c r="S134" s="3">
        <v>44197</v>
      </c>
      <c r="T134" s="3">
        <v>44197</v>
      </c>
    </row>
    <row r="135" spans="1:20" x14ac:dyDescent="0.3">
      <c r="A135" s="2" t="s">
        <v>6874</v>
      </c>
      <c r="B135" s="2" t="str">
        <f t="shared" si="2"/>
        <v>S94 - Activities of membership organisations, S96 - Other personal service activities, U - Activities of extraterritorial organisations and bodiesboe</v>
      </c>
      <c r="C135" s="2" t="s">
        <v>5084</v>
      </c>
      <c r="E135" s="2" t="s">
        <v>39</v>
      </c>
      <c r="G135" s="3">
        <v>43373</v>
      </c>
      <c r="H135" s="3">
        <v>43373</v>
      </c>
      <c r="K135" s="9" t="s">
        <v>6875</v>
      </c>
      <c r="L135" s="2" t="s">
        <v>4714</v>
      </c>
      <c r="M135" s="2" t="s">
        <v>39</v>
      </c>
      <c r="N135" s="2" t="s">
        <v>6875</v>
      </c>
      <c r="Q135" s="2" t="s">
        <v>1232</v>
      </c>
      <c r="R135" s="2" t="b">
        <v>1</v>
      </c>
      <c r="S135" s="3">
        <v>44197</v>
      </c>
      <c r="T135" s="3">
        <v>44197</v>
      </c>
    </row>
    <row r="136" spans="1:20" x14ac:dyDescent="0.3">
      <c r="A136" s="2" t="s">
        <v>6876</v>
      </c>
      <c r="B136" s="2" t="str">
        <f t="shared" si="2"/>
        <v>R - Arts, entertainment and recreation, S94 - Activities of membership organisations, S96 - Other personal service activities, U - Activities of extraterritorial organisations and bodiesboe</v>
      </c>
      <c r="C136" s="2" t="s">
        <v>5087</v>
      </c>
      <c r="E136" s="2" t="s">
        <v>39</v>
      </c>
      <c r="G136" s="3">
        <v>43373</v>
      </c>
      <c r="H136" s="3">
        <v>43373</v>
      </c>
      <c r="K136" s="9" t="s">
        <v>6877</v>
      </c>
      <c r="L136" s="2" t="s">
        <v>4712</v>
      </c>
      <c r="M136" s="2" t="s">
        <v>39</v>
      </c>
      <c r="N136" s="2" t="s">
        <v>6877</v>
      </c>
      <c r="Q136" s="2" t="s">
        <v>1232</v>
      </c>
      <c r="R136" s="2" t="b">
        <v>1</v>
      </c>
      <c r="S136" s="3">
        <v>44197</v>
      </c>
      <c r="T136" s="3">
        <v>44197</v>
      </c>
    </row>
    <row r="137" spans="1:20" x14ac:dyDescent="0.3">
      <c r="A137" s="2" t="s">
        <v>6878</v>
      </c>
      <c r="B137" s="2" t="str">
        <f t="shared" si="2"/>
        <v>L68.3 - Real estate activities on a fee or contract basisboe</v>
      </c>
      <c r="C137" s="2" t="s">
        <v>4710</v>
      </c>
      <c r="E137" s="2" t="s">
        <v>39</v>
      </c>
      <c r="G137" s="3">
        <v>43373</v>
      </c>
      <c r="H137" s="3">
        <v>43373</v>
      </c>
      <c r="K137" s="8" t="s">
        <v>6878</v>
      </c>
      <c r="L137" s="2" t="s">
        <v>4710</v>
      </c>
      <c r="M137" s="2" t="s">
        <v>39</v>
      </c>
      <c r="N137" s="2" t="s">
        <v>6878</v>
      </c>
      <c r="Q137" s="2" t="s">
        <v>1232</v>
      </c>
      <c r="R137" s="2" t="b">
        <v>1</v>
      </c>
      <c r="S137" s="3">
        <v>44197</v>
      </c>
      <c r="T137" s="3">
        <v>44197</v>
      </c>
    </row>
    <row r="138" spans="1:20" x14ac:dyDescent="0.3">
      <c r="A138" s="2" t="s">
        <v>6877</v>
      </c>
      <c r="B138" s="2" t="str">
        <f t="shared" si="2"/>
        <v>L68.2 - Renting and operating of own or leased real estateboe</v>
      </c>
      <c r="C138" s="2" t="s">
        <v>4712</v>
      </c>
      <c r="E138" s="2" t="s">
        <v>39</v>
      </c>
      <c r="G138" s="3">
        <v>43373</v>
      </c>
      <c r="H138" s="3">
        <v>43373</v>
      </c>
      <c r="K138" s="6" t="s">
        <v>6879</v>
      </c>
      <c r="L138" s="2" t="s">
        <v>6880</v>
      </c>
      <c r="M138" s="2" t="s">
        <v>11</v>
      </c>
      <c r="N138" s="2" t="s">
        <v>6879</v>
      </c>
      <c r="P138" s="2" t="s">
        <v>1227</v>
      </c>
      <c r="R138" s="2" t="b">
        <v>1</v>
      </c>
      <c r="S138" s="3">
        <v>44197</v>
      </c>
      <c r="T138" s="3">
        <v>44197</v>
      </c>
    </row>
    <row r="139" spans="1:20" x14ac:dyDescent="0.3">
      <c r="A139" s="2" t="s">
        <v>6875</v>
      </c>
      <c r="B139" s="2" t="str">
        <f t="shared" si="2"/>
        <v>L68.1 - Buying and selling of own real estateboe</v>
      </c>
      <c r="C139" s="2" t="s">
        <v>4714</v>
      </c>
      <c r="E139" s="2" t="s">
        <v>39</v>
      </c>
      <c r="G139" s="3">
        <v>43373</v>
      </c>
      <c r="H139" s="3">
        <v>43373</v>
      </c>
      <c r="K139" s="7" t="s">
        <v>6881</v>
      </c>
      <c r="L139" s="2" t="s">
        <v>6882</v>
      </c>
      <c r="M139" s="2" t="s">
        <v>11</v>
      </c>
      <c r="N139" s="2" t="s">
        <v>6881</v>
      </c>
      <c r="Q139" s="2" t="s">
        <v>1232</v>
      </c>
      <c r="R139" s="2" t="b">
        <v>1</v>
      </c>
      <c r="S139" s="3">
        <v>44197</v>
      </c>
      <c r="T139" s="3">
        <v>44197</v>
      </c>
    </row>
    <row r="140" spans="1:20" x14ac:dyDescent="0.3">
      <c r="A140" s="2" t="s">
        <v>6873</v>
      </c>
      <c r="B140" s="2" t="str">
        <f t="shared" si="2"/>
        <v>L68.1 - Buying and selling of own real estate, L68.2 - Renting and operating of own or leased real estateboe</v>
      </c>
      <c r="C140" s="2" t="s">
        <v>4716</v>
      </c>
      <c r="E140" s="2" t="s">
        <v>39</v>
      </c>
      <c r="G140" s="3">
        <v>43373</v>
      </c>
      <c r="H140" s="3">
        <v>43373</v>
      </c>
      <c r="K140" s="7" t="s">
        <v>6883</v>
      </c>
      <c r="L140" s="2" t="s">
        <v>6884</v>
      </c>
      <c r="M140" s="2" t="s">
        <v>11</v>
      </c>
      <c r="N140" s="2" t="s">
        <v>6883</v>
      </c>
      <c r="Q140" s="2" t="s">
        <v>1232</v>
      </c>
      <c r="R140" s="2" t="b">
        <v>1</v>
      </c>
      <c r="S140" s="3">
        <v>44197</v>
      </c>
      <c r="T140" s="3">
        <v>44197</v>
      </c>
    </row>
    <row r="141" spans="1:20" x14ac:dyDescent="0.3">
      <c r="A141" s="2" t="s">
        <v>6885</v>
      </c>
      <c r="B141" s="2" t="str">
        <f t="shared" si="2"/>
        <v>L - Real estate activities, M - Professional, scientific and technical activities, N - Administrative and support service activitiesboe</v>
      </c>
      <c r="C141" s="2" t="s">
        <v>4718</v>
      </c>
      <c r="E141" s="2" t="s">
        <v>39</v>
      </c>
      <c r="G141" s="3">
        <v>43373</v>
      </c>
      <c r="H141" s="3">
        <v>43373</v>
      </c>
      <c r="K141" s="7" t="s">
        <v>6886</v>
      </c>
      <c r="L141" s="2" t="s">
        <v>6887</v>
      </c>
      <c r="M141" s="2" t="s">
        <v>11</v>
      </c>
      <c r="N141" s="2" t="s">
        <v>6886</v>
      </c>
      <c r="Q141" s="2" t="s">
        <v>1232</v>
      </c>
      <c r="R141" s="2" t="b">
        <v>1</v>
      </c>
      <c r="S141" s="3">
        <v>44197</v>
      </c>
      <c r="T141" s="3">
        <v>44197</v>
      </c>
    </row>
    <row r="142" spans="1:20" x14ac:dyDescent="0.3">
      <c r="A142" s="2" t="s">
        <v>6888</v>
      </c>
      <c r="B142" s="2" t="str">
        <f t="shared" si="2"/>
        <v>H - Transport and storage, J - Information and communicationboe</v>
      </c>
      <c r="C142" s="2" t="s">
        <v>4720</v>
      </c>
      <c r="E142" s="2" t="s">
        <v>39</v>
      </c>
      <c r="G142" s="3">
        <v>43373</v>
      </c>
      <c r="H142" s="3">
        <v>43373</v>
      </c>
      <c r="K142" s="7" t="s">
        <v>6889</v>
      </c>
      <c r="L142" s="2" t="s">
        <v>6890</v>
      </c>
      <c r="M142" s="2" t="s">
        <v>11</v>
      </c>
      <c r="N142" s="2" t="s">
        <v>6889</v>
      </c>
      <c r="Q142" s="2" t="s">
        <v>1232</v>
      </c>
      <c r="R142" s="2" t="b">
        <v>1</v>
      </c>
      <c r="S142" s="3">
        <v>44197</v>
      </c>
      <c r="T142" s="3">
        <v>44197</v>
      </c>
    </row>
    <row r="143" spans="1:20" x14ac:dyDescent="0.3">
      <c r="A143" s="2" t="s">
        <v>6891</v>
      </c>
      <c r="B143" s="2" t="str">
        <f t="shared" si="2"/>
        <v>G47 - Retail trade, except of motor vehicles and motorcycles, S95 - Repair of computers and personal and household goodsboe</v>
      </c>
      <c r="C143" s="2" t="s">
        <v>4722</v>
      </c>
      <c r="E143" s="2" t="s">
        <v>39</v>
      </c>
      <c r="G143" s="3">
        <v>43373</v>
      </c>
      <c r="H143" s="3">
        <v>43373</v>
      </c>
      <c r="K143" s="7" t="s">
        <v>6892</v>
      </c>
      <c r="L143" s="2" t="s">
        <v>6893</v>
      </c>
      <c r="M143" s="2" t="s">
        <v>11</v>
      </c>
      <c r="N143" s="2" t="s">
        <v>6892</v>
      </c>
      <c r="Q143" s="2" t="s">
        <v>1232</v>
      </c>
      <c r="R143" s="2" t="b">
        <v>1</v>
      </c>
      <c r="S143" s="3">
        <v>44197</v>
      </c>
      <c r="T143" s="3">
        <v>44197</v>
      </c>
    </row>
    <row r="144" spans="1:20" x14ac:dyDescent="0.3">
      <c r="A144" s="2" t="s">
        <v>6894</v>
      </c>
      <c r="B144" s="2" t="str">
        <f t="shared" si="2"/>
        <v>G - Wholesale and retail trade, S95 - Repair of computers and personal and household goodsboe</v>
      </c>
      <c r="C144" s="2" t="s">
        <v>4724</v>
      </c>
      <c r="E144" s="2" t="s">
        <v>39</v>
      </c>
      <c r="G144" s="3">
        <v>43373</v>
      </c>
      <c r="H144" s="3">
        <v>43373</v>
      </c>
      <c r="K144" s="7" t="s">
        <v>6895</v>
      </c>
      <c r="L144" s="2" t="s">
        <v>6896</v>
      </c>
      <c r="M144" s="2" t="s">
        <v>11</v>
      </c>
      <c r="N144" s="2" t="s">
        <v>6895</v>
      </c>
      <c r="Q144" s="2" t="s">
        <v>1232</v>
      </c>
      <c r="R144" s="2" t="b">
        <v>1</v>
      </c>
      <c r="S144" s="3">
        <v>44197</v>
      </c>
      <c r="T144" s="3">
        <v>44197</v>
      </c>
    </row>
    <row r="145" spans="1:20" x14ac:dyDescent="0.3">
      <c r="A145" s="2" t="s">
        <v>6665</v>
      </c>
      <c r="B145" s="2" t="str">
        <f t="shared" si="2"/>
        <v>41.20/2 Construction of domestic buildingsboe</v>
      </c>
      <c r="C145" s="2" t="s">
        <v>4726</v>
      </c>
      <c r="E145" s="2" t="s">
        <v>39</v>
      </c>
      <c r="G145" s="3">
        <v>43373</v>
      </c>
      <c r="H145" s="3">
        <v>43373</v>
      </c>
      <c r="K145" s="7" t="s">
        <v>6897</v>
      </c>
      <c r="L145" s="2" t="s">
        <v>6898</v>
      </c>
      <c r="M145" s="2" t="s">
        <v>11</v>
      </c>
      <c r="N145" s="2" t="s">
        <v>6897</v>
      </c>
      <c r="Q145" s="2" t="s">
        <v>1232</v>
      </c>
      <c r="R145" s="2" t="b">
        <v>1</v>
      </c>
      <c r="S145" s="3">
        <v>44197</v>
      </c>
      <c r="T145" s="3">
        <v>44197</v>
      </c>
    </row>
    <row r="146" spans="1:20" x14ac:dyDescent="0.3">
      <c r="A146" s="2" t="s">
        <v>6662</v>
      </c>
      <c r="B146" s="2" t="str">
        <f t="shared" si="2"/>
        <v>41.20/1 Construction of commercial buildingsboe</v>
      </c>
      <c r="C146" s="2" t="s">
        <v>4728</v>
      </c>
      <c r="E146" s="2" t="s">
        <v>39</v>
      </c>
      <c r="G146" s="3">
        <v>43373</v>
      </c>
      <c r="H146" s="3">
        <v>43373</v>
      </c>
      <c r="K146" s="6" t="s">
        <v>6899</v>
      </c>
      <c r="L146" s="2" t="s">
        <v>6900</v>
      </c>
      <c r="M146" s="2" t="s">
        <v>11</v>
      </c>
      <c r="N146" s="2" t="s">
        <v>6899</v>
      </c>
      <c r="P146" s="2" t="s">
        <v>1227</v>
      </c>
      <c r="R146" s="2" t="b">
        <v>1</v>
      </c>
      <c r="S146" s="3">
        <v>44197</v>
      </c>
      <c r="T146" s="3">
        <v>44197</v>
      </c>
    </row>
    <row r="147" spans="1:20" x14ac:dyDescent="0.3">
      <c r="A147" s="2" t="s">
        <v>6659</v>
      </c>
      <c r="B147" s="2" t="str">
        <f t="shared" si="2"/>
        <v>F41.2 Construction of residential and non-residential buildingsboe</v>
      </c>
      <c r="C147" s="2" t="s">
        <v>4730</v>
      </c>
      <c r="E147" s="2" t="s">
        <v>39</v>
      </c>
      <c r="G147" s="3">
        <v>43373</v>
      </c>
      <c r="H147" s="3">
        <v>43373</v>
      </c>
      <c r="K147" s="7" t="s">
        <v>6901</v>
      </c>
      <c r="L147" s="2" t="s">
        <v>6902</v>
      </c>
      <c r="M147" s="2" t="s">
        <v>11</v>
      </c>
      <c r="N147" s="2" t="s">
        <v>6901</v>
      </c>
      <c r="Q147" s="2" t="s">
        <v>1232</v>
      </c>
      <c r="R147" s="2" t="b">
        <v>1</v>
      </c>
      <c r="S147" s="3">
        <v>44197</v>
      </c>
      <c r="T147" s="3">
        <v>44197</v>
      </c>
    </row>
    <row r="148" spans="1:20" x14ac:dyDescent="0.3">
      <c r="A148" s="2" t="s">
        <v>6656</v>
      </c>
      <c r="B148" s="2" t="str">
        <f t="shared" si="2"/>
        <v>F41.1 - Development of building projectsboe</v>
      </c>
      <c r="C148" s="2" t="s">
        <v>4732</v>
      </c>
      <c r="E148" s="2" t="s">
        <v>39</v>
      </c>
      <c r="G148" s="3">
        <v>43373</v>
      </c>
      <c r="H148" s="3">
        <v>43373</v>
      </c>
      <c r="K148" s="7" t="s">
        <v>6903</v>
      </c>
      <c r="L148" s="2" t="s">
        <v>6904</v>
      </c>
      <c r="M148" s="2" t="s">
        <v>11</v>
      </c>
      <c r="N148" s="2" t="s">
        <v>6903</v>
      </c>
      <c r="Q148" s="2" t="s">
        <v>1232</v>
      </c>
      <c r="R148" s="2" t="b">
        <v>1</v>
      </c>
      <c r="S148" s="3">
        <v>44197</v>
      </c>
      <c r="T148" s="3">
        <v>44197</v>
      </c>
    </row>
    <row r="149" spans="1:20" x14ac:dyDescent="0.3">
      <c r="A149" s="2" t="s">
        <v>6905</v>
      </c>
      <c r="B149" s="2" t="str">
        <f t="shared" si="2"/>
        <v>E38 - Waste collection, treatment and disposal activities; materials recovery, E39 - Remediation activities and other waste management servicesboe</v>
      </c>
      <c r="C149" s="2" t="s">
        <v>4734</v>
      </c>
      <c r="E149" s="2" t="s">
        <v>39</v>
      </c>
      <c r="G149" s="3">
        <v>43373</v>
      </c>
      <c r="H149" s="3">
        <v>43373</v>
      </c>
      <c r="K149" s="7" t="s">
        <v>6906</v>
      </c>
      <c r="L149" s="2" t="s">
        <v>6907</v>
      </c>
      <c r="M149" s="2" t="s">
        <v>11</v>
      </c>
      <c r="N149" s="2" t="s">
        <v>6906</v>
      </c>
      <c r="Q149" s="2" t="s">
        <v>1232</v>
      </c>
      <c r="R149" s="2" t="b">
        <v>1</v>
      </c>
      <c r="S149" s="3">
        <v>44197</v>
      </c>
      <c r="T149" s="3">
        <v>44197</v>
      </c>
    </row>
    <row r="150" spans="1:20" x14ac:dyDescent="0.3">
      <c r="A150" s="2" t="s">
        <v>6908</v>
      </c>
      <c r="B150" s="2" t="str">
        <f t="shared" si="2"/>
        <v>E36 - Water collection, treatment and supply, E37 - Sewerageboe</v>
      </c>
      <c r="C150" s="2" t="s">
        <v>4736</v>
      </c>
      <c r="E150" s="2" t="s">
        <v>39</v>
      </c>
      <c r="G150" s="3">
        <v>43373</v>
      </c>
      <c r="H150" s="3">
        <v>43373</v>
      </c>
      <c r="K150" s="7" t="s">
        <v>6909</v>
      </c>
      <c r="L150" s="2" t="s">
        <v>6910</v>
      </c>
      <c r="M150" s="2" t="s">
        <v>11</v>
      </c>
      <c r="N150" s="2" t="s">
        <v>6909</v>
      </c>
      <c r="Q150" s="2" t="s">
        <v>1232</v>
      </c>
      <c r="R150" s="2" t="b">
        <v>1</v>
      </c>
      <c r="S150" s="3">
        <v>44197</v>
      </c>
      <c r="T150" s="3">
        <v>44197</v>
      </c>
    </row>
    <row r="151" spans="1:20" x14ac:dyDescent="0.3">
      <c r="A151" s="2" t="s">
        <v>6911</v>
      </c>
      <c r="B151" s="2" t="str">
        <f t="shared" si="2"/>
        <v>D - Electricity, gas, steam and air conditioning supply, E - Water supplyboe</v>
      </c>
      <c r="C151" s="2" t="s">
        <v>4738</v>
      </c>
      <c r="E151" s="2" t="s">
        <v>39</v>
      </c>
      <c r="G151" s="3">
        <v>43373</v>
      </c>
      <c r="H151" s="3">
        <v>43373</v>
      </c>
      <c r="K151" s="7" t="s">
        <v>6912</v>
      </c>
      <c r="L151" s="2" t="s">
        <v>6913</v>
      </c>
      <c r="M151" s="2" t="s">
        <v>11</v>
      </c>
      <c r="N151" s="2" t="s">
        <v>6912</v>
      </c>
      <c r="Q151" s="2" t="s">
        <v>1232</v>
      </c>
      <c r="R151" s="2" t="b">
        <v>1</v>
      </c>
      <c r="S151" s="3">
        <v>44197</v>
      </c>
      <c r="T151" s="3">
        <v>44197</v>
      </c>
    </row>
    <row r="152" spans="1:20" x14ac:dyDescent="0.3">
      <c r="A152" s="2" t="s">
        <v>6914</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4741</v>
      </c>
      <c r="E152" s="2" t="s">
        <v>39</v>
      </c>
      <c r="G152" s="3">
        <v>43373</v>
      </c>
      <c r="H152" s="3">
        <v>43373</v>
      </c>
      <c r="K152" s="7" t="s">
        <v>6915</v>
      </c>
      <c r="L152" s="2" t="s">
        <v>6916</v>
      </c>
      <c r="M152" s="2" t="s">
        <v>11</v>
      </c>
      <c r="N152" s="2" t="s">
        <v>6915</v>
      </c>
      <c r="Q152" s="2" t="s">
        <v>1232</v>
      </c>
      <c r="R152" s="2" t="b">
        <v>1</v>
      </c>
      <c r="S152" s="3">
        <v>44197</v>
      </c>
      <c r="T152" s="3">
        <v>44197</v>
      </c>
    </row>
    <row r="153" spans="1:20" x14ac:dyDescent="0.3">
      <c r="A153" s="2" t="s">
        <v>6917</v>
      </c>
      <c r="B153" s="2" t="str">
        <f t="shared" si="2"/>
        <v>C26 - Manufacture of computer, electronic and optical products, C27 - Manufacture of electrical equipmentboe</v>
      </c>
      <c r="C153" s="2" t="s">
        <v>4743</v>
      </c>
      <c r="E153" s="2" t="s">
        <v>39</v>
      </c>
      <c r="G153" s="3">
        <v>43373</v>
      </c>
      <c r="H153" s="3">
        <v>43373</v>
      </c>
      <c r="K153" s="6" t="s">
        <v>6918</v>
      </c>
      <c r="L153" s="2" t="s">
        <v>6919</v>
      </c>
      <c r="M153" s="2" t="s">
        <v>11</v>
      </c>
      <c r="N153" s="2" t="s">
        <v>6918</v>
      </c>
      <c r="P153" s="2" t="s">
        <v>1227</v>
      </c>
      <c r="R153" s="2" t="b">
        <v>1</v>
      </c>
      <c r="S153" s="3">
        <v>44197</v>
      </c>
      <c r="T153" s="3">
        <v>44197</v>
      </c>
    </row>
    <row r="154" spans="1:20" x14ac:dyDescent="0.3">
      <c r="A154" s="2" t="s">
        <v>6920</v>
      </c>
      <c r="B154" s="2" t="str">
        <f t="shared" si="2"/>
        <v>C28 - Manufacture of machinery and equipment n.e.c., C29 - Manufacture of motor vehicles, trailers and semi-trailers, C30 - Manufacture of other transport equipmentboe</v>
      </c>
      <c r="C154" s="2" t="s">
        <v>4745</v>
      </c>
      <c r="E154" s="2" t="s">
        <v>39</v>
      </c>
      <c r="G154" s="3">
        <v>43373</v>
      </c>
      <c r="H154" s="3">
        <v>43373</v>
      </c>
      <c r="K154" s="7" t="s">
        <v>6921</v>
      </c>
      <c r="L154" s="2" t="s">
        <v>6922</v>
      </c>
      <c r="M154" s="2" t="s">
        <v>11</v>
      </c>
      <c r="N154" s="2" t="s">
        <v>6921</v>
      </c>
      <c r="Q154" s="2" t="s">
        <v>1232</v>
      </c>
      <c r="R154" s="2" t="b">
        <v>1</v>
      </c>
      <c r="S154" s="3">
        <v>44197</v>
      </c>
      <c r="T154" s="3">
        <v>44197</v>
      </c>
    </row>
    <row r="155" spans="1:20" x14ac:dyDescent="0.3">
      <c r="A155" s="2" t="s">
        <v>6923</v>
      </c>
      <c r="B155" s="2" t="str">
        <f t="shared" si="2"/>
        <v>C23 - Manufacture of other non-metallic mineral products, C24 - Manufacture of basic metals, C25 - Manufacture of fabricated metal products, except machinery and equipmentboe</v>
      </c>
      <c r="C155" s="2" t="s">
        <v>4748</v>
      </c>
      <c r="E155" s="2" t="s">
        <v>39</v>
      </c>
      <c r="G155" s="3">
        <v>43373</v>
      </c>
      <c r="H155" s="3">
        <v>43373</v>
      </c>
      <c r="K155" s="6" t="s">
        <v>6924</v>
      </c>
      <c r="L155" s="2" t="s">
        <v>6925</v>
      </c>
      <c r="M155" s="2" t="s">
        <v>11</v>
      </c>
      <c r="N155" s="2" t="s">
        <v>6924</v>
      </c>
      <c r="P155" s="2" t="s">
        <v>1227</v>
      </c>
      <c r="R155" s="2" t="b">
        <v>1</v>
      </c>
      <c r="S155" s="3">
        <v>44197</v>
      </c>
      <c r="T155" s="3">
        <v>44197</v>
      </c>
    </row>
    <row r="156" spans="1:20" x14ac:dyDescent="0.3">
      <c r="A156" s="2" t="s">
        <v>6926</v>
      </c>
      <c r="B156" s="2" t="str">
        <f t="shared" si="2"/>
        <v>C20 - Manufacture of chemicals and chemical products, C21 - Manufacture of basic pharmaceutical products and pharmaceutical preparations, C22 - Manufacture of rubber and plastic productsboe</v>
      </c>
      <c r="C156" s="2" t="s">
        <v>4750</v>
      </c>
      <c r="E156" s="2" t="s">
        <v>39</v>
      </c>
      <c r="G156" s="3">
        <v>43373</v>
      </c>
      <c r="H156" s="3">
        <v>43373</v>
      </c>
      <c r="K156" s="7" t="s">
        <v>6927</v>
      </c>
      <c r="L156" s="2" t="s">
        <v>6928</v>
      </c>
      <c r="M156" s="2" t="s">
        <v>11</v>
      </c>
      <c r="N156" s="2" t="s">
        <v>6927</v>
      </c>
      <c r="Q156" s="2" t="s">
        <v>1232</v>
      </c>
      <c r="R156" s="2" t="b">
        <v>1</v>
      </c>
      <c r="S156" s="3">
        <v>44197</v>
      </c>
      <c r="T156" s="3">
        <v>44197</v>
      </c>
    </row>
    <row r="157" spans="1:20" x14ac:dyDescent="0.3">
      <c r="A157" s="2" t="s">
        <v>6929</v>
      </c>
      <c r="B157" s="2" t="str">
        <f t="shared" si="2"/>
        <v>C17 - Manufacture of paper and paper products, C18 - Printing and reproduction of recorded mediaboe</v>
      </c>
      <c r="C157" s="2" t="s">
        <v>4752</v>
      </c>
      <c r="E157" s="2" t="s">
        <v>39</v>
      </c>
      <c r="G157" s="3">
        <v>43373</v>
      </c>
      <c r="H157" s="3">
        <v>43373</v>
      </c>
      <c r="K157" s="6" t="s">
        <v>6930</v>
      </c>
      <c r="L157" s="2" t="s">
        <v>6931</v>
      </c>
      <c r="M157" s="2" t="s">
        <v>11</v>
      </c>
      <c r="N157" s="2" t="s">
        <v>6930</v>
      </c>
      <c r="P157" s="2" t="s">
        <v>1227</v>
      </c>
      <c r="R157" s="2" t="b">
        <v>1</v>
      </c>
      <c r="S157" s="3">
        <v>44197</v>
      </c>
      <c r="T157" s="3">
        <v>44197</v>
      </c>
    </row>
    <row r="158" spans="1:20" x14ac:dyDescent="0.3">
      <c r="A158" s="2" t="s">
        <v>6932</v>
      </c>
      <c r="B158" s="2" t="str">
        <f t="shared" si="2"/>
        <v>C13 - Manufacture of textiles, C14 - Manufacture of wearing apparel, C15 - Manufacture of leather and related productsboe</v>
      </c>
      <c r="C158" s="2" t="s">
        <v>4754</v>
      </c>
      <c r="E158" s="2" t="s">
        <v>39</v>
      </c>
      <c r="G158" s="3">
        <v>43373</v>
      </c>
      <c r="H158" s="3">
        <v>43373</v>
      </c>
      <c r="K158" s="7" t="s">
        <v>6933</v>
      </c>
      <c r="L158" s="2" t="s">
        <v>6934</v>
      </c>
      <c r="M158" s="2" t="s">
        <v>11</v>
      </c>
      <c r="N158" s="2" t="s">
        <v>6933</v>
      </c>
      <c r="Q158" s="2" t="s">
        <v>1232</v>
      </c>
      <c r="R158" s="2" t="b">
        <v>1</v>
      </c>
      <c r="S158" s="3">
        <v>44197</v>
      </c>
      <c r="T158" s="3">
        <v>44197</v>
      </c>
    </row>
    <row r="159" spans="1:20" x14ac:dyDescent="0.3">
      <c r="A159" s="2" t="s">
        <v>6935</v>
      </c>
      <c r="B159" s="2" t="str">
        <f t="shared" si="2"/>
        <v>C10 - Manufacture of food products, C11 - Manufacture of beverages, C12 - Manufacture of tobacco productsboe</v>
      </c>
      <c r="C159" s="2" t="s">
        <v>4757</v>
      </c>
      <c r="E159" s="2" t="s">
        <v>39</v>
      </c>
      <c r="G159" s="3">
        <v>43373</v>
      </c>
      <c r="H159" s="3">
        <v>43373</v>
      </c>
      <c r="K159" s="7" t="s">
        <v>6936</v>
      </c>
      <c r="L159" s="2" t="s">
        <v>6937</v>
      </c>
      <c r="M159" s="2" t="s">
        <v>11</v>
      </c>
      <c r="N159" s="2" t="s">
        <v>6936</v>
      </c>
      <c r="Q159" s="2" t="s">
        <v>1232</v>
      </c>
      <c r="R159" s="2" t="b">
        <v>1</v>
      </c>
      <c r="S159" s="3">
        <v>44197</v>
      </c>
      <c r="T159" s="3">
        <v>44197</v>
      </c>
    </row>
    <row r="160" spans="1:20" x14ac:dyDescent="0.3">
      <c r="A160" s="2" t="s">
        <v>6938</v>
      </c>
      <c r="B160" s="2" t="str">
        <f t="shared" si="2"/>
        <v>A1 - Crop and animal production, hunting and related service activities, A2 - Forestry and loggingboe</v>
      </c>
      <c r="C160" s="2" t="s">
        <v>4759</v>
      </c>
      <c r="E160" s="2" t="s">
        <v>39</v>
      </c>
      <c r="G160" s="3">
        <v>43373</v>
      </c>
      <c r="H160" s="3">
        <v>43373</v>
      </c>
      <c r="K160" s="7" t="s">
        <v>6939</v>
      </c>
      <c r="L160" s="2" t="s">
        <v>6940</v>
      </c>
      <c r="M160" s="2" t="s">
        <v>11</v>
      </c>
      <c r="N160" s="2" t="s">
        <v>6939</v>
      </c>
      <c r="Q160" s="2" t="s">
        <v>1232</v>
      </c>
      <c r="R160" s="2" t="b">
        <v>1</v>
      </c>
      <c r="S160" s="3">
        <v>44197</v>
      </c>
      <c r="T160" s="3">
        <v>44197</v>
      </c>
    </row>
    <row r="161" spans="1:20" x14ac:dyDescent="0.3">
      <c r="A161" s="2" t="s">
        <v>6477</v>
      </c>
      <c r="B161" s="2" t="str">
        <f t="shared" si="2"/>
        <v>Not applicable/ All NACE Codeseba</v>
      </c>
      <c r="C161" s="2" t="s">
        <v>3885</v>
      </c>
      <c r="E161" s="2" t="s">
        <v>11</v>
      </c>
      <c r="F161" s="2" t="b">
        <v>1</v>
      </c>
      <c r="G161" s="3">
        <v>41609</v>
      </c>
      <c r="H161" s="3">
        <v>41609</v>
      </c>
      <c r="K161" s="6" t="s">
        <v>6941</v>
      </c>
      <c r="L161" s="2" t="s">
        <v>6942</v>
      </c>
      <c r="M161" s="2" t="s">
        <v>11</v>
      </c>
      <c r="N161" s="2" t="s">
        <v>6941</v>
      </c>
      <c r="P161" s="2" t="s">
        <v>1227</v>
      </c>
      <c r="R161" s="2" t="b">
        <v>1</v>
      </c>
      <c r="S161" s="3">
        <v>44197</v>
      </c>
      <c r="T161" s="3">
        <v>44197</v>
      </c>
    </row>
    <row r="162" spans="1:20" x14ac:dyDescent="0.3">
      <c r="A162" s="2" t="s">
        <v>6943</v>
      </c>
      <c r="B162" s="2" t="str">
        <f t="shared" si="2"/>
        <v>U99 - Activities of extraterritorial organisations and bodieseba</v>
      </c>
      <c r="C162" s="2" t="s">
        <v>6944</v>
      </c>
      <c r="E162" s="2" t="s">
        <v>11</v>
      </c>
      <c r="G162" s="3">
        <v>41609</v>
      </c>
      <c r="H162" s="3">
        <v>41609</v>
      </c>
      <c r="K162" s="7" t="s">
        <v>6945</v>
      </c>
      <c r="L162" s="2" t="s">
        <v>6946</v>
      </c>
      <c r="M162" s="2" t="s">
        <v>11</v>
      </c>
      <c r="N162" s="2" t="s">
        <v>6945</v>
      </c>
      <c r="Q162" s="2" t="s">
        <v>1232</v>
      </c>
      <c r="R162" s="2" t="b">
        <v>1</v>
      </c>
      <c r="S162" s="3">
        <v>44197</v>
      </c>
      <c r="T162" s="3">
        <v>44197</v>
      </c>
    </row>
    <row r="163" spans="1:20" x14ac:dyDescent="0.3">
      <c r="A163" s="2" t="s">
        <v>6947</v>
      </c>
      <c r="B163" s="2" t="str">
        <f t="shared" si="2"/>
        <v>U - Activities of extraterritorial organisations and bodieseba</v>
      </c>
      <c r="C163" s="2" t="s">
        <v>6948</v>
      </c>
      <c r="E163" s="2" t="s">
        <v>11</v>
      </c>
      <c r="G163" s="3">
        <v>41609</v>
      </c>
      <c r="H163" s="3">
        <v>41609</v>
      </c>
      <c r="K163" s="7" t="s">
        <v>6949</v>
      </c>
      <c r="L163" s="2" t="s">
        <v>6950</v>
      </c>
      <c r="M163" s="2" t="s">
        <v>11</v>
      </c>
      <c r="N163" s="2" t="s">
        <v>6949</v>
      </c>
      <c r="Q163" s="2" t="s">
        <v>1232</v>
      </c>
      <c r="R163" s="2" t="b">
        <v>1</v>
      </c>
      <c r="S163" s="3">
        <v>44197</v>
      </c>
      <c r="T163" s="3">
        <v>44197</v>
      </c>
    </row>
    <row r="164" spans="1:20" x14ac:dyDescent="0.3">
      <c r="A164" s="2" t="s">
        <v>6951</v>
      </c>
      <c r="B164" s="2" t="str">
        <f t="shared" si="2"/>
        <v>T98 - Undifferentiated goods- and services-producing activities of private households for own useeba</v>
      </c>
      <c r="C164" s="2" t="s">
        <v>6952</v>
      </c>
      <c r="E164" s="2" t="s">
        <v>11</v>
      </c>
      <c r="G164" s="3">
        <v>41609</v>
      </c>
      <c r="H164" s="3">
        <v>41609</v>
      </c>
      <c r="K164" s="7" t="s">
        <v>6953</v>
      </c>
      <c r="L164" s="2" t="s">
        <v>6954</v>
      </c>
      <c r="M164" s="2" t="s">
        <v>11</v>
      </c>
      <c r="N164" s="2" t="s">
        <v>6953</v>
      </c>
      <c r="Q164" s="2" t="s">
        <v>1232</v>
      </c>
      <c r="R164" s="2" t="b">
        <v>1</v>
      </c>
      <c r="S164" s="3">
        <v>44197</v>
      </c>
      <c r="T164" s="3">
        <v>44197</v>
      </c>
    </row>
    <row r="165" spans="1:20" x14ac:dyDescent="0.3">
      <c r="A165" s="2" t="s">
        <v>6955</v>
      </c>
      <c r="B165" s="2" t="str">
        <f t="shared" si="2"/>
        <v>T97 - Activities of households as employers of domestic personneleba</v>
      </c>
      <c r="C165" s="2" t="s">
        <v>6956</v>
      </c>
      <c r="E165" s="2" t="s">
        <v>11</v>
      </c>
      <c r="G165" s="3">
        <v>41609</v>
      </c>
      <c r="H165" s="3">
        <v>41609</v>
      </c>
      <c r="K165" s="7" t="s">
        <v>6957</v>
      </c>
      <c r="L165" s="2" t="s">
        <v>6958</v>
      </c>
      <c r="M165" s="2" t="s">
        <v>11</v>
      </c>
      <c r="N165" s="2" t="s">
        <v>6957</v>
      </c>
      <c r="Q165" s="2" t="s">
        <v>1232</v>
      </c>
      <c r="R165" s="2" t="b">
        <v>1</v>
      </c>
      <c r="S165" s="3">
        <v>44197</v>
      </c>
      <c r="T165" s="3">
        <v>44197</v>
      </c>
    </row>
    <row r="166" spans="1:20" x14ac:dyDescent="0.3">
      <c r="A166" s="2" t="s">
        <v>6959</v>
      </c>
      <c r="B166" s="2" t="str">
        <f t="shared" si="2"/>
        <v>T - Activities of households as employers; undifferentiated goods and services-producing activities of households for own useeba</v>
      </c>
      <c r="C166" s="2" t="s">
        <v>6960</v>
      </c>
      <c r="E166" s="2" t="s">
        <v>11</v>
      </c>
      <c r="G166" s="3">
        <v>41609</v>
      </c>
      <c r="H166" s="3">
        <v>41609</v>
      </c>
      <c r="K166" s="6" t="s">
        <v>6961</v>
      </c>
      <c r="L166" s="2" t="s">
        <v>6962</v>
      </c>
      <c r="M166" s="2" t="s">
        <v>11</v>
      </c>
      <c r="N166" s="2" t="s">
        <v>6961</v>
      </c>
      <c r="P166" s="2" t="s">
        <v>1227</v>
      </c>
      <c r="R166" s="2" t="b">
        <v>1</v>
      </c>
      <c r="S166" s="3">
        <v>44197</v>
      </c>
      <c r="T166" s="3">
        <v>44197</v>
      </c>
    </row>
    <row r="167" spans="1:20" x14ac:dyDescent="0.3">
      <c r="A167" s="2" t="s">
        <v>6963</v>
      </c>
      <c r="B167" s="2" t="str">
        <f t="shared" si="2"/>
        <v>S96 - Other personal service activitieseba</v>
      </c>
      <c r="C167" s="2" t="s">
        <v>6964</v>
      </c>
      <c r="E167" s="2" t="s">
        <v>11</v>
      </c>
      <c r="G167" s="3">
        <v>41609</v>
      </c>
      <c r="H167" s="3">
        <v>41609</v>
      </c>
      <c r="K167" s="7" t="s">
        <v>6965</v>
      </c>
      <c r="L167" s="2" t="s">
        <v>6966</v>
      </c>
      <c r="M167" s="2" t="s">
        <v>11</v>
      </c>
      <c r="N167" s="2" t="s">
        <v>6965</v>
      </c>
      <c r="Q167" s="2" t="s">
        <v>1232</v>
      </c>
      <c r="R167" s="2" t="b">
        <v>1</v>
      </c>
      <c r="S167" s="3">
        <v>44197</v>
      </c>
      <c r="T167" s="3">
        <v>44197</v>
      </c>
    </row>
    <row r="168" spans="1:20" x14ac:dyDescent="0.3">
      <c r="A168" s="2" t="s">
        <v>6967</v>
      </c>
      <c r="B168" s="2" t="str">
        <f t="shared" si="2"/>
        <v>S95 - Repair of computers and personal and household goodseba</v>
      </c>
      <c r="C168" s="2" t="s">
        <v>6968</v>
      </c>
      <c r="E168" s="2" t="s">
        <v>11</v>
      </c>
      <c r="G168" s="3">
        <v>41609</v>
      </c>
      <c r="H168" s="3">
        <v>41609</v>
      </c>
      <c r="K168" s="7" t="s">
        <v>6967</v>
      </c>
      <c r="L168" s="2" t="s">
        <v>6968</v>
      </c>
      <c r="M168" s="2" t="s">
        <v>11</v>
      </c>
      <c r="N168" s="2" t="s">
        <v>6967</v>
      </c>
      <c r="Q168" s="2" t="s">
        <v>1232</v>
      </c>
      <c r="R168" s="2" t="b">
        <v>1</v>
      </c>
      <c r="S168" s="3">
        <v>44197</v>
      </c>
      <c r="T168" s="3">
        <v>44197</v>
      </c>
    </row>
    <row r="169" spans="1:20" x14ac:dyDescent="0.3">
      <c r="A169" s="2" t="s">
        <v>6965</v>
      </c>
      <c r="B169" s="2" t="str">
        <f t="shared" si="2"/>
        <v>S94 - Activities of membership organisationseba</v>
      </c>
      <c r="C169" s="2" t="s">
        <v>6966</v>
      </c>
      <c r="E169" s="2" t="s">
        <v>11</v>
      </c>
      <c r="G169" s="3">
        <v>41609</v>
      </c>
      <c r="H169" s="3">
        <v>41609</v>
      </c>
      <c r="K169" s="7" t="s">
        <v>6963</v>
      </c>
      <c r="L169" s="2" t="s">
        <v>6964</v>
      </c>
      <c r="M169" s="2" t="s">
        <v>11</v>
      </c>
      <c r="N169" s="2" t="s">
        <v>6963</v>
      </c>
      <c r="Q169" s="2" t="s">
        <v>1232</v>
      </c>
      <c r="R169" s="2" t="b">
        <v>1</v>
      </c>
      <c r="S169" s="3">
        <v>44197</v>
      </c>
      <c r="T169" s="3">
        <v>44197</v>
      </c>
    </row>
    <row r="170" spans="1:20" x14ac:dyDescent="0.3">
      <c r="A170" s="2" t="s">
        <v>6961</v>
      </c>
      <c r="B170" s="2" t="str">
        <f t="shared" si="2"/>
        <v>S - Other serviceseba</v>
      </c>
      <c r="C170" s="2" t="s">
        <v>6962</v>
      </c>
      <c r="E170" s="2" t="s">
        <v>11</v>
      </c>
      <c r="G170" s="3">
        <v>41609</v>
      </c>
      <c r="H170" s="3">
        <v>41609</v>
      </c>
      <c r="K170" s="6" t="s">
        <v>6959</v>
      </c>
      <c r="L170" s="2" t="s">
        <v>6960</v>
      </c>
      <c r="M170" s="2" t="s">
        <v>11</v>
      </c>
      <c r="N170" s="2" t="s">
        <v>6959</v>
      </c>
      <c r="P170" s="2" t="s">
        <v>1227</v>
      </c>
      <c r="R170" s="2" t="b">
        <v>1</v>
      </c>
      <c r="S170" s="3">
        <v>44197</v>
      </c>
      <c r="T170" s="3">
        <v>44197</v>
      </c>
    </row>
    <row r="171" spans="1:20" x14ac:dyDescent="0.3">
      <c r="A171" s="2" t="s">
        <v>6957</v>
      </c>
      <c r="B171" s="2" t="str">
        <f t="shared" si="2"/>
        <v>R93 - Sports activities and amusement and recreation activitieseba</v>
      </c>
      <c r="C171" s="2" t="s">
        <v>6958</v>
      </c>
      <c r="E171" s="2" t="s">
        <v>11</v>
      </c>
      <c r="G171" s="3">
        <v>41609</v>
      </c>
      <c r="H171" s="3">
        <v>41609</v>
      </c>
      <c r="K171" s="7" t="s">
        <v>6955</v>
      </c>
      <c r="L171" s="2" t="s">
        <v>6956</v>
      </c>
      <c r="M171" s="2" t="s">
        <v>11</v>
      </c>
      <c r="N171" s="2" t="s">
        <v>6955</v>
      </c>
      <c r="Q171" s="2" t="s">
        <v>1232</v>
      </c>
      <c r="R171" s="2" t="b">
        <v>1</v>
      </c>
      <c r="S171" s="3">
        <v>44197</v>
      </c>
      <c r="T171" s="3">
        <v>44197</v>
      </c>
    </row>
    <row r="172" spans="1:20" x14ac:dyDescent="0.3">
      <c r="A172" s="2" t="s">
        <v>6953</v>
      </c>
      <c r="B172" s="2" t="str">
        <f t="shared" si="2"/>
        <v>R92 - Gambling and betting activitieseba</v>
      </c>
      <c r="C172" s="2" t="s">
        <v>6954</v>
      </c>
      <c r="E172" s="2" t="s">
        <v>11</v>
      </c>
      <c r="G172" s="3">
        <v>41609</v>
      </c>
      <c r="H172" s="3">
        <v>41609</v>
      </c>
      <c r="K172" s="7" t="s">
        <v>6951</v>
      </c>
      <c r="L172" s="2" t="s">
        <v>6952</v>
      </c>
      <c r="M172" s="2" t="s">
        <v>11</v>
      </c>
      <c r="N172" s="2" t="s">
        <v>6951</v>
      </c>
      <c r="Q172" s="2" t="s">
        <v>1232</v>
      </c>
      <c r="R172" s="2" t="b">
        <v>1</v>
      </c>
      <c r="S172" s="3">
        <v>44197</v>
      </c>
      <c r="T172" s="3">
        <v>44197</v>
      </c>
    </row>
    <row r="173" spans="1:20" x14ac:dyDescent="0.3">
      <c r="A173" s="2" t="s">
        <v>6949</v>
      </c>
      <c r="B173" s="2" t="str">
        <f t="shared" si="2"/>
        <v>R91 - Libraries, archives, museums and other cultural activitieseba</v>
      </c>
      <c r="C173" s="2" t="s">
        <v>6950</v>
      </c>
      <c r="E173" s="2" t="s">
        <v>11</v>
      </c>
      <c r="G173" s="3">
        <v>41609</v>
      </c>
      <c r="H173" s="3">
        <v>41609</v>
      </c>
      <c r="K173" s="6" t="s">
        <v>6947</v>
      </c>
      <c r="L173" s="2" t="s">
        <v>6948</v>
      </c>
      <c r="M173" s="2" t="s">
        <v>11</v>
      </c>
      <c r="N173" s="2" t="s">
        <v>6947</v>
      </c>
      <c r="P173" s="2" t="s">
        <v>1227</v>
      </c>
      <c r="R173" s="2" t="b">
        <v>1</v>
      </c>
      <c r="S173" s="3">
        <v>44197</v>
      </c>
      <c r="T173" s="3">
        <v>44197</v>
      </c>
    </row>
    <row r="174" spans="1:20" x14ac:dyDescent="0.3">
      <c r="A174" s="2" t="s">
        <v>6945</v>
      </c>
      <c r="B174" s="2" t="str">
        <f t="shared" si="2"/>
        <v>R90 - Creative, arts and entertainment activitieseba</v>
      </c>
      <c r="C174" s="2" t="s">
        <v>6946</v>
      </c>
      <c r="E174" s="2" t="s">
        <v>11</v>
      </c>
      <c r="G174" s="3">
        <v>41609</v>
      </c>
      <c r="H174" s="3">
        <v>41609</v>
      </c>
      <c r="K174" s="7" t="s">
        <v>6943</v>
      </c>
      <c r="L174" s="2" t="s">
        <v>6944</v>
      </c>
      <c r="M174" s="2" t="s">
        <v>11</v>
      </c>
      <c r="N174" s="2" t="s">
        <v>6943</v>
      </c>
      <c r="Q174" s="2" t="s">
        <v>1232</v>
      </c>
      <c r="R174" s="2" t="b">
        <v>1</v>
      </c>
      <c r="S174" s="3">
        <v>44197</v>
      </c>
      <c r="T174" s="3">
        <v>44197</v>
      </c>
    </row>
    <row r="175" spans="1:20" x14ac:dyDescent="0.3">
      <c r="A175" s="2" t="s">
        <v>6941</v>
      </c>
      <c r="B175" s="2" t="str">
        <f t="shared" si="2"/>
        <v>R - Arts, entertainment and recreationeba</v>
      </c>
      <c r="C175" s="2" t="s">
        <v>6942</v>
      </c>
      <c r="E175" s="2" t="s">
        <v>11</v>
      </c>
      <c r="G175" s="3">
        <v>41609</v>
      </c>
      <c r="H175" s="3">
        <v>41609</v>
      </c>
      <c r="K175" s="2" t="s">
        <v>6969</v>
      </c>
      <c r="M175" s="2" t="s">
        <v>39</v>
      </c>
      <c r="S175" s="3">
        <v>44197</v>
      </c>
      <c r="T175" s="3">
        <v>44197</v>
      </c>
    </row>
    <row r="176" spans="1:20" x14ac:dyDescent="0.3">
      <c r="A176" s="2" t="s">
        <v>6939</v>
      </c>
      <c r="B176" s="2" t="str">
        <f t="shared" si="2"/>
        <v>Q88 - Social work activities without accommodationeba</v>
      </c>
      <c r="C176" s="2" t="s">
        <v>6940</v>
      </c>
      <c r="E176" s="2" t="s">
        <v>11</v>
      </c>
      <c r="G176" s="3">
        <v>41609</v>
      </c>
      <c r="H176" s="3">
        <v>41609</v>
      </c>
      <c r="K176" s="5" t="s">
        <v>6472</v>
      </c>
      <c r="L176" s="2" t="s">
        <v>6473</v>
      </c>
      <c r="M176" s="2" t="s">
        <v>39</v>
      </c>
      <c r="N176" s="2" t="s">
        <v>6472</v>
      </c>
      <c r="P176" s="2" t="s">
        <v>1227</v>
      </c>
      <c r="R176" s="2" t="b">
        <v>1</v>
      </c>
      <c r="S176" s="3">
        <v>44197</v>
      </c>
      <c r="T176" s="3">
        <v>44197</v>
      </c>
    </row>
    <row r="177" spans="1:20" x14ac:dyDescent="0.3">
      <c r="A177" s="2" t="s">
        <v>6936</v>
      </c>
      <c r="B177" s="2" t="str">
        <f t="shared" si="2"/>
        <v>Q87 - Residential care activitieseba</v>
      </c>
      <c r="C177" s="2" t="s">
        <v>6937</v>
      </c>
      <c r="E177" s="2" t="s">
        <v>11</v>
      </c>
      <c r="G177" s="3">
        <v>41609</v>
      </c>
      <c r="H177" s="3">
        <v>41609</v>
      </c>
      <c r="K177" s="6" t="s">
        <v>6938</v>
      </c>
      <c r="L177" s="2" t="s">
        <v>4759</v>
      </c>
      <c r="M177" s="2" t="s">
        <v>39</v>
      </c>
      <c r="N177" s="2" t="s">
        <v>6938</v>
      </c>
      <c r="Q177" s="2" t="s">
        <v>1232</v>
      </c>
      <c r="R177" s="2" t="b">
        <v>1</v>
      </c>
      <c r="S177" s="3">
        <v>44197</v>
      </c>
      <c r="T177" s="3">
        <v>44197</v>
      </c>
    </row>
    <row r="178" spans="1:20" x14ac:dyDescent="0.3">
      <c r="A178" s="2" t="s">
        <v>6933</v>
      </c>
      <c r="B178" s="2" t="str">
        <f t="shared" si="2"/>
        <v>Q86 - Human health activitieseba</v>
      </c>
      <c r="C178" s="2" t="s">
        <v>6934</v>
      </c>
      <c r="E178" s="2" t="s">
        <v>11</v>
      </c>
      <c r="G178" s="3">
        <v>41609</v>
      </c>
      <c r="H178" s="3">
        <v>41609</v>
      </c>
      <c r="K178" s="6" t="s">
        <v>6492</v>
      </c>
      <c r="L178" s="2" t="s">
        <v>6493</v>
      </c>
      <c r="M178" s="2" t="s">
        <v>11</v>
      </c>
      <c r="N178" s="2" t="s">
        <v>6492</v>
      </c>
      <c r="Q178" s="2" t="s">
        <v>1232</v>
      </c>
      <c r="R178" s="2" t="b">
        <v>1</v>
      </c>
      <c r="S178" s="3">
        <v>44197</v>
      </c>
      <c r="T178" s="3">
        <v>44197</v>
      </c>
    </row>
    <row r="179" spans="1:20" x14ac:dyDescent="0.3">
      <c r="A179" s="2" t="s">
        <v>6930</v>
      </c>
      <c r="B179" s="2" t="str">
        <f t="shared" si="2"/>
        <v>Q - Human health services and social work activitieseba</v>
      </c>
      <c r="C179" s="2" t="s">
        <v>6931</v>
      </c>
      <c r="E179" s="2" t="s">
        <v>11</v>
      </c>
      <c r="G179" s="3">
        <v>41609</v>
      </c>
      <c r="H179" s="3">
        <v>41609</v>
      </c>
      <c r="K179" s="6" t="s">
        <v>6496</v>
      </c>
      <c r="L179" s="2" t="s">
        <v>6497</v>
      </c>
      <c r="M179" s="2" t="s">
        <v>11</v>
      </c>
      <c r="N179" s="2" t="s">
        <v>6496</v>
      </c>
      <c r="Q179" s="2" t="s">
        <v>1232</v>
      </c>
      <c r="R179" s="2" t="b">
        <v>1</v>
      </c>
      <c r="S179" s="3">
        <v>44197</v>
      </c>
      <c r="T179" s="3">
        <v>44197</v>
      </c>
    </row>
    <row r="180" spans="1:20" x14ac:dyDescent="0.3">
      <c r="A180" s="2" t="s">
        <v>6927</v>
      </c>
      <c r="B180" s="2" t="str">
        <f t="shared" si="2"/>
        <v>P85 - Educationeba</v>
      </c>
      <c r="C180" s="2" t="s">
        <v>6928</v>
      </c>
      <c r="E180" s="2" t="s">
        <v>11</v>
      </c>
      <c r="G180" s="3">
        <v>41609</v>
      </c>
      <c r="H180" s="3">
        <v>41609</v>
      </c>
      <c r="K180" s="6" t="s">
        <v>6520</v>
      </c>
      <c r="L180" s="2" t="s">
        <v>6521</v>
      </c>
      <c r="M180" s="2" t="s">
        <v>11</v>
      </c>
      <c r="N180" s="2" t="s">
        <v>6520</v>
      </c>
      <c r="Q180" s="2" t="s">
        <v>1232</v>
      </c>
      <c r="R180" s="2" t="b">
        <v>1</v>
      </c>
      <c r="S180" s="3">
        <v>44197</v>
      </c>
      <c r="T180" s="3">
        <v>44197</v>
      </c>
    </row>
    <row r="181" spans="1:20" x14ac:dyDescent="0.3">
      <c r="A181" s="2" t="s">
        <v>6924</v>
      </c>
      <c r="B181" s="2" t="str">
        <f t="shared" si="2"/>
        <v>P - Educationeba</v>
      </c>
      <c r="C181" s="2" t="s">
        <v>6925</v>
      </c>
      <c r="E181" s="2" t="s">
        <v>11</v>
      </c>
      <c r="G181" s="3">
        <v>41609</v>
      </c>
      <c r="H181" s="3">
        <v>41609</v>
      </c>
      <c r="K181" s="6" t="s">
        <v>6911</v>
      </c>
      <c r="L181" s="2" t="s">
        <v>4738</v>
      </c>
      <c r="M181" s="2" t="s">
        <v>39</v>
      </c>
      <c r="N181" s="2" t="s">
        <v>6911</v>
      </c>
      <c r="Q181" s="2" t="s">
        <v>1232</v>
      </c>
      <c r="R181" s="2" t="b">
        <v>1</v>
      </c>
      <c r="S181" s="3">
        <v>44197</v>
      </c>
      <c r="T181" s="3">
        <v>44197</v>
      </c>
    </row>
    <row r="182" spans="1:20" x14ac:dyDescent="0.3">
      <c r="A182" s="2" t="s">
        <v>6921</v>
      </c>
      <c r="B182" s="2" t="str">
        <f t="shared" si="2"/>
        <v>O84 - Public administration and defence; compulsory social securityeba</v>
      </c>
      <c r="C182" s="2" t="s">
        <v>6922</v>
      </c>
      <c r="E182" s="2" t="s">
        <v>11</v>
      </c>
      <c r="G182" s="3">
        <v>41609</v>
      </c>
      <c r="H182" s="3">
        <v>41609</v>
      </c>
      <c r="K182" s="6" t="s">
        <v>6648</v>
      </c>
      <c r="L182" s="2" t="s">
        <v>6649</v>
      </c>
      <c r="M182" s="2" t="s">
        <v>11</v>
      </c>
      <c r="N182" s="2" t="s">
        <v>6648</v>
      </c>
      <c r="Q182" s="2" t="s">
        <v>1232</v>
      </c>
      <c r="R182" s="2" t="b">
        <v>1</v>
      </c>
      <c r="S182" s="3">
        <v>44197</v>
      </c>
      <c r="T182" s="3">
        <v>44197</v>
      </c>
    </row>
    <row r="183" spans="1:20" x14ac:dyDescent="0.3">
      <c r="A183" s="2" t="s">
        <v>6918</v>
      </c>
      <c r="B183" s="2" t="str">
        <f t="shared" si="2"/>
        <v>O - Public administration and defence, compulsory social securityeba</v>
      </c>
      <c r="C183" s="2" t="s">
        <v>6919</v>
      </c>
      <c r="E183" s="2" t="s">
        <v>11</v>
      </c>
      <c r="G183" s="3">
        <v>41609</v>
      </c>
      <c r="H183" s="3">
        <v>41609</v>
      </c>
      <c r="K183" s="6" t="s">
        <v>6894</v>
      </c>
      <c r="L183" s="2" t="s">
        <v>4724</v>
      </c>
      <c r="M183" s="2" t="s">
        <v>39</v>
      </c>
      <c r="N183" s="2" t="s">
        <v>6894</v>
      </c>
      <c r="Q183" s="2" t="s">
        <v>1232</v>
      </c>
      <c r="R183" s="2" t="b">
        <v>1</v>
      </c>
      <c r="S183" s="3">
        <v>44197</v>
      </c>
      <c r="T183" s="3">
        <v>44197</v>
      </c>
    </row>
    <row r="184" spans="1:20" x14ac:dyDescent="0.3">
      <c r="A184" s="2" t="s">
        <v>6915</v>
      </c>
      <c r="B184" s="2" t="str">
        <f t="shared" si="2"/>
        <v>N82 - Office administrative, office support and other business support activitieseba</v>
      </c>
      <c r="C184" s="2" t="s">
        <v>6916</v>
      </c>
      <c r="E184" s="2" t="s">
        <v>11</v>
      </c>
      <c r="G184" s="3">
        <v>41609</v>
      </c>
      <c r="H184" s="3">
        <v>41609</v>
      </c>
      <c r="K184" s="6" t="s">
        <v>6716</v>
      </c>
      <c r="L184" s="2" t="s">
        <v>6717</v>
      </c>
      <c r="M184" s="2" t="s">
        <v>11</v>
      </c>
      <c r="N184" s="2" t="s">
        <v>6716</v>
      </c>
      <c r="Q184" s="2" t="s">
        <v>1232</v>
      </c>
      <c r="R184" s="2" t="b">
        <v>1</v>
      </c>
      <c r="S184" s="3">
        <v>44197</v>
      </c>
      <c r="T184" s="3">
        <v>44197</v>
      </c>
    </row>
    <row r="185" spans="1:20" x14ac:dyDescent="0.3">
      <c r="A185" s="2" t="s">
        <v>6912</v>
      </c>
      <c r="B185" s="2" t="str">
        <f t="shared" si="2"/>
        <v>N81 - Services to buildings and landscape activitieseba</v>
      </c>
      <c r="C185" s="2" t="s">
        <v>6913</v>
      </c>
      <c r="E185" s="2" t="s">
        <v>11</v>
      </c>
      <c r="G185" s="3">
        <v>41609</v>
      </c>
      <c r="H185" s="3">
        <v>41609</v>
      </c>
      <c r="K185" s="6" t="s">
        <v>6888</v>
      </c>
      <c r="L185" s="2" t="s">
        <v>4720</v>
      </c>
      <c r="M185" s="2" t="s">
        <v>39</v>
      </c>
      <c r="N185" s="2" t="s">
        <v>6888</v>
      </c>
      <c r="Q185" s="2" t="s">
        <v>1232</v>
      </c>
      <c r="R185" s="2" t="b">
        <v>1</v>
      </c>
      <c r="S185" s="3">
        <v>44197</v>
      </c>
      <c r="T185" s="3">
        <v>44197</v>
      </c>
    </row>
    <row r="186" spans="1:20" x14ac:dyDescent="0.3">
      <c r="A186" s="2" t="s">
        <v>6909</v>
      </c>
      <c r="B186" s="2" t="str">
        <f t="shared" si="2"/>
        <v>N80 - Security and investigation activitieseba</v>
      </c>
      <c r="C186" s="2" t="s">
        <v>6910</v>
      </c>
      <c r="E186" s="2" t="s">
        <v>11</v>
      </c>
      <c r="G186" s="3">
        <v>41609</v>
      </c>
      <c r="H186" s="3">
        <v>41609</v>
      </c>
      <c r="K186" s="6" t="s">
        <v>6885</v>
      </c>
      <c r="L186" s="2" t="s">
        <v>4718</v>
      </c>
      <c r="M186" s="2" t="s">
        <v>39</v>
      </c>
      <c r="N186" s="2" t="s">
        <v>6885</v>
      </c>
      <c r="Q186" s="2" t="s">
        <v>1232</v>
      </c>
      <c r="R186" s="2" t="b">
        <v>1</v>
      </c>
      <c r="S186" s="3">
        <v>44197</v>
      </c>
      <c r="T186" s="3">
        <v>44197</v>
      </c>
    </row>
    <row r="187" spans="1:20" x14ac:dyDescent="0.3">
      <c r="A187" s="2" t="s">
        <v>6906</v>
      </c>
      <c r="B187" s="2" t="str">
        <f t="shared" si="2"/>
        <v>N79 - Travel agency, tour operator and other reservation service and related activitieseba</v>
      </c>
      <c r="C187" s="2" t="s">
        <v>6907</v>
      </c>
      <c r="E187" s="2" t="s">
        <v>11</v>
      </c>
      <c r="G187" s="3">
        <v>41609</v>
      </c>
      <c r="H187" s="3">
        <v>41609</v>
      </c>
      <c r="K187" s="6" t="s">
        <v>6918</v>
      </c>
      <c r="L187" s="2" t="s">
        <v>6919</v>
      </c>
      <c r="M187" s="2" t="s">
        <v>11</v>
      </c>
      <c r="N187" s="2" t="s">
        <v>6918</v>
      </c>
      <c r="Q187" s="2" t="s">
        <v>1232</v>
      </c>
      <c r="R187" s="2" t="b">
        <v>1</v>
      </c>
      <c r="S187" s="3">
        <v>44197</v>
      </c>
      <c r="T187" s="3">
        <v>44197</v>
      </c>
    </row>
    <row r="188" spans="1:20" x14ac:dyDescent="0.3">
      <c r="A188" s="2" t="s">
        <v>6903</v>
      </c>
      <c r="B188" s="2" t="str">
        <f t="shared" si="2"/>
        <v>N78 - Employment activitieseba</v>
      </c>
      <c r="C188" s="2" t="s">
        <v>6904</v>
      </c>
      <c r="E188" s="2" t="s">
        <v>11</v>
      </c>
      <c r="G188" s="3">
        <v>41609</v>
      </c>
      <c r="H188" s="3">
        <v>41609</v>
      </c>
      <c r="K188" s="6" t="s">
        <v>6924</v>
      </c>
      <c r="L188" s="2" t="s">
        <v>6925</v>
      </c>
      <c r="M188" s="2" t="s">
        <v>11</v>
      </c>
      <c r="N188" s="2" t="s">
        <v>6924</v>
      </c>
      <c r="Q188" s="2" t="s">
        <v>1232</v>
      </c>
      <c r="R188" s="2" t="b">
        <v>1</v>
      </c>
      <c r="S188" s="3">
        <v>44197</v>
      </c>
      <c r="T188" s="3">
        <v>44197</v>
      </c>
    </row>
    <row r="189" spans="1:20" x14ac:dyDescent="0.3">
      <c r="A189" s="2" t="s">
        <v>6901</v>
      </c>
      <c r="B189" s="2" t="str">
        <f t="shared" si="2"/>
        <v>N77 - Rental and leasing activitieseba</v>
      </c>
      <c r="C189" s="2" t="s">
        <v>6902</v>
      </c>
      <c r="E189" s="2" t="s">
        <v>11</v>
      </c>
      <c r="G189" s="3">
        <v>41609</v>
      </c>
      <c r="H189" s="3">
        <v>41609</v>
      </c>
      <c r="K189" s="6" t="s">
        <v>6930</v>
      </c>
      <c r="L189" s="2" t="s">
        <v>6931</v>
      </c>
      <c r="M189" s="2" t="s">
        <v>11</v>
      </c>
      <c r="N189" s="2" t="s">
        <v>6930</v>
      </c>
      <c r="Q189" s="2" t="s">
        <v>1232</v>
      </c>
      <c r="R189" s="2" t="b">
        <v>1</v>
      </c>
      <c r="S189" s="3">
        <v>44197</v>
      </c>
      <c r="T189" s="3">
        <v>44197</v>
      </c>
    </row>
    <row r="190" spans="1:20" x14ac:dyDescent="0.3">
      <c r="A190" s="2" t="s">
        <v>6899</v>
      </c>
      <c r="B190" s="2" t="str">
        <f t="shared" si="2"/>
        <v>N - Administrative and support service activitieseba</v>
      </c>
      <c r="C190" s="2" t="s">
        <v>6900</v>
      </c>
      <c r="E190" s="2" t="s">
        <v>11</v>
      </c>
      <c r="G190" s="3">
        <v>41609</v>
      </c>
      <c r="H190" s="3">
        <v>41609</v>
      </c>
      <c r="K190" s="6" t="s">
        <v>6876</v>
      </c>
      <c r="L190" s="2" t="s">
        <v>5087</v>
      </c>
      <c r="M190" s="2" t="s">
        <v>39</v>
      </c>
      <c r="N190" s="2" t="s">
        <v>6970</v>
      </c>
      <c r="Q190" s="2" t="s">
        <v>1232</v>
      </c>
      <c r="R190" s="2" t="b">
        <v>1</v>
      </c>
      <c r="S190" s="3">
        <v>44197</v>
      </c>
      <c r="T190" s="3">
        <v>44197</v>
      </c>
    </row>
    <row r="191" spans="1:20" x14ac:dyDescent="0.3">
      <c r="A191" s="2" t="s">
        <v>6897</v>
      </c>
      <c r="B191" s="2" t="str">
        <f t="shared" si="2"/>
        <v>M75 - Veterinary activitieseba</v>
      </c>
      <c r="C191" s="2" t="s">
        <v>6898</v>
      </c>
      <c r="E191" s="2" t="s">
        <v>11</v>
      </c>
      <c r="G191" s="3">
        <v>41609</v>
      </c>
      <c r="H191" s="3">
        <v>41609</v>
      </c>
      <c r="K191" s="2" t="s">
        <v>6971</v>
      </c>
      <c r="M191" s="2" t="s">
        <v>39</v>
      </c>
      <c r="S191" s="3">
        <v>44197</v>
      </c>
      <c r="T191" s="3">
        <v>44197</v>
      </c>
    </row>
    <row r="192" spans="1:20" x14ac:dyDescent="0.3">
      <c r="A192" s="2" t="s">
        <v>6895</v>
      </c>
      <c r="B192" s="2" t="str">
        <f t="shared" si="2"/>
        <v>M74 - Other professional, scientific and technical activitieseba</v>
      </c>
      <c r="C192" s="2" t="s">
        <v>6896</v>
      </c>
      <c r="E192" s="2" t="s">
        <v>11</v>
      </c>
      <c r="G192" s="3">
        <v>41609</v>
      </c>
      <c r="H192" s="3">
        <v>41609</v>
      </c>
      <c r="K192" s="5" t="s">
        <v>6475</v>
      </c>
      <c r="L192" s="2" t="s">
        <v>6476</v>
      </c>
      <c r="M192" s="2" t="s">
        <v>39</v>
      </c>
      <c r="N192" s="2" t="s">
        <v>6475</v>
      </c>
      <c r="P192" s="2" t="s">
        <v>1227</v>
      </c>
      <c r="R192" s="2" t="b">
        <v>1</v>
      </c>
      <c r="S192" s="3">
        <v>44197</v>
      </c>
      <c r="T192" s="3">
        <v>44197</v>
      </c>
    </row>
    <row r="193" spans="1:20" x14ac:dyDescent="0.3">
      <c r="A193" s="2" t="s">
        <v>6892</v>
      </c>
      <c r="B193" s="2" t="str">
        <f t="shared" si="2"/>
        <v>M73 - Advertising and market researcheba</v>
      </c>
      <c r="C193" s="2" t="s">
        <v>6893</v>
      </c>
      <c r="E193" s="2" t="s">
        <v>11</v>
      </c>
      <c r="G193" s="3">
        <v>41609</v>
      </c>
      <c r="H193" s="3">
        <v>41609</v>
      </c>
      <c r="K193" s="6" t="s">
        <v>6758</v>
      </c>
      <c r="L193" s="2" t="s">
        <v>6759</v>
      </c>
      <c r="M193" s="2" t="s">
        <v>39</v>
      </c>
      <c r="N193" s="2" t="s">
        <v>6758</v>
      </c>
      <c r="Q193" s="2" t="s">
        <v>1232</v>
      </c>
      <c r="R193" s="2" t="b">
        <v>1</v>
      </c>
      <c r="S193" s="3">
        <v>44197</v>
      </c>
      <c r="T193" s="3">
        <v>44197</v>
      </c>
    </row>
    <row r="194" spans="1:20" x14ac:dyDescent="0.3">
      <c r="A194" s="2" t="s">
        <v>6889</v>
      </c>
      <c r="B194" s="2" t="str">
        <f t="shared" ref="B194:B257" si="3">A194&amp;E194</f>
        <v>M72 - Scientific research and developmenteba</v>
      </c>
      <c r="C194" s="2" t="s">
        <v>6890</v>
      </c>
      <c r="E194" s="2" t="s">
        <v>11</v>
      </c>
      <c r="G194" s="3">
        <v>41609</v>
      </c>
      <c r="H194" s="3">
        <v>41609</v>
      </c>
      <c r="K194" s="6" t="s">
        <v>6754</v>
      </c>
      <c r="L194" s="2" t="s">
        <v>6755</v>
      </c>
      <c r="M194" s="2" t="s">
        <v>39</v>
      </c>
      <c r="N194" s="2" t="s">
        <v>6754</v>
      </c>
      <c r="Q194" s="2" t="s">
        <v>1232</v>
      </c>
      <c r="R194" s="2" t="b">
        <v>1</v>
      </c>
      <c r="S194" s="3">
        <v>44197</v>
      </c>
      <c r="T194" s="3">
        <v>44197</v>
      </c>
    </row>
    <row r="195" spans="1:20" x14ac:dyDescent="0.3">
      <c r="A195" s="2" t="s">
        <v>6886</v>
      </c>
      <c r="B195" s="2" t="str">
        <f t="shared" si="3"/>
        <v>M71 - Architectural and engineering activities; technical testing and analysiseba</v>
      </c>
      <c r="C195" s="2" t="s">
        <v>6887</v>
      </c>
      <c r="E195" s="2" t="s">
        <v>11</v>
      </c>
      <c r="G195" s="3">
        <v>41609</v>
      </c>
      <c r="H195" s="3">
        <v>41609</v>
      </c>
      <c r="K195" s="6" t="s">
        <v>6750</v>
      </c>
      <c r="L195" s="2" t="s">
        <v>6751</v>
      </c>
      <c r="M195" s="2" t="s">
        <v>39</v>
      </c>
      <c r="N195" s="2" t="s">
        <v>6750</v>
      </c>
      <c r="Q195" s="2" t="s">
        <v>1232</v>
      </c>
      <c r="R195" s="2" t="b">
        <v>1</v>
      </c>
      <c r="S195" s="3">
        <v>44197</v>
      </c>
      <c r="T195" s="3">
        <v>44197</v>
      </c>
    </row>
    <row r="196" spans="1:20" x14ac:dyDescent="0.3">
      <c r="A196" s="2" t="s">
        <v>6883</v>
      </c>
      <c r="B196" s="2" t="str">
        <f t="shared" si="3"/>
        <v>M70 - Activities of head offices; management consultancy activitieseba</v>
      </c>
      <c r="C196" s="2" t="s">
        <v>6884</v>
      </c>
      <c r="E196" s="2" t="s">
        <v>11</v>
      </c>
      <c r="G196" s="3">
        <v>41609</v>
      </c>
      <c r="H196" s="3">
        <v>41609</v>
      </c>
      <c r="K196" s="6" t="s">
        <v>6746</v>
      </c>
      <c r="L196" s="2" t="s">
        <v>6747</v>
      </c>
      <c r="M196" s="2" t="s">
        <v>39</v>
      </c>
      <c r="N196" s="2" t="s">
        <v>6746</v>
      </c>
      <c r="Q196" s="2" t="s">
        <v>1232</v>
      </c>
      <c r="R196" s="2" t="b">
        <v>1</v>
      </c>
      <c r="S196" s="3">
        <v>44197</v>
      </c>
      <c r="T196" s="3">
        <v>44197</v>
      </c>
    </row>
    <row r="197" spans="1:20" x14ac:dyDescent="0.3">
      <c r="A197" s="2" t="s">
        <v>6881</v>
      </c>
      <c r="B197" s="2" t="str">
        <f t="shared" si="3"/>
        <v>M69 - Legal and accounting activitieseba</v>
      </c>
      <c r="C197" s="2" t="s">
        <v>6882</v>
      </c>
      <c r="E197" s="2" t="s">
        <v>11</v>
      </c>
      <c r="G197" s="3">
        <v>41609</v>
      </c>
      <c r="H197" s="3">
        <v>41609</v>
      </c>
      <c r="K197" s="6" t="s">
        <v>6710</v>
      </c>
      <c r="L197" s="2" t="s">
        <v>6711</v>
      </c>
      <c r="M197" s="2" t="s">
        <v>39</v>
      </c>
      <c r="N197" s="2" t="s">
        <v>6710</v>
      </c>
      <c r="Q197" s="2" t="s">
        <v>1232</v>
      </c>
      <c r="R197" s="2" t="b">
        <v>1</v>
      </c>
      <c r="S197" s="3">
        <v>44197</v>
      </c>
      <c r="T197" s="3">
        <v>44197</v>
      </c>
    </row>
    <row r="198" spans="1:20" x14ac:dyDescent="0.3">
      <c r="A198" s="2" t="s">
        <v>6879</v>
      </c>
      <c r="B198" s="2" t="str">
        <f t="shared" si="3"/>
        <v>M - Professional, scientific and technical activitieseba</v>
      </c>
      <c r="C198" s="2" t="s">
        <v>6880</v>
      </c>
      <c r="E198" s="2" t="s">
        <v>11</v>
      </c>
      <c r="G198" s="3">
        <v>41609</v>
      </c>
      <c r="H198" s="3">
        <v>41609</v>
      </c>
      <c r="K198" s="6" t="s">
        <v>6694</v>
      </c>
      <c r="L198" s="2" t="s">
        <v>6695</v>
      </c>
      <c r="M198" s="2" t="s">
        <v>39</v>
      </c>
      <c r="N198" s="2" t="s">
        <v>6694</v>
      </c>
      <c r="Q198" s="2" t="s">
        <v>1232</v>
      </c>
      <c r="R198" s="2" t="b">
        <v>1</v>
      </c>
      <c r="S198" s="3">
        <v>44197</v>
      </c>
      <c r="T198" s="3">
        <v>44197</v>
      </c>
    </row>
    <row r="199" spans="1:20" x14ac:dyDescent="0.3">
      <c r="A199" s="2" t="s">
        <v>6871</v>
      </c>
      <c r="B199" s="2" t="str">
        <f t="shared" si="3"/>
        <v>L68 - Real estate activitieseba</v>
      </c>
      <c r="C199" s="2" t="s">
        <v>6872</v>
      </c>
      <c r="E199" s="2" t="s">
        <v>11</v>
      </c>
      <c r="G199" s="3">
        <v>41609</v>
      </c>
      <c r="H199" s="3">
        <v>41609</v>
      </c>
      <c r="K199" s="6" t="s">
        <v>6670</v>
      </c>
      <c r="L199" s="2" t="s">
        <v>6671</v>
      </c>
      <c r="M199" s="2" t="s">
        <v>39</v>
      </c>
      <c r="N199" s="2" t="s">
        <v>6670</v>
      </c>
      <c r="Q199" s="2" t="s">
        <v>1232</v>
      </c>
      <c r="R199" s="2" t="b">
        <v>1</v>
      </c>
      <c r="S199" s="3">
        <v>44197</v>
      </c>
      <c r="T199" s="3">
        <v>44197</v>
      </c>
    </row>
    <row r="200" spans="1:20" x14ac:dyDescent="0.3">
      <c r="A200" s="2" t="s">
        <v>6869</v>
      </c>
      <c r="B200" s="2" t="str">
        <f t="shared" si="3"/>
        <v>L - Real estate activitieseba</v>
      </c>
      <c r="C200" s="2" t="s">
        <v>6870</v>
      </c>
      <c r="E200" s="2" t="s">
        <v>11</v>
      </c>
      <c r="G200" s="3">
        <v>41609</v>
      </c>
      <c r="H200" s="3">
        <v>41609</v>
      </c>
      <c r="K200" s="6" t="s">
        <v>6657</v>
      </c>
      <c r="L200" s="2" t="s">
        <v>6658</v>
      </c>
      <c r="M200" s="2" t="s">
        <v>39</v>
      </c>
      <c r="N200" s="2" t="s">
        <v>6657</v>
      </c>
      <c r="Q200" s="2" t="s">
        <v>1232</v>
      </c>
      <c r="R200" s="2" t="b">
        <v>1</v>
      </c>
      <c r="S200" s="3">
        <v>44197</v>
      </c>
      <c r="T200" s="3">
        <v>44197</v>
      </c>
    </row>
    <row r="201" spans="1:20" x14ac:dyDescent="0.3">
      <c r="A201" s="2" t="s">
        <v>6867</v>
      </c>
      <c r="B201" s="2" t="str">
        <f t="shared" si="3"/>
        <v>K66 - Activities auxiliary to financial services and insurance activitieseba</v>
      </c>
      <c r="C201" s="2" t="s">
        <v>6868</v>
      </c>
      <c r="E201" s="2" t="s">
        <v>11</v>
      </c>
      <c r="G201" s="3">
        <v>41609</v>
      </c>
      <c r="H201" s="3">
        <v>41609</v>
      </c>
      <c r="K201" s="6" t="s">
        <v>6654</v>
      </c>
      <c r="L201" s="2" t="s">
        <v>6655</v>
      </c>
      <c r="M201" s="2" t="s">
        <v>39</v>
      </c>
      <c r="N201" s="2" t="s">
        <v>6654</v>
      </c>
      <c r="Q201" s="2" t="s">
        <v>1232</v>
      </c>
      <c r="R201" s="2" t="b">
        <v>1</v>
      </c>
      <c r="S201" s="3">
        <v>44197</v>
      </c>
      <c r="T201" s="3">
        <v>44197</v>
      </c>
    </row>
    <row r="202" spans="1:20" x14ac:dyDescent="0.3">
      <c r="A202" s="2" t="s">
        <v>6865</v>
      </c>
      <c r="B202" s="2" t="str">
        <f t="shared" si="3"/>
        <v>K65 - Insurance, reinsurance and pension funding, except compulsory social securityeba</v>
      </c>
      <c r="C202" s="2" t="s">
        <v>6866</v>
      </c>
      <c r="E202" s="2" t="s">
        <v>11</v>
      </c>
      <c r="G202" s="3">
        <v>41609</v>
      </c>
      <c r="H202" s="3">
        <v>41609</v>
      </c>
      <c r="K202" s="6" t="s">
        <v>6642</v>
      </c>
      <c r="L202" s="2" t="s">
        <v>6643</v>
      </c>
      <c r="M202" s="2" t="s">
        <v>39</v>
      </c>
      <c r="N202" s="2" t="s">
        <v>6642</v>
      </c>
      <c r="Q202" s="2" t="s">
        <v>1232</v>
      </c>
      <c r="R202" s="2" t="b">
        <v>1</v>
      </c>
      <c r="S202" s="3">
        <v>44197</v>
      </c>
      <c r="T202" s="3">
        <v>44197</v>
      </c>
    </row>
    <row r="203" spans="1:20" x14ac:dyDescent="0.3">
      <c r="A203" s="2" t="s">
        <v>6760</v>
      </c>
      <c r="B203" s="2" t="str">
        <f t="shared" si="3"/>
        <v>K64 - Financial service activities, except insurance and pension fundingeba</v>
      </c>
      <c r="C203" s="2" t="s">
        <v>6761</v>
      </c>
      <c r="E203" s="2" t="s">
        <v>11</v>
      </c>
      <c r="G203" s="3">
        <v>41609</v>
      </c>
      <c r="H203" s="3">
        <v>41609</v>
      </c>
      <c r="K203" s="6" t="s">
        <v>6622</v>
      </c>
      <c r="L203" s="2" t="s">
        <v>6623</v>
      </c>
      <c r="M203" s="2" t="s">
        <v>39</v>
      </c>
      <c r="N203" s="2" t="s">
        <v>6622</v>
      </c>
      <c r="Q203" s="2" t="s">
        <v>1232</v>
      </c>
      <c r="R203" s="2" t="b">
        <v>1</v>
      </c>
      <c r="S203" s="3">
        <v>44197</v>
      </c>
      <c r="T203" s="3">
        <v>44197</v>
      </c>
    </row>
    <row r="204" spans="1:20" x14ac:dyDescent="0.3">
      <c r="A204" s="2" t="s">
        <v>6756</v>
      </c>
      <c r="B204" s="2" t="str">
        <f t="shared" si="3"/>
        <v>K - Financial and insurance activitieseba</v>
      </c>
      <c r="C204" s="2" t="s">
        <v>6757</v>
      </c>
      <c r="E204" s="2" t="s">
        <v>11</v>
      </c>
      <c r="G204" s="3">
        <v>41609</v>
      </c>
      <c r="H204" s="3">
        <v>41609</v>
      </c>
      <c r="K204" s="6" t="s">
        <v>6618</v>
      </c>
      <c r="L204" s="2" t="s">
        <v>6619</v>
      </c>
      <c r="M204" s="2" t="s">
        <v>39</v>
      </c>
      <c r="N204" s="2" t="s">
        <v>6618</v>
      </c>
      <c r="Q204" s="2" t="s">
        <v>1232</v>
      </c>
      <c r="R204" s="2" t="b">
        <v>1</v>
      </c>
      <c r="S204" s="3">
        <v>44197</v>
      </c>
      <c r="T204" s="3">
        <v>44197</v>
      </c>
    </row>
    <row r="205" spans="1:20" x14ac:dyDescent="0.3">
      <c r="A205" s="2" t="s">
        <v>6752</v>
      </c>
      <c r="B205" s="2" t="str">
        <f t="shared" si="3"/>
        <v>J63 - Information service activitieseba</v>
      </c>
      <c r="C205" s="2" t="s">
        <v>6753</v>
      </c>
      <c r="E205" s="2" t="s">
        <v>11</v>
      </c>
      <c r="G205" s="3">
        <v>41609</v>
      </c>
      <c r="H205" s="3">
        <v>41609</v>
      </c>
      <c r="K205" s="6" t="s">
        <v>6614</v>
      </c>
      <c r="L205" s="2" t="s">
        <v>6615</v>
      </c>
      <c r="M205" s="2" t="s">
        <v>39</v>
      </c>
      <c r="N205" s="2" t="s">
        <v>6614</v>
      </c>
      <c r="Q205" s="2" t="s">
        <v>1232</v>
      </c>
      <c r="R205" s="2" t="b">
        <v>1</v>
      </c>
      <c r="S205" s="3">
        <v>44197</v>
      </c>
      <c r="T205" s="3">
        <v>44197</v>
      </c>
    </row>
    <row r="206" spans="1:20" x14ac:dyDescent="0.3">
      <c r="A206" s="2" t="s">
        <v>6748</v>
      </c>
      <c r="B206" s="2" t="str">
        <f t="shared" si="3"/>
        <v>J62 - Computer programming, consultancy and related activitieseba</v>
      </c>
      <c r="C206" s="2" t="s">
        <v>6749</v>
      </c>
      <c r="E206" s="2" t="s">
        <v>11</v>
      </c>
      <c r="G206" s="3">
        <v>41609</v>
      </c>
      <c r="H206" s="3">
        <v>41609</v>
      </c>
      <c r="K206" s="6" t="s">
        <v>6610</v>
      </c>
      <c r="L206" s="2" t="s">
        <v>6611</v>
      </c>
      <c r="M206" s="2" t="s">
        <v>39</v>
      </c>
      <c r="N206" s="2" t="s">
        <v>6972</v>
      </c>
      <c r="Q206" s="2" t="s">
        <v>1232</v>
      </c>
      <c r="R206" s="2" t="b">
        <v>1</v>
      </c>
      <c r="S206" s="3">
        <v>44197</v>
      </c>
      <c r="T206" s="3">
        <v>44197</v>
      </c>
    </row>
    <row r="207" spans="1:20" x14ac:dyDescent="0.3">
      <c r="A207" s="2" t="s">
        <v>6744</v>
      </c>
      <c r="B207" s="2" t="str">
        <f t="shared" si="3"/>
        <v>J61 - Telecommunicationseba</v>
      </c>
      <c r="C207" s="2" t="s">
        <v>6745</v>
      </c>
      <c r="E207" s="2" t="s">
        <v>11</v>
      </c>
      <c r="G207" s="3">
        <v>41609</v>
      </c>
      <c r="H207" s="3">
        <v>41609</v>
      </c>
      <c r="K207" s="2" t="s">
        <v>6973</v>
      </c>
      <c r="M207" s="2" t="s">
        <v>39</v>
      </c>
      <c r="S207" s="3">
        <v>44197</v>
      </c>
      <c r="T207" s="3">
        <v>44197</v>
      </c>
    </row>
    <row r="208" spans="1:20" x14ac:dyDescent="0.3">
      <c r="A208" s="2" t="s">
        <v>6740</v>
      </c>
      <c r="B208" s="2" t="str">
        <f t="shared" si="3"/>
        <v>J60 - Programming and broadcasting activitieseba</v>
      </c>
      <c r="C208" s="2" t="s">
        <v>6741</v>
      </c>
      <c r="E208" s="2" t="s">
        <v>11</v>
      </c>
      <c r="G208" s="3">
        <v>41609</v>
      </c>
      <c r="H208" s="3">
        <v>41609</v>
      </c>
      <c r="K208" s="5" t="s">
        <v>6478</v>
      </c>
      <c r="L208" s="2" t="s">
        <v>6479</v>
      </c>
      <c r="M208" s="2" t="s">
        <v>39</v>
      </c>
      <c r="N208" s="2" t="s">
        <v>6478</v>
      </c>
      <c r="P208" s="2" t="s">
        <v>1227</v>
      </c>
      <c r="R208" s="2" t="b">
        <v>1</v>
      </c>
      <c r="S208" s="3">
        <v>44197</v>
      </c>
      <c r="T208" s="3">
        <v>44197</v>
      </c>
    </row>
    <row r="209" spans="1:20" x14ac:dyDescent="0.3">
      <c r="A209" s="2" t="s">
        <v>6736</v>
      </c>
      <c r="B209" s="2" t="str">
        <f t="shared" si="3"/>
        <v>J59 - Motion picture, video and television programme production, sound recording and music publishing activitieseba</v>
      </c>
      <c r="C209" s="2" t="s">
        <v>6737</v>
      </c>
      <c r="E209" s="2" t="s">
        <v>11</v>
      </c>
      <c r="G209" s="3">
        <v>41609</v>
      </c>
      <c r="H209" s="3">
        <v>41609</v>
      </c>
      <c r="K209" s="6" t="s">
        <v>6871</v>
      </c>
      <c r="L209" s="2" t="s">
        <v>6872</v>
      </c>
      <c r="M209" s="2" t="s">
        <v>11</v>
      </c>
      <c r="N209" s="2" t="s">
        <v>6871</v>
      </c>
      <c r="Q209" s="2" t="s">
        <v>1232</v>
      </c>
      <c r="R209" s="2" t="b">
        <v>1</v>
      </c>
      <c r="S209" s="3">
        <v>44197</v>
      </c>
      <c r="T209" s="3">
        <v>44197</v>
      </c>
    </row>
    <row r="210" spans="1:20" x14ac:dyDescent="0.3">
      <c r="A210" s="2" t="s">
        <v>6732</v>
      </c>
      <c r="B210" s="2" t="str">
        <f t="shared" si="3"/>
        <v>J58 - Publishing activitieseba</v>
      </c>
      <c r="C210" s="2" t="s">
        <v>6733</v>
      </c>
      <c r="E210" s="2" t="s">
        <v>11</v>
      </c>
      <c r="G210" s="3">
        <v>41609</v>
      </c>
      <c r="H210" s="3">
        <v>41609</v>
      </c>
      <c r="K210" s="6" t="s">
        <v>6805</v>
      </c>
      <c r="L210" s="2" t="s">
        <v>6806</v>
      </c>
      <c r="M210" s="2" t="s">
        <v>39</v>
      </c>
      <c r="N210" s="2" t="s">
        <v>6805</v>
      </c>
      <c r="Q210" s="2" t="s">
        <v>1232</v>
      </c>
      <c r="R210" s="2" t="b">
        <v>1</v>
      </c>
      <c r="S210" s="3">
        <v>44197</v>
      </c>
      <c r="T210" s="3">
        <v>44197</v>
      </c>
    </row>
    <row r="211" spans="1:20" x14ac:dyDescent="0.3">
      <c r="A211" s="2" t="s">
        <v>6728</v>
      </c>
      <c r="B211" s="2" t="str">
        <f t="shared" si="3"/>
        <v>J - Information and communicationeba</v>
      </c>
      <c r="C211" s="2" t="s">
        <v>6729</v>
      </c>
      <c r="E211" s="2" t="s">
        <v>11</v>
      </c>
      <c r="G211" s="3">
        <v>41609</v>
      </c>
      <c r="H211" s="3">
        <v>41609</v>
      </c>
      <c r="K211" s="2" t="s">
        <v>6974</v>
      </c>
      <c r="M211" s="2" t="s">
        <v>39</v>
      </c>
      <c r="S211" s="3">
        <v>44197</v>
      </c>
      <c r="T211" s="3">
        <v>44197</v>
      </c>
    </row>
    <row r="212" spans="1:20" x14ac:dyDescent="0.3">
      <c r="A212" s="2" t="s">
        <v>6724</v>
      </c>
      <c r="B212" s="2" t="str">
        <f t="shared" si="3"/>
        <v>I56 - Food and beverage service activitieseba</v>
      </c>
      <c r="C212" s="2" t="s">
        <v>6725</v>
      </c>
      <c r="E212" s="2" t="s">
        <v>11</v>
      </c>
      <c r="G212" s="3">
        <v>41609</v>
      </c>
      <c r="H212" s="3">
        <v>41609</v>
      </c>
      <c r="K212" s="5" t="s">
        <v>6482</v>
      </c>
      <c r="L212" s="2" t="s">
        <v>6483</v>
      </c>
      <c r="M212" s="2" t="s">
        <v>39</v>
      </c>
      <c r="N212" s="2" t="s">
        <v>6482</v>
      </c>
      <c r="P212" s="2" t="s">
        <v>1227</v>
      </c>
      <c r="R212" s="2" t="b">
        <v>1</v>
      </c>
      <c r="S212" s="3">
        <v>44197</v>
      </c>
      <c r="T212" s="3">
        <v>44197</v>
      </c>
    </row>
    <row r="213" spans="1:20" x14ac:dyDescent="0.3">
      <c r="A213" s="2" t="s">
        <v>6720</v>
      </c>
      <c r="B213" s="2" t="str">
        <f t="shared" si="3"/>
        <v>I55 - Accommodationeba</v>
      </c>
      <c r="C213" s="2" t="s">
        <v>6721</v>
      </c>
      <c r="E213" s="2" t="s">
        <v>11</v>
      </c>
      <c r="G213" s="3">
        <v>41609</v>
      </c>
      <c r="H213" s="3">
        <v>41609</v>
      </c>
      <c r="K213" s="6" t="s">
        <v>6799</v>
      </c>
      <c r="L213" s="2" t="s">
        <v>6800</v>
      </c>
      <c r="M213" s="2" t="s">
        <v>39</v>
      </c>
      <c r="N213" s="2" t="s">
        <v>6799</v>
      </c>
      <c r="Q213" s="2" t="s">
        <v>1232</v>
      </c>
      <c r="R213" s="2" t="b">
        <v>1</v>
      </c>
      <c r="S213" s="3">
        <v>44197</v>
      </c>
      <c r="T213" s="3">
        <v>44197</v>
      </c>
    </row>
    <row r="214" spans="1:20" x14ac:dyDescent="0.3">
      <c r="A214" s="2" t="s">
        <v>6716</v>
      </c>
      <c r="B214" s="2" t="str">
        <f t="shared" si="3"/>
        <v>I - Accommodation and food service activitieseba</v>
      </c>
      <c r="C214" s="2" t="s">
        <v>6717</v>
      </c>
      <c r="E214" s="2" t="s">
        <v>11</v>
      </c>
      <c r="G214" s="3">
        <v>41609</v>
      </c>
      <c r="H214" s="3">
        <v>41609</v>
      </c>
      <c r="K214" s="6" t="s">
        <v>6598</v>
      </c>
      <c r="L214" s="2" t="s">
        <v>6599</v>
      </c>
      <c r="M214" s="2" t="s">
        <v>39</v>
      </c>
      <c r="N214" s="2" t="s">
        <v>6598</v>
      </c>
      <c r="Q214" s="2" t="s">
        <v>1232</v>
      </c>
      <c r="R214" s="2" t="b">
        <v>1</v>
      </c>
      <c r="S214" s="3">
        <v>44197</v>
      </c>
      <c r="T214" s="3">
        <v>44197</v>
      </c>
    </row>
    <row r="215" spans="1:20" x14ac:dyDescent="0.3">
      <c r="A215" s="2" t="s">
        <v>6712</v>
      </c>
      <c r="B215" s="2" t="str">
        <f t="shared" si="3"/>
        <v>H53 - Postal and courier activitieseba</v>
      </c>
      <c r="C215" s="2" t="s">
        <v>6713</v>
      </c>
      <c r="E215" s="2" t="s">
        <v>11</v>
      </c>
      <c r="G215" s="3">
        <v>41609</v>
      </c>
      <c r="H215" s="3">
        <v>41609</v>
      </c>
      <c r="K215" s="2" t="s">
        <v>6975</v>
      </c>
      <c r="M215" s="2" t="s">
        <v>39</v>
      </c>
      <c r="S215" s="3">
        <v>44197</v>
      </c>
      <c r="T215" s="3">
        <v>44197</v>
      </c>
    </row>
    <row r="216" spans="1:20" x14ac:dyDescent="0.3">
      <c r="A216" s="2" t="s">
        <v>6708</v>
      </c>
      <c r="B216" s="2" t="str">
        <f t="shared" si="3"/>
        <v>H52 - Warehousing and support activities for transportationeba</v>
      </c>
      <c r="C216" s="2" t="s">
        <v>6709</v>
      </c>
      <c r="E216" s="2" t="s">
        <v>11</v>
      </c>
      <c r="G216" s="3">
        <v>41609</v>
      </c>
      <c r="H216" s="3">
        <v>41609</v>
      </c>
      <c r="K216" s="5" t="s">
        <v>6486</v>
      </c>
      <c r="L216" s="2" t="s">
        <v>6487</v>
      </c>
      <c r="M216" s="2" t="s">
        <v>39</v>
      </c>
      <c r="N216" s="2" t="s">
        <v>6486</v>
      </c>
      <c r="P216" s="2" t="s">
        <v>1227</v>
      </c>
      <c r="R216" s="2" t="b">
        <v>1</v>
      </c>
      <c r="S216" s="3">
        <v>44197</v>
      </c>
      <c r="T216" s="3">
        <v>44197</v>
      </c>
    </row>
    <row r="217" spans="1:20" x14ac:dyDescent="0.3">
      <c r="A217" s="2" t="s">
        <v>6704</v>
      </c>
      <c r="B217" s="2" t="str">
        <f t="shared" si="3"/>
        <v>H51 - Air transporteba</v>
      </c>
      <c r="C217" s="2" t="s">
        <v>6705</v>
      </c>
      <c r="E217" s="2" t="s">
        <v>11</v>
      </c>
      <c r="G217" s="3">
        <v>41609</v>
      </c>
      <c r="H217" s="3">
        <v>41609</v>
      </c>
      <c r="K217" s="6" t="s">
        <v>6786</v>
      </c>
      <c r="L217" s="2" t="s">
        <v>6787</v>
      </c>
      <c r="M217" s="2" t="s">
        <v>39</v>
      </c>
      <c r="N217" s="2" t="s">
        <v>6786</v>
      </c>
      <c r="Q217" s="2" t="s">
        <v>1232</v>
      </c>
      <c r="R217" s="2" t="b">
        <v>1</v>
      </c>
      <c r="S217" s="3">
        <v>44197</v>
      </c>
      <c r="T217" s="3">
        <v>44197</v>
      </c>
    </row>
    <row r="218" spans="1:20" x14ac:dyDescent="0.3">
      <c r="A218" s="2" t="s">
        <v>6700</v>
      </c>
      <c r="B218" s="2" t="str">
        <f t="shared" si="3"/>
        <v>H50 - Water transporteba</v>
      </c>
      <c r="C218" s="2" t="s">
        <v>6701</v>
      </c>
      <c r="E218" s="2" t="s">
        <v>11</v>
      </c>
      <c r="G218" s="3">
        <v>41609</v>
      </c>
      <c r="H218" s="3">
        <v>41609</v>
      </c>
      <c r="K218" s="6" t="s">
        <v>6598</v>
      </c>
      <c r="L218" s="2" t="s">
        <v>6599</v>
      </c>
      <c r="M218" s="2" t="s">
        <v>39</v>
      </c>
      <c r="N218" s="2" t="s">
        <v>6598</v>
      </c>
      <c r="Q218" s="2" t="s">
        <v>1232</v>
      </c>
      <c r="R218" s="2" t="b">
        <v>1</v>
      </c>
      <c r="S218" s="3">
        <v>44197</v>
      </c>
      <c r="T218" s="3">
        <v>44197</v>
      </c>
    </row>
    <row r="219" spans="1:20" x14ac:dyDescent="0.3">
      <c r="A219" s="2" t="s">
        <v>6696</v>
      </c>
      <c r="B219" s="2" t="str">
        <f t="shared" si="3"/>
        <v>H49 - Land transport and transport via pipelineseba</v>
      </c>
      <c r="C219" s="2" t="s">
        <v>6697</v>
      </c>
      <c r="E219" s="2" t="s">
        <v>11</v>
      </c>
      <c r="G219" s="3">
        <v>41609</v>
      </c>
      <c r="H219" s="3">
        <v>41609</v>
      </c>
      <c r="K219" s="2" t="s">
        <v>6976</v>
      </c>
      <c r="M219" s="2" t="s">
        <v>39</v>
      </c>
      <c r="S219" s="3">
        <v>44197</v>
      </c>
      <c r="T219" s="3">
        <v>44197</v>
      </c>
    </row>
    <row r="220" spans="1:20" x14ac:dyDescent="0.3">
      <c r="A220" s="2" t="s">
        <v>6692</v>
      </c>
      <c r="B220" s="2" t="str">
        <f t="shared" si="3"/>
        <v>H - Transport and storageeba</v>
      </c>
      <c r="C220" s="2" t="s">
        <v>6693</v>
      </c>
      <c r="E220" s="2" t="s">
        <v>11</v>
      </c>
      <c r="G220" s="3">
        <v>41609</v>
      </c>
      <c r="H220" s="3">
        <v>41609</v>
      </c>
      <c r="K220" s="5" t="s">
        <v>6490</v>
      </c>
      <c r="L220" s="2" t="s">
        <v>6491</v>
      </c>
      <c r="M220" s="2" t="s">
        <v>39</v>
      </c>
      <c r="N220" s="2" t="s">
        <v>6490</v>
      </c>
      <c r="P220" s="2" t="s">
        <v>1227</v>
      </c>
      <c r="R220" s="2" t="b">
        <v>1</v>
      </c>
      <c r="S220" s="3">
        <v>44197</v>
      </c>
      <c r="T220" s="3">
        <v>44197</v>
      </c>
    </row>
    <row r="221" spans="1:20" x14ac:dyDescent="0.3">
      <c r="A221" s="2" t="s">
        <v>6688</v>
      </c>
      <c r="B221" s="2" t="str">
        <f t="shared" si="3"/>
        <v>G47 - Retail trade, except of motor vehicles and motorcycleseba</v>
      </c>
      <c r="C221" s="2" t="s">
        <v>6689</v>
      </c>
      <c r="E221" s="2" t="s">
        <v>11</v>
      </c>
      <c r="G221" s="3">
        <v>41609</v>
      </c>
      <c r="H221" s="3">
        <v>41609</v>
      </c>
      <c r="K221" s="6" t="s">
        <v>6789</v>
      </c>
      <c r="L221" s="2" t="s">
        <v>6790</v>
      </c>
      <c r="M221" s="2" t="s">
        <v>39</v>
      </c>
      <c r="N221" s="2" t="s">
        <v>6789</v>
      </c>
      <c r="Q221" s="2" t="s">
        <v>1232</v>
      </c>
      <c r="R221" s="2" t="b">
        <v>1</v>
      </c>
      <c r="S221" s="3">
        <v>44197</v>
      </c>
      <c r="T221" s="3">
        <v>44197</v>
      </c>
    </row>
    <row r="222" spans="1:20" x14ac:dyDescent="0.3">
      <c r="A222" s="2" t="s">
        <v>6684</v>
      </c>
      <c r="B222" s="2" t="str">
        <f t="shared" si="3"/>
        <v>G46 - Wholesale trade, except of motor vehicles and motorcycleseba</v>
      </c>
      <c r="C222" s="2" t="s">
        <v>6685</v>
      </c>
      <c r="E222" s="2" t="s">
        <v>11</v>
      </c>
      <c r="G222" s="3">
        <v>41609</v>
      </c>
      <c r="H222" s="3">
        <v>41609</v>
      </c>
      <c r="K222" s="6" t="s">
        <v>6598</v>
      </c>
      <c r="L222" s="2" t="s">
        <v>6599</v>
      </c>
      <c r="M222" s="2" t="s">
        <v>39</v>
      </c>
      <c r="N222" s="2" t="s">
        <v>6598</v>
      </c>
      <c r="Q222" s="2" t="s">
        <v>1232</v>
      </c>
      <c r="R222" s="2" t="b">
        <v>1</v>
      </c>
      <c r="S222" s="3">
        <v>44197</v>
      </c>
      <c r="T222" s="3">
        <v>44197</v>
      </c>
    </row>
    <row r="223" spans="1:20" x14ac:dyDescent="0.3">
      <c r="A223" s="2" t="s">
        <v>6680</v>
      </c>
      <c r="B223" s="2" t="str">
        <f t="shared" si="3"/>
        <v>G45 - Wholesale and retail trade and repair of motor vehicles and motorcycleseba</v>
      </c>
      <c r="C223" s="2" t="s">
        <v>6681</v>
      </c>
      <c r="E223" s="2" t="s">
        <v>11</v>
      </c>
      <c r="G223" s="3">
        <v>41609</v>
      </c>
      <c r="H223" s="3">
        <v>41609</v>
      </c>
      <c r="K223" s="2" t="s">
        <v>6977</v>
      </c>
      <c r="M223" s="2" t="s">
        <v>39</v>
      </c>
      <c r="S223" s="3">
        <v>44197</v>
      </c>
      <c r="T223" s="3">
        <v>44197</v>
      </c>
    </row>
    <row r="224" spans="1:20" x14ac:dyDescent="0.3">
      <c r="A224" s="2" t="s">
        <v>6676</v>
      </c>
      <c r="B224" s="2" t="str">
        <f t="shared" si="3"/>
        <v>G - Wholesale and retail tradeeba</v>
      </c>
      <c r="C224" s="2" t="s">
        <v>6677</v>
      </c>
      <c r="E224" s="2" t="s">
        <v>11</v>
      </c>
      <c r="G224" s="3">
        <v>41609</v>
      </c>
      <c r="H224" s="3">
        <v>41609</v>
      </c>
      <c r="K224" s="5" t="s">
        <v>6494</v>
      </c>
      <c r="L224" s="2" t="s">
        <v>6495</v>
      </c>
      <c r="M224" s="2" t="s">
        <v>39</v>
      </c>
      <c r="N224" s="2" t="s">
        <v>6494</v>
      </c>
      <c r="P224" s="2" t="s">
        <v>1227</v>
      </c>
      <c r="R224" s="2" t="b">
        <v>1</v>
      </c>
      <c r="S224" s="3">
        <v>44197</v>
      </c>
      <c r="T224" s="3">
        <v>44197</v>
      </c>
    </row>
    <row r="225" spans="1:20" x14ac:dyDescent="0.3">
      <c r="A225" s="2" t="s">
        <v>6672</v>
      </c>
      <c r="B225" s="2" t="str">
        <f t="shared" si="3"/>
        <v>F43 - Specialised construction activitieseba</v>
      </c>
      <c r="C225" s="2" t="s">
        <v>6673</v>
      </c>
      <c r="E225" s="2" t="s">
        <v>11</v>
      </c>
      <c r="G225" s="3">
        <v>41609</v>
      </c>
      <c r="H225" s="3">
        <v>41609</v>
      </c>
      <c r="K225" s="6" t="s">
        <v>6792</v>
      </c>
      <c r="L225" s="2" t="s">
        <v>6793</v>
      </c>
      <c r="M225" s="2" t="s">
        <v>39</v>
      </c>
      <c r="N225" s="2" t="s">
        <v>6792</v>
      </c>
      <c r="Q225" s="2" t="s">
        <v>1232</v>
      </c>
      <c r="R225" s="2" t="b">
        <v>1</v>
      </c>
      <c r="S225" s="3">
        <v>44197</v>
      </c>
      <c r="T225" s="3">
        <v>44197</v>
      </c>
    </row>
    <row r="226" spans="1:20" x14ac:dyDescent="0.3">
      <c r="A226" s="2" t="s">
        <v>6668</v>
      </c>
      <c r="B226" s="2" t="str">
        <f t="shared" si="3"/>
        <v>F42 - Civil engineeringeba</v>
      </c>
      <c r="C226" s="2" t="s">
        <v>6669</v>
      </c>
      <c r="E226" s="2" t="s">
        <v>11</v>
      </c>
      <c r="G226" s="3">
        <v>41609</v>
      </c>
      <c r="H226" s="3">
        <v>41609</v>
      </c>
      <c r="K226" s="6" t="s">
        <v>6598</v>
      </c>
      <c r="L226" s="2" t="s">
        <v>6599</v>
      </c>
      <c r="M226" s="2" t="s">
        <v>39</v>
      </c>
      <c r="N226" s="2" t="s">
        <v>6598</v>
      </c>
      <c r="Q226" s="2" t="s">
        <v>1232</v>
      </c>
      <c r="R226" s="2" t="b">
        <v>1</v>
      </c>
      <c r="S226" s="3">
        <v>44197</v>
      </c>
      <c r="T226" s="3">
        <v>44197</v>
      </c>
    </row>
    <row r="227" spans="1:20" x14ac:dyDescent="0.3">
      <c r="A227" s="2" t="s">
        <v>6652</v>
      </c>
      <c r="B227" s="2" t="str">
        <f t="shared" si="3"/>
        <v>F41 - Construction of buildingseba</v>
      </c>
      <c r="C227" s="2" t="s">
        <v>6653</v>
      </c>
      <c r="E227" s="2" t="s">
        <v>11</v>
      </c>
      <c r="G227" s="3">
        <v>41609</v>
      </c>
      <c r="H227" s="3">
        <v>41609</v>
      </c>
      <c r="K227" s="2" t="s">
        <v>6978</v>
      </c>
      <c r="M227" s="2" t="s">
        <v>39</v>
      </c>
      <c r="S227" s="3">
        <v>44197</v>
      </c>
      <c r="T227" s="3">
        <v>44197</v>
      </c>
    </row>
    <row r="228" spans="1:20" x14ac:dyDescent="0.3">
      <c r="A228" s="2" t="s">
        <v>6648</v>
      </c>
      <c r="B228" s="2" t="str">
        <f t="shared" si="3"/>
        <v>F - Constructioneba</v>
      </c>
      <c r="C228" s="2" t="s">
        <v>6649</v>
      </c>
      <c r="E228" s="2" t="s">
        <v>11</v>
      </c>
      <c r="G228" s="3">
        <v>41609</v>
      </c>
      <c r="H228" s="3">
        <v>41609</v>
      </c>
      <c r="K228" s="5" t="s">
        <v>6498</v>
      </c>
      <c r="L228" s="2" t="s">
        <v>6499</v>
      </c>
      <c r="M228" s="2" t="s">
        <v>39</v>
      </c>
      <c r="N228" s="2" t="s">
        <v>6498</v>
      </c>
      <c r="P228" s="2" t="s">
        <v>1227</v>
      </c>
      <c r="R228" s="2" t="b">
        <v>1</v>
      </c>
      <c r="S228" s="3">
        <v>44197</v>
      </c>
      <c r="T228" s="3">
        <v>44197</v>
      </c>
    </row>
    <row r="229" spans="1:20" x14ac:dyDescent="0.3">
      <c r="A229" s="2" t="s">
        <v>6644</v>
      </c>
      <c r="B229" s="2" t="str">
        <f t="shared" si="3"/>
        <v>E39 - Remediation activities and other waste management serviceseba</v>
      </c>
      <c r="C229" s="2" t="s">
        <v>6645</v>
      </c>
      <c r="E229" s="2" t="s">
        <v>11</v>
      </c>
      <c r="G229" s="3">
        <v>41609</v>
      </c>
      <c r="H229" s="3">
        <v>41609</v>
      </c>
      <c r="K229" s="6" t="s">
        <v>6847</v>
      </c>
      <c r="L229" s="2" t="s">
        <v>6848</v>
      </c>
      <c r="M229" s="2" t="s">
        <v>39</v>
      </c>
      <c r="N229" s="2" t="s">
        <v>6847</v>
      </c>
      <c r="Q229" s="2" t="s">
        <v>1232</v>
      </c>
      <c r="R229" s="2" t="b">
        <v>1</v>
      </c>
      <c r="S229" s="3">
        <v>44197</v>
      </c>
      <c r="T229" s="3">
        <v>44197</v>
      </c>
    </row>
    <row r="230" spans="1:20" x14ac:dyDescent="0.3">
      <c r="A230" s="2" t="s">
        <v>6640</v>
      </c>
      <c r="B230" s="2" t="str">
        <f t="shared" si="3"/>
        <v>E38 - Waste collection, treatment and disposal activities; materials recoveryeba</v>
      </c>
      <c r="C230" s="2" t="s">
        <v>6641</v>
      </c>
      <c r="E230" s="2" t="s">
        <v>11</v>
      </c>
      <c r="G230" s="3">
        <v>41609</v>
      </c>
      <c r="H230" s="3">
        <v>41609</v>
      </c>
      <c r="K230" s="6" t="s">
        <v>6598</v>
      </c>
      <c r="L230" s="2" t="s">
        <v>6599</v>
      </c>
      <c r="M230" s="2" t="s">
        <v>39</v>
      </c>
      <c r="N230" s="2" t="s">
        <v>6598</v>
      </c>
      <c r="Q230" s="2" t="s">
        <v>1232</v>
      </c>
      <c r="R230" s="2" t="b">
        <v>1</v>
      </c>
      <c r="S230" s="3">
        <v>44197</v>
      </c>
      <c r="T230" s="3">
        <v>44197</v>
      </c>
    </row>
    <row r="231" spans="1:20" x14ac:dyDescent="0.3">
      <c r="A231" s="2" t="s">
        <v>6636</v>
      </c>
      <c r="B231" s="2" t="str">
        <f t="shared" si="3"/>
        <v>E37 - Sewerageeba</v>
      </c>
      <c r="C231" s="2" t="s">
        <v>6637</v>
      </c>
      <c r="E231" s="2" t="s">
        <v>11</v>
      </c>
      <c r="G231" s="3">
        <v>41609</v>
      </c>
      <c r="H231" s="3">
        <v>41609</v>
      </c>
      <c r="K231" s="2" t="s">
        <v>6979</v>
      </c>
      <c r="M231" s="2" t="s">
        <v>39</v>
      </c>
      <c r="S231" s="3">
        <v>44197</v>
      </c>
      <c r="T231" s="3">
        <v>44197</v>
      </c>
    </row>
    <row r="232" spans="1:20" x14ac:dyDescent="0.3">
      <c r="A232" s="2" t="s">
        <v>6632</v>
      </c>
      <c r="B232" s="2" t="str">
        <f t="shared" si="3"/>
        <v>E36 - Water collection, treatment and supplyeba</v>
      </c>
      <c r="C232" s="2" t="s">
        <v>6633</v>
      </c>
      <c r="E232" s="2" t="s">
        <v>11</v>
      </c>
      <c r="G232" s="3">
        <v>41609</v>
      </c>
      <c r="H232" s="3">
        <v>41609</v>
      </c>
      <c r="K232" s="5" t="s">
        <v>6502</v>
      </c>
      <c r="L232" s="2" t="s">
        <v>6503</v>
      </c>
      <c r="M232" s="2" t="s">
        <v>39</v>
      </c>
      <c r="N232" s="2" t="s">
        <v>6502</v>
      </c>
      <c r="P232" s="2" t="s">
        <v>1227</v>
      </c>
      <c r="R232" s="2" t="b">
        <v>1</v>
      </c>
      <c r="S232" s="3">
        <v>44197</v>
      </c>
      <c r="T232" s="3">
        <v>44197</v>
      </c>
    </row>
    <row r="233" spans="1:20" x14ac:dyDescent="0.3">
      <c r="A233" s="2" t="s">
        <v>6628</v>
      </c>
      <c r="B233" s="2" t="str">
        <f t="shared" si="3"/>
        <v>E - Water supplyeba</v>
      </c>
      <c r="C233" s="2" t="s">
        <v>6629</v>
      </c>
      <c r="E233" s="2" t="s">
        <v>11</v>
      </c>
      <c r="G233" s="3">
        <v>41609</v>
      </c>
      <c r="H233" s="3">
        <v>41609</v>
      </c>
      <c r="K233" s="6" t="s">
        <v>6864</v>
      </c>
      <c r="L233" s="2" t="s">
        <v>6088</v>
      </c>
      <c r="M233" s="2" t="s">
        <v>39</v>
      </c>
      <c r="N233" s="2" t="s">
        <v>6864</v>
      </c>
      <c r="Q233" s="2" t="s">
        <v>1232</v>
      </c>
      <c r="R233" s="2" t="b">
        <v>1</v>
      </c>
      <c r="S233" s="3">
        <v>44197</v>
      </c>
      <c r="T233" s="3">
        <v>44197</v>
      </c>
    </row>
    <row r="234" spans="1:20" x14ac:dyDescent="0.3">
      <c r="A234" s="2" t="s">
        <v>6624</v>
      </c>
      <c r="B234" s="2" t="str">
        <f t="shared" si="3"/>
        <v>D35 - Electricity, gas, steam and air conditioning supplyeba</v>
      </c>
      <c r="C234" s="2" t="s">
        <v>6625</v>
      </c>
      <c r="E234" s="2" t="s">
        <v>11</v>
      </c>
      <c r="G234" s="3">
        <v>41609</v>
      </c>
      <c r="H234" s="3">
        <v>41609</v>
      </c>
      <c r="K234" s="6" t="s">
        <v>6598</v>
      </c>
      <c r="L234" s="2" t="s">
        <v>6599</v>
      </c>
      <c r="M234" s="2" t="s">
        <v>39</v>
      </c>
      <c r="N234" s="2" t="s">
        <v>6598</v>
      </c>
      <c r="Q234" s="2" t="s">
        <v>1232</v>
      </c>
      <c r="R234" s="2" t="b">
        <v>1</v>
      </c>
      <c r="S234" s="3">
        <v>44197</v>
      </c>
      <c r="T234" s="3">
        <v>44197</v>
      </c>
    </row>
    <row r="235" spans="1:20" x14ac:dyDescent="0.3">
      <c r="A235" s="2" t="s">
        <v>6620</v>
      </c>
      <c r="B235" s="2" t="str">
        <f t="shared" si="3"/>
        <v>D - Electricity, gas, steam and air conditioning supplyeba</v>
      </c>
      <c r="C235" s="2" t="s">
        <v>6621</v>
      </c>
      <c r="E235" s="2" t="s">
        <v>11</v>
      </c>
      <c r="G235" s="3">
        <v>41609</v>
      </c>
      <c r="H235" s="3">
        <v>41609</v>
      </c>
      <c r="K235" s="2" t="s">
        <v>6980</v>
      </c>
      <c r="M235" s="2" t="s">
        <v>39</v>
      </c>
      <c r="S235" s="3">
        <v>44197</v>
      </c>
      <c r="T235" s="3">
        <v>44197</v>
      </c>
    </row>
    <row r="236" spans="1:20" x14ac:dyDescent="0.3">
      <c r="A236" s="2" t="s">
        <v>6616</v>
      </c>
      <c r="B236" s="2" t="str">
        <f t="shared" si="3"/>
        <v>C33 - Repair and installation of machinery and equipmenteba</v>
      </c>
      <c r="C236" s="2" t="s">
        <v>6617</v>
      </c>
      <c r="E236" s="2" t="s">
        <v>11</v>
      </c>
      <c r="G236" s="3">
        <v>41609</v>
      </c>
      <c r="H236" s="3">
        <v>41609</v>
      </c>
      <c r="K236" s="5" t="s">
        <v>6506</v>
      </c>
      <c r="L236" s="2" t="s">
        <v>6507</v>
      </c>
      <c r="M236" s="2" t="s">
        <v>39</v>
      </c>
      <c r="N236" s="2" t="s">
        <v>6506</v>
      </c>
      <c r="P236" s="2" t="s">
        <v>1227</v>
      </c>
      <c r="R236" s="2" t="b">
        <v>1</v>
      </c>
      <c r="S236" s="3">
        <v>44197</v>
      </c>
      <c r="T236" s="3">
        <v>44197</v>
      </c>
    </row>
    <row r="237" spans="1:20" x14ac:dyDescent="0.3">
      <c r="A237" s="2" t="s">
        <v>6612</v>
      </c>
      <c r="B237" s="2" t="str">
        <f t="shared" si="3"/>
        <v>C32 - Other manufacturingeba</v>
      </c>
      <c r="C237" s="2" t="s">
        <v>6613</v>
      </c>
      <c r="E237" s="2" t="s">
        <v>11</v>
      </c>
      <c r="G237" s="3">
        <v>41609</v>
      </c>
      <c r="H237" s="3">
        <v>41609</v>
      </c>
      <c r="K237" s="6" t="s">
        <v>6801</v>
      </c>
      <c r="L237" s="2" t="s">
        <v>6802</v>
      </c>
      <c r="M237" s="2" t="s">
        <v>39</v>
      </c>
      <c r="N237" s="2" t="s">
        <v>6801</v>
      </c>
      <c r="Q237" s="2" t="s">
        <v>1232</v>
      </c>
      <c r="R237" s="2" t="b">
        <v>1</v>
      </c>
      <c r="S237" s="3">
        <v>44197</v>
      </c>
      <c r="T237" s="3">
        <v>44197</v>
      </c>
    </row>
    <row r="238" spans="1:20" x14ac:dyDescent="0.3">
      <c r="A238" s="2" t="s">
        <v>6608</v>
      </c>
      <c r="B238" s="2" t="str">
        <f t="shared" si="3"/>
        <v>C31 - Manufacture of furnitureeba</v>
      </c>
      <c r="C238" s="2" t="s">
        <v>6609</v>
      </c>
      <c r="E238" s="2" t="s">
        <v>11</v>
      </c>
      <c r="G238" s="3">
        <v>41609</v>
      </c>
      <c r="H238" s="3">
        <v>41609</v>
      </c>
      <c r="K238" s="6" t="s">
        <v>6598</v>
      </c>
      <c r="L238" s="2" t="s">
        <v>6599</v>
      </c>
      <c r="M238" s="2" t="s">
        <v>39</v>
      </c>
      <c r="N238" s="2" t="s">
        <v>6598</v>
      </c>
      <c r="Q238" s="2" t="s">
        <v>1232</v>
      </c>
      <c r="R238" s="2" t="b">
        <v>1</v>
      </c>
      <c r="S238" s="3">
        <v>44197</v>
      </c>
      <c r="T238" s="3">
        <v>44197</v>
      </c>
    </row>
    <row r="239" spans="1:20" x14ac:dyDescent="0.3">
      <c r="A239" s="2" t="s">
        <v>6604</v>
      </c>
      <c r="B239" s="2" t="str">
        <f t="shared" si="3"/>
        <v>C30 - Manufacture of other transport equipmenteba</v>
      </c>
      <c r="C239" s="2" t="s">
        <v>6605</v>
      </c>
      <c r="E239" s="2" t="s">
        <v>11</v>
      </c>
      <c r="G239" s="3">
        <v>41609</v>
      </c>
      <c r="H239" s="3">
        <v>41609</v>
      </c>
      <c r="K239" s="2" t="s">
        <v>6981</v>
      </c>
      <c r="M239" s="2" t="s">
        <v>39</v>
      </c>
      <c r="S239" s="3">
        <v>44197</v>
      </c>
      <c r="T239" s="3">
        <v>44197</v>
      </c>
    </row>
    <row r="240" spans="1:20" x14ac:dyDescent="0.3">
      <c r="A240" s="2" t="s">
        <v>6600</v>
      </c>
      <c r="B240" s="2" t="str">
        <f t="shared" si="3"/>
        <v>C29 - Manufacture of motor vehicles, trailers and semi-trailerseba</v>
      </c>
      <c r="C240" s="2" t="s">
        <v>6601</v>
      </c>
      <c r="E240" s="2" t="s">
        <v>11</v>
      </c>
      <c r="G240" s="3">
        <v>41609</v>
      </c>
      <c r="H240" s="3">
        <v>41609</v>
      </c>
      <c r="K240" s="5" t="s">
        <v>6510</v>
      </c>
      <c r="L240" s="2" t="s">
        <v>6511</v>
      </c>
      <c r="M240" s="2" t="s">
        <v>39</v>
      </c>
      <c r="N240" s="2" t="s">
        <v>6510</v>
      </c>
      <c r="P240" s="2" t="s">
        <v>1227</v>
      </c>
      <c r="R240" s="2" t="b">
        <v>1</v>
      </c>
      <c r="S240" s="3">
        <v>44197</v>
      </c>
      <c r="T240" s="3">
        <v>44197</v>
      </c>
    </row>
    <row r="241" spans="1:20" x14ac:dyDescent="0.3">
      <c r="A241" s="2" t="s">
        <v>6596</v>
      </c>
      <c r="B241" s="2" t="str">
        <f t="shared" si="3"/>
        <v>C28 - Manufacture of machinery and equipment n.e.c.eba</v>
      </c>
      <c r="C241" s="2" t="s">
        <v>6597</v>
      </c>
      <c r="E241" s="2" t="s">
        <v>11</v>
      </c>
      <c r="G241" s="3">
        <v>41609</v>
      </c>
      <c r="H241" s="3">
        <v>41609</v>
      </c>
      <c r="K241" s="6" t="s">
        <v>6837</v>
      </c>
      <c r="L241" s="2" t="s">
        <v>6838</v>
      </c>
      <c r="M241" s="2" t="s">
        <v>39</v>
      </c>
      <c r="N241" s="2" t="s">
        <v>6837</v>
      </c>
      <c r="Q241" s="2" t="s">
        <v>1232</v>
      </c>
      <c r="R241" s="2" t="b">
        <v>1</v>
      </c>
      <c r="S241" s="3">
        <v>44197</v>
      </c>
      <c r="T241" s="3">
        <v>44197</v>
      </c>
    </row>
    <row r="242" spans="1:20" x14ac:dyDescent="0.3">
      <c r="A242" s="2" t="s">
        <v>6592</v>
      </c>
      <c r="B242" s="2" t="str">
        <f t="shared" si="3"/>
        <v>C27 - Manufacture of electrical equipmenteba</v>
      </c>
      <c r="C242" s="2" t="s">
        <v>6593</v>
      </c>
      <c r="E242" s="2" t="s">
        <v>11</v>
      </c>
      <c r="G242" s="3">
        <v>41609</v>
      </c>
      <c r="H242" s="3">
        <v>41609</v>
      </c>
      <c r="K242" s="6" t="s">
        <v>6598</v>
      </c>
      <c r="L242" s="2" t="s">
        <v>6599</v>
      </c>
      <c r="M242" s="2" t="s">
        <v>39</v>
      </c>
      <c r="N242" s="2" t="s">
        <v>6598</v>
      </c>
      <c r="Q242" s="2" t="s">
        <v>1232</v>
      </c>
      <c r="R242" s="2" t="b">
        <v>1</v>
      </c>
      <c r="S242" s="3">
        <v>44197</v>
      </c>
      <c r="T242" s="3">
        <v>44197</v>
      </c>
    </row>
    <row r="243" spans="1:20" x14ac:dyDescent="0.3">
      <c r="A243" s="2" t="s">
        <v>6588</v>
      </c>
      <c r="B243" s="2" t="str">
        <f t="shared" si="3"/>
        <v>C26 - Manufacture of computer, electronic and optical productseba</v>
      </c>
      <c r="C243" s="2" t="s">
        <v>6589</v>
      </c>
      <c r="E243" s="2" t="s">
        <v>11</v>
      </c>
      <c r="G243" s="3">
        <v>41609</v>
      </c>
      <c r="H243" s="3">
        <v>41609</v>
      </c>
      <c r="K243" s="2" t="s">
        <v>6982</v>
      </c>
      <c r="M243" s="2" t="s">
        <v>39</v>
      </c>
      <c r="S243" s="3">
        <v>44197</v>
      </c>
      <c r="T243" s="3">
        <v>44197</v>
      </c>
    </row>
    <row r="244" spans="1:20" x14ac:dyDescent="0.3">
      <c r="A244" s="2" t="s">
        <v>6584</v>
      </c>
      <c r="B244" s="2" t="str">
        <f t="shared" si="3"/>
        <v>C25 - Manufacture of fabricated metal products, except machinery and equipmenteba</v>
      </c>
      <c r="C244" s="2" t="s">
        <v>6585</v>
      </c>
      <c r="E244" s="2" t="s">
        <v>11</v>
      </c>
      <c r="G244" s="3">
        <v>41609</v>
      </c>
      <c r="H244" s="3">
        <v>41609</v>
      </c>
      <c r="K244" s="5" t="s">
        <v>6477</v>
      </c>
      <c r="L244" s="2" t="s">
        <v>3885</v>
      </c>
      <c r="M244" s="2" t="s">
        <v>11</v>
      </c>
      <c r="N244" s="2" t="s">
        <v>6477</v>
      </c>
      <c r="P244" s="2" t="s">
        <v>1227</v>
      </c>
      <c r="R244" s="2" t="b">
        <v>1</v>
      </c>
      <c r="S244" s="3">
        <v>44197</v>
      </c>
      <c r="T244" s="3">
        <v>44197</v>
      </c>
    </row>
    <row r="245" spans="1:20" x14ac:dyDescent="0.3">
      <c r="A245" s="2" t="s">
        <v>6580</v>
      </c>
      <c r="B245" s="2" t="str">
        <f t="shared" si="3"/>
        <v>C24 - Manufacture of basic metalseba</v>
      </c>
      <c r="C245" s="2" t="s">
        <v>6581</v>
      </c>
      <c r="E245" s="2" t="s">
        <v>11</v>
      </c>
      <c r="G245" s="3">
        <v>41609</v>
      </c>
      <c r="H245" s="3">
        <v>41609</v>
      </c>
      <c r="K245" s="6" t="s">
        <v>6785</v>
      </c>
      <c r="L245" s="2" t="s">
        <v>5074</v>
      </c>
      <c r="M245" s="2" t="s">
        <v>39</v>
      </c>
      <c r="N245" s="2" t="s">
        <v>6785</v>
      </c>
      <c r="Q245" s="2" t="s">
        <v>1232</v>
      </c>
      <c r="R245" s="2" t="b">
        <v>1</v>
      </c>
      <c r="S245" s="3">
        <v>44197</v>
      </c>
      <c r="T245" s="3">
        <v>44197</v>
      </c>
    </row>
    <row r="246" spans="1:20" x14ac:dyDescent="0.3">
      <c r="A246" s="2" t="s">
        <v>6576</v>
      </c>
      <c r="B246" s="2" t="str">
        <f t="shared" si="3"/>
        <v>C23 - Manufacture of other non-metallic mineral productseba</v>
      </c>
      <c r="C246" s="2" t="s">
        <v>6577</v>
      </c>
      <c r="E246" s="2" t="s">
        <v>11</v>
      </c>
      <c r="G246" s="3">
        <v>41609</v>
      </c>
      <c r="H246" s="3">
        <v>41609</v>
      </c>
      <c r="K246" s="6" t="s">
        <v>6788</v>
      </c>
      <c r="L246" s="2" t="s">
        <v>5071</v>
      </c>
      <c r="M246" s="2" t="s">
        <v>39</v>
      </c>
      <c r="N246" s="2" t="s">
        <v>6788</v>
      </c>
      <c r="Q246" s="2" t="s">
        <v>1232</v>
      </c>
      <c r="R246" s="2" t="b">
        <v>1</v>
      </c>
      <c r="S246" s="3">
        <v>44197</v>
      </c>
      <c r="T246" s="3">
        <v>44197</v>
      </c>
    </row>
    <row r="247" spans="1:20" x14ac:dyDescent="0.3">
      <c r="A247" s="2" t="s">
        <v>6572</v>
      </c>
      <c r="B247" s="2" t="str">
        <f t="shared" si="3"/>
        <v>C22 - Manufacture of rubber and plastic productseba</v>
      </c>
      <c r="C247" s="2" t="s">
        <v>6573</v>
      </c>
      <c r="E247" s="2" t="s">
        <v>11</v>
      </c>
      <c r="G247" s="3">
        <v>41609</v>
      </c>
      <c r="H247" s="3">
        <v>41609</v>
      </c>
      <c r="K247" s="6" t="s">
        <v>6791</v>
      </c>
      <c r="L247" s="2" t="s">
        <v>5069</v>
      </c>
      <c r="M247" s="2" t="s">
        <v>39</v>
      </c>
      <c r="N247" s="2" t="s">
        <v>6791</v>
      </c>
      <c r="Q247" s="2" t="s">
        <v>1232</v>
      </c>
      <c r="R247" s="2" t="b">
        <v>1</v>
      </c>
      <c r="S247" s="3">
        <v>44197</v>
      </c>
      <c r="T247" s="3">
        <v>44197</v>
      </c>
    </row>
    <row r="248" spans="1:20" x14ac:dyDescent="0.3">
      <c r="A248" s="2" t="s">
        <v>6568</v>
      </c>
      <c r="B248" s="2" t="str">
        <f t="shared" si="3"/>
        <v>C21 - Manufacture of basic pharmaceutical products and pharmaceutical preparationseba</v>
      </c>
      <c r="C248" s="2" t="s">
        <v>6569</v>
      </c>
      <c r="E248" s="2" t="s">
        <v>11</v>
      </c>
      <c r="G248" s="3">
        <v>41609</v>
      </c>
      <c r="H248" s="3">
        <v>41609</v>
      </c>
      <c r="K248" s="6" t="s">
        <v>6794</v>
      </c>
      <c r="L248" s="2" t="s">
        <v>5067</v>
      </c>
      <c r="M248" s="2" t="s">
        <v>39</v>
      </c>
      <c r="N248" s="2" t="s">
        <v>6794</v>
      </c>
      <c r="Q248" s="2" t="s">
        <v>1232</v>
      </c>
      <c r="R248" s="2" t="b">
        <v>1</v>
      </c>
      <c r="S248" s="3">
        <v>44197</v>
      </c>
      <c r="T248" s="3">
        <v>44197</v>
      </c>
    </row>
    <row r="249" spans="1:20" x14ac:dyDescent="0.3">
      <c r="A249" s="2" t="s">
        <v>6564</v>
      </c>
      <c r="B249" s="2" t="str">
        <f t="shared" si="3"/>
        <v>C20 - Manufacture of chemicals and chemical productseba</v>
      </c>
      <c r="C249" s="2" t="s">
        <v>6565</v>
      </c>
      <c r="E249" s="2" t="s">
        <v>11</v>
      </c>
      <c r="G249" s="3">
        <v>41609</v>
      </c>
      <c r="H249" s="3">
        <v>41609</v>
      </c>
      <c r="K249" s="6" t="s">
        <v>6594</v>
      </c>
      <c r="L249" s="2" t="s">
        <v>6595</v>
      </c>
      <c r="M249" s="2" t="s">
        <v>39</v>
      </c>
      <c r="N249" s="2" t="s">
        <v>6594</v>
      </c>
      <c r="Q249" s="2" t="s">
        <v>1232</v>
      </c>
      <c r="R249" s="2" t="b">
        <v>1</v>
      </c>
      <c r="S249" s="3">
        <v>44197</v>
      </c>
      <c r="T249" s="3">
        <v>44197</v>
      </c>
    </row>
    <row r="250" spans="1:20" x14ac:dyDescent="0.3">
      <c r="A250" s="2" t="s">
        <v>6560</v>
      </c>
      <c r="B250" s="2" t="str">
        <f t="shared" si="3"/>
        <v>C19 - Manufacture of coke and refined petroleum productseba</v>
      </c>
      <c r="C250" s="2" t="s">
        <v>6561</v>
      </c>
      <c r="E250" s="2" t="s">
        <v>11</v>
      </c>
      <c r="G250" s="3">
        <v>41609</v>
      </c>
      <c r="H250" s="3">
        <v>41609</v>
      </c>
      <c r="K250" s="6" t="s">
        <v>6805</v>
      </c>
      <c r="L250" s="2" t="s">
        <v>6806</v>
      </c>
      <c r="M250" s="2" t="s">
        <v>39</v>
      </c>
      <c r="N250" s="2" t="s">
        <v>6805</v>
      </c>
      <c r="Q250" s="2" t="s">
        <v>1232</v>
      </c>
      <c r="R250" s="2" t="b">
        <v>1</v>
      </c>
      <c r="S250" s="3">
        <v>44197</v>
      </c>
      <c r="T250" s="3">
        <v>44197</v>
      </c>
    </row>
    <row r="251" spans="1:20" x14ac:dyDescent="0.3">
      <c r="A251" s="2" t="s">
        <v>6556</v>
      </c>
      <c r="B251" s="2" t="str">
        <f t="shared" si="3"/>
        <v>C18 - Printing and reproduction of recorded mediaeba</v>
      </c>
      <c r="C251" s="2" t="s">
        <v>6557</v>
      </c>
      <c r="E251" s="2" t="s">
        <v>11</v>
      </c>
      <c r="G251" s="3">
        <v>41609</v>
      </c>
      <c r="H251" s="3">
        <v>41609</v>
      </c>
      <c r="K251" s="6" t="s">
        <v>6514</v>
      </c>
      <c r="L251" s="2" t="s">
        <v>6515</v>
      </c>
      <c r="M251" s="2" t="s">
        <v>39</v>
      </c>
      <c r="N251" s="2" t="s">
        <v>6514</v>
      </c>
      <c r="Q251" s="2" t="s">
        <v>1232</v>
      </c>
      <c r="R251" s="2" t="b">
        <v>1</v>
      </c>
      <c r="S251" s="3">
        <v>44197</v>
      </c>
      <c r="T251" s="3">
        <v>44197</v>
      </c>
    </row>
    <row r="252" spans="1:20" x14ac:dyDescent="0.3">
      <c r="A252" s="2" t="s">
        <v>6552</v>
      </c>
      <c r="B252" s="2" t="str">
        <f t="shared" si="3"/>
        <v>C17 - Manufacture of paper and paper productseba</v>
      </c>
      <c r="C252" s="2" t="s">
        <v>6553</v>
      </c>
      <c r="E252" s="2" t="s">
        <v>11</v>
      </c>
      <c r="G252" s="3">
        <v>41609</v>
      </c>
      <c r="H252" s="3">
        <v>41609</v>
      </c>
      <c r="K252" s="2" t="s">
        <v>6983</v>
      </c>
      <c r="M252" s="2" t="s">
        <v>39</v>
      </c>
      <c r="S252" s="3">
        <v>44197</v>
      </c>
      <c r="T252" s="3">
        <v>44197</v>
      </c>
    </row>
    <row r="253" spans="1:20" x14ac:dyDescent="0.3">
      <c r="A253" s="2" t="s">
        <v>6548</v>
      </c>
      <c r="B253" s="2" t="str">
        <f t="shared" si="3"/>
        <v>C16 - Manufacture of wood and of products of wood and cork, except furniture; manufacture of articles of straw and plaiting materialseba</v>
      </c>
      <c r="C253" s="2" t="s">
        <v>6549</v>
      </c>
      <c r="E253" s="2" t="s">
        <v>11</v>
      </c>
      <c r="G253" s="3">
        <v>41609</v>
      </c>
      <c r="H253" s="3">
        <v>41609</v>
      </c>
      <c r="K253" s="5" t="s">
        <v>6477</v>
      </c>
      <c r="L253" s="2" t="s">
        <v>3885</v>
      </c>
      <c r="M253" s="2" t="s">
        <v>11</v>
      </c>
      <c r="N253" s="2" t="s">
        <v>6477</v>
      </c>
      <c r="P253" s="2" t="s">
        <v>1227</v>
      </c>
      <c r="R253" s="2" t="b">
        <v>1</v>
      </c>
      <c r="S253" s="3">
        <v>44197</v>
      </c>
      <c r="T253" s="3">
        <v>44197</v>
      </c>
    </row>
    <row r="254" spans="1:20" x14ac:dyDescent="0.3">
      <c r="A254" s="2" t="s">
        <v>6544</v>
      </c>
      <c r="B254" s="2" t="str">
        <f t="shared" si="3"/>
        <v>C15 - Manufacture of leather and related productseba</v>
      </c>
      <c r="C254" s="2" t="s">
        <v>6545</v>
      </c>
      <c r="E254" s="2" t="s">
        <v>11</v>
      </c>
      <c r="G254" s="3">
        <v>41609</v>
      </c>
      <c r="H254" s="3">
        <v>41609</v>
      </c>
      <c r="K254" s="6" t="s">
        <v>6782</v>
      </c>
      <c r="L254" s="2" t="s">
        <v>4700</v>
      </c>
      <c r="M254" s="2" t="s">
        <v>39</v>
      </c>
      <c r="N254" s="2" t="s">
        <v>6782</v>
      </c>
      <c r="Q254" s="2" t="s">
        <v>1232</v>
      </c>
      <c r="R254" s="2" t="b">
        <v>1</v>
      </c>
      <c r="S254" s="3">
        <v>44197</v>
      </c>
      <c r="T254" s="3">
        <v>44197</v>
      </c>
    </row>
    <row r="255" spans="1:20" x14ac:dyDescent="0.3">
      <c r="A255" s="2" t="s">
        <v>6540</v>
      </c>
      <c r="B255" s="2" t="str">
        <f t="shared" si="3"/>
        <v>C14 - Manufacture of wearing appareleba</v>
      </c>
      <c r="C255" s="2" t="s">
        <v>6541</v>
      </c>
      <c r="E255" s="2" t="s">
        <v>11</v>
      </c>
      <c r="G255" s="3">
        <v>41609</v>
      </c>
      <c r="H255" s="3">
        <v>41609</v>
      </c>
      <c r="K255" s="6" t="s">
        <v>6959</v>
      </c>
      <c r="L255" s="2" t="s">
        <v>6960</v>
      </c>
      <c r="M255" s="2" t="s">
        <v>11</v>
      </c>
      <c r="N255" s="2" t="s">
        <v>6959</v>
      </c>
      <c r="Q255" s="2" t="s">
        <v>1232</v>
      </c>
      <c r="R255" s="2" t="b">
        <v>1</v>
      </c>
      <c r="S255" s="3">
        <v>44197</v>
      </c>
      <c r="T255" s="3">
        <v>44197</v>
      </c>
    </row>
    <row r="256" spans="1:20" x14ac:dyDescent="0.3">
      <c r="A256" s="2" t="s">
        <v>6536</v>
      </c>
      <c r="B256" s="2" t="str">
        <f t="shared" si="3"/>
        <v>C13 - Manufacture of textileseba</v>
      </c>
      <c r="C256" s="2" t="s">
        <v>6537</v>
      </c>
      <c r="E256" s="2" t="s">
        <v>11</v>
      </c>
      <c r="G256" s="3">
        <v>41609</v>
      </c>
      <c r="H256" s="3">
        <v>41609</v>
      </c>
      <c r="K256" s="6" t="s">
        <v>6518</v>
      </c>
      <c r="L256" s="2" t="s">
        <v>6519</v>
      </c>
      <c r="M256" s="2" t="s">
        <v>39</v>
      </c>
      <c r="N256" s="2" t="s">
        <v>6518</v>
      </c>
      <c r="Q256" s="2" t="s">
        <v>1232</v>
      </c>
      <c r="R256" s="2" t="b">
        <v>1</v>
      </c>
      <c r="S256" s="3">
        <v>44197</v>
      </c>
      <c r="T256" s="3">
        <v>44197</v>
      </c>
    </row>
    <row r="257" spans="1:20" x14ac:dyDescent="0.3">
      <c r="A257" s="2" t="s">
        <v>6532</v>
      </c>
      <c r="B257" s="2" t="str">
        <f t="shared" si="3"/>
        <v>C12 - Manufacture of tobacco productseba</v>
      </c>
      <c r="C257" s="2" t="s">
        <v>6533</v>
      </c>
      <c r="E257" s="2" t="s">
        <v>11</v>
      </c>
      <c r="G257" s="3">
        <v>41609</v>
      </c>
      <c r="H257" s="3">
        <v>41609</v>
      </c>
      <c r="K257" s="2" t="s">
        <v>6984</v>
      </c>
      <c r="M257" s="2" t="s">
        <v>39</v>
      </c>
      <c r="S257" s="3">
        <v>44197</v>
      </c>
      <c r="T257" s="3">
        <v>44197</v>
      </c>
    </row>
    <row r="258" spans="1:20" x14ac:dyDescent="0.3">
      <c r="A258" s="2" t="s">
        <v>6528</v>
      </c>
      <c r="B258" s="2" t="str">
        <f t="shared" ref="B258:B270" si="4">A258&amp;E258</f>
        <v>C11 - Manufacture of beverageseba</v>
      </c>
      <c r="C258" s="2" t="s">
        <v>6529</v>
      </c>
      <c r="E258" s="2" t="s">
        <v>11</v>
      </c>
      <c r="G258" s="3">
        <v>41609</v>
      </c>
      <c r="H258" s="3">
        <v>41609</v>
      </c>
      <c r="K258" s="5" t="s">
        <v>6522</v>
      </c>
      <c r="L258" s="2" t="s">
        <v>6523</v>
      </c>
      <c r="M258" s="2" t="s">
        <v>39</v>
      </c>
      <c r="N258" s="2" t="s">
        <v>6522</v>
      </c>
      <c r="P258" s="2" t="s">
        <v>1227</v>
      </c>
      <c r="R258" s="2" t="b">
        <v>1</v>
      </c>
      <c r="S258" s="3">
        <v>44197</v>
      </c>
      <c r="T258" s="3">
        <v>44197</v>
      </c>
    </row>
    <row r="259" spans="1:20" x14ac:dyDescent="0.3">
      <c r="A259" s="2" t="s">
        <v>6524</v>
      </c>
      <c r="B259" s="2" t="str">
        <f t="shared" si="4"/>
        <v>C10 - Manufacture of food productseba</v>
      </c>
      <c r="C259" s="2" t="s">
        <v>6525</v>
      </c>
      <c r="E259" s="2" t="s">
        <v>11</v>
      </c>
      <c r="G259" s="3">
        <v>41609</v>
      </c>
      <c r="H259" s="3">
        <v>41609</v>
      </c>
      <c r="K259" s="6" t="s">
        <v>6782</v>
      </c>
      <c r="L259" s="2" t="s">
        <v>4700</v>
      </c>
      <c r="M259" s="2" t="s">
        <v>39</v>
      </c>
      <c r="N259" s="2" t="s">
        <v>6782</v>
      </c>
      <c r="Q259" s="2" t="s">
        <v>1232</v>
      </c>
      <c r="R259" s="2" t="b">
        <v>1</v>
      </c>
      <c r="S259" s="3">
        <v>44197</v>
      </c>
      <c r="T259" s="3">
        <v>44197</v>
      </c>
    </row>
    <row r="260" spans="1:20" x14ac:dyDescent="0.3">
      <c r="A260" s="2" t="s">
        <v>6520</v>
      </c>
      <c r="B260" s="2" t="str">
        <f t="shared" si="4"/>
        <v>C - Manufacturingeba</v>
      </c>
      <c r="C260" s="2" t="s">
        <v>6521</v>
      </c>
      <c r="E260" s="2" t="s">
        <v>11</v>
      </c>
      <c r="G260" s="3">
        <v>41609</v>
      </c>
      <c r="H260" s="3">
        <v>41609</v>
      </c>
      <c r="K260" s="6" t="s">
        <v>6598</v>
      </c>
      <c r="L260" s="2" t="s">
        <v>6599</v>
      </c>
      <c r="M260" s="2" t="s">
        <v>39</v>
      </c>
      <c r="N260" s="2" t="s">
        <v>6598</v>
      </c>
      <c r="Q260" s="2" t="s">
        <v>6985</v>
      </c>
      <c r="R260" s="2" t="b">
        <v>1</v>
      </c>
      <c r="S260" s="3">
        <v>44197</v>
      </c>
      <c r="T260" s="3">
        <v>44197</v>
      </c>
    </row>
    <row r="261" spans="1:20" x14ac:dyDescent="0.3">
      <c r="A261" s="2" t="s">
        <v>6516</v>
      </c>
      <c r="B261" s="2" t="str">
        <f t="shared" si="4"/>
        <v>B9 - Mining support service activitieseba</v>
      </c>
      <c r="C261" s="2" t="s">
        <v>6517</v>
      </c>
      <c r="E261" s="2" t="s">
        <v>11</v>
      </c>
      <c r="G261" s="3">
        <v>41609</v>
      </c>
      <c r="H261" s="3">
        <v>41609</v>
      </c>
      <c r="K261" s="2" t="s">
        <v>6986</v>
      </c>
      <c r="M261" s="2" t="s">
        <v>39</v>
      </c>
      <c r="S261" s="3">
        <v>44197</v>
      </c>
      <c r="T261" s="3">
        <v>44197</v>
      </c>
    </row>
    <row r="262" spans="1:20" x14ac:dyDescent="0.3">
      <c r="A262" s="2" t="s">
        <v>6512</v>
      </c>
      <c r="B262" s="2" t="str">
        <f t="shared" si="4"/>
        <v>B8 - Other mining and quarryingeba</v>
      </c>
      <c r="C262" s="2" t="s">
        <v>6513</v>
      </c>
      <c r="E262" s="2" t="s">
        <v>11</v>
      </c>
      <c r="G262" s="3">
        <v>41609</v>
      </c>
      <c r="H262" s="3">
        <v>41609</v>
      </c>
      <c r="K262" s="5" t="s">
        <v>6526</v>
      </c>
      <c r="L262" s="2" t="s">
        <v>6527</v>
      </c>
      <c r="M262" s="2" t="s">
        <v>39</v>
      </c>
      <c r="N262" s="2" t="s">
        <v>6526</v>
      </c>
      <c r="P262" s="2" t="s">
        <v>1227</v>
      </c>
      <c r="R262" s="2" t="b">
        <v>1</v>
      </c>
      <c r="S262" s="3">
        <v>44197</v>
      </c>
      <c r="T262" s="3">
        <v>44197</v>
      </c>
    </row>
    <row r="263" spans="1:20" x14ac:dyDescent="0.3">
      <c r="A263" s="2" t="s">
        <v>6508</v>
      </c>
      <c r="B263" s="2" t="str">
        <f t="shared" si="4"/>
        <v>B7 - Mining of metal oreseba</v>
      </c>
      <c r="C263" s="2" t="s">
        <v>6509</v>
      </c>
      <c r="E263" s="2" t="s">
        <v>11</v>
      </c>
      <c r="G263" s="3">
        <v>41609</v>
      </c>
      <c r="H263" s="3">
        <v>41609</v>
      </c>
      <c r="K263" s="6" t="s">
        <v>6774</v>
      </c>
      <c r="L263" s="2" t="s">
        <v>6775</v>
      </c>
      <c r="M263" s="2" t="s">
        <v>39</v>
      </c>
      <c r="N263" s="2" t="s">
        <v>6774</v>
      </c>
      <c r="Q263" s="2" t="s">
        <v>1232</v>
      </c>
      <c r="R263" s="2" t="b">
        <v>1</v>
      </c>
      <c r="S263" s="3">
        <v>44197</v>
      </c>
      <c r="T263" s="3">
        <v>44197</v>
      </c>
    </row>
    <row r="264" spans="1:20" x14ac:dyDescent="0.3">
      <c r="A264" s="2" t="s">
        <v>6504</v>
      </c>
      <c r="B264" s="2" t="str">
        <f t="shared" si="4"/>
        <v>B6 - Extraction of crude petroleum and natural gaseba</v>
      </c>
      <c r="C264" s="2" t="s">
        <v>6505</v>
      </c>
      <c r="E264" s="2" t="s">
        <v>11</v>
      </c>
      <c r="G264" s="3">
        <v>41609</v>
      </c>
      <c r="H264" s="3">
        <v>41609</v>
      </c>
      <c r="K264" s="6" t="s">
        <v>6797</v>
      </c>
      <c r="L264" s="2" t="s">
        <v>6798</v>
      </c>
      <c r="M264" s="2" t="s">
        <v>39</v>
      </c>
      <c r="N264" s="2" t="s">
        <v>6797</v>
      </c>
      <c r="Q264" s="2" t="s">
        <v>6985</v>
      </c>
      <c r="R264" s="2" t="b">
        <v>1</v>
      </c>
      <c r="S264" s="3">
        <v>44197</v>
      </c>
      <c r="T264" s="3">
        <v>44197</v>
      </c>
    </row>
    <row r="265" spans="1:20" x14ac:dyDescent="0.3">
      <c r="A265" s="2" t="s">
        <v>6500</v>
      </c>
      <c r="B265" s="2" t="str">
        <f t="shared" si="4"/>
        <v>B5 - Mining of coal and ligniteeba</v>
      </c>
      <c r="C265" s="2" t="s">
        <v>6501</v>
      </c>
      <c r="E265" s="2" t="s">
        <v>11</v>
      </c>
      <c r="G265" s="3">
        <v>41609</v>
      </c>
      <c r="H265" s="3">
        <v>41609</v>
      </c>
      <c r="K265" s="2" t="s">
        <v>6987</v>
      </c>
      <c r="M265" s="2" t="s">
        <v>39</v>
      </c>
      <c r="S265" s="3">
        <v>44197</v>
      </c>
      <c r="T265" s="3">
        <v>44197</v>
      </c>
    </row>
    <row r="266" spans="1:20" x14ac:dyDescent="0.3">
      <c r="A266" s="2" t="s">
        <v>6496</v>
      </c>
      <c r="B266" s="2" t="str">
        <f t="shared" si="4"/>
        <v>B - Mining and quarryingeba</v>
      </c>
      <c r="C266" s="2" t="s">
        <v>6497</v>
      </c>
      <c r="E266" s="2" t="s">
        <v>11</v>
      </c>
      <c r="G266" s="3">
        <v>41609</v>
      </c>
      <c r="H266" s="3">
        <v>41609</v>
      </c>
      <c r="K266" s="5" t="s">
        <v>6530</v>
      </c>
      <c r="L266" s="2" t="s">
        <v>6531</v>
      </c>
      <c r="M266" s="2" t="s">
        <v>39</v>
      </c>
      <c r="N266" s="2" t="s">
        <v>6530</v>
      </c>
      <c r="P266" s="2" t="s">
        <v>1227</v>
      </c>
      <c r="R266" s="2" t="b">
        <v>1</v>
      </c>
      <c r="S266" s="3">
        <v>44197</v>
      </c>
      <c r="T266" s="3">
        <v>44197</v>
      </c>
    </row>
    <row r="267" spans="1:20" x14ac:dyDescent="0.3">
      <c r="A267" s="2" t="s">
        <v>6492</v>
      </c>
      <c r="B267" s="2" t="str">
        <f t="shared" si="4"/>
        <v>A3 - Fishing and aquacultureeba</v>
      </c>
      <c r="C267" s="2" t="s">
        <v>6493</v>
      </c>
      <c r="E267" s="2" t="s">
        <v>11</v>
      </c>
      <c r="G267" s="3">
        <v>41609</v>
      </c>
      <c r="H267" s="3">
        <v>41609</v>
      </c>
      <c r="K267" s="6" t="s">
        <v>6765</v>
      </c>
      <c r="L267" s="2" t="s">
        <v>6766</v>
      </c>
      <c r="M267" s="2" t="s">
        <v>39</v>
      </c>
      <c r="N267" s="2" t="s">
        <v>6765</v>
      </c>
      <c r="Q267" s="2" t="s">
        <v>1232</v>
      </c>
      <c r="R267" s="2" t="b">
        <v>1</v>
      </c>
      <c r="S267" s="3">
        <v>44197</v>
      </c>
      <c r="T267" s="3">
        <v>44197</v>
      </c>
    </row>
    <row r="268" spans="1:20" x14ac:dyDescent="0.3">
      <c r="A268" s="2" t="s">
        <v>6488</v>
      </c>
      <c r="B268" s="2" t="str">
        <f t="shared" si="4"/>
        <v>A2 - Forestry and loggingeba</v>
      </c>
      <c r="C268" s="2" t="s">
        <v>6489</v>
      </c>
      <c r="E268" s="2" t="s">
        <v>11</v>
      </c>
      <c r="G268" s="3">
        <v>41609</v>
      </c>
      <c r="H268" s="3">
        <v>41609</v>
      </c>
      <c r="K268" s="6" t="s">
        <v>6594</v>
      </c>
      <c r="L268" s="2" t="s">
        <v>6595</v>
      </c>
      <c r="M268" s="2" t="s">
        <v>39</v>
      </c>
      <c r="N268" s="2" t="s">
        <v>6594</v>
      </c>
      <c r="Q268" s="2" t="s">
        <v>1232</v>
      </c>
      <c r="R268" s="2" t="b">
        <v>1</v>
      </c>
      <c r="S268" s="3">
        <v>44197</v>
      </c>
      <c r="T268" s="3">
        <v>44197</v>
      </c>
    </row>
    <row r="269" spans="1:20" x14ac:dyDescent="0.3">
      <c r="A269" s="2" t="s">
        <v>6484</v>
      </c>
      <c r="B269" s="2" t="str">
        <f t="shared" si="4"/>
        <v>A1 - Crop and animal production, hunting and related service activitieseba</v>
      </c>
      <c r="C269" s="2" t="s">
        <v>6485</v>
      </c>
      <c r="E269" s="2" t="s">
        <v>11</v>
      </c>
      <c r="G269" s="3">
        <v>41729</v>
      </c>
      <c r="H269" s="3">
        <v>41912</v>
      </c>
      <c r="K269" s="2" t="s">
        <v>6988</v>
      </c>
      <c r="M269" s="2" t="s">
        <v>39</v>
      </c>
      <c r="S269" s="3">
        <v>44197</v>
      </c>
      <c r="T269" s="3">
        <v>44197</v>
      </c>
    </row>
    <row r="270" spans="1:20" x14ac:dyDescent="0.3">
      <c r="A270" s="2" t="s">
        <v>6480</v>
      </c>
      <c r="B270" s="2" t="str">
        <f t="shared" si="4"/>
        <v>A - Agriculture, forestry and fishingeba</v>
      </c>
      <c r="C270" s="2" t="s">
        <v>6481</v>
      </c>
      <c r="E270" s="2" t="s">
        <v>11</v>
      </c>
      <c r="G270" s="3">
        <v>41609</v>
      </c>
      <c r="H270" s="3">
        <v>41609</v>
      </c>
      <c r="K270" s="5" t="s">
        <v>6534</v>
      </c>
      <c r="L270" s="2" t="s">
        <v>6535</v>
      </c>
      <c r="M270" s="2" t="s">
        <v>39</v>
      </c>
      <c r="N270" s="2" t="s">
        <v>6534</v>
      </c>
      <c r="P270" s="2" t="s">
        <v>1227</v>
      </c>
      <c r="R270" s="2" t="b">
        <v>1</v>
      </c>
      <c r="S270" s="3">
        <v>44197</v>
      </c>
      <c r="T270" s="3">
        <v>44197</v>
      </c>
    </row>
    <row r="271" spans="1:20" x14ac:dyDescent="0.3">
      <c r="K271" s="6" t="s">
        <v>6803</v>
      </c>
      <c r="L271" s="2" t="s">
        <v>6804</v>
      </c>
      <c r="M271" s="2" t="s">
        <v>39</v>
      </c>
      <c r="N271" s="2" t="s">
        <v>6803</v>
      </c>
      <c r="Q271" s="2" t="s">
        <v>1232</v>
      </c>
      <c r="R271" s="2" t="b">
        <v>1</v>
      </c>
      <c r="S271" s="3">
        <v>44197</v>
      </c>
      <c r="T271" s="3">
        <v>44197</v>
      </c>
    </row>
    <row r="272" spans="1:20" x14ac:dyDescent="0.3">
      <c r="K272" s="6" t="s">
        <v>6594</v>
      </c>
      <c r="L272" s="2" t="s">
        <v>6595</v>
      </c>
      <c r="M272" s="2" t="s">
        <v>39</v>
      </c>
      <c r="N272" s="2" t="s">
        <v>6594</v>
      </c>
      <c r="Q272" s="2" t="s">
        <v>1232</v>
      </c>
      <c r="R272" s="2" t="b">
        <v>1</v>
      </c>
      <c r="S272" s="3">
        <v>44197</v>
      </c>
      <c r="T272" s="3">
        <v>44197</v>
      </c>
    </row>
    <row r="273" spans="11:20" x14ac:dyDescent="0.3">
      <c r="K273" s="2" t="s">
        <v>6989</v>
      </c>
      <c r="M273" s="2" t="s">
        <v>39</v>
      </c>
      <c r="S273" s="3">
        <v>44197</v>
      </c>
      <c r="T273" s="3">
        <v>44197</v>
      </c>
    </row>
    <row r="274" spans="11:20" x14ac:dyDescent="0.3">
      <c r="K274" s="5" t="s">
        <v>6538</v>
      </c>
      <c r="L274" s="2" t="s">
        <v>6539</v>
      </c>
      <c r="M274" s="2" t="s">
        <v>39</v>
      </c>
      <c r="N274" s="2" t="s">
        <v>6538</v>
      </c>
      <c r="P274" s="2" t="s">
        <v>1227</v>
      </c>
      <c r="R274" s="2" t="b">
        <v>1</v>
      </c>
      <c r="S274" s="3">
        <v>44197</v>
      </c>
      <c r="T274" s="3">
        <v>44197</v>
      </c>
    </row>
    <row r="275" spans="11:20" x14ac:dyDescent="0.3">
      <c r="K275" s="6" t="s">
        <v>6762</v>
      </c>
      <c r="L275" s="2" t="s">
        <v>6763</v>
      </c>
      <c r="M275" s="2" t="s">
        <v>39</v>
      </c>
      <c r="N275" s="2" t="s">
        <v>6762</v>
      </c>
      <c r="Q275" s="2" t="s">
        <v>1232</v>
      </c>
      <c r="R275" s="2" t="b">
        <v>1</v>
      </c>
      <c r="S275" s="3">
        <v>44197</v>
      </c>
      <c r="T275" s="3">
        <v>44197</v>
      </c>
    </row>
    <row r="276" spans="11:20" x14ac:dyDescent="0.3">
      <c r="K276" s="6" t="s">
        <v>6594</v>
      </c>
      <c r="L276" s="2" t="s">
        <v>6595</v>
      </c>
      <c r="M276" s="2" t="s">
        <v>39</v>
      </c>
      <c r="N276" s="2" t="s">
        <v>6594</v>
      </c>
      <c r="Q276" s="2" t="s">
        <v>1232</v>
      </c>
      <c r="R276" s="2" t="b">
        <v>1</v>
      </c>
      <c r="S276" s="3">
        <v>44197</v>
      </c>
      <c r="T276" s="3">
        <v>44197</v>
      </c>
    </row>
    <row r="277" spans="11:20" x14ac:dyDescent="0.3">
      <c r="K277" s="2" t="s">
        <v>6990</v>
      </c>
      <c r="M277" s="2" t="s">
        <v>39</v>
      </c>
      <c r="S277" s="3">
        <v>44197</v>
      </c>
      <c r="T277" s="3">
        <v>44197</v>
      </c>
    </row>
    <row r="278" spans="11:20" x14ac:dyDescent="0.3">
      <c r="K278" s="5" t="s">
        <v>6765</v>
      </c>
      <c r="L278" s="2" t="s">
        <v>6766</v>
      </c>
      <c r="M278" s="2" t="s">
        <v>39</v>
      </c>
      <c r="N278" s="2" t="s">
        <v>6765</v>
      </c>
      <c r="P278" s="2" t="s">
        <v>1227</v>
      </c>
      <c r="R278" s="2" t="b">
        <v>1</v>
      </c>
      <c r="S278" s="3">
        <v>44197</v>
      </c>
      <c r="T278" s="3">
        <v>44197</v>
      </c>
    </row>
    <row r="279" spans="11:20" x14ac:dyDescent="0.3">
      <c r="K279" s="6" t="s">
        <v>6762</v>
      </c>
      <c r="L279" s="2" t="s">
        <v>6763</v>
      </c>
      <c r="M279" s="2" t="s">
        <v>39</v>
      </c>
      <c r="N279" s="2" t="s">
        <v>6762</v>
      </c>
      <c r="P279" s="2" t="s">
        <v>1227</v>
      </c>
      <c r="Q279" s="2" t="s">
        <v>1232</v>
      </c>
      <c r="R279" s="2" t="b">
        <v>1</v>
      </c>
      <c r="S279" s="3">
        <v>44197</v>
      </c>
      <c r="T279" s="3">
        <v>44197</v>
      </c>
    </row>
    <row r="280" spans="11:20" x14ac:dyDescent="0.3">
      <c r="K280" s="7" t="s">
        <v>6807</v>
      </c>
      <c r="L280" s="2" t="s">
        <v>6808</v>
      </c>
      <c r="M280" s="2" t="s">
        <v>39</v>
      </c>
      <c r="N280" s="2" t="s">
        <v>6807</v>
      </c>
      <c r="Q280" s="2" t="s">
        <v>1232</v>
      </c>
      <c r="R280" s="2" t="b">
        <v>1</v>
      </c>
      <c r="S280" s="3">
        <v>44197</v>
      </c>
      <c r="T280" s="3">
        <v>44197</v>
      </c>
    </row>
    <row r="281" spans="11:20" x14ac:dyDescent="0.3">
      <c r="K281" s="8" t="s">
        <v>6803</v>
      </c>
      <c r="L281" s="2" t="s">
        <v>6804</v>
      </c>
      <c r="M281" s="2" t="s">
        <v>39</v>
      </c>
      <c r="N281" s="2" t="s">
        <v>6803</v>
      </c>
      <c r="Q281" s="2" t="s">
        <v>1232</v>
      </c>
      <c r="R281" s="2" t="b">
        <v>1</v>
      </c>
      <c r="S281" s="3">
        <v>44197</v>
      </c>
      <c r="T281" s="3">
        <v>44197</v>
      </c>
    </row>
    <row r="282" spans="11:20" x14ac:dyDescent="0.3">
      <c r="K282" s="8" t="s">
        <v>6799</v>
      </c>
      <c r="L282" s="2" t="s">
        <v>6800</v>
      </c>
      <c r="M282" s="2" t="s">
        <v>39</v>
      </c>
      <c r="N282" s="2" t="s">
        <v>6799</v>
      </c>
      <c r="Q282" s="2" t="s">
        <v>1232</v>
      </c>
      <c r="R282" s="2" t="b">
        <v>1</v>
      </c>
      <c r="S282" s="3">
        <v>44197</v>
      </c>
      <c r="T282" s="3">
        <v>44197</v>
      </c>
    </row>
    <row r="283" spans="11:20" x14ac:dyDescent="0.3">
      <c r="K283" s="7" t="s">
        <v>6795</v>
      </c>
      <c r="L283" s="2" t="s">
        <v>6796</v>
      </c>
      <c r="M283" s="2" t="s">
        <v>39</v>
      </c>
      <c r="N283" s="2" t="s">
        <v>6795</v>
      </c>
      <c r="P283" s="2" t="s">
        <v>1227</v>
      </c>
      <c r="Q283" s="2" t="s">
        <v>1232</v>
      </c>
      <c r="R283" s="2" t="b">
        <v>1</v>
      </c>
      <c r="S283" s="3">
        <v>44197</v>
      </c>
      <c r="T283" s="3">
        <v>44197</v>
      </c>
    </row>
    <row r="284" spans="11:20" x14ac:dyDescent="0.3">
      <c r="K284" s="8" t="s">
        <v>6792</v>
      </c>
      <c r="L284" s="2" t="s">
        <v>6793</v>
      </c>
      <c r="M284" s="2" t="s">
        <v>39</v>
      </c>
      <c r="N284" s="2" t="s">
        <v>6792</v>
      </c>
      <c r="Q284" s="2" t="s">
        <v>1232</v>
      </c>
      <c r="R284" s="2" t="b">
        <v>1</v>
      </c>
      <c r="S284" s="3">
        <v>44197</v>
      </c>
      <c r="T284" s="3">
        <v>44197</v>
      </c>
    </row>
    <row r="285" spans="11:20" x14ac:dyDescent="0.3">
      <c r="K285" s="8" t="s">
        <v>6789</v>
      </c>
      <c r="L285" s="2" t="s">
        <v>6790</v>
      </c>
      <c r="M285" s="2" t="s">
        <v>39</v>
      </c>
      <c r="N285" s="2" t="s">
        <v>6789</v>
      </c>
      <c r="Q285" s="2" t="s">
        <v>1232</v>
      </c>
      <c r="R285" s="2" t="b">
        <v>1</v>
      </c>
      <c r="S285" s="3">
        <v>44197</v>
      </c>
      <c r="T285" s="3">
        <v>44197</v>
      </c>
    </row>
    <row r="286" spans="11:20" x14ac:dyDescent="0.3">
      <c r="K286" s="8" t="s">
        <v>6786</v>
      </c>
      <c r="L286" s="2" t="s">
        <v>6787</v>
      </c>
      <c r="M286" s="2" t="s">
        <v>39</v>
      </c>
      <c r="N286" s="2" t="s">
        <v>6786</v>
      </c>
      <c r="Q286" s="2" t="s">
        <v>1232</v>
      </c>
      <c r="R286" s="2" t="b">
        <v>1</v>
      </c>
      <c r="S286" s="3">
        <v>44197</v>
      </c>
      <c r="T286" s="3">
        <v>44197</v>
      </c>
    </row>
    <row r="287" spans="11:20" x14ac:dyDescent="0.3">
      <c r="K287" s="6" t="s">
        <v>6780</v>
      </c>
      <c r="L287" s="2" t="s">
        <v>6781</v>
      </c>
      <c r="M287" s="2" t="s">
        <v>39</v>
      </c>
      <c r="N287" s="2" t="s">
        <v>6780</v>
      </c>
      <c r="Q287" s="2" t="s">
        <v>1232</v>
      </c>
      <c r="R287" s="2" t="b">
        <v>1</v>
      </c>
      <c r="S287" s="3">
        <v>44197</v>
      </c>
      <c r="T287" s="3">
        <v>44197</v>
      </c>
    </row>
    <row r="288" spans="11:20" x14ac:dyDescent="0.3">
      <c r="K288" s="2" t="s">
        <v>6991</v>
      </c>
      <c r="M288" s="2" t="s">
        <v>39</v>
      </c>
      <c r="S288" s="3">
        <v>44197</v>
      </c>
      <c r="T288" s="3">
        <v>44197</v>
      </c>
    </row>
    <row r="289" spans="11:20" x14ac:dyDescent="0.3">
      <c r="K289" s="5" t="s">
        <v>6542</v>
      </c>
      <c r="L289" s="2" t="s">
        <v>6543</v>
      </c>
      <c r="M289" s="2" t="s">
        <v>39</v>
      </c>
      <c r="N289" s="2" t="s">
        <v>6542</v>
      </c>
      <c r="P289" s="2" t="s">
        <v>1227</v>
      </c>
      <c r="R289" s="2" t="b">
        <v>1</v>
      </c>
      <c r="S289" s="3">
        <v>44197</v>
      </c>
      <c r="T289" s="3">
        <v>44197</v>
      </c>
    </row>
    <row r="290" spans="11:20" x14ac:dyDescent="0.3">
      <c r="K290" s="6" t="s">
        <v>6815</v>
      </c>
      <c r="L290" s="2" t="s">
        <v>6816</v>
      </c>
      <c r="M290" s="2" t="s">
        <v>39</v>
      </c>
      <c r="N290" s="2" t="s">
        <v>6815</v>
      </c>
      <c r="Q290" s="2" t="s">
        <v>1232</v>
      </c>
      <c r="R290" s="2" t="b">
        <v>1</v>
      </c>
      <c r="S290" s="3">
        <v>44197</v>
      </c>
      <c r="T290" s="3">
        <v>44197</v>
      </c>
    </row>
    <row r="291" spans="11:20" x14ac:dyDescent="0.3">
      <c r="K291" s="6" t="s">
        <v>6594</v>
      </c>
      <c r="L291" s="2" t="s">
        <v>6595</v>
      </c>
      <c r="M291" s="2" t="s">
        <v>39</v>
      </c>
      <c r="N291" s="2" t="s">
        <v>6594</v>
      </c>
      <c r="Q291" s="2" t="s">
        <v>1232</v>
      </c>
      <c r="R291" s="2" t="b">
        <v>1</v>
      </c>
      <c r="S291" s="3">
        <v>44197</v>
      </c>
      <c r="T291" s="3">
        <v>44197</v>
      </c>
    </row>
    <row r="292" spans="11:20" x14ac:dyDescent="0.3">
      <c r="K292" s="2" t="s">
        <v>6992</v>
      </c>
      <c r="M292" s="2" t="s">
        <v>39</v>
      </c>
      <c r="S292" s="3">
        <v>44197</v>
      </c>
      <c r="T292" s="3">
        <v>44197</v>
      </c>
    </row>
    <row r="293" spans="11:20" x14ac:dyDescent="0.3">
      <c r="K293" s="5" t="s">
        <v>6546</v>
      </c>
      <c r="L293" s="2" t="s">
        <v>6547</v>
      </c>
      <c r="M293" s="2" t="s">
        <v>39</v>
      </c>
      <c r="N293" s="2" t="s">
        <v>6546</v>
      </c>
      <c r="P293" s="2" t="s">
        <v>1227</v>
      </c>
      <c r="R293" s="2" t="b">
        <v>1</v>
      </c>
      <c r="S293" s="3">
        <v>44197</v>
      </c>
      <c r="T293" s="3">
        <v>44197</v>
      </c>
    </row>
    <row r="294" spans="11:20" x14ac:dyDescent="0.3">
      <c r="K294" s="6" t="s">
        <v>6777</v>
      </c>
      <c r="L294" s="2" t="s">
        <v>6778</v>
      </c>
      <c r="M294" s="2" t="s">
        <v>39</v>
      </c>
      <c r="N294" s="2" t="s">
        <v>6777</v>
      </c>
      <c r="Q294" s="2" t="s">
        <v>1232</v>
      </c>
      <c r="R294" s="2" t="b">
        <v>1</v>
      </c>
      <c r="S294" s="3">
        <v>44197</v>
      </c>
      <c r="T294" s="3">
        <v>44197</v>
      </c>
    </row>
    <row r="295" spans="11:20" x14ac:dyDescent="0.3">
      <c r="K295" s="6" t="s">
        <v>6594</v>
      </c>
      <c r="L295" s="2" t="s">
        <v>6595</v>
      </c>
      <c r="M295" s="2" t="s">
        <v>39</v>
      </c>
      <c r="N295" s="2" t="s">
        <v>6594</v>
      </c>
      <c r="Q295" s="2" t="s">
        <v>1232</v>
      </c>
      <c r="R295" s="2" t="b">
        <v>1</v>
      </c>
      <c r="S295" s="3">
        <v>44197</v>
      </c>
      <c r="T295" s="3">
        <v>44197</v>
      </c>
    </row>
    <row r="296" spans="11:20" x14ac:dyDescent="0.3">
      <c r="K296" s="2" t="s">
        <v>6993</v>
      </c>
      <c r="M296" s="2" t="s">
        <v>39</v>
      </c>
      <c r="S296" s="3">
        <v>44197</v>
      </c>
      <c r="T296" s="3">
        <v>44197</v>
      </c>
    </row>
    <row r="297" spans="11:20" x14ac:dyDescent="0.3">
      <c r="K297" s="5" t="s">
        <v>6550</v>
      </c>
      <c r="L297" s="2" t="s">
        <v>6551</v>
      </c>
      <c r="M297" s="2" t="s">
        <v>39</v>
      </c>
      <c r="N297" s="2" t="s">
        <v>6550</v>
      </c>
      <c r="P297" s="2" t="s">
        <v>1227</v>
      </c>
      <c r="R297" s="2" t="b">
        <v>1</v>
      </c>
      <c r="S297" s="3">
        <v>44197</v>
      </c>
      <c r="T297" s="3">
        <v>44197</v>
      </c>
    </row>
    <row r="298" spans="11:20" x14ac:dyDescent="0.3">
      <c r="K298" s="6" t="s">
        <v>6865</v>
      </c>
      <c r="L298" s="2" t="s">
        <v>6866</v>
      </c>
      <c r="M298" s="2" t="s">
        <v>11</v>
      </c>
      <c r="N298" s="2" t="s">
        <v>6865</v>
      </c>
      <c r="Q298" s="2" t="s">
        <v>1232</v>
      </c>
      <c r="R298" s="2" t="b">
        <v>1</v>
      </c>
      <c r="S298" s="3">
        <v>44197</v>
      </c>
      <c r="T298" s="3">
        <v>44197</v>
      </c>
    </row>
    <row r="299" spans="11:20" x14ac:dyDescent="0.3">
      <c r="K299" s="6" t="s">
        <v>6594</v>
      </c>
      <c r="L299" s="2" t="s">
        <v>6595</v>
      </c>
      <c r="M299" s="2" t="s">
        <v>39</v>
      </c>
      <c r="N299" s="2" t="s">
        <v>6594</v>
      </c>
      <c r="Q299" s="2" t="s">
        <v>1232</v>
      </c>
      <c r="R299" s="2" t="b">
        <v>1</v>
      </c>
      <c r="S299" s="3">
        <v>44197</v>
      </c>
      <c r="T299" s="3">
        <v>44197</v>
      </c>
    </row>
    <row r="300" spans="11:20" x14ac:dyDescent="0.3">
      <c r="K300" s="2" t="s">
        <v>6994</v>
      </c>
      <c r="M300" s="2" t="s">
        <v>39</v>
      </c>
      <c r="S300" s="3">
        <v>44197</v>
      </c>
      <c r="T300" s="3">
        <v>44197</v>
      </c>
    </row>
    <row r="301" spans="11:20" x14ac:dyDescent="0.3">
      <c r="K301" s="5" t="s">
        <v>6865</v>
      </c>
      <c r="L301" s="2" t="s">
        <v>6866</v>
      </c>
      <c r="M301" s="2" t="s">
        <v>11</v>
      </c>
      <c r="N301" s="2" t="s">
        <v>6865</v>
      </c>
      <c r="P301" s="2" t="s">
        <v>1227</v>
      </c>
      <c r="R301" s="2" t="b">
        <v>1</v>
      </c>
      <c r="S301" s="3">
        <v>44197</v>
      </c>
      <c r="T301" s="3">
        <v>44197</v>
      </c>
    </row>
    <row r="302" spans="11:20" x14ac:dyDescent="0.3">
      <c r="K302" s="6" t="s">
        <v>6777</v>
      </c>
      <c r="L302" s="2" t="s">
        <v>6778</v>
      </c>
      <c r="M302" s="2" t="s">
        <v>39</v>
      </c>
      <c r="N302" s="2" t="s">
        <v>6777</v>
      </c>
      <c r="P302" s="2" t="s">
        <v>1227</v>
      </c>
      <c r="Q302" s="2" t="s">
        <v>1232</v>
      </c>
      <c r="R302" s="2" t="b">
        <v>1</v>
      </c>
      <c r="S302" s="3">
        <v>44197</v>
      </c>
      <c r="T302" s="3">
        <v>44197</v>
      </c>
    </row>
    <row r="303" spans="11:20" x14ac:dyDescent="0.3">
      <c r="K303" s="7" t="s">
        <v>6843</v>
      </c>
      <c r="L303" s="2" t="s">
        <v>6844</v>
      </c>
      <c r="M303" s="2" t="s">
        <v>39</v>
      </c>
      <c r="N303" s="2" t="s">
        <v>6843</v>
      </c>
      <c r="Q303" s="2" t="s">
        <v>1232</v>
      </c>
      <c r="R303" s="2" t="b">
        <v>1</v>
      </c>
      <c r="S303" s="3">
        <v>44197</v>
      </c>
      <c r="T303" s="3">
        <v>44197</v>
      </c>
    </row>
    <row r="304" spans="11:20" x14ac:dyDescent="0.3">
      <c r="K304" s="7" t="s">
        <v>6831</v>
      </c>
      <c r="L304" s="2" t="s">
        <v>6832</v>
      </c>
      <c r="M304" s="2" t="s">
        <v>39</v>
      </c>
      <c r="N304" s="2" t="s">
        <v>6831</v>
      </c>
      <c r="Q304" s="2" t="s">
        <v>1232</v>
      </c>
      <c r="R304" s="2" t="b">
        <v>1</v>
      </c>
      <c r="S304" s="3">
        <v>44197</v>
      </c>
      <c r="T304" s="3">
        <v>44197</v>
      </c>
    </row>
    <row r="305" spans="11:20" x14ac:dyDescent="0.3">
      <c r="K305" s="6" t="s">
        <v>6815</v>
      </c>
      <c r="L305" s="2" t="s">
        <v>6816</v>
      </c>
      <c r="M305" s="2" t="s">
        <v>39</v>
      </c>
      <c r="N305" s="2" t="s">
        <v>6815</v>
      </c>
      <c r="Q305" s="2" t="s">
        <v>1232</v>
      </c>
      <c r="R305" s="2" t="b">
        <v>1</v>
      </c>
      <c r="S305" s="3">
        <v>44197</v>
      </c>
      <c r="T305" s="3">
        <v>44197</v>
      </c>
    </row>
    <row r="306" spans="11:20" x14ac:dyDescent="0.3">
      <c r="K306" s="2" t="s">
        <v>6995</v>
      </c>
      <c r="M306" s="2" t="s">
        <v>39</v>
      </c>
      <c r="S306" s="3">
        <v>44197</v>
      </c>
      <c r="T306" s="3">
        <v>44197</v>
      </c>
    </row>
    <row r="307" spans="11:20" x14ac:dyDescent="0.3">
      <c r="K307" s="5" t="s">
        <v>6554</v>
      </c>
      <c r="L307" s="2" t="s">
        <v>6555</v>
      </c>
      <c r="M307" s="2" t="s">
        <v>39</v>
      </c>
      <c r="N307" s="2" t="s">
        <v>6554</v>
      </c>
      <c r="P307" s="2" t="s">
        <v>1227</v>
      </c>
      <c r="R307" s="2" t="b">
        <v>1</v>
      </c>
      <c r="S307" s="3">
        <v>44197</v>
      </c>
      <c r="T307" s="3">
        <v>44197</v>
      </c>
    </row>
    <row r="308" spans="11:20" x14ac:dyDescent="0.3">
      <c r="K308" s="6" t="s">
        <v>6768</v>
      </c>
      <c r="L308" s="2" t="s">
        <v>6769</v>
      </c>
      <c r="M308" s="2" t="s">
        <v>39</v>
      </c>
      <c r="N308" s="2" t="s">
        <v>6768</v>
      </c>
      <c r="Q308" s="2" t="s">
        <v>1232</v>
      </c>
      <c r="R308" s="2" t="b">
        <v>1</v>
      </c>
      <c r="S308" s="3">
        <v>44197</v>
      </c>
      <c r="T308" s="3">
        <v>44197</v>
      </c>
    </row>
    <row r="309" spans="11:20" x14ac:dyDescent="0.3">
      <c r="K309" s="6" t="s">
        <v>6594</v>
      </c>
      <c r="L309" s="2" t="s">
        <v>6595</v>
      </c>
      <c r="M309" s="2" t="s">
        <v>39</v>
      </c>
      <c r="N309" s="2" t="s">
        <v>6594</v>
      </c>
      <c r="Q309" s="2" t="s">
        <v>1232</v>
      </c>
      <c r="R309" s="2" t="b">
        <v>1</v>
      </c>
      <c r="S309" s="3">
        <v>44197</v>
      </c>
      <c r="T309" s="3">
        <v>44197</v>
      </c>
    </row>
    <row r="310" spans="11:20" x14ac:dyDescent="0.3">
      <c r="K310" s="2" t="s">
        <v>6996</v>
      </c>
      <c r="M310" s="2" t="s">
        <v>39</v>
      </c>
      <c r="S310" s="3">
        <v>44197</v>
      </c>
      <c r="T310" s="3">
        <v>44197</v>
      </c>
    </row>
    <row r="311" spans="11:20" x14ac:dyDescent="0.3">
      <c r="K311" s="5" t="s">
        <v>6558</v>
      </c>
      <c r="L311" s="2" t="s">
        <v>6559</v>
      </c>
      <c r="M311" s="2" t="s">
        <v>39</v>
      </c>
      <c r="N311" s="2" t="s">
        <v>6558</v>
      </c>
      <c r="P311" s="2" t="s">
        <v>1227</v>
      </c>
      <c r="R311" s="2" t="b">
        <v>1</v>
      </c>
      <c r="S311" s="3">
        <v>44197</v>
      </c>
      <c r="T311" s="3">
        <v>44197</v>
      </c>
    </row>
    <row r="312" spans="11:20" x14ac:dyDescent="0.3">
      <c r="K312" s="6" t="s">
        <v>6851</v>
      </c>
      <c r="L312" s="2" t="s">
        <v>6852</v>
      </c>
      <c r="M312" s="2" t="s">
        <v>39</v>
      </c>
      <c r="N312" s="2" t="s">
        <v>6851</v>
      </c>
      <c r="Q312" s="2" t="s">
        <v>1232</v>
      </c>
      <c r="R312" s="2" t="b">
        <v>1</v>
      </c>
      <c r="S312" s="3">
        <v>44197</v>
      </c>
      <c r="T312" s="3">
        <v>44197</v>
      </c>
    </row>
    <row r="313" spans="11:20" x14ac:dyDescent="0.3">
      <c r="K313" s="6" t="s">
        <v>6594</v>
      </c>
      <c r="L313" s="2" t="s">
        <v>6595</v>
      </c>
      <c r="M313" s="2" t="s">
        <v>39</v>
      </c>
      <c r="N313" s="2" t="s">
        <v>6594</v>
      </c>
      <c r="Q313" s="2" t="s">
        <v>1232</v>
      </c>
      <c r="R313" s="2" t="b">
        <v>1</v>
      </c>
      <c r="S313" s="3">
        <v>44197</v>
      </c>
      <c r="T313" s="3">
        <v>44197</v>
      </c>
    </row>
    <row r="314" spans="11:20" x14ac:dyDescent="0.3">
      <c r="K314" s="2" t="s">
        <v>6997</v>
      </c>
      <c r="M314" s="2" t="s">
        <v>39</v>
      </c>
      <c r="S314" s="3">
        <v>44197</v>
      </c>
      <c r="T314" s="3">
        <v>44197</v>
      </c>
    </row>
    <row r="315" spans="11:20" x14ac:dyDescent="0.3">
      <c r="K315" s="5" t="s">
        <v>6562</v>
      </c>
      <c r="L315" s="2" t="s">
        <v>6563</v>
      </c>
      <c r="M315" s="2" t="s">
        <v>39</v>
      </c>
      <c r="N315" s="2" t="s">
        <v>6562</v>
      </c>
      <c r="P315" s="2" t="s">
        <v>1227</v>
      </c>
      <c r="R315" s="2" t="b">
        <v>1</v>
      </c>
      <c r="S315" s="3">
        <v>44197</v>
      </c>
      <c r="T315" s="3">
        <v>44197</v>
      </c>
    </row>
    <row r="316" spans="11:20" x14ac:dyDescent="0.3">
      <c r="K316" s="6" t="s">
        <v>6771</v>
      </c>
      <c r="L316" s="2" t="s">
        <v>6772</v>
      </c>
      <c r="M316" s="2" t="s">
        <v>39</v>
      </c>
      <c r="N316" s="2" t="s">
        <v>6771</v>
      </c>
      <c r="Q316" s="2" t="s">
        <v>1232</v>
      </c>
      <c r="R316" s="2" t="b">
        <v>1</v>
      </c>
      <c r="S316" s="3">
        <v>44197</v>
      </c>
      <c r="T316" s="3">
        <v>44197</v>
      </c>
    </row>
    <row r="317" spans="11:20" x14ac:dyDescent="0.3">
      <c r="K317" s="6" t="s">
        <v>6594</v>
      </c>
      <c r="L317" s="2" t="s">
        <v>6595</v>
      </c>
      <c r="M317" s="2" t="s">
        <v>39</v>
      </c>
      <c r="N317" s="2" t="s">
        <v>6594</v>
      </c>
      <c r="Q317" s="2" t="s">
        <v>1232</v>
      </c>
      <c r="R317" s="2" t="b">
        <v>1</v>
      </c>
      <c r="S317" s="3">
        <v>44197</v>
      </c>
      <c r="T317" s="3">
        <v>44197</v>
      </c>
    </row>
    <row r="318" spans="11:20" x14ac:dyDescent="0.3">
      <c r="K318" s="2" t="s">
        <v>6998</v>
      </c>
      <c r="M318" s="2" t="s">
        <v>39</v>
      </c>
      <c r="S318" s="3">
        <v>44197</v>
      </c>
      <c r="T318" s="3">
        <v>44197</v>
      </c>
    </row>
    <row r="319" spans="11:20" x14ac:dyDescent="0.3">
      <c r="K319" s="5" t="s">
        <v>6566</v>
      </c>
      <c r="L319" s="2" t="s">
        <v>6567</v>
      </c>
      <c r="M319" s="2" t="s">
        <v>39</v>
      </c>
      <c r="N319" s="2" t="s">
        <v>6566</v>
      </c>
      <c r="P319" s="2" t="s">
        <v>1227</v>
      </c>
      <c r="R319" s="2" t="b">
        <v>1</v>
      </c>
      <c r="S319" s="3">
        <v>44197</v>
      </c>
      <c r="T319" s="3">
        <v>44197</v>
      </c>
    </row>
    <row r="320" spans="11:20" x14ac:dyDescent="0.3">
      <c r="K320" s="6" t="s">
        <v>6780</v>
      </c>
      <c r="L320" s="2" t="s">
        <v>6781</v>
      </c>
      <c r="M320" s="2" t="s">
        <v>39</v>
      </c>
      <c r="N320" s="2" t="s">
        <v>6780</v>
      </c>
      <c r="Q320" s="2" t="s">
        <v>1232</v>
      </c>
      <c r="R320" s="2" t="b">
        <v>1</v>
      </c>
      <c r="S320" s="3">
        <v>44197</v>
      </c>
      <c r="T320" s="3">
        <v>44197</v>
      </c>
    </row>
    <row r="321" spans="11:20" x14ac:dyDescent="0.3">
      <c r="K321" s="6" t="s">
        <v>6594</v>
      </c>
      <c r="L321" s="2" t="s">
        <v>6595</v>
      </c>
      <c r="M321" s="2" t="s">
        <v>39</v>
      </c>
      <c r="N321" s="2" t="s">
        <v>6594</v>
      </c>
      <c r="Q321" s="2" t="s">
        <v>1232</v>
      </c>
      <c r="R321" s="2" t="b">
        <v>1</v>
      </c>
      <c r="S321" s="3">
        <v>44197</v>
      </c>
      <c r="T321" s="3">
        <v>44197</v>
      </c>
    </row>
    <row r="322" spans="11:20" x14ac:dyDescent="0.3">
      <c r="K322" s="2" t="s">
        <v>6999</v>
      </c>
      <c r="M322" s="2" t="s">
        <v>39</v>
      </c>
      <c r="S322" s="3">
        <v>44197</v>
      </c>
      <c r="T322" s="3">
        <v>44197</v>
      </c>
    </row>
    <row r="323" spans="11:20" x14ac:dyDescent="0.3">
      <c r="K323" s="5" t="s">
        <v>6570</v>
      </c>
      <c r="L323" s="2" t="s">
        <v>6571</v>
      </c>
      <c r="M323" s="2" t="s">
        <v>39</v>
      </c>
      <c r="N323" s="2" t="s">
        <v>6570</v>
      </c>
      <c r="P323" s="2" t="s">
        <v>1227</v>
      </c>
      <c r="R323" s="2" t="b">
        <v>1</v>
      </c>
      <c r="S323" s="3">
        <v>44197</v>
      </c>
      <c r="T323" s="3">
        <v>44197</v>
      </c>
    </row>
    <row r="324" spans="11:20" x14ac:dyDescent="0.3">
      <c r="K324" s="6" t="s">
        <v>6813</v>
      </c>
      <c r="L324" s="2" t="s">
        <v>6814</v>
      </c>
      <c r="M324" s="2" t="s">
        <v>39</v>
      </c>
      <c r="N324" s="2" t="s">
        <v>6813</v>
      </c>
      <c r="Q324" s="2" t="s">
        <v>1232</v>
      </c>
      <c r="R324" s="2" t="b">
        <v>1</v>
      </c>
      <c r="S324" s="3">
        <v>44197</v>
      </c>
      <c r="T324" s="3">
        <v>44197</v>
      </c>
    </row>
    <row r="325" spans="11:20" x14ac:dyDescent="0.3">
      <c r="K325" s="6" t="s">
        <v>6594</v>
      </c>
      <c r="L325" s="2" t="s">
        <v>6595</v>
      </c>
      <c r="M325" s="2" t="s">
        <v>39</v>
      </c>
      <c r="N325" s="2" t="s">
        <v>6594</v>
      </c>
      <c r="Q325" s="2" t="s">
        <v>1232</v>
      </c>
      <c r="R325" s="2" t="b">
        <v>1</v>
      </c>
      <c r="S325" s="3">
        <v>44197</v>
      </c>
      <c r="T325" s="3">
        <v>44197</v>
      </c>
    </row>
    <row r="326" spans="11:20" x14ac:dyDescent="0.3">
      <c r="K326" s="2" t="s">
        <v>7000</v>
      </c>
      <c r="M326" s="2" t="s">
        <v>39</v>
      </c>
      <c r="S326" s="3">
        <v>44197</v>
      </c>
      <c r="T326" s="3">
        <v>44197</v>
      </c>
    </row>
    <row r="327" spans="11:20" x14ac:dyDescent="0.3">
      <c r="K327" s="5" t="s">
        <v>6574</v>
      </c>
      <c r="L327" s="2" t="s">
        <v>6575</v>
      </c>
      <c r="M327" s="2" t="s">
        <v>39</v>
      </c>
      <c r="N327" s="2" t="s">
        <v>6574</v>
      </c>
      <c r="P327" s="2" t="s">
        <v>1227</v>
      </c>
      <c r="R327" s="2" t="b">
        <v>1</v>
      </c>
      <c r="S327" s="3">
        <v>44197</v>
      </c>
      <c r="T327" s="3">
        <v>44197</v>
      </c>
    </row>
    <row r="328" spans="11:20" x14ac:dyDescent="0.3">
      <c r="K328" s="6" t="s">
        <v>6855</v>
      </c>
      <c r="L328" s="2" t="s">
        <v>6856</v>
      </c>
      <c r="M328" s="2" t="s">
        <v>39</v>
      </c>
      <c r="N328" s="2" t="s">
        <v>6855</v>
      </c>
      <c r="Q328" s="2" t="s">
        <v>1232</v>
      </c>
      <c r="R328" s="2" t="b">
        <v>1</v>
      </c>
      <c r="S328" s="3">
        <v>44197</v>
      </c>
      <c r="T328" s="3">
        <v>44197</v>
      </c>
    </row>
    <row r="329" spans="11:20" x14ac:dyDescent="0.3">
      <c r="K329" s="6" t="s">
        <v>6594</v>
      </c>
      <c r="L329" s="2" t="s">
        <v>6595</v>
      </c>
      <c r="M329" s="2" t="s">
        <v>39</v>
      </c>
      <c r="N329" s="2" t="s">
        <v>6594</v>
      </c>
      <c r="Q329" s="2" t="s">
        <v>1232</v>
      </c>
      <c r="R329" s="2" t="b">
        <v>1</v>
      </c>
      <c r="S329" s="3">
        <v>44197</v>
      </c>
      <c r="T329" s="3">
        <v>44197</v>
      </c>
    </row>
    <row r="330" spans="11:20" x14ac:dyDescent="0.3">
      <c r="K330" s="2" t="s">
        <v>7001</v>
      </c>
      <c r="M330" s="2" t="s">
        <v>39</v>
      </c>
      <c r="S330" s="3">
        <v>44197</v>
      </c>
      <c r="T330" s="3">
        <v>44197</v>
      </c>
    </row>
    <row r="331" spans="11:20" x14ac:dyDescent="0.3">
      <c r="K331" s="5" t="s">
        <v>6578</v>
      </c>
      <c r="L331" s="2" t="s">
        <v>6579</v>
      </c>
      <c r="M331" s="2" t="s">
        <v>39</v>
      </c>
      <c r="N331" s="2" t="s">
        <v>6578</v>
      </c>
      <c r="P331" s="2" t="s">
        <v>1227</v>
      </c>
      <c r="R331" s="2" t="b">
        <v>1</v>
      </c>
      <c r="S331" s="3">
        <v>44197</v>
      </c>
      <c r="T331" s="3">
        <v>44197</v>
      </c>
    </row>
    <row r="332" spans="11:20" x14ac:dyDescent="0.3">
      <c r="K332" s="6" t="s">
        <v>6863</v>
      </c>
      <c r="L332" s="2" t="s">
        <v>6090</v>
      </c>
      <c r="M332" s="2" t="s">
        <v>39</v>
      </c>
      <c r="N332" s="2" t="s">
        <v>6863</v>
      </c>
      <c r="Q332" s="2" t="s">
        <v>1232</v>
      </c>
      <c r="R332" s="2" t="b">
        <v>1</v>
      </c>
      <c r="S332" s="3">
        <v>44197</v>
      </c>
      <c r="T332" s="3">
        <v>44197</v>
      </c>
    </row>
    <row r="333" spans="11:20" x14ac:dyDescent="0.3">
      <c r="K333" s="6" t="s">
        <v>6594</v>
      </c>
      <c r="L333" s="2" t="s">
        <v>6595</v>
      </c>
      <c r="M333" s="2" t="s">
        <v>39</v>
      </c>
      <c r="N333" s="2" t="s">
        <v>6594</v>
      </c>
      <c r="Q333" s="2" t="s">
        <v>1232</v>
      </c>
      <c r="R333" s="2" t="b">
        <v>1</v>
      </c>
      <c r="S333" s="3">
        <v>44197</v>
      </c>
      <c r="T333" s="3">
        <v>44197</v>
      </c>
    </row>
    <row r="334" spans="11:20" x14ac:dyDescent="0.3">
      <c r="K334" s="2" t="s">
        <v>7002</v>
      </c>
      <c r="M334" s="2" t="s">
        <v>39</v>
      </c>
      <c r="S334" s="3">
        <v>44197</v>
      </c>
      <c r="T334" s="3">
        <v>44197</v>
      </c>
    </row>
    <row r="335" spans="11:20" x14ac:dyDescent="0.3">
      <c r="K335" s="5" t="s">
        <v>6582</v>
      </c>
      <c r="L335" s="2" t="s">
        <v>6583</v>
      </c>
      <c r="M335" s="2" t="s">
        <v>39</v>
      </c>
      <c r="N335" s="2" t="s">
        <v>6582</v>
      </c>
      <c r="P335" s="2" t="s">
        <v>1227</v>
      </c>
      <c r="R335" s="2" t="b">
        <v>1</v>
      </c>
      <c r="S335" s="3">
        <v>44197</v>
      </c>
      <c r="T335" s="3">
        <v>44197</v>
      </c>
    </row>
    <row r="336" spans="11:20" x14ac:dyDescent="0.3">
      <c r="K336" s="6" t="s">
        <v>6779</v>
      </c>
      <c r="L336" s="2" t="s">
        <v>4702</v>
      </c>
      <c r="M336" s="2" t="s">
        <v>39</v>
      </c>
      <c r="N336" s="2" t="s">
        <v>6779</v>
      </c>
      <c r="Q336" s="2" t="s">
        <v>1232</v>
      </c>
      <c r="R336" s="2" t="b">
        <v>1</v>
      </c>
      <c r="S336" s="3">
        <v>44197</v>
      </c>
      <c r="T336" s="3">
        <v>44197</v>
      </c>
    </row>
    <row r="337" spans="11:20" x14ac:dyDescent="0.3">
      <c r="K337" s="6" t="s">
        <v>6594</v>
      </c>
      <c r="L337" s="2" t="s">
        <v>6595</v>
      </c>
      <c r="M337" s="2" t="s">
        <v>39</v>
      </c>
      <c r="N337" s="2" t="s">
        <v>6594</v>
      </c>
      <c r="Q337" s="2" t="s">
        <v>1232</v>
      </c>
      <c r="R337" s="2" t="b">
        <v>1</v>
      </c>
      <c r="S337" s="3">
        <v>44197</v>
      </c>
      <c r="T337" s="3">
        <v>44197</v>
      </c>
    </row>
    <row r="338" spans="11:20" x14ac:dyDescent="0.3">
      <c r="K338" s="2" t="s">
        <v>7003</v>
      </c>
      <c r="M338" s="2" t="s">
        <v>39</v>
      </c>
      <c r="S338" s="3">
        <v>44197</v>
      </c>
      <c r="T338" s="3">
        <v>44197</v>
      </c>
    </row>
    <row r="339" spans="11:20" x14ac:dyDescent="0.3">
      <c r="K339" s="5" t="s">
        <v>6586</v>
      </c>
      <c r="L339" s="2" t="s">
        <v>6587</v>
      </c>
      <c r="M339" s="2" t="s">
        <v>39</v>
      </c>
      <c r="N339" s="2" t="s">
        <v>6586</v>
      </c>
      <c r="P339" s="2" t="s">
        <v>1227</v>
      </c>
      <c r="R339" s="2" t="b">
        <v>1</v>
      </c>
      <c r="S339" s="3">
        <v>44197</v>
      </c>
      <c r="T339" s="3">
        <v>44197</v>
      </c>
    </row>
    <row r="340" spans="11:20" x14ac:dyDescent="0.3">
      <c r="K340" s="6" t="s">
        <v>6857</v>
      </c>
      <c r="L340" s="2" t="s">
        <v>6102</v>
      </c>
      <c r="M340" s="2" t="s">
        <v>39</v>
      </c>
      <c r="N340" s="2" t="s">
        <v>6857</v>
      </c>
      <c r="Q340" s="2" t="s">
        <v>1232</v>
      </c>
      <c r="R340" s="2" t="b">
        <v>1</v>
      </c>
      <c r="S340" s="3">
        <v>44197</v>
      </c>
      <c r="T340" s="3">
        <v>44197</v>
      </c>
    </row>
    <row r="341" spans="11:20" x14ac:dyDescent="0.3">
      <c r="K341" s="6" t="s">
        <v>6594</v>
      </c>
      <c r="L341" s="2" t="s">
        <v>6595</v>
      </c>
      <c r="M341" s="2" t="s">
        <v>39</v>
      </c>
      <c r="N341" s="2" t="s">
        <v>6594</v>
      </c>
      <c r="Q341" s="2" t="s">
        <v>1232</v>
      </c>
      <c r="R341" s="2" t="b">
        <v>1</v>
      </c>
      <c r="S341" s="3">
        <v>44197</v>
      </c>
      <c r="T341" s="3">
        <v>44197</v>
      </c>
    </row>
    <row r="342" spans="11:20" x14ac:dyDescent="0.3">
      <c r="K342" s="2" t="s">
        <v>7004</v>
      </c>
      <c r="M342" s="2" t="s">
        <v>39</v>
      </c>
      <c r="S342" s="3">
        <v>44197</v>
      </c>
      <c r="T342" s="3">
        <v>44197</v>
      </c>
    </row>
    <row r="343" spans="11:20" x14ac:dyDescent="0.3">
      <c r="K343" s="5" t="s">
        <v>6590</v>
      </c>
      <c r="L343" s="2" t="s">
        <v>6591</v>
      </c>
      <c r="M343" s="2" t="s">
        <v>39</v>
      </c>
      <c r="N343" s="2" t="s">
        <v>6590</v>
      </c>
      <c r="P343" s="2" t="s">
        <v>1227</v>
      </c>
      <c r="R343" s="2" t="b">
        <v>1</v>
      </c>
      <c r="S343" s="3">
        <v>44197</v>
      </c>
      <c r="T343" s="3">
        <v>44197</v>
      </c>
    </row>
    <row r="344" spans="11:20" x14ac:dyDescent="0.3">
      <c r="K344" s="6" t="s">
        <v>6845</v>
      </c>
      <c r="L344" s="2" t="s">
        <v>6846</v>
      </c>
      <c r="M344" s="2" t="s">
        <v>39</v>
      </c>
      <c r="N344" s="2" t="s">
        <v>6845</v>
      </c>
      <c r="Q344" s="2" t="s">
        <v>1232</v>
      </c>
      <c r="R344" s="2" t="b">
        <v>1</v>
      </c>
      <c r="S344" s="3">
        <v>44197</v>
      </c>
      <c r="T344" s="3">
        <v>44197</v>
      </c>
    </row>
    <row r="345" spans="11:20" x14ac:dyDescent="0.3">
      <c r="K345" s="6" t="s">
        <v>6594</v>
      </c>
      <c r="L345" s="2" t="s">
        <v>6595</v>
      </c>
      <c r="M345" s="2" t="s">
        <v>39</v>
      </c>
      <c r="N345" s="2" t="s">
        <v>6594</v>
      </c>
      <c r="Q345" s="2" t="s">
        <v>1232</v>
      </c>
      <c r="R345" s="2" t="b">
        <v>1</v>
      </c>
      <c r="S345" s="3">
        <v>44197</v>
      </c>
      <c r="T345" s="3">
        <v>44197</v>
      </c>
    </row>
    <row r="346" spans="11:20" x14ac:dyDescent="0.3">
      <c r="K346" s="2" t="s">
        <v>7005</v>
      </c>
      <c r="M346" s="2" t="s">
        <v>39</v>
      </c>
      <c r="S346" s="3">
        <v>44197</v>
      </c>
      <c r="T346" s="3">
        <v>44197</v>
      </c>
    </row>
    <row r="347" spans="11:20" x14ac:dyDescent="0.3">
      <c r="K347" s="5" t="s">
        <v>6774</v>
      </c>
      <c r="L347" s="2" t="s">
        <v>6775</v>
      </c>
      <c r="M347" s="2" t="s">
        <v>39</v>
      </c>
      <c r="N347" s="2" t="s">
        <v>6774</v>
      </c>
      <c r="P347" s="2" t="s">
        <v>1227</v>
      </c>
      <c r="R347" s="2" t="b">
        <v>1</v>
      </c>
      <c r="S347" s="3">
        <v>44197</v>
      </c>
      <c r="T347" s="3">
        <v>44197</v>
      </c>
    </row>
    <row r="348" spans="11:20" x14ac:dyDescent="0.3">
      <c r="K348" s="6" t="s">
        <v>6771</v>
      </c>
      <c r="L348" s="2" t="s">
        <v>6772</v>
      </c>
      <c r="M348" s="2" t="s">
        <v>39</v>
      </c>
      <c r="N348" s="2" t="s">
        <v>6771</v>
      </c>
      <c r="P348" s="2" t="s">
        <v>1227</v>
      </c>
      <c r="Q348" s="2" t="s">
        <v>1232</v>
      </c>
      <c r="R348" s="2" t="b">
        <v>1</v>
      </c>
      <c r="S348" s="3">
        <v>44197</v>
      </c>
      <c r="T348" s="3">
        <v>44197</v>
      </c>
    </row>
    <row r="349" spans="11:20" x14ac:dyDescent="0.3">
      <c r="K349" s="7" t="s">
        <v>6801</v>
      </c>
      <c r="L349" s="2" t="s">
        <v>6802</v>
      </c>
      <c r="M349" s="2" t="s">
        <v>39</v>
      </c>
      <c r="N349" s="2" t="s">
        <v>6801</v>
      </c>
      <c r="Q349" s="2" t="s">
        <v>1232</v>
      </c>
      <c r="R349" s="2" t="b">
        <v>1</v>
      </c>
      <c r="S349" s="3">
        <v>44197</v>
      </c>
      <c r="T349" s="3">
        <v>44197</v>
      </c>
    </row>
    <row r="350" spans="11:20" x14ac:dyDescent="0.3">
      <c r="K350" s="7" t="s">
        <v>6864</v>
      </c>
      <c r="L350" s="2" t="s">
        <v>6088</v>
      </c>
      <c r="M350" s="2" t="s">
        <v>39</v>
      </c>
      <c r="N350" s="2" t="s">
        <v>6864</v>
      </c>
      <c r="Q350" s="2" t="s">
        <v>1232</v>
      </c>
      <c r="R350" s="2" t="b">
        <v>1</v>
      </c>
      <c r="S350" s="3">
        <v>44197</v>
      </c>
      <c r="T350" s="3">
        <v>44197</v>
      </c>
    </row>
    <row r="351" spans="11:20" x14ac:dyDescent="0.3">
      <c r="K351" s="6" t="s">
        <v>6780</v>
      </c>
      <c r="L351" s="2" t="s">
        <v>6781</v>
      </c>
      <c r="M351" s="2" t="s">
        <v>39</v>
      </c>
      <c r="N351" s="2" t="s">
        <v>6780</v>
      </c>
      <c r="P351" s="2" t="s">
        <v>1227</v>
      </c>
      <c r="Q351" s="2" t="s">
        <v>1232</v>
      </c>
      <c r="R351" s="2" t="b">
        <v>1</v>
      </c>
      <c r="S351" s="3">
        <v>44197</v>
      </c>
      <c r="T351" s="3">
        <v>44197</v>
      </c>
    </row>
    <row r="352" spans="11:20" x14ac:dyDescent="0.3">
      <c r="K352" s="6" t="s">
        <v>6845</v>
      </c>
      <c r="L352" s="2" t="s">
        <v>6846</v>
      </c>
      <c r="M352" s="2" t="s">
        <v>39</v>
      </c>
      <c r="N352" s="2" t="s">
        <v>6845</v>
      </c>
      <c r="Q352" s="2" t="s">
        <v>1232</v>
      </c>
      <c r="R352" s="2" t="b">
        <v>1</v>
      </c>
      <c r="S352" s="3">
        <v>44197</v>
      </c>
      <c r="T352" s="3">
        <v>44197</v>
      </c>
    </row>
    <row r="353" spans="11:20" x14ac:dyDescent="0.3">
      <c r="K353" s="6" t="s">
        <v>6857</v>
      </c>
      <c r="L353" s="2" t="s">
        <v>6102</v>
      </c>
      <c r="M353" s="2" t="s">
        <v>39</v>
      </c>
      <c r="N353" s="2" t="s">
        <v>6857</v>
      </c>
      <c r="P353" s="2" t="s">
        <v>1227</v>
      </c>
      <c r="Q353" s="2" t="s">
        <v>1232</v>
      </c>
      <c r="R353" s="2" t="b">
        <v>1</v>
      </c>
      <c r="S353" s="3">
        <v>44197</v>
      </c>
      <c r="T353" s="3">
        <v>44197</v>
      </c>
    </row>
    <row r="354" spans="11:20" x14ac:dyDescent="0.3">
      <c r="K354" s="7" t="s">
        <v>6853</v>
      </c>
      <c r="L354" s="2" t="s">
        <v>6854</v>
      </c>
      <c r="M354" s="2" t="s">
        <v>39</v>
      </c>
      <c r="N354" s="2" t="s">
        <v>6853</v>
      </c>
      <c r="Q354" s="2" t="s">
        <v>1232</v>
      </c>
      <c r="R354" s="2" t="b">
        <v>1</v>
      </c>
      <c r="S354" s="3">
        <v>44197</v>
      </c>
      <c r="T354" s="3">
        <v>44197</v>
      </c>
    </row>
    <row r="355" spans="11:20" x14ac:dyDescent="0.3">
      <c r="K355" s="7" t="s">
        <v>6858</v>
      </c>
      <c r="L355" s="2" t="s">
        <v>6859</v>
      </c>
      <c r="M355" s="2" t="s">
        <v>39</v>
      </c>
      <c r="N355" s="2" t="s">
        <v>6858</v>
      </c>
      <c r="R355" s="2" t="b">
        <v>1</v>
      </c>
      <c r="S355" s="3">
        <v>44197</v>
      </c>
      <c r="T355" s="3">
        <v>44197</v>
      </c>
    </row>
    <row r="356" spans="11:20" x14ac:dyDescent="0.3">
      <c r="K356" s="6" t="s">
        <v>6779</v>
      </c>
      <c r="L356" s="2" t="s">
        <v>4702</v>
      </c>
      <c r="M356" s="2" t="s">
        <v>39</v>
      </c>
      <c r="N356" s="2" t="s">
        <v>6779</v>
      </c>
      <c r="Q356" s="2" t="s">
        <v>1232</v>
      </c>
      <c r="R356" s="2" t="b">
        <v>1</v>
      </c>
      <c r="S356" s="3">
        <v>44197</v>
      </c>
      <c r="T356" s="3">
        <v>44197</v>
      </c>
    </row>
    <row r="357" spans="11:20" x14ac:dyDescent="0.3">
      <c r="K357" s="6" t="s">
        <v>6855</v>
      </c>
      <c r="L357" s="2" t="s">
        <v>6856</v>
      </c>
      <c r="M357" s="2" t="s">
        <v>39</v>
      </c>
      <c r="N357" s="2" t="s">
        <v>6855</v>
      </c>
      <c r="Q357" s="2" t="s">
        <v>1232</v>
      </c>
      <c r="R357" s="2" t="b">
        <v>1</v>
      </c>
      <c r="S357" s="3">
        <v>44197</v>
      </c>
      <c r="T357" s="3">
        <v>44197</v>
      </c>
    </row>
    <row r="358" spans="11:20" x14ac:dyDescent="0.3">
      <c r="K358" s="6" t="s">
        <v>6797</v>
      </c>
      <c r="L358" s="2" t="s">
        <v>6798</v>
      </c>
      <c r="M358" s="2" t="s">
        <v>39</v>
      </c>
      <c r="N358" s="2" t="s">
        <v>6797</v>
      </c>
      <c r="Q358" s="2" t="s">
        <v>1232</v>
      </c>
      <c r="R358" s="2" t="b">
        <v>1</v>
      </c>
      <c r="S358" s="3">
        <v>44197</v>
      </c>
      <c r="T358" s="3">
        <v>44197</v>
      </c>
    </row>
    <row r="359" spans="11:20" x14ac:dyDescent="0.3">
      <c r="K359" s="6" t="s">
        <v>6863</v>
      </c>
      <c r="L359" s="2" t="s">
        <v>6090</v>
      </c>
      <c r="M359" s="2" t="s">
        <v>39</v>
      </c>
      <c r="N359" s="2" t="s">
        <v>6863</v>
      </c>
      <c r="Q359" s="2" t="s">
        <v>1232</v>
      </c>
      <c r="R359" s="2" t="b">
        <v>1</v>
      </c>
      <c r="S359" s="3">
        <v>44197</v>
      </c>
      <c r="T359" s="3">
        <v>44197</v>
      </c>
    </row>
    <row r="360" spans="11:20" x14ac:dyDescent="0.3">
      <c r="K360" s="6" t="s">
        <v>6851</v>
      </c>
      <c r="L360" s="2" t="s">
        <v>6852</v>
      </c>
      <c r="M360" s="2" t="s">
        <v>39</v>
      </c>
      <c r="N360" s="2" t="s">
        <v>6851</v>
      </c>
      <c r="Q360" s="2" t="s">
        <v>1232</v>
      </c>
      <c r="R360" s="2" t="b">
        <v>1</v>
      </c>
      <c r="S360" s="3">
        <v>44197</v>
      </c>
      <c r="T360" s="3">
        <v>44197</v>
      </c>
    </row>
    <row r="361" spans="11:20" x14ac:dyDescent="0.3">
      <c r="K361" s="6" t="s">
        <v>6768</v>
      </c>
      <c r="L361" s="2" t="s">
        <v>6769</v>
      </c>
      <c r="M361" s="2" t="s">
        <v>39</v>
      </c>
      <c r="N361" s="2" t="s">
        <v>6768</v>
      </c>
      <c r="P361" s="2" t="s">
        <v>1227</v>
      </c>
      <c r="Q361" s="2" t="s">
        <v>1232</v>
      </c>
      <c r="R361" s="2" t="b">
        <v>1</v>
      </c>
      <c r="S361" s="3">
        <v>44197</v>
      </c>
      <c r="T361" s="3">
        <v>44197</v>
      </c>
    </row>
    <row r="362" spans="11:20" x14ac:dyDescent="0.3">
      <c r="K362" s="7" t="s">
        <v>6837</v>
      </c>
      <c r="L362" s="2" t="s">
        <v>6838</v>
      </c>
      <c r="M362" s="2" t="s">
        <v>39</v>
      </c>
      <c r="N362" s="2" t="s">
        <v>6837</v>
      </c>
      <c r="Q362" s="2" t="s">
        <v>1232</v>
      </c>
      <c r="R362" s="2" t="b">
        <v>1</v>
      </c>
      <c r="S362" s="3">
        <v>44197</v>
      </c>
      <c r="T362" s="3">
        <v>44197</v>
      </c>
    </row>
    <row r="363" spans="11:20" x14ac:dyDescent="0.3">
      <c r="K363" s="7" t="s">
        <v>6847</v>
      </c>
      <c r="L363" s="2" t="s">
        <v>6848</v>
      </c>
      <c r="M363" s="2" t="s">
        <v>39</v>
      </c>
      <c r="N363" s="2" t="s">
        <v>6847</v>
      </c>
      <c r="Q363" s="2" t="s">
        <v>1232</v>
      </c>
      <c r="R363" s="2" t="b">
        <v>1</v>
      </c>
      <c r="S363" s="3">
        <v>44197</v>
      </c>
      <c r="T363" s="3">
        <v>44197</v>
      </c>
    </row>
    <row r="364" spans="11:20" x14ac:dyDescent="0.3">
      <c r="K364" s="2" t="s">
        <v>7006</v>
      </c>
      <c r="M364" s="2" t="s">
        <v>39</v>
      </c>
      <c r="S364" s="3">
        <v>44197</v>
      </c>
      <c r="T364" s="3">
        <v>44197</v>
      </c>
    </row>
    <row r="365" spans="11:20" x14ac:dyDescent="0.3">
      <c r="K365" s="5" t="s">
        <v>6602</v>
      </c>
      <c r="L365" s="2" t="s">
        <v>6603</v>
      </c>
      <c r="M365" s="2" t="s">
        <v>39</v>
      </c>
      <c r="N365" s="2" t="s">
        <v>6602</v>
      </c>
      <c r="P365" s="2" t="s">
        <v>1227</v>
      </c>
      <c r="R365" s="2" t="b">
        <v>1</v>
      </c>
      <c r="S365" s="3">
        <v>44197</v>
      </c>
      <c r="T365" s="3">
        <v>44197</v>
      </c>
    </row>
    <row r="366" spans="11:20" x14ac:dyDescent="0.3">
      <c r="K366" s="6" t="s">
        <v>6941</v>
      </c>
      <c r="L366" s="2" t="s">
        <v>6942</v>
      </c>
      <c r="M366" s="2" t="s">
        <v>11</v>
      </c>
      <c r="N366" s="2" t="s">
        <v>6941</v>
      </c>
      <c r="Q366" s="2" t="s">
        <v>1232</v>
      </c>
      <c r="R366" s="2" t="b">
        <v>1</v>
      </c>
      <c r="S366" s="3">
        <v>44197</v>
      </c>
      <c r="T366" s="3">
        <v>44197</v>
      </c>
    </row>
    <row r="367" spans="11:20" x14ac:dyDescent="0.3">
      <c r="K367" s="6" t="s">
        <v>6805</v>
      </c>
      <c r="L367" s="2" t="s">
        <v>6806</v>
      </c>
      <c r="M367" s="2" t="s">
        <v>39</v>
      </c>
      <c r="N367" s="2" t="s">
        <v>6805</v>
      </c>
      <c r="Q367" s="2" t="s">
        <v>1232</v>
      </c>
      <c r="R367" s="2" t="b">
        <v>1</v>
      </c>
      <c r="S367" s="3">
        <v>44197</v>
      </c>
      <c r="T367" s="3">
        <v>44197</v>
      </c>
    </row>
    <row r="368" spans="11:20" x14ac:dyDescent="0.3">
      <c r="K368" s="2" t="s">
        <v>7007</v>
      </c>
      <c r="M368" s="2" t="s">
        <v>39</v>
      </c>
      <c r="S368" s="3">
        <v>44197</v>
      </c>
      <c r="T368" s="3">
        <v>44197</v>
      </c>
    </row>
    <row r="369" spans="11:20" x14ac:dyDescent="0.3">
      <c r="K369" s="5" t="s">
        <v>6606</v>
      </c>
      <c r="L369" s="2" t="s">
        <v>6607</v>
      </c>
      <c r="M369" s="2" t="s">
        <v>39</v>
      </c>
      <c r="N369" s="2" t="s">
        <v>6606</v>
      </c>
      <c r="P369" s="2" t="s">
        <v>1227</v>
      </c>
      <c r="R369" s="2" t="b">
        <v>1</v>
      </c>
      <c r="S369" s="3">
        <v>44197</v>
      </c>
      <c r="T369" s="3">
        <v>44197</v>
      </c>
    </row>
    <row r="370" spans="11:20" x14ac:dyDescent="0.3">
      <c r="K370" s="6" t="s">
        <v>6874</v>
      </c>
      <c r="L370" s="2" t="s">
        <v>5084</v>
      </c>
      <c r="M370" s="2" t="s">
        <v>39</v>
      </c>
      <c r="N370" s="2" t="s">
        <v>6874</v>
      </c>
      <c r="Q370" s="2" t="s">
        <v>1232</v>
      </c>
      <c r="R370" s="2" t="b">
        <v>1</v>
      </c>
      <c r="S370" s="3">
        <v>44197</v>
      </c>
      <c r="T370" s="3">
        <v>44197</v>
      </c>
    </row>
    <row r="371" spans="11:20" x14ac:dyDescent="0.3">
      <c r="K371" s="6" t="s">
        <v>6805</v>
      </c>
      <c r="L371" s="2" t="s">
        <v>6806</v>
      </c>
      <c r="M371" s="2" t="s">
        <v>39</v>
      </c>
      <c r="N371" s="2" t="s">
        <v>6805</v>
      </c>
      <c r="Q371" s="2" t="s">
        <v>1232</v>
      </c>
      <c r="R371" s="2" t="b">
        <v>1</v>
      </c>
      <c r="S371" s="3">
        <v>44197</v>
      </c>
      <c r="T371" s="3">
        <v>44197</v>
      </c>
    </row>
    <row r="372" spans="11:20" x14ac:dyDescent="0.3">
      <c r="K372" s="2" t="s">
        <v>7008</v>
      </c>
      <c r="M372" s="2" t="s">
        <v>39</v>
      </c>
      <c r="S372" s="3">
        <v>44197</v>
      </c>
      <c r="T372" s="3">
        <v>44197</v>
      </c>
    </row>
    <row r="373" spans="11:20" x14ac:dyDescent="0.3">
      <c r="K373" s="5" t="s">
        <v>6610</v>
      </c>
      <c r="L373" s="2" t="s">
        <v>6611</v>
      </c>
      <c r="M373" s="2" t="s">
        <v>39</v>
      </c>
      <c r="N373" s="2" t="s">
        <v>6972</v>
      </c>
      <c r="P373" s="2" t="s">
        <v>1227</v>
      </c>
      <c r="R373" s="2" t="b">
        <v>1</v>
      </c>
      <c r="S373" s="3">
        <v>44197</v>
      </c>
      <c r="T373" s="3">
        <v>44197</v>
      </c>
    </row>
    <row r="374" spans="11:20" x14ac:dyDescent="0.3">
      <c r="K374" s="6" t="s">
        <v>6876</v>
      </c>
      <c r="L374" s="2" t="s">
        <v>5087</v>
      </c>
      <c r="M374" s="2" t="s">
        <v>39</v>
      </c>
      <c r="N374" s="2" t="s">
        <v>6876</v>
      </c>
      <c r="Q374" s="2" t="s">
        <v>1232</v>
      </c>
      <c r="R374" s="2" t="b">
        <v>1</v>
      </c>
      <c r="S374" s="3">
        <v>44197</v>
      </c>
      <c r="T374" s="3">
        <v>44197</v>
      </c>
    </row>
    <row r="375" spans="11:20" x14ac:dyDescent="0.3">
      <c r="K375" s="6" t="s">
        <v>6805</v>
      </c>
      <c r="L375" s="2" t="s">
        <v>6806</v>
      </c>
      <c r="M375" s="2" t="s">
        <v>39</v>
      </c>
      <c r="N375" s="2" t="s">
        <v>6805</v>
      </c>
      <c r="Q375" s="2" t="s">
        <v>1232</v>
      </c>
      <c r="R375" s="2" t="b">
        <v>1</v>
      </c>
      <c r="S375" s="3">
        <v>44197</v>
      </c>
      <c r="T375" s="3">
        <v>44197</v>
      </c>
    </row>
    <row r="376" spans="11:20" x14ac:dyDescent="0.3">
      <c r="K376" s="2" t="s">
        <v>7009</v>
      </c>
      <c r="M376" s="2" t="s">
        <v>39</v>
      </c>
      <c r="S376" s="3">
        <v>44197</v>
      </c>
      <c r="T376" s="3">
        <v>44197</v>
      </c>
    </row>
    <row r="377" spans="11:20" x14ac:dyDescent="0.3">
      <c r="K377" s="5" t="s">
        <v>6876</v>
      </c>
      <c r="L377" s="2" t="s">
        <v>5087</v>
      </c>
      <c r="M377" s="2" t="s">
        <v>39</v>
      </c>
      <c r="N377" s="2" t="s">
        <v>6876</v>
      </c>
      <c r="P377" s="2" t="s">
        <v>1227</v>
      </c>
      <c r="R377" s="2" t="b">
        <v>1</v>
      </c>
      <c r="S377" s="3">
        <v>44197</v>
      </c>
      <c r="T377" s="3">
        <v>44197</v>
      </c>
    </row>
    <row r="378" spans="11:20" x14ac:dyDescent="0.3">
      <c r="K378" s="6" t="s">
        <v>6941</v>
      </c>
      <c r="L378" s="2" t="s">
        <v>6942</v>
      </c>
      <c r="M378" s="2" t="s">
        <v>11</v>
      </c>
      <c r="N378" s="2" t="s">
        <v>6941</v>
      </c>
      <c r="Q378" s="2" t="s">
        <v>1232</v>
      </c>
      <c r="R378" s="2" t="b">
        <v>1</v>
      </c>
      <c r="S378" s="3">
        <v>44197</v>
      </c>
      <c r="T378" s="3">
        <v>44197</v>
      </c>
    </row>
    <row r="379" spans="11:20" x14ac:dyDescent="0.3">
      <c r="K379" s="6" t="s">
        <v>6874</v>
      </c>
      <c r="L379" s="2" t="s">
        <v>5084</v>
      </c>
      <c r="M379" s="2" t="s">
        <v>39</v>
      </c>
      <c r="N379" s="2" t="s">
        <v>6874</v>
      </c>
      <c r="P379" s="2" t="s">
        <v>1227</v>
      </c>
      <c r="Q379" s="2" t="s">
        <v>1232</v>
      </c>
      <c r="R379" s="2" t="b">
        <v>1</v>
      </c>
      <c r="S379" s="3">
        <v>44197</v>
      </c>
      <c r="T379" s="3">
        <v>44197</v>
      </c>
    </row>
    <row r="380" spans="11:20" x14ac:dyDescent="0.3">
      <c r="K380" s="7" t="s">
        <v>6965</v>
      </c>
      <c r="L380" s="2" t="s">
        <v>6966</v>
      </c>
      <c r="M380" s="2" t="s">
        <v>11</v>
      </c>
      <c r="N380" s="2" t="s">
        <v>6965</v>
      </c>
      <c r="Q380" s="2" t="s">
        <v>1232</v>
      </c>
      <c r="R380" s="2" t="b">
        <v>1</v>
      </c>
      <c r="S380" s="3">
        <v>44197</v>
      </c>
      <c r="T380" s="3">
        <v>44197</v>
      </c>
    </row>
    <row r="381" spans="11:20" x14ac:dyDescent="0.3">
      <c r="K381" s="7" t="s">
        <v>6963</v>
      </c>
      <c r="L381" s="2" t="s">
        <v>6964</v>
      </c>
      <c r="M381" s="2" t="s">
        <v>11</v>
      </c>
      <c r="N381" s="2" t="s">
        <v>6963</v>
      </c>
      <c r="Q381" s="2" t="s">
        <v>1232</v>
      </c>
      <c r="R381" s="2" t="b">
        <v>1</v>
      </c>
      <c r="S381" s="3">
        <v>44197</v>
      </c>
      <c r="T381" s="3">
        <v>44197</v>
      </c>
    </row>
    <row r="382" spans="11:20" x14ac:dyDescent="0.3">
      <c r="K382" s="7" t="s">
        <v>6947</v>
      </c>
      <c r="L382" s="2" t="s">
        <v>6948</v>
      </c>
      <c r="M382" s="2" t="s">
        <v>11</v>
      </c>
      <c r="N382" s="2" t="s">
        <v>6947</v>
      </c>
      <c r="Q382" s="2" t="s">
        <v>1232</v>
      </c>
      <c r="R382" s="2" t="b">
        <v>1</v>
      </c>
      <c r="S382" s="3">
        <v>44197</v>
      </c>
      <c r="T382" s="3">
        <v>44197</v>
      </c>
    </row>
    <row r="383" spans="11:20" x14ac:dyDescent="0.3">
      <c r="K383" s="2" t="s">
        <v>7010</v>
      </c>
      <c r="M383" s="2" t="s">
        <v>39</v>
      </c>
      <c r="S383" s="3">
        <v>44197</v>
      </c>
      <c r="T383" s="3">
        <v>44197</v>
      </c>
    </row>
    <row r="384" spans="11:20" x14ac:dyDescent="0.3">
      <c r="K384" s="5" t="s">
        <v>6614</v>
      </c>
      <c r="L384" s="2" t="s">
        <v>6615</v>
      </c>
      <c r="M384" s="2" t="s">
        <v>39</v>
      </c>
      <c r="N384" s="2" t="s">
        <v>6614</v>
      </c>
      <c r="P384" s="2" t="s">
        <v>1227</v>
      </c>
      <c r="R384" s="2" t="b">
        <v>1</v>
      </c>
      <c r="S384" s="3">
        <v>44197</v>
      </c>
      <c r="T384" s="3">
        <v>44197</v>
      </c>
    </row>
    <row r="385" spans="11:20" x14ac:dyDescent="0.3">
      <c r="K385" s="6" t="s">
        <v>6930</v>
      </c>
      <c r="L385" s="2" t="s">
        <v>6931</v>
      </c>
      <c r="M385" s="2" t="s">
        <v>11</v>
      </c>
      <c r="N385" s="2" t="s">
        <v>6930</v>
      </c>
      <c r="Q385" s="2" t="s">
        <v>1232</v>
      </c>
      <c r="R385" s="2" t="b">
        <v>1</v>
      </c>
      <c r="S385" s="3">
        <v>44197</v>
      </c>
      <c r="T385" s="3">
        <v>44197</v>
      </c>
    </row>
    <row r="386" spans="11:20" x14ac:dyDescent="0.3">
      <c r="K386" s="6" t="s">
        <v>6805</v>
      </c>
      <c r="L386" s="2" t="s">
        <v>6806</v>
      </c>
      <c r="M386" s="2" t="s">
        <v>39</v>
      </c>
      <c r="N386" s="2" t="s">
        <v>6805</v>
      </c>
      <c r="Q386" s="2" t="s">
        <v>1232</v>
      </c>
      <c r="R386" s="2" t="b">
        <v>1</v>
      </c>
      <c r="S386" s="3">
        <v>44197</v>
      </c>
      <c r="T386" s="3">
        <v>44197</v>
      </c>
    </row>
    <row r="387" spans="11:20" x14ac:dyDescent="0.3">
      <c r="K387" s="2" t="s">
        <v>7011</v>
      </c>
      <c r="M387" s="2" t="s">
        <v>39</v>
      </c>
      <c r="S387" s="3">
        <v>44197</v>
      </c>
      <c r="T387" s="3">
        <v>44197</v>
      </c>
    </row>
    <row r="388" spans="11:20" x14ac:dyDescent="0.3">
      <c r="K388" s="5" t="s">
        <v>6618</v>
      </c>
      <c r="L388" s="2" t="s">
        <v>6619</v>
      </c>
      <c r="M388" s="2" t="s">
        <v>39</v>
      </c>
      <c r="N388" s="2" t="s">
        <v>6618</v>
      </c>
      <c r="P388" s="2" t="s">
        <v>1227</v>
      </c>
      <c r="R388" s="2" t="b">
        <v>1</v>
      </c>
      <c r="S388" s="3">
        <v>44197</v>
      </c>
      <c r="T388" s="3">
        <v>44197</v>
      </c>
    </row>
    <row r="389" spans="11:20" x14ac:dyDescent="0.3">
      <c r="K389" s="6" t="s">
        <v>6924</v>
      </c>
      <c r="L389" s="2" t="s">
        <v>6925</v>
      </c>
      <c r="M389" s="2" t="s">
        <v>11</v>
      </c>
      <c r="N389" s="2" t="s">
        <v>6924</v>
      </c>
      <c r="Q389" s="2" t="s">
        <v>1232</v>
      </c>
      <c r="R389" s="2" t="b">
        <v>1</v>
      </c>
      <c r="S389" s="3">
        <v>44197</v>
      </c>
      <c r="T389" s="3">
        <v>44197</v>
      </c>
    </row>
    <row r="390" spans="11:20" x14ac:dyDescent="0.3">
      <c r="K390" s="6" t="s">
        <v>6805</v>
      </c>
      <c r="L390" s="2" t="s">
        <v>6806</v>
      </c>
      <c r="M390" s="2" t="s">
        <v>39</v>
      </c>
      <c r="N390" s="2" t="s">
        <v>6805</v>
      </c>
      <c r="Q390" s="2" t="s">
        <v>1232</v>
      </c>
      <c r="R390" s="2" t="b">
        <v>1</v>
      </c>
      <c r="S390" s="3">
        <v>44197</v>
      </c>
      <c r="T390" s="3">
        <v>44197</v>
      </c>
    </row>
    <row r="391" spans="11:20" x14ac:dyDescent="0.3">
      <c r="K391" s="2" t="s">
        <v>7012</v>
      </c>
      <c r="M391" s="2" t="s">
        <v>39</v>
      </c>
      <c r="S391" s="3">
        <v>44197</v>
      </c>
      <c r="T391" s="3">
        <v>44197</v>
      </c>
    </row>
    <row r="392" spans="11:20" x14ac:dyDescent="0.3">
      <c r="K392" s="5" t="s">
        <v>6622</v>
      </c>
      <c r="L392" s="2" t="s">
        <v>6623</v>
      </c>
      <c r="M392" s="2" t="s">
        <v>39</v>
      </c>
      <c r="N392" s="2" t="s">
        <v>6622</v>
      </c>
      <c r="P392" s="2" t="s">
        <v>1227</v>
      </c>
      <c r="R392" s="2" t="b">
        <v>1</v>
      </c>
      <c r="S392" s="3">
        <v>44197</v>
      </c>
      <c r="T392" s="3">
        <v>44197</v>
      </c>
    </row>
    <row r="393" spans="11:20" x14ac:dyDescent="0.3">
      <c r="K393" s="6" t="s">
        <v>6918</v>
      </c>
      <c r="L393" s="2" t="s">
        <v>6919</v>
      </c>
      <c r="M393" s="2" t="s">
        <v>11</v>
      </c>
      <c r="N393" s="2" t="s">
        <v>6918</v>
      </c>
      <c r="Q393" s="2" t="s">
        <v>1232</v>
      </c>
      <c r="R393" s="2" t="b">
        <v>1</v>
      </c>
      <c r="S393" s="3">
        <v>44197</v>
      </c>
      <c r="T393" s="3">
        <v>44197</v>
      </c>
    </row>
    <row r="394" spans="11:20" x14ac:dyDescent="0.3">
      <c r="K394" s="6" t="s">
        <v>6805</v>
      </c>
      <c r="L394" s="2" t="s">
        <v>6806</v>
      </c>
      <c r="M394" s="2" t="s">
        <v>39</v>
      </c>
      <c r="N394" s="2" t="s">
        <v>6805</v>
      </c>
      <c r="Q394" s="2" t="s">
        <v>1232</v>
      </c>
      <c r="R394" s="2" t="b">
        <v>1</v>
      </c>
      <c r="S394" s="3">
        <v>44197</v>
      </c>
      <c r="T394" s="3">
        <v>44197</v>
      </c>
    </row>
    <row r="395" spans="11:20" x14ac:dyDescent="0.3">
      <c r="K395" s="2" t="s">
        <v>7013</v>
      </c>
      <c r="M395" s="2" t="s">
        <v>39</v>
      </c>
      <c r="S395" s="3">
        <v>44197</v>
      </c>
      <c r="T395" s="3">
        <v>44197</v>
      </c>
    </row>
    <row r="396" spans="11:20" x14ac:dyDescent="0.3">
      <c r="K396" s="5" t="s">
        <v>6626</v>
      </c>
      <c r="L396" s="2" t="s">
        <v>6627</v>
      </c>
      <c r="M396" s="2" t="s">
        <v>39</v>
      </c>
      <c r="N396" s="2" t="s">
        <v>6626</v>
      </c>
      <c r="P396" s="2" t="s">
        <v>1227</v>
      </c>
      <c r="R396" s="2" t="b">
        <v>1</v>
      </c>
      <c r="S396" s="3">
        <v>44197</v>
      </c>
      <c r="T396" s="3">
        <v>44197</v>
      </c>
    </row>
    <row r="397" spans="11:20" x14ac:dyDescent="0.3">
      <c r="K397" s="6" t="s">
        <v>6899</v>
      </c>
      <c r="L397" s="2" t="s">
        <v>6900</v>
      </c>
      <c r="M397" s="2" t="s">
        <v>11</v>
      </c>
      <c r="N397" s="2" t="s">
        <v>6899</v>
      </c>
      <c r="Q397" s="2" t="s">
        <v>1232</v>
      </c>
      <c r="R397" s="2" t="b">
        <v>1</v>
      </c>
      <c r="S397" s="3">
        <v>44197</v>
      </c>
      <c r="T397" s="3">
        <v>44197</v>
      </c>
    </row>
    <row r="398" spans="11:20" x14ac:dyDescent="0.3">
      <c r="K398" s="6" t="s">
        <v>6805</v>
      </c>
      <c r="L398" s="2" t="s">
        <v>6806</v>
      </c>
      <c r="M398" s="2" t="s">
        <v>39</v>
      </c>
      <c r="N398" s="2" t="s">
        <v>6805</v>
      </c>
      <c r="Q398" s="2" t="s">
        <v>1232</v>
      </c>
      <c r="R398" s="2" t="b">
        <v>1</v>
      </c>
      <c r="S398" s="3">
        <v>44197</v>
      </c>
      <c r="T398" s="3">
        <v>44197</v>
      </c>
    </row>
    <row r="399" spans="11:20" x14ac:dyDescent="0.3">
      <c r="K399" s="2" t="s">
        <v>7014</v>
      </c>
      <c r="M399" s="2" t="s">
        <v>39</v>
      </c>
      <c r="S399" s="3">
        <v>44197</v>
      </c>
      <c r="T399" s="3">
        <v>44197</v>
      </c>
    </row>
    <row r="400" spans="11:20" x14ac:dyDescent="0.3">
      <c r="K400" s="5" t="s">
        <v>6630</v>
      </c>
      <c r="L400" s="2" t="s">
        <v>6631</v>
      </c>
      <c r="M400" s="2" t="s">
        <v>39</v>
      </c>
      <c r="N400" s="2" t="s">
        <v>6630</v>
      </c>
      <c r="P400" s="2" t="s">
        <v>1227</v>
      </c>
      <c r="R400" s="2" t="b">
        <v>1</v>
      </c>
      <c r="S400" s="3">
        <v>44197</v>
      </c>
      <c r="T400" s="3">
        <v>44197</v>
      </c>
    </row>
    <row r="401" spans="11:20" x14ac:dyDescent="0.3">
      <c r="K401" s="6" t="s">
        <v>6879</v>
      </c>
      <c r="L401" s="2" t="s">
        <v>6880</v>
      </c>
      <c r="M401" s="2" t="s">
        <v>11</v>
      </c>
      <c r="N401" s="2" t="s">
        <v>6879</v>
      </c>
      <c r="Q401" s="2" t="s">
        <v>1232</v>
      </c>
      <c r="R401" s="2" t="b">
        <v>1</v>
      </c>
      <c r="S401" s="3">
        <v>44197</v>
      </c>
      <c r="T401" s="3">
        <v>44197</v>
      </c>
    </row>
    <row r="402" spans="11:20" x14ac:dyDescent="0.3">
      <c r="K402" s="6" t="s">
        <v>6805</v>
      </c>
      <c r="L402" s="2" t="s">
        <v>6806</v>
      </c>
      <c r="M402" s="2" t="s">
        <v>39</v>
      </c>
      <c r="N402" s="2" t="s">
        <v>6805</v>
      </c>
      <c r="Q402" s="2" t="s">
        <v>1232</v>
      </c>
      <c r="R402" s="2" t="b">
        <v>1</v>
      </c>
      <c r="S402" s="3">
        <v>44197</v>
      </c>
      <c r="T402" s="3">
        <v>44197</v>
      </c>
    </row>
    <row r="403" spans="11:20" x14ac:dyDescent="0.3">
      <c r="K403" s="2" t="s">
        <v>7015</v>
      </c>
      <c r="M403" s="2" t="s">
        <v>39</v>
      </c>
      <c r="S403" s="3">
        <v>44197</v>
      </c>
      <c r="T403" s="3">
        <v>44197</v>
      </c>
    </row>
    <row r="404" spans="11:20" x14ac:dyDescent="0.3">
      <c r="K404" s="5" t="s">
        <v>6634</v>
      </c>
      <c r="L404" s="2" t="s">
        <v>6635</v>
      </c>
      <c r="M404" s="2" t="s">
        <v>39</v>
      </c>
      <c r="N404" s="2" t="s">
        <v>6634</v>
      </c>
      <c r="P404" s="2" t="s">
        <v>1227</v>
      </c>
      <c r="R404" s="2" t="b">
        <v>1</v>
      </c>
      <c r="S404" s="3">
        <v>44197</v>
      </c>
      <c r="T404" s="3">
        <v>44197</v>
      </c>
    </row>
    <row r="405" spans="11:20" x14ac:dyDescent="0.3">
      <c r="K405" s="6" t="s">
        <v>6878</v>
      </c>
      <c r="L405" s="2" t="s">
        <v>4710</v>
      </c>
      <c r="M405" s="2" t="s">
        <v>39</v>
      </c>
      <c r="N405" s="2" t="s">
        <v>6878</v>
      </c>
      <c r="Q405" s="2" t="s">
        <v>1232</v>
      </c>
      <c r="R405" s="2" t="b">
        <v>1</v>
      </c>
      <c r="S405" s="3">
        <v>44197</v>
      </c>
      <c r="T405" s="3">
        <v>44197</v>
      </c>
    </row>
    <row r="406" spans="11:20" x14ac:dyDescent="0.3">
      <c r="K406" s="6" t="s">
        <v>6805</v>
      </c>
      <c r="L406" s="2" t="s">
        <v>6806</v>
      </c>
      <c r="M406" s="2" t="s">
        <v>39</v>
      </c>
      <c r="N406" s="2" t="s">
        <v>6805</v>
      </c>
      <c r="Q406" s="2" t="s">
        <v>1232</v>
      </c>
      <c r="R406" s="2" t="b">
        <v>1</v>
      </c>
      <c r="S406" s="3">
        <v>44197</v>
      </c>
      <c r="T406" s="3">
        <v>44197</v>
      </c>
    </row>
    <row r="407" spans="11:20" x14ac:dyDescent="0.3">
      <c r="K407" s="2" t="s">
        <v>7016</v>
      </c>
      <c r="M407" s="2" t="s">
        <v>39</v>
      </c>
      <c r="S407" s="3">
        <v>44197</v>
      </c>
      <c r="T407" s="3">
        <v>44197</v>
      </c>
    </row>
    <row r="408" spans="11:20" x14ac:dyDescent="0.3">
      <c r="K408" s="5" t="s">
        <v>6638</v>
      </c>
      <c r="L408" s="2" t="s">
        <v>6639</v>
      </c>
      <c r="M408" s="2" t="s">
        <v>39</v>
      </c>
      <c r="N408" s="2" t="s">
        <v>6638</v>
      </c>
      <c r="P408" s="2" t="s">
        <v>1227</v>
      </c>
      <c r="R408" s="2" t="b">
        <v>1</v>
      </c>
      <c r="S408" s="3">
        <v>44197</v>
      </c>
      <c r="T408" s="3">
        <v>44197</v>
      </c>
    </row>
    <row r="409" spans="11:20" x14ac:dyDescent="0.3">
      <c r="K409" s="6" t="s">
        <v>6873</v>
      </c>
      <c r="L409" s="2" t="s">
        <v>4716</v>
      </c>
      <c r="M409" s="2" t="s">
        <v>39</v>
      </c>
      <c r="N409" s="2" t="s">
        <v>6873</v>
      </c>
      <c r="Q409" s="2" t="s">
        <v>1232</v>
      </c>
      <c r="R409" s="2" t="b">
        <v>1</v>
      </c>
      <c r="S409" s="3">
        <v>44197</v>
      </c>
      <c r="T409" s="3">
        <v>44197</v>
      </c>
    </row>
    <row r="410" spans="11:20" x14ac:dyDescent="0.3">
      <c r="K410" s="6" t="s">
        <v>6805</v>
      </c>
      <c r="L410" s="2" t="s">
        <v>6806</v>
      </c>
      <c r="M410" s="2" t="s">
        <v>39</v>
      </c>
      <c r="N410" s="2" t="s">
        <v>6805</v>
      </c>
      <c r="Q410" s="2" t="s">
        <v>1232</v>
      </c>
      <c r="R410" s="2" t="b">
        <v>1</v>
      </c>
      <c r="S410" s="3">
        <v>44197</v>
      </c>
      <c r="T410" s="3">
        <v>44197</v>
      </c>
    </row>
    <row r="411" spans="11:20" x14ac:dyDescent="0.3">
      <c r="K411" s="2" t="s">
        <v>7017</v>
      </c>
      <c r="M411" s="2" t="s">
        <v>39</v>
      </c>
      <c r="S411" s="3">
        <v>44197</v>
      </c>
      <c r="T411" s="3">
        <v>44197</v>
      </c>
    </row>
    <row r="412" spans="11:20" x14ac:dyDescent="0.3">
      <c r="K412" s="5" t="s">
        <v>6642</v>
      </c>
      <c r="L412" s="2" t="s">
        <v>6643</v>
      </c>
      <c r="M412" s="2" t="s">
        <v>39</v>
      </c>
      <c r="N412" s="2" t="s">
        <v>6642</v>
      </c>
      <c r="Q412" s="2" t="s">
        <v>1232</v>
      </c>
      <c r="R412" s="2" t="b">
        <v>1</v>
      </c>
      <c r="S412" s="3">
        <v>44197</v>
      </c>
      <c r="T412" s="3">
        <v>44197</v>
      </c>
    </row>
    <row r="413" spans="11:20" x14ac:dyDescent="0.3">
      <c r="K413" s="6" t="s">
        <v>6885</v>
      </c>
      <c r="L413" s="2" t="s">
        <v>4718</v>
      </c>
      <c r="M413" s="2" t="s">
        <v>39</v>
      </c>
      <c r="N413" s="2" t="s">
        <v>6885</v>
      </c>
      <c r="Q413" s="2" t="s">
        <v>1232</v>
      </c>
      <c r="R413" s="2" t="b">
        <v>1</v>
      </c>
      <c r="S413" s="3">
        <v>44197</v>
      </c>
      <c r="T413" s="3">
        <v>44197</v>
      </c>
    </row>
    <row r="414" spans="11:20" x14ac:dyDescent="0.3">
      <c r="K414" s="6" t="s">
        <v>6805</v>
      </c>
      <c r="L414" s="2" t="s">
        <v>6806</v>
      </c>
      <c r="M414" s="2" t="s">
        <v>39</v>
      </c>
      <c r="N414" s="2" t="s">
        <v>6805</v>
      </c>
      <c r="Q414" s="2" t="s">
        <v>1232</v>
      </c>
      <c r="R414" s="2" t="b">
        <v>1</v>
      </c>
      <c r="S414" s="3">
        <v>44197</v>
      </c>
      <c r="T414" s="3">
        <v>44197</v>
      </c>
    </row>
    <row r="415" spans="11:20" x14ac:dyDescent="0.3">
      <c r="K415" s="2" t="s">
        <v>7018</v>
      </c>
      <c r="M415" s="2" t="s">
        <v>39</v>
      </c>
      <c r="S415" s="3">
        <v>44197</v>
      </c>
      <c r="T415" s="3">
        <v>44197</v>
      </c>
    </row>
    <row r="416" spans="11:20" x14ac:dyDescent="0.3">
      <c r="K416" s="5" t="s">
        <v>6885</v>
      </c>
      <c r="L416" s="2" t="s">
        <v>4718</v>
      </c>
      <c r="M416" s="2" t="s">
        <v>39</v>
      </c>
      <c r="N416" s="2" t="s">
        <v>6885</v>
      </c>
      <c r="P416" s="2" t="s">
        <v>1227</v>
      </c>
      <c r="R416" s="2" t="b">
        <v>1</v>
      </c>
      <c r="S416" s="3">
        <v>44197</v>
      </c>
      <c r="T416" s="3">
        <v>44197</v>
      </c>
    </row>
    <row r="417" spans="11:20" x14ac:dyDescent="0.3">
      <c r="K417" s="6" t="s">
        <v>6869</v>
      </c>
      <c r="L417" s="2" t="s">
        <v>6870</v>
      </c>
      <c r="M417" s="2" t="s">
        <v>11</v>
      </c>
      <c r="N417" s="2" t="s">
        <v>6869</v>
      </c>
      <c r="Q417" s="2" t="s">
        <v>1232</v>
      </c>
      <c r="R417" s="2" t="b">
        <v>1</v>
      </c>
      <c r="S417" s="3">
        <v>44197</v>
      </c>
      <c r="T417" s="3">
        <v>44197</v>
      </c>
    </row>
    <row r="418" spans="11:20" x14ac:dyDescent="0.3">
      <c r="K418" s="6" t="s">
        <v>6879</v>
      </c>
      <c r="L418" s="2" t="s">
        <v>6880</v>
      </c>
      <c r="M418" s="2" t="s">
        <v>11</v>
      </c>
      <c r="N418" s="2" t="s">
        <v>6879</v>
      </c>
      <c r="Q418" s="2" t="s">
        <v>1232</v>
      </c>
      <c r="R418" s="2" t="b">
        <v>1</v>
      </c>
      <c r="S418" s="3">
        <v>44197</v>
      </c>
      <c r="T418" s="3">
        <v>44197</v>
      </c>
    </row>
    <row r="419" spans="11:20" x14ac:dyDescent="0.3">
      <c r="K419" s="6" t="s">
        <v>6899</v>
      </c>
      <c r="L419" s="2" t="s">
        <v>6900</v>
      </c>
      <c r="M419" s="2" t="s">
        <v>11</v>
      </c>
      <c r="N419" s="2" t="s">
        <v>6899</v>
      </c>
      <c r="Q419" s="2" t="s">
        <v>1232</v>
      </c>
      <c r="R419" s="2" t="b">
        <v>1</v>
      </c>
      <c r="S419" s="3">
        <v>44197</v>
      </c>
      <c r="T419" s="3">
        <v>44197</v>
      </c>
    </row>
    <row r="420" spans="11:20" x14ac:dyDescent="0.3">
      <c r="K420" s="2" t="s">
        <v>7019</v>
      </c>
      <c r="M420" s="2" t="s">
        <v>39</v>
      </c>
      <c r="S420" s="3">
        <v>44197</v>
      </c>
      <c r="T420" s="3">
        <v>44197</v>
      </c>
    </row>
    <row r="421" spans="11:20" x14ac:dyDescent="0.3">
      <c r="K421" s="5" t="s">
        <v>6646</v>
      </c>
      <c r="L421" s="2" t="s">
        <v>6647</v>
      </c>
      <c r="M421" s="2" t="s">
        <v>39</v>
      </c>
      <c r="N421" s="2" t="s">
        <v>6646</v>
      </c>
      <c r="P421" s="2" t="s">
        <v>1227</v>
      </c>
      <c r="R421" s="2" t="b">
        <v>1</v>
      </c>
      <c r="S421" s="3">
        <v>44197</v>
      </c>
      <c r="T421" s="3">
        <v>44197</v>
      </c>
    </row>
    <row r="422" spans="11:20" x14ac:dyDescent="0.3">
      <c r="K422" s="6" t="s">
        <v>6728</v>
      </c>
      <c r="L422" s="2" t="s">
        <v>6729</v>
      </c>
      <c r="M422" s="2" t="s">
        <v>11</v>
      </c>
      <c r="N422" s="2" t="s">
        <v>6728</v>
      </c>
      <c r="Q422" s="2" t="s">
        <v>1232</v>
      </c>
      <c r="R422" s="2" t="b">
        <v>1</v>
      </c>
      <c r="S422" s="3">
        <v>44197</v>
      </c>
      <c r="T422" s="3">
        <v>44197</v>
      </c>
    </row>
    <row r="423" spans="11:20" x14ac:dyDescent="0.3">
      <c r="K423" s="6" t="s">
        <v>6805</v>
      </c>
      <c r="L423" s="2" t="s">
        <v>6806</v>
      </c>
      <c r="M423" s="2" t="s">
        <v>39</v>
      </c>
      <c r="N423" s="2" t="s">
        <v>6805</v>
      </c>
      <c r="Q423" s="2" t="s">
        <v>1232</v>
      </c>
      <c r="R423" s="2" t="b">
        <v>1</v>
      </c>
      <c r="S423" s="3">
        <v>44197</v>
      </c>
      <c r="T423" s="3">
        <v>44197</v>
      </c>
    </row>
    <row r="424" spans="11:20" x14ac:dyDescent="0.3">
      <c r="K424" s="2" t="s">
        <v>7020</v>
      </c>
      <c r="M424" s="2" t="s">
        <v>39</v>
      </c>
      <c r="S424" s="3">
        <v>44197</v>
      </c>
      <c r="T424" s="3">
        <v>44197</v>
      </c>
    </row>
    <row r="425" spans="11:20" x14ac:dyDescent="0.3">
      <c r="K425" s="5" t="s">
        <v>6650</v>
      </c>
      <c r="L425" s="2" t="s">
        <v>6651</v>
      </c>
      <c r="M425" s="2" t="s">
        <v>39</v>
      </c>
      <c r="N425" s="2" t="s">
        <v>6650</v>
      </c>
      <c r="P425" s="2" t="s">
        <v>1227</v>
      </c>
      <c r="R425" s="2" t="b">
        <v>1</v>
      </c>
      <c r="S425" s="3">
        <v>44197</v>
      </c>
      <c r="T425" s="3">
        <v>44197</v>
      </c>
    </row>
    <row r="426" spans="11:20" x14ac:dyDescent="0.3">
      <c r="K426" s="6" t="s">
        <v>6692</v>
      </c>
      <c r="L426" s="2" t="s">
        <v>6693</v>
      </c>
      <c r="M426" s="2" t="s">
        <v>11</v>
      </c>
      <c r="N426" s="2" t="s">
        <v>6692</v>
      </c>
      <c r="Q426" s="2" t="s">
        <v>1232</v>
      </c>
      <c r="R426" s="2" t="b">
        <v>1</v>
      </c>
      <c r="S426" s="3">
        <v>44197</v>
      </c>
      <c r="T426" s="3">
        <v>44197</v>
      </c>
    </row>
    <row r="427" spans="11:20" x14ac:dyDescent="0.3">
      <c r="K427" s="6" t="s">
        <v>6805</v>
      </c>
      <c r="L427" s="2" t="s">
        <v>6806</v>
      </c>
      <c r="M427" s="2" t="s">
        <v>39</v>
      </c>
      <c r="N427" s="2" t="s">
        <v>6805</v>
      </c>
      <c r="Q427" s="2" t="s">
        <v>1232</v>
      </c>
      <c r="R427" s="2" t="b">
        <v>1</v>
      </c>
      <c r="S427" s="3">
        <v>44197</v>
      </c>
      <c r="T427" s="3">
        <v>44197</v>
      </c>
    </row>
    <row r="428" spans="11:20" x14ac:dyDescent="0.3">
      <c r="K428" s="2" t="s">
        <v>7021</v>
      </c>
      <c r="M428" s="2" t="s">
        <v>39</v>
      </c>
      <c r="S428" s="3">
        <v>44197</v>
      </c>
      <c r="T428" s="3">
        <v>44197</v>
      </c>
    </row>
    <row r="429" spans="11:20" x14ac:dyDescent="0.3">
      <c r="K429" s="5" t="s">
        <v>6654</v>
      </c>
      <c r="L429" s="2" t="s">
        <v>6655</v>
      </c>
      <c r="M429" s="2" t="s">
        <v>39</v>
      </c>
      <c r="N429" s="2" t="s">
        <v>6654</v>
      </c>
      <c r="P429" s="2" t="s">
        <v>1227</v>
      </c>
      <c r="R429" s="2" t="b">
        <v>1</v>
      </c>
      <c r="S429" s="3">
        <v>44197</v>
      </c>
      <c r="T429" s="3">
        <v>44197</v>
      </c>
    </row>
    <row r="430" spans="11:20" x14ac:dyDescent="0.3">
      <c r="K430" s="6" t="s">
        <v>6888</v>
      </c>
      <c r="L430" s="2" t="s">
        <v>4720</v>
      </c>
      <c r="M430" s="2" t="s">
        <v>39</v>
      </c>
      <c r="N430" s="2" t="s">
        <v>6888</v>
      </c>
      <c r="Q430" s="2" t="s">
        <v>1232</v>
      </c>
      <c r="R430" s="2" t="b">
        <v>1</v>
      </c>
      <c r="S430" s="3">
        <v>44197</v>
      </c>
      <c r="T430" s="3">
        <v>44197</v>
      </c>
    </row>
    <row r="431" spans="11:20" x14ac:dyDescent="0.3">
      <c r="K431" s="6" t="s">
        <v>6805</v>
      </c>
      <c r="L431" s="2" t="s">
        <v>6806</v>
      </c>
      <c r="M431" s="2" t="s">
        <v>39</v>
      </c>
      <c r="N431" s="2" t="s">
        <v>6805</v>
      </c>
      <c r="Q431" s="2" t="s">
        <v>1232</v>
      </c>
      <c r="R431" s="2" t="b">
        <v>1</v>
      </c>
      <c r="S431" s="3">
        <v>44197</v>
      </c>
      <c r="T431" s="3">
        <v>44197</v>
      </c>
    </row>
    <row r="432" spans="11:20" x14ac:dyDescent="0.3">
      <c r="K432" s="2" t="s">
        <v>7022</v>
      </c>
      <c r="M432" s="2" t="s">
        <v>39</v>
      </c>
      <c r="S432" s="3">
        <v>44197</v>
      </c>
      <c r="T432" s="3">
        <v>44197</v>
      </c>
    </row>
    <row r="433" spans="11:20" x14ac:dyDescent="0.3">
      <c r="K433" s="5" t="s">
        <v>6888</v>
      </c>
      <c r="L433" s="2" t="s">
        <v>4720</v>
      </c>
      <c r="M433" s="2" t="s">
        <v>39</v>
      </c>
      <c r="N433" s="2" t="s">
        <v>6888</v>
      </c>
      <c r="P433" s="2" t="s">
        <v>1227</v>
      </c>
      <c r="R433" s="2" t="b">
        <v>1</v>
      </c>
      <c r="S433" s="3">
        <v>44197</v>
      </c>
      <c r="T433" s="3">
        <v>44197</v>
      </c>
    </row>
    <row r="434" spans="11:20" x14ac:dyDescent="0.3">
      <c r="K434" s="6" t="s">
        <v>6692</v>
      </c>
      <c r="L434" s="2" t="s">
        <v>6693</v>
      </c>
      <c r="M434" s="2" t="s">
        <v>11</v>
      </c>
      <c r="N434" s="2" t="s">
        <v>6692</v>
      </c>
      <c r="Q434" s="2" t="s">
        <v>1232</v>
      </c>
      <c r="R434" s="2" t="b">
        <v>1</v>
      </c>
      <c r="S434" s="3">
        <v>44197</v>
      </c>
      <c r="T434" s="3">
        <v>44197</v>
      </c>
    </row>
    <row r="435" spans="11:20" x14ac:dyDescent="0.3">
      <c r="K435" s="6" t="s">
        <v>6728</v>
      </c>
      <c r="L435" s="2" t="s">
        <v>6729</v>
      </c>
      <c r="M435" s="2" t="s">
        <v>11</v>
      </c>
      <c r="N435" s="2" t="s">
        <v>6728</v>
      </c>
      <c r="Q435" s="2" t="s">
        <v>1232</v>
      </c>
      <c r="R435" s="2" t="b">
        <v>1</v>
      </c>
      <c r="S435" s="3">
        <v>44197</v>
      </c>
      <c r="T435" s="3">
        <v>44197</v>
      </c>
    </row>
    <row r="436" spans="11:20" x14ac:dyDescent="0.3">
      <c r="K436" s="2" t="s">
        <v>7023</v>
      </c>
      <c r="M436" s="2" t="s">
        <v>39</v>
      </c>
      <c r="S436" s="3">
        <v>44197</v>
      </c>
      <c r="T436" s="3">
        <v>44197</v>
      </c>
    </row>
    <row r="437" spans="11:20" x14ac:dyDescent="0.3">
      <c r="K437" s="5" t="s">
        <v>6657</v>
      </c>
      <c r="L437" s="2" t="s">
        <v>6658</v>
      </c>
      <c r="M437" s="2" t="s">
        <v>39</v>
      </c>
      <c r="N437" s="2" t="s">
        <v>6657</v>
      </c>
      <c r="P437" s="2" t="s">
        <v>1227</v>
      </c>
      <c r="R437" s="2" t="b">
        <v>1</v>
      </c>
      <c r="S437" s="3">
        <v>44197</v>
      </c>
      <c r="T437" s="3">
        <v>44197</v>
      </c>
    </row>
    <row r="438" spans="11:20" x14ac:dyDescent="0.3">
      <c r="K438" s="6" t="s">
        <v>6716</v>
      </c>
      <c r="L438" s="2" t="s">
        <v>6717</v>
      </c>
      <c r="M438" s="2" t="s">
        <v>11</v>
      </c>
      <c r="N438" s="2" t="s">
        <v>6716</v>
      </c>
      <c r="Q438" s="2" t="s">
        <v>1232</v>
      </c>
      <c r="R438" s="2" t="b">
        <v>1</v>
      </c>
      <c r="S438" s="3">
        <v>44197</v>
      </c>
      <c r="T438" s="3">
        <v>44197</v>
      </c>
    </row>
    <row r="439" spans="11:20" x14ac:dyDescent="0.3">
      <c r="K439" s="6" t="s">
        <v>6805</v>
      </c>
      <c r="L439" s="2" t="s">
        <v>6806</v>
      </c>
      <c r="M439" s="2" t="s">
        <v>39</v>
      </c>
      <c r="N439" s="2" t="s">
        <v>6805</v>
      </c>
      <c r="Q439" s="2" t="s">
        <v>1232</v>
      </c>
      <c r="R439" s="2" t="b">
        <v>1</v>
      </c>
      <c r="S439" s="3">
        <v>44197</v>
      </c>
      <c r="T439" s="3">
        <v>44197</v>
      </c>
    </row>
    <row r="440" spans="11:20" x14ac:dyDescent="0.3">
      <c r="K440" s="2" t="s">
        <v>7024</v>
      </c>
      <c r="M440" s="2" t="s">
        <v>39</v>
      </c>
      <c r="S440" s="3">
        <v>44197</v>
      </c>
      <c r="T440" s="3">
        <v>44197</v>
      </c>
    </row>
    <row r="441" spans="11:20" x14ac:dyDescent="0.3">
      <c r="K441" s="5" t="s">
        <v>6660</v>
      </c>
      <c r="L441" s="2" t="s">
        <v>6661</v>
      </c>
      <c r="M441" s="2" t="s">
        <v>39</v>
      </c>
      <c r="N441" s="2" t="s">
        <v>6660</v>
      </c>
      <c r="P441" s="2" t="s">
        <v>1227</v>
      </c>
      <c r="R441" s="2" t="b">
        <v>1</v>
      </c>
      <c r="S441" s="3">
        <v>44197</v>
      </c>
      <c r="T441" s="3">
        <v>44197</v>
      </c>
    </row>
    <row r="442" spans="11:20" x14ac:dyDescent="0.3">
      <c r="K442" s="6" t="s">
        <v>6891</v>
      </c>
      <c r="L442" s="2" t="s">
        <v>4722</v>
      </c>
      <c r="M442" s="2" t="s">
        <v>39</v>
      </c>
      <c r="N442" s="2" t="s">
        <v>6891</v>
      </c>
      <c r="Q442" s="2" t="s">
        <v>1232</v>
      </c>
      <c r="R442" s="2" t="b">
        <v>1</v>
      </c>
      <c r="S442" s="3">
        <v>44197</v>
      </c>
      <c r="T442" s="3">
        <v>44197</v>
      </c>
    </row>
    <row r="443" spans="11:20" x14ac:dyDescent="0.3">
      <c r="K443" s="6" t="s">
        <v>6794</v>
      </c>
      <c r="L443" s="2" t="s">
        <v>5067</v>
      </c>
      <c r="M443" s="2" t="s">
        <v>39</v>
      </c>
      <c r="N443" s="2" t="s">
        <v>6794</v>
      </c>
      <c r="Q443" s="2" t="s">
        <v>1232</v>
      </c>
      <c r="R443" s="2" t="b">
        <v>1</v>
      </c>
      <c r="S443" s="3">
        <v>44197</v>
      </c>
      <c r="T443" s="3">
        <v>44197</v>
      </c>
    </row>
    <row r="444" spans="11:20" x14ac:dyDescent="0.3">
      <c r="K444" s="2" t="s">
        <v>7025</v>
      </c>
      <c r="M444" s="2" t="s">
        <v>39</v>
      </c>
      <c r="S444" s="3">
        <v>44197</v>
      </c>
      <c r="T444" s="3">
        <v>44197</v>
      </c>
    </row>
    <row r="445" spans="11:20" x14ac:dyDescent="0.3">
      <c r="K445" s="5" t="s">
        <v>6891</v>
      </c>
      <c r="L445" s="2" t="s">
        <v>4722</v>
      </c>
      <c r="M445" s="2" t="s">
        <v>39</v>
      </c>
      <c r="N445" s="2" t="s">
        <v>6891</v>
      </c>
      <c r="P445" s="2" t="s">
        <v>1227</v>
      </c>
      <c r="R445" s="2" t="b">
        <v>1</v>
      </c>
      <c r="S445" s="3">
        <v>44197</v>
      </c>
      <c r="T445" s="3">
        <v>44197</v>
      </c>
    </row>
    <row r="446" spans="11:20" x14ac:dyDescent="0.3">
      <c r="K446" s="6" t="s">
        <v>6688</v>
      </c>
      <c r="L446" s="2" t="s">
        <v>6689</v>
      </c>
      <c r="M446" s="2" t="s">
        <v>11</v>
      </c>
      <c r="N446" s="2" t="s">
        <v>6688</v>
      </c>
      <c r="Q446" s="2" t="s">
        <v>1232</v>
      </c>
      <c r="R446" s="2" t="b">
        <v>1</v>
      </c>
      <c r="S446" s="3">
        <v>44197</v>
      </c>
      <c r="T446" s="3">
        <v>44197</v>
      </c>
    </row>
    <row r="447" spans="11:20" x14ac:dyDescent="0.3">
      <c r="K447" s="6" t="s">
        <v>6967</v>
      </c>
      <c r="L447" s="2" t="s">
        <v>6968</v>
      </c>
      <c r="M447" s="2" t="s">
        <v>11</v>
      </c>
      <c r="N447" s="2" t="s">
        <v>6967</v>
      </c>
      <c r="Q447" s="2" t="s">
        <v>1232</v>
      </c>
      <c r="R447" s="2" t="b">
        <v>1</v>
      </c>
      <c r="S447" s="3">
        <v>44197</v>
      </c>
      <c r="T447" s="3">
        <v>44197</v>
      </c>
    </row>
    <row r="448" spans="11:20" x14ac:dyDescent="0.3">
      <c r="K448" s="2" t="s">
        <v>7026</v>
      </c>
      <c r="M448" s="2" t="s">
        <v>39</v>
      </c>
      <c r="S448" s="3">
        <v>44197</v>
      </c>
      <c r="T448" s="3">
        <v>44197</v>
      </c>
    </row>
    <row r="449" spans="11:20" x14ac:dyDescent="0.3">
      <c r="K449" s="5" t="s">
        <v>6663</v>
      </c>
      <c r="L449" s="2" t="s">
        <v>6664</v>
      </c>
      <c r="M449" s="2" t="s">
        <v>39</v>
      </c>
      <c r="N449" s="2" t="s">
        <v>6663</v>
      </c>
      <c r="P449" s="2" t="s">
        <v>1227</v>
      </c>
      <c r="R449" s="2" t="b">
        <v>1</v>
      </c>
      <c r="S449" s="3">
        <v>44197</v>
      </c>
      <c r="T449" s="3">
        <v>44197</v>
      </c>
    </row>
    <row r="450" spans="11:20" x14ac:dyDescent="0.3">
      <c r="K450" s="6" t="s">
        <v>6684</v>
      </c>
      <c r="L450" s="2" t="s">
        <v>6685</v>
      </c>
      <c r="M450" s="2" t="s">
        <v>11</v>
      </c>
      <c r="N450" s="2" t="s">
        <v>6684</v>
      </c>
      <c r="Q450" s="2" t="s">
        <v>1232</v>
      </c>
      <c r="R450" s="2" t="b">
        <v>1</v>
      </c>
      <c r="S450" s="3">
        <v>44197</v>
      </c>
      <c r="T450" s="3">
        <v>44197</v>
      </c>
    </row>
    <row r="451" spans="11:20" x14ac:dyDescent="0.3">
      <c r="K451" s="6" t="s">
        <v>6794</v>
      </c>
      <c r="L451" s="2" t="s">
        <v>5067</v>
      </c>
      <c r="M451" s="2" t="s">
        <v>39</v>
      </c>
      <c r="N451" s="2" t="s">
        <v>6794</v>
      </c>
      <c r="Q451" s="2" t="s">
        <v>1232</v>
      </c>
      <c r="R451" s="2" t="b">
        <v>1</v>
      </c>
      <c r="S451" s="3">
        <v>44197</v>
      </c>
      <c r="T451" s="3">
        <v>44197</v>
      </c>
    </row>
    <row r="452" spans="11:20" x14ac:dyDescent="0.3">
      <c r="K452" s="2" t="s">
        <v>7027</v>
      </c>
      <c r="M452" s="2" t="s">
        <v>39</v>
      </c>
      <c r="S452" s="3">
        <v>44197</v>
      </c>
      <c r="T452" s="3">
        <v>44197</v>
      </c>
    </row>
    <row r="453" spans="11:20" x14ac:dyDescent="0.3">
      <c r="K453" s="5" t="s">
        <v>6666</v>
      </c>
      <c r="L453" s="2" t="s">
        <v>6667</v>
      </c>
      <c r="M453" s="2" t="s">
        <v>39</v>
      </c>
      <c r="N453" s="2" t="s">
        <v>6666</v>
      </c>
      <c r="P453" s="2" t="s">
        <v>1227</v>
      </c>
      <c r="R453" s="2" t="b">
        <v>1</v>
      </c>
      <c r="S453" s="3">
        <v>44197</v>
      </c>
      <c r="T453" s="3">
        <v>44197</v>
      </c>
    </row>
    <row r="454" spans="11:20" x14ac:dyDescent="0.3">
      <c r="K454" s="6" t="s">
        <v>6680</v>
      </c>
      <c r="L454" s="2" t="s">
        <v>6681</v>
      </c>
      <c r="M454" s="2" t="s">
        <v>11</v>
      </c>
      <c r="N454" s="2" t="s">
        <v>6680</v>
      </c>
      <c r="Q454" s="2" t="s">
        <v>1232</v>
      </c>
      <c r="R454" s="2" t="b">
        <v>1</v>
      </c>
      <c r="S454" s="3">
        <v>44197</v>
      </c>
      <c r="T454" s="3">
        <v>44197</v>
      </c>
    </row>
    <row r="455" spans="11:20" x14ac:dyDescent="0.3">
      <c r="K455" s="6" t="s">
        <v>6794</v>
      </c>
      <c r="L455" s="2" t="s">
        <v>5067</v>
      </c>
      <c r="M455" s="2" t="s">
        <v>39</v>
      </c>
      <c r="N455" s="2" t="s">
        <v>6794</v>
      </c>
      <c r="Q455" s="2" t="s">
        <v>1232</v>
      </c>
      <c r="R455" s="2" t="b">
        <v>1</v>
      </c>
      <c r="S455" s="3">
        <v>44197</v>
      </c>
      <c r="T455" s="3">
        <v>44197</v>
      </c>
    </row>
    <row r="456" spans="11:20" x14ac:dyDescent="0.3">
      <c r="K456" s="2" t="s">
        <v>7028</v>
      </c>
      <c r="M456" s="2" t="s">
        <v>39</v>
      </c>
      <c r="S456" s="3">
        <v>44197</v>
      </c>
      <c r="T456" s="3">
        <v>44197</v>
      </c>
    </row>
    <row r="457" spans="11:20" x14ac:dyDescent="0.3">
      <c r="K457" s="5" t="s">
        <v>6670</v>
      </c>
      <c r="L457" s="2" t="s">
        <v>6671</v>
      </c>
      <c r="M457" s="2" t="s">
        <v>39</v>
      </c>
      <c r="N457" s="2" t="s">
        <v>6670</v>
      </c>
      <c r="P457" s="2" t="s">
        <v>1227</v>
      </c>
      <c r="R457" s="2" t="b">
        <v>1</v>
      </c>
      <c r="S457" s="3">
        <v>44197</v>
      </c>
      <c r="T457" s="3">
        <v>44197</v>
      </c>
    </row>
    <row r="458" spans="11:20" x14ac:dyDescent="0.3">
      <c r="K458" s="6" t="s">
        <v>6894</v>
      </c>
      <c r="L458" s="2" t="s">
        <v>4724</v>
      </c>
      <c r="M458" s="2" t="s">
        <v>39</v>
      </c>
      <c r="N458" s="2" t="s">
        <v>6894</v>
      </c>
      <c r="Q458" s="2" t="s">
        <v>1232</v>
      </c>
      <c r="R458" s="2" t="b">
        <v>1</v>
      </c>
      <c r="S458" s="3">
        <v>44197</v>
      </c>
      <c r="T458" s="3">
        <v>44197</v>
      </c>
    </row>
    <row r="459" spans="11:20" x14ac:dyDescent="0.3">
      <c r="K459" s="6" t="s">
        <v>6794</v>
      </c>
      <c r="L459" s="2" t="s">
        <v>5067</v>
      </c>
      <c r="M459" s="2" t="s">
        <v>39</v>
      </c>
      <c r="N459" s="2" t="s">
        <v>6794</v>
      </c>
      <c r="Q459" s="2" t="s">
        <v>1232</v>
      </c>
      <c r="R459" s="2" t="b">
        <v>1</v>
      </c>
      <c r="S459" s="3">
        <v>44197</v>
      </c>
      <c r="T459" s="3">
        <v>44197</v>
      </c>
    </row>
    <row r="460" spans="11:20" x14ac:dyDescent="0.3">
      <c r="K460" s="2" t="s">
        <v>7029</v>
      </c>
      <c r="M460" s="2" t="s">
        <v>39</v>
      </c>
      <c r="S460" s="3">
        <v>44197</v>
      </c>
      <c r="T460" s="3">
        <v>44197</v>
      </c>
    </row>
    <row r="461" spans="11:20" x14ac:dyDescent="0.3">
      <c r="K461" s="5" t="s">
        <v>6894</v>
      </c>
      <c r="L461" s="2" t="s">
        <v>4724</v>
      </c>
      <c r="M461" s="2" t="s">
        <v>39</v>
      </c>
      <c r="N461" s="2" t="s">
        <v>6894</v>
      </c>
      <c r="P461" s="2" t="s">
        <v>1227</v>
      </c>
      <c r="R461" s="2" t="b">
        <v>1</v>
      </c>
      <c r="S461" s="3">
        <v>44197</v>
      </c>
      <c r="T461" s="3">
        <v>44197</v>
      </c>
    </row>
    <row r="462" spans="11:20" x14ac:dyDescent="0.3">
      <c r="K462" s="6" t="s">
        <v>6676</v>
      </c>
      <c r="L462" s="2" t="s">
        <v>6677</v>
      </c>
      <c r="M462" s="2" t="s">
        <v>11</v>
      </c>
      <c r="N462" s="2" t="s">
        <v>6676</v>
      </c>
      <c r="Q462" s="2" t="s">
        <v>1232</v>
      </c>
      <c r="R462" s="2" t="b">
        <v>1</v>
      </c>
      <c r="S462" s="3">
        <v>44197</v>
      </c>
      <c r="T462" s="3">
        <v>44197</v>
      </c>
    </row>
    <row r="463" spans="11:20" x14ac:dyDescent="0.3">
      <c r="K463" s="6" t="s">
        <v>6967</v>
      </c>
      <c r="L463" s="2" t="s">
        <v>6968</v>
      </c>
      <c r="M463" s="2" t="s">
        <v>11</v>
      </c>
      <c r="N463" s="2" t="s">
        <v>6967</v>
      </c>
      <c r="Q463" s="2" t="s">
        <v>1232</v>
      </c>
      <c r="R463" s="2" t="b">
        <v>1</v>
      </c>
      <c r="S463" s="3">
        <v>44197</v>
      </c>
      <c r="T463" s="3">
        <v>44197</v>
      </c>
    </row>
    <row r="464" spans="11:20" x14ac:dyDescent="0.3">
      <c r="K464" s="2" t="s">
        <v>7030</v>
      </c>
      <c r="M464" s="2" t="s">
        <v>39</v>
      </c>
      <c r="S464" s="3">
        <v>44197</v>
      </c>
      <c r="T464" s="3">
        <v>44197</v>
      </c>
    </row>
    <row r="465" spans="11:20" x14ac:dyDescent="0.3">
      <c r="K465" s="5" t="s">
        <v>6674</v>
      </c>
      <c r="L465" s="2" t="s">
        <v>6675</v>
      </c>
      <c r="M465" s="2" t="s">
        <v>39</v>
      </c>
      <c r="N465" s="2" t="s">
        <v>6674</v>
      </c>
      <c r="P465" s="2" t="s">
        <v>1227</v>
      </c>
      <c r="R465" s="2" t="b">
        <v>1</v>
      </c>
      <c r="S465" s="3">
        <v>44197</v>
      </c>
      <c r="T465" s="3">
        <v>44197</v>
      </c>
    </row>
    <row r="466" spans="11:20" x14ac:dyDescent="0.3">
      <c r="K466" s="6" t="s">
        <v>6672</v>
      </c>
      <c r="L466" s="2" t="s">
        <v>6673</v>
      </c>
      <c r="M466" s="2" t="s">
        <v>11</v>
      </c>
      <c r="N466" s="2" t="s">
        <v>6672</v>
      </c>
      <c r="Q466" s="2" t="s">
        <v>1232</v>
      </c>
      <c r="R466" s="2" t="b">
        <v>1</v>
      </c>
      <c r="S466" s="3">
        <v>44197</v>
      </c>
      <c r="T466" s="3">
        <v>44197</v>
      </c>
    </row>
    <row r="467" spans="11:20" x14ac:dyDescent="0.3">
      <c r="K467" s="6" t="s">
        <v>6791</v>
      </c>
      <c r="L467" s="2" t="s">
        <v>5069</v>
      </c>
      <c r="M467" s="2" t="s">
        <v>39</v>
      </c>
      <c r="N467" s="2" t="s">
        <v>6791</v>
      </c>
      <c r="Q467" s="2" t="s">
        <v>1232</v>
      </c>
      <c r="R467" s="2" t="b">
        <v>1</v>
      </c>
      <c r="S467" s="3">
        <v>44197</v>
      </c>
      <c r="T467" s="3">
        <v>44197</v>
      </c>
    </row>
    <row r="468" spans="11:20" x14ac:dyDescent="0.3">
      <c r="K468" s="2" t="s">
        <v>7031</v>
      </c>
      <c r="M468" s="2" t="s">
        <v>39</v>
      </c>
      <c r="S468" s="3">
        <v>44197</v>
      </c>
      <c r="T468" s="3">
        <v>44197</v>
      </c>
    </row>
    <row r="469" spans="11:20" x14ac:dyDescent="0.3">
      <c r="K469" s="5" t="s">
        <v>6678</v>
      </c>
      <c r="L469" s="2" t="s">
        <v>6679</v>
      </c>
      <c r="M469" s="2" t="s">
        <v>39</v>
      </c>
      <c r="N469" s="2" t="s">
        <v>6678</v>
      </c>
      <c r="P469" s="2" t="s">
        <v>1227</v>
      </c>
      <c r="R469" s="2" t="b">
        <v>1</v>
      </c>
      <c r="S469" s="3">
        <v>44197</v>
      </c>
      <c r="T469" s="3">
        <v>44197</v>
      </c>
    </row>
    <row r="470" spans="11:20" x14ac:dyDescent="0.3">
      <c r="K470" s="6" t="s">
        <v>6668</v>
      </c>
      <c r="L470" s="2" t="s">
        <v>6669</v>
      </c>
      <c r="M470" s="2" t="s">
        <v>11</v>
      </c>
      <c r="N470" s="2" t="s">
        <v>6668</v>
      </c>
      <c r="Q470" s="2" t="s">
        <v>1232</v>
      </c>
      <c r="R470" s="2" t="b">
        <v>1</v>
      </c>
      <c r="S470" s="3">
        <v>44197</v>
      </c>
      <c r="T470" s="3">
        <v>44197</v>
      </c>
    </row>
    <row r="471" spans="11:20" x14ac:dyDescent="0.3">
      <c r="K471" s="6" t="s">
        <v>6791</v>
      </c>
      <c r="L471" s="2" t="s">
        <v>5069</v>
      </c>
      <c r="M471" s="2" t="s">
        <v>39</v>
      </c>
      <c r="N471" s="2" t="s">
        <v>6791</v>
      </c>
      <c r="Q471" s="2" t="s">
        <v>1232</v>
      </c>
      <c r="R471" s="2" t="b">
        <v>1</v>
      </c>
      <c r="S471" s="3">
        <v>44197</v>
      </c>
      <c r="T471" s="3">
        <v>44197</v>
      </c>
    </row>
    <row r="472" spans="11:20" x14ac:dyDescent="0.3">
      <c r="K472" s="2" t="s">
        <v>7032</v>
      </c>
      <c r="M472" s="2" t="s">
        <v>39</v>
      </c>
      <c r="S472" s="3">
        <v>44197</v>
      </c>
      <c r="T472" s="3">
        <v>44197</v>
      </c>
    </row>
    <row r="473" spans="11:20" x14ac:dyDescent="0.3">
      <c r="K473" s="5" t="s">
        <v>6682</v>
      </c>
      <c r="L473" s="2" t="s">
        <v>6683</v>
      </c>
      <c r="M473" s="2" t="s">
        <v>39</v>
      </c>
      <c r="N473" s="2" t="s">
        <v>6682</v>
      </c>
      <c r="P473" s="2" t="s">
        <v>1227</v>
      </c>
      <c r="R473" s="2" t="b">
        <v>1</v>
      </c>
      <c r="S473" s="3">
        <v>44197</v>
      </c>
      <c r="T473" s="3">
        <v>44197</v>
      </c>
    </row>
    <row r="474" spans="11:20" x14ac:dyDescent="0.3">
      <c r="K474" s="6" t="s">
        <v>6665</v>
      </c>
      <c r="L474" s="2" t="s">
        <v>4726</v>
      </c>
      <c r="M474" s="2" t="s">
        <v>39</v>
      </c>
      <c r="N474" s="2" t="s">
        <v>6665</v>
      </c>
      <c r="Q474" s="2" t="s">
        <v>1232</v>
      </c>
      <c r="R474" s="2" t="b">
        <v>1</v>
      </c>
      <c r="S474" s="3">
        <v>44197</v>
      </c>
      <c r="T474" s="3">
        <v>44197</v>
      </c>
    </row>
    <row r="475" spans="11:20" x14ac:dyDescent="0.3">
      <c r="K475" s="6" t="s">
        <v>6791</v>
      </c>
      <c r="L475" s="2" t="s">
        <v>5069</v>
      </c>
      <c r="M475" s="2" t="s">
        <v>39</v>
      </c>
      <c r="N475" s="2" t="s">
        <v>6791</v>
      </c>
      <c r="Q475" s="2" t="s">
        <v>1232</v>
      </c>
      <c r="R475" s="2" t="b">
        <v>1</v>
      </c>
      <c r="S475" s="3">
        <v>44197</v>
      </c>
      <c r="T475" s="3">
        <v>44197</v>
      </c>
    </row>
    <row r="476" spans="11:20" x14ac:dyDescent="0.3">
      <c r="K476" s="2" t="s">
        <v>7033</v>
      </c>
      <c r="M476" s="2" t="s">
        <v>39</v>
      </c>
      <c r="S476" s="3">
        <v>44197</v>
      </c>
      <c r="T476" s="3">
        <v>44197</v>
      </c>
    </row>
    <row r="477" spans="11:20" x14ac:dyDescent="0.3">
      <c r="K477" s="5" t="s">
        <v>6686</v>
      </c>
      <c r="L477" s="2" t="s">
        <v>6687</v>
      </c>
      <c r="M477" s="2" t="s">
        <v>39</v>
      </c>
      <c r="N477" s="2" t="s">
        <v>6686</v>
      </c>
      <c r="P477" s="2" t="s">
        <v>1227</v>
      </c>
      <c r="R477" s="2" t="b">
        <v>1</v>
      </c>
      <c r="S477" s="3">
        <v>44197</v>
      </c>
      <c r="T477" s="3">
        <v>44197</v>
      </c>
    </row>
    <row r="478" spans="11:20" x14ac:dyDescent="0.3">
      <c r="K478" s="6" t="s">
        <v>6662</v>
      </c>
      <c r="L478" s="2" t="s">
        <v>4728</v>
      </c>
      <c r="M478" s="2" t="s">
        <v>39</v>
      </c>
      <c r="N478" s="2" t="s">
        <v>6662</v>
      </c>
      <c r="Q478" s="2" t="s">
        <v>1232</v>
      </c>
      <c r="R478" s="2" t="b">
        <v>1</v>
      </c>
      <c r="S478" s="3">
        <v>44197</v>
      </c>
      <c r="T478" s="3">
        <v>44197</v>
      </c>
    </row>
    <row r="479" spans="11:20" x14ac:dyDescent="0.3">
      <c r="K479" s="6" t="s">
        <v>6791</v>
      </c>
      <c r="L479" s="2" t="s">
        <v>5069</v>
      </c>
      <c r="M479" s="2" t="s">
        <v>39</v>
      </c>
      <c r="N479" s="2" t="s">
        <v>6791</v>
      </c>
      <c r="Q479" s="2" t="s">
        <v>1232</v>
      </c>
      <c r="R479" s="2" t="b">
        <v>1</v>
      </c>
      <c r="S479" s="3">
        <v>44197</v>
      </c>
      <c r="T479" s="3">
        <v>44197</v>
      </c>
    </row>
    <row r="480" spans="11:20" x14ac:dyDescent="0.3">
      <c r="K480" s="2" t="s">
        <v>7034</v>
      </c>
      <c r="M480" s="2" t="s">
        <v>39</v>
      </c>
      <c r="S480" s="3">
        <v>44197</v>
      </c>
      <c r="T480" s="3">
        <v>44197</v>
      </c>
    </row>
    <row r="481" spans="11:20" x14ac:dyDescent="0.3">
      <c r="K481" s="5" t="s">
        <v>6690</v>
      </c>
      <c r="L481" s="2" t="s">
        <v>6691</v>
      </c>
      <c r="M481" s="2" t="s">
        <v>39</v>
      </c>
      <c r="N481" s="2" t="s">
        <v>6690</v>
      </c>
      <c r="P481" s="2" t="s">
        <v>1227</v>
      </c>
      <c r="R481" s="2" t="b">
        <v>1</v>
      </c>
      <c r="S481" s="3">
        <v>44197</v>
      </c>
      <c r="T481" s="3">
        <v>44197</v>
      </c>
    </row>
    <row r="482" spans="11:20" x14ac:dyDescent="0.3">
      <c r="K482" s="6" t="s">
        <v>6656</v>
      </c>
      <c r="L482" s="2" t="s">
        <v>4732</v>
      </c>
      <c r="M482" s="2" t="s">
        <v>39</v>
      </c>
      <c r="N482" s="2" t="s">
        <v>6656</v>
      </c>
      <c r="Q482" s="2" t="s">
        <v>1232</v>
      </c>
      <c r="R482" s="2" t="b">
        <v>1</v>
      </c>
      <c r="S482" s="3">
        <v>44197</v>
      </c>
      <c r="T482" s="3">
        <v>44197</v>
      </c>
    </row>
    <row r="483" spans="11:20" x14ac:dyDescent="0.3">
      <c r="K483" s="6" t="s">
        <v>6791</v>
      </c>
      <c r="L483" s="2" t="s">
        <v>5069</v>
      </c>
      <c r="M483" s="2" t="s">
        <v>39</v>
      </c>
      <c r="N483" s="2" t="s">
        <v>6791</v>
      </c>
      <c r="Q483" s="2" t="s">
        <v>1232</v>
      </c>
      <c r="R483" s="2" t="b">
        <v>1</v>
      </c>
      <c r="S483" s="3">
        <v>44197</v>
      </c>
      <c r="T483" s="3">
        <v>44197</v>
      </c>
    </row>
    <row r="484" spans="11:20" x14ac:dyDescent="0.3">
      <c r="K484" s="2" t="s">
        <v>7035</v>
      </c>
      <c r="M484" s="2" t="s">
        <v>39</v>
      </c>
      <c r="S484" s="3">
        <v>44197</v>
      </c>
      <c r="T484" s="3">
        <v>44197</v>
      </c>
    </row>
    <row r="485" spans="11:20" x14ac:dyDescent="0.3">
      <c r="K485" s="5" t="s">
        <v>6694</v>
      </c>
      <c r="L485" s="2" t="s">
        <v>6695</v>
      </c>
      <c r="M485" s="2" t="s">
        <v>39</v>
      </c>
      <c r="N485" s="2" t="s">
        <v>6694</v>
      </c>
      <c r="P485" s="2" t="s">
        <v>1227</v>
      </c>
      <c r="R485" s="2" t="b">
        <v>1</v>
      </c>
      <c r="S485" s="3">
        <v>44197</v>
      </c>
      <c r="T485" s="3">
        <v>44197</v>
      </c>
    </row>
    <row r="486" spans="11:20" x14ac:dyDescent="0.3">
      <c r="K486" s="6" t="s">
        <v>6648</v>
      </c>
      <c r="L486" s="2" t="s">
        <v>6649</v>
      </c>
      <c r="M486" s="2" t="s">
        <v>11</v>
      </c>
      <c r="N486" s="2" t="s">
        <v>6648</v>
      </c>
      <c r="Q486" s="2" t="s">
        <v>1232</v>
      </c>
      <c r="R486" s="2" t="b">
        <v>1</v>
      </c>
      <c r="S486" s="3">
        <v>44197</v>
      </c>
      <c r="T486" s="3">
        <v>44197</v>
      </c>
    </row>
    <row r="487" spans="11:20" x14ac:dyDescent="0.3">
      <c r="K487" s="6" t="s">
        <v>6791</v>
      </c>
      <c r="L487" s="2" t="s">
        <v>5069</v>
      </c>
      <c r="M487" s="2" t="s">
        <v>39</v>
      </c>
      <c r="N487" s="2" t="s">
        <v>6791</v>
      </c>
      <c r="Q487" s="2" t="s">
        <v>1232</v>
      </c>
      <c r="R487" s="2" t="b">
        <v>1</v>
      </c>
      <c r="S487" s="3">
        <v>44197</v>
      </c>
      <c r="T487" s="3">
        <v>44197</v>
      </c>
    </row>
    <row r="488" spans="11:20" x14ac:dyDescent="0.3">
      <c r="K488" s="2" t="s">
        <v>7036</v>
      </c>
      <c r="M488" s="2" t="s">
        <v>39</v>
      </c>
      <c r="S488" s="3">
        <v>44197</v>
      </c>
      <c r="T488" s="3">
        <v>44197</v>
      </c>
    </row>
    <row r="489" spans="11:20" x14ac:dyDescent="0.3">
      <c r="K489" s="5" t="s">
        <v>6698</v>
      </c>
      <c r="L489" s="2" t="s">
        <v>6699</v>
      </c>
      <c r="M489" s="2" t="s">
        <v>39</v>
      </c>
      <c r="N489" s="2" t="s">
        <v>6698</v>
      </c>
      <c r="P489" s="2" t="s">
        <v>1227</v>
      </c>
      <c r="R489" s="2" t="b">
        <v>1</v>
      </c>
      <c r="S489" s="3">
        <v>44197</v>
      </c>
      <c r="T489" s="3">
        <v>44197</v>
      </c>
    </row>
    <row r="490" spans="11:20" x14ac:dyDescent="0.3">
      <c r="K490" s="6" t="s">
        <v>6905</v>
      </c>
      <c r="L490" s="2" t="s">
        <v>4734</v>
      </c>
      <c r="M490" s="2" t="s">
        <v>39</v>
      </c>
      <c r="N490" s="2" t="s">
        <v>6905</v>
      </c>
      <c r="Q490" s="2" t="s">
        <v>1232</v>
      </c>
      <c r="R490" s="2" t="b">
        <v>1</v>
      </c>
      <c r="S490" s="3">
        <v>44197</v>
      </c>
      <c r="T490" s="3">
        <v>44197</v>
      </c>
    </row>
    <row r="491" spans="11:20" x14ac:dyDescent="0.3">
      <c r="K491" s="6" t="s">
        <v>6788</v>
      </c>
      <c r="L491" s="2" t="s">
        <v>5071</v>
      </c>
      <c r="M491" s="2" t="s">
        <v>39</v>
      </c>
      <c r="N491" s="2" t="s">
        <v>6788</v>
      </c>
      <c r="R491" s="2" t="b">
        <v>1</v>
      </c>
      <c r="S491" s="3">
        <v>44197</v>
      </c>
      <c r="T491" s="3">
        <v>44197</v>
      </c>
    </row>
    <row r="492" spans="11:20" x14ac:dyDescent="0.3">
      <c r="K492" s="2" t="s">
        <v>7037</v>
      </c>
      <c r="M492" s="2" t="s">
        <v>39</v>
      </c>
      <c r="S492" s="3">
        <v>44197</v>
      </c>
      <c r="T492" s="3">
        <v>44197</v>
      </c>
    </row>
    <row r="493" spans="11:20" x14ac:dyDescent="0.3">
      <c r="K493" s="5" t="s">
        <v>6905</v>
      </c>
      <c r="L493" s="2" t="s">
        <v>4734</v>
      </c>
      <c r="M493" s="2" t="s">
        <v>39</v>
      </c>
      <c r="N493" s="2" t="s">
        <v>6905</v>
      </c>
      <c r="P493" s="2" t="s">
        <v>1227</v>
      </c>
      <c r="R493" s="2" t="b">
        <v>1</v>
      </c>
      <c r="S493" s="3">
        <v>44197</v>
      </c>
      <c r="T493" s="3">
        <v>44197</v>
      </c>
    </row>
    <row r="494" spans="11:20" x14ac:dyDescent="0.3">
      <c r="K494" s="6" t="s">
        <v>6640</v>
      </c>
      <c r="L494" s="2" t="s">
        <v>6641</v>
      </c>
      <c r="M494" s="2" t="s">
        <v>11</v>
      </c>
      <c r="N494" s="2" t="s">
        <v>6640</v>
      </c>
      <c r="Q494" s="2" t="s">
        <v>1232</v>
      </c>
      <c r="R494" s="2" t="b">
        <v>1</v>
      </c>
      <c r="S494" s="3">
        <v>44197</v>
      </c>
      <c r="T494" s="3">
        <v>44197</v>
      </c>
    </row>
    <row r="495" spans="11:20" x14ac:dyDescent="0.3">
      <c r="K495" s="6" t="s">
        <v>6644</v>
      </c>
      <c r="L495" s="2" t="s">
        <v>6645</v>
      </c>
      <c r="M495" s="2" t="s">
        <v>11</v>
      </c>
      <c r="N495" s="2" t="s">
        <v>6644</v>
      </c>
      <c r="Q495" s="2" t="s">
        <v>1232</v>
      </c>
      <c r="R495" s="2" t="b">
        <v>1</v>
      </c>
      <c r="S495" s="3">
        <v>44197</v>
      </c>
      <c r="T495" s="3">
        <v>44197</v>
      </c>
    </row>
    <row r="496" spans="11:20" x14ac:dyDescent="0.3">
      <c r="K496" s="2" t="s">
        <v>7038</v>
      </c>
      <c r="M496" s="2" t="s">
        <v>39</v>
      </c>
      <c r="S496" s="3">
        <v>44197</v>
      </c>
      <c r="T496" s="3">
        <v>44197</v>
      </c>
    </row>
    <row r="497" spans="11:20" x14ac:dyDescent="0.3">
      <c r="K497" s="5" t="s">
        <v>6702</v>
      </c>
      <c r="L497" s="2" t="s">
        <v>6703</v>
      </c>
      <c r="M497" s="2" t="s">
        <v>39</v>
      </c>
      <c r="N497" s="2" t="s">
        <v>6702</v>
      </c>
      <c r="P497" s="2" t="s">
        <v>1227</v>
      </c>
      <c r="R497" s="2" t="b">
        <v>1</v>
      </c>
      <c r="S497" s="3">
        <v>44197</v>
      </c>
      <c r="T497" s="3">
        <v>44197</v>
      </c>
    </row>
    <row r="498" spans="11:20" x14ac:dyDescent="0.3">
      <c r="K498" s="6" t="s">
        <v>6908</v>
      </c>
      <c r="L498" s="2" t="s">
        <v>4736</v>
      </c>
      <c r="M498" s="2" t="s">
        <v>39</v>
      </c>
      <c r="N498" s="2" t="s">
        <v>6908</v>
      </c>
      <c r="Q498" s="2" t="s">
        <v>1232</v>
      </c>
      <c r="R498" s="2" t="b">
        <v>1</v>
      </c>
      <c r="S498" s="3">
        <v>44197</v>
      </c>
      <c r="T498" s="3">
        <v>44197</v>
      </c>
    </row>
    <row r="499" spans="11:20" x14ac:dyDescent="0.3">
      <c r="K499" s="6" t="s">
        <v>6788</v>
      </c>
      <c r="L499" s="2" t="s">
        <v>5071</v>
      </c>
      <c r="M499" s="2" t="s">
        <v>39</v>
      </c>
      <c r="N499" s="2" t="s">
        <v>6788</v>
      </c>
      <c r="Q499" s="2" t="s">
        <v>1232</v>
      </c>
      <c r="R499" s="2" t="b">
        <v>1</v>
      </c>
      <c r="S499" s="3">
        <v>44197</v>
      </c>
      <c r="T499" s="3">
        <v>44197</v>
      </c>
    </row>
    <row r="500" spans="11:20" x14ac:dyDescent="0.3">
      <c r="K500" s="2" t="s">
        <v>7039</v>
      </c>
      <c r="M500" s="2" t="s">
        <v>39</v>
      </c>
      <c r="S500" s="3">
        <v>44197</v>
      </c>
      <c r="T500" s="3">
        <v>44197</v>
      </c>
    </row>
    <row r="501" spans="11:20" x14ac:dyDescent="0.3">
      <c r="K501" s="5" t="s">
        <v>6908</v>
      </c>
      <c r="L501" s="2" t="s">
        <v>4736</v>
      </c>
      <c r="M501" s="2" t="s">
        <v>39</v>
      </c>
      <c r="N501" s="2" t="s">
        <v>6908</v>
      </c>
      <c r="P501" s="2" t="s">
        <v>1227</v>
      </c>
      <c r="R501" s="2" t="b">
        <v>1</v>
      </c>
      <c r="S501" s="3">
        <v>44197</v>
      </c>
      <c r="T501" s="3">
        <v>44197</v>
      </c>
    </row>
    <row r="502" spans="11:20" x14ac:dyDescent="0.3">
      <c r="K502" s="6" t="s">
        <v>6632</v>
      </c>
      <c r="L502" s="2" t="s">
        <v>6633</v>
      </c>
      <c r="M502" s="2" t="s">
        <v>11</v>
      </c>
      <c r="N502" s="2" t="s">
        <v>6632</v>
      </c>
      <c r="Q502" s="2" t="s">
        <v>1232</v>
      </c>
      <c r="R502" s="2" t="b">
        <v>1</v>
      </c>
      <c r="S502" s="3">
        <v>44197</v>
      </c>
      <c r="T502" s="3">
        <v>44197</v>
      </c>
    </row>
    <row r="503" spans="11:20" x14ac:dyDescent="0.3">
      <c r="K503" s="6" t="s">
        <v>6636</v>
      </c>
      <c r="L503" s="2" t="s">
        <v>6637</v>
      </c>
      <c r="M503" s="2" t="s">
        <v>11</v>
      </c>
      <c r="N503" s="2" t="s">
        <v>6636</v>
      </c>
      <c r="Q503" s="2" t="s">
        <v>1232</v>
      </c>
      <c r="R503" s="2" t="b">
        <v>1</v>
      </c>
      <c r="S503" s="3">
        <v>44197</v>
      </c>
      <c r="T503" s="3">
        <v>44197</v>
      </c>
    </row>
    <row r="504" spans="11:20" x14ac:dyDescent="0.3">
      <c r="K504" s="2" t="s">
        <v>7040</v>
      </c>
      <c r="M504" s="2" t="s">
        <v>39</v>
      </c>
      <c r="S504" s="3">
        <v>43373</v>
      </c>
      <c r="T504" s="3">
        <v>43373</v>
      </c>
    </row>
    <row r="505" spans="11:20" x14ac:dyDescent="0.3">
      <c r="K505" s="5" t="s">
        <v>6765</v>
      </c>
      <c r="L505" s="2" t="s">
        <v>6766</v>
      </c>
      <c r="M505" s="2" t="s">
        <v>39</v>
      </c>
      <c r="N505" s="2" t="s">
        <v>6765</v>
      </c>
      <c r="P505" s="2" t="s">
        <v>1227</v>
      </c>
      <c r="R505" s="2" t="b">
        <v>1</v>
      </c>
      <c r="S505" s="3">
        <v>43373</v>
      </c>
      <c r="T505" s="3">
        <v>43373</v>
      </c>
    </row>
    <row r="506" spans="11:20" x14ac:dyDescent="0.3">
      <c r="K506" s="6" t="s">
        <v>6762</v>
      </c>
      <c r="L506" s="2" t="s">
        <v>6763</v>
      </c>
      <c r="M506" s="2" t="s">
        <v>39</v>
      </c>
      <c r="N506" s="2" t="s">
        <v>6762</v>
      </c>
      <c r="P506" s="2" t="s">
        <v>1227</v>
      </c>
      <c r="Q506" s="2" t="s">
        <v>1232</v>
      </c>
      <c r="R506" s="2" t="b">
        <v>1</v>
      </c>
      <c r="S506" s="3">
        <v>43373</v>
      </c>
      <c r="T506" s="3">
        <v>43373</v>
      </c>
    </row>
    <row r="507" spans="11:20" x14ac:dyDescent="0.3">
      <c r="K507" s="7" t="s">
        <v>6807</v>
      </c>
      <c r="L507" s="2" t="s">
        <v>6808</v>
      </c>
      <c r="M507" s="2" t="s">
        <v>39</v>
      </c>
      <c r="N507" s="2" t="s">
        <v>6807</v>
      </c>
      <c r="Q507" s="2" t="s">
        <v>1232</v>
      </c>
      <c r="R507" s="2" t="b">
        <v>1</v>
      </c>
      <c r="S507" s="3">
        <v>43373</v>
      </c>
      <c r="T507" s="3">
        <v>43373</v>
      </c>
    </row>
    <row r="508" spans="11:20" x14ac:dyDescent="0.3">
      <c r="K508" s="8" t="s">
        <v>6803</v>
      </c>
      <c r="L508" s="2" t="s">
        <v>6804</v>
      </c>
      <c r="M508" s="2" t="s">
        <v>39</v>
      </c>
      <c r="N508" s="2" t="s">
        <v>6803</v>
      </c>
      <c r="Q508" s="2" t="s">
        <v>1232</v>
      </c>
      <c r="R508" s="2" t="b">
        <v>1</v>
      </c>
      <c r="S508" s="3">
        <v>43373</v>
      </c>
      <c r="T508" s="3">
        <v>43373</v>
      </c>
    </row>
    <row r="509" spans="11:20" x14ac:dyDescent="0.3">
      <c r="K509" s="8" t="s">
        <v>6799</v>
      </c>
      <c r="L509" s="2" t="s">
        <v>6800</v>
      </c>
      <c r="M509" s="2" t="s">
        <v>39</v>
      </c>
      <c r="N509" s="2" t="s">
        <v>6799</v>
      </c>
      <c r="Q509" s="2" t="s">
        <v>1232</v>
      </c>
      <c r="R509" s="2" t="b">
        <v>1</v>
      </c>
      <c r="S509" s="3">
        <v>43373</v>
      </c>
      <c r="T509" s="3">
        <v>43373</v>
      </c>
    </row>
    <row r="510" spans="11:20" x14ac:dyDescent="0.3">
      <c r="K510" s="7" t="s">
        <v>6795</v>
      </c>
      <c r="L510" s="2" t="s">
        <v>6796</v>
      </c>
      <c r="M510" s="2" t="s">
        <v>39</v>
      </c>
      <c r="N510" s="2" t="s">
        <v>6795</v>
      </c>
      <c r="P510" s="2" t="s">
        <v>1227</v>
      </c>
      <c r="Q510" s="2" t="s">
        <v>1232</v>
      </c>
      <c r="R510" s="2" t="b">
        <v>1</v>
      </c>
      <c r="S510" s="3">
        <v>43373</v>
      </c>
      <c r="T510" s="3">
        <v>43373</v>
      </c>
    </row>
    <row r="511" spans="11:20" x14ac:dyDescent="0.3">
      <c r="K511" s="8" t="s">
        <v>6792</v>
      </c>
      <c r="L511" s="2" t="s">
        <v>6793</v>
      </c>
      <c r="M511" s="2" t="s">
        <v>39</v>
      </c>
      <c r="N511" s="2" t="s">
        <v>6792</v>
      </c>
      <c r="Q511" s="2" t="s">
        <v>1232</v>
      </c>
      <c r="R511" s="2" t="b">
        <v>1</v>
      </c>
      <c r="S511" s="3">
        <v>43373</v>
      </c>
      <c r="T511" s="3">
        <v>43373</v>
      </c>
    </row>
    <row r="512" spans="11:20" x14ac:dyDescent="0.3">
      <c r="K512" s="8" t="s">
        <v>6789</v>
      </c>
      <c r="L512" s="2" t="s">
        <v>6790</v>
      </c>
      <c r="M512" s="2" t="s">
        <v>39</v>
      </c>
      <c r="N512" s="2" t="s">
        <v>6789</v>
      </c>
      <c r="Q512" s="2" t="s">
        <v>1232</v>
      </c>
      <c r="R512" s="2" t="b">
        <v>1</v>
      </c>
      <c r="S512" s="3">
        <v>43373</v>
      </c>
      <c r="T512" s="3">
        <v>43373</v>
      </c>
    </row>
    <row r="513" spans="11:20" x14ac:dyDescent="0.3">
      <c r="K513" s="8" t="s">
        <v>6786</v>
      </c>
      <c r="L513" s="2" t="s">
        <v>6787</v>
      </c>
      <c r="M513" s="2" t="s">
        <v>39</v>
      </c>
      <c r="N513" s="2" t="s">
        <v>6786</v>
      </c>
      <c r="Q513" s="2" t="s">
        <v>1232</v>
      </c>
      <c r="R513" s="2" t="b">
        <v>1</v>
      </c>
      <c r="S513" s="3">
        <v>43373</v>
      </c>
      <c r="T513" s="3">
        <v>43373</v>
      </c>
    </row>
    <row r="514" spans="11:20" x14ac:dyDescent="0.3">
      <c r="K514" s="6" t="s">
        <v>6780</v>
      </c>
      <c r="L514" s="2" t="s">
        <v>6781</v>
      </c>
      <c r="M514" s="2" t="s">
        <v>39</v>
      </c>
      <c r="N514" s="2" t="s">
        <v>6780</v>
      </c>
      <c r="Q514" s="2" t="s">
        <v>1232</v>
      </c>
      <c r="R514" s="2" t="b">
        <v>1</v>
      </c>
      <c r="S514" s="3">
        <v>43373</v>
      </c>
      <c r="T514" s="3">
        <v>43373</v>
      </c>
    </row>
    <row r="515" spans="11:20" x14ac:dyDescent="0.3">
      <c r="K515" s="2" t="s">
        <v>7041</v>
      </c>
      <c r="M515" s="2" t="s">
        <v>39</v>
      </c>
      <c r="S515" s="3">
        <v>43373</v>
      </c>
      <c r="T515" s="3">
        <v>43373</v>
      </c>
    </row>
    <row r="516" spans="11:20" x14ac:dyDescent="0.3">
      <c r="K516" s="5" t="s">
        <v>6774</v>
      </c>
      <c r="L516" s="2" t="s">
        <v>6775</v>
      </c>
      <c r="M516" s="2" t="s">
        <v>39</v>
      </c>
      <c r="N516" s="2" t="s">
        <v>6774</v>
      </c>
      <c r="P516" s="2" t="s">
        <v>1227</v>
      </c>
      <c r="R516" s="2" t="b">
        <v>1</v>
      </c>
      <c r="S516" s="3">
        <v>43373</v>
      </c>
      <c r="T516" s="3">
        <v>43373</v>
      </c>
    </row>
    <row r="517" spans="11:20" x14ac:dyDescent="0.3">
      <c r="K517" s="6" t="s">
        <v>6771</v>
      </c>
      <c r="L517" s="2" t="s">
        <v>6772</v>
      </c>
      <c r="M517" s="2" t="s">
        <v>39</v>
      </c>
      <c r="N517" s="2" t="s">
        <v>6771</v>
      </c>
      <c r="P517" s="2" t="s">
        <v>1227</v>
      </c>
      <c r="Q517" s="2" t="s">
        <v>1232</v>
      </c>
      <c r="R517" s="2" t="b">
        <v>1</v>
      </c>
      <c r="S517" s="3">
        <v>43373</v>
      </c>
      <c r="T517" s="3">
        <v>43373</v>
      </c>
    </row>
    <row r="518" spans="11:20" x14ac:dyDescent="0.3">
      <c r="K518" s="7" t="s">
        <v>6801</v>
      </c>
      <c r="L518" s="2" t="s">
        <v>6802</v>
      </c>
      <c r="M518" s="2" t="s">
        <v>39</v>
      </c>
      <c r="N518" s="2" t="s">
        <v>6801</v>
      </c>
      <c r="Q518" s="2" t="s">
        <v>1232</v>
      </c>
      <c r="R518" s="2" t="b">
        <v>1</v>
      </c>
      <c r="S518" s="3">
        <v>43373</v>
      </c>
      <c r="T518" s="3">
        <v>43373</v>
      </c>
    </row>
    <row r="519" spans="11:20" x14ac:dyDescent="0.3">
      <c r="K519" s="7" t="s">
        <v>6864</v>
      </c>
      <c r="L519" s="2" t="s">
        <v>6088</v>
      </c>
      <c r="M519" s="2" t="s">
        <v>39</v>
      </c>
      <c r="N519" s="2" t="s">
        <v>6864</v>
      </c>
      <c r="Q519" s="2" t="s">
        <v>1232</v>
      </c>
      <c r="R519" s="2" t="b">
        <v>1</v>
      </c>
      <c r="S519" s="3">
        <v>43373</v>
      </c>
      <c r="T519" s="3">
        <v>43373</v>
      </c>
    </row>
    <row r="520" spans="11:20" x14ac:dyDescent="0.3">
      <c r="K520" s="6" t="s">
        <v>6780</v>
      </c>
      <c r="L520" s="2" t="s">
        <v>6781</v>
      </c>
      <c r="M520" s="2" t="s">
        <v>39</v>
      </c>
      <c r="N520" s="2" t="s">
        <v>6780</v>
      </c>
      <c r="P520" s="2" t="s">
        <v>1227</v>
      </c>
      <c r="Q520" s="2" t="s">
        <v>1232</v>
      </c>
      <c r="R520" s="2" t="b">
        <v>1</v>
      </c>
      <c r="S520" s="3">
        <v>43373</v>
      </c>
      <c r="T520" s="3">
        <v>43373</v>
      </c>
    </row>
    <row r="521" spans="11:20" x14ac:dyDescent="0.3">
      <c r="K521" s="6" t="s">
        <v>6845</v>
      </c>
      <c r="L521" s="2" t="s">
        <v>6846</v>
      </c>
      <c r="M521" s="2" t="s">
        <v>39</v>
      </c>
      <c r="N521" s="2" t="s">
        <v>6845</v>
      </c>
      <c r="Q521" s="2" t="s">
        <v>1232</v>
      </c>
      <c r="R521" s="2" t="b">
        <v>1</v>
      </c>
      <c r="S521" s="3">
        <v>43373</v>
      </c>
      <c r="T521" s="3">
        <v>43373</v>
      </c>
    </row>
    <row r="522" spans="11:20" x14ac:dyDescent="0.3">
      <c r="K522" s="6" t="s">
        <v>6857</v>
      </c>
      <c r="L522" s="2" t="s">
        <v>6102</v>
      </c>
      <c r="M522" s="2" t="s">
        <v>39</v>
      </c>
      <c r="N522" s="2" t="s">
        <v>6857</v>
      </c>
      <c r="P522" s="2" t="s">
        <v>1227</v>
      </c>
      <c r="Q522" s="2" t="s">
        <v>1232</v>
      </c>
      <c r="R522" s="2" t="b">
        <v>1</v>
      </c>
      <c r="S522" s="3">
        <v>43373</v>
      </c>
      <c r="T522" s="3">
        <v>43373</v>
      </c>
    </row>
    <row r="523" spans="11:20" x14ac:dyDescent="0.3">
      <c r="K523" s="7" t="s">
        <v>6853</v>
      </c>
      <c r="L523" s="2" t="s">
        <v>6854</v>
      </c>
      <c r="M523" s="2" t="s">
        <v>39</v>
      </c>
      <c r="N523" s="2" t="s">
        <v>6853</v>
      </c>
      <c r="Q523" s="2" t="s">
        <v>1232</v>
      </c>
      <c r="R523" s="2" t="b">
        <v>1</v>
      </c>
      <c r="S523" s="3">
        <v>43373</v>
      </c>
      <c r="T523" s="3">
        <v>43373</v>
      </c>
    </row>
    <row r="524" spans="11:20" x14ac:dyDescent="0.3">
      <c r="K524" s="7" t="s">
        <v>6858</v>
      </c>
      <c r="L524" s="2" t="s">
        <v>6859</v>
      </c>
      <c r="M524" s="2" t="s">
        <v>39</v>
      </c>
      <c r="N524" s="2" t="s">
        <v>6858</v>
      </c>
      <c r="R524" s="2" t="b">
        <v>1</v>
      </c>
      <c r="S524" s="3">
        <v>43373</v>
      </c>
      <c r="T524" s="3">
        <v>43373</v>
      </c>
    </row>
    <row r="525" spans="11:20" x14ac:dyDescent="0.3">
      <c r="K525" s="6" t="s">
        <v>6779</v>
      </c>
      <c r="L525" s="2" t="s">
        <v>4702</v>
      </c>
      <c r="M525" s="2" t="s">
        <v>39</v>
      </c>
      <c r="N525" s="2" t="s">
        <v>6779</v>
      </c>
      <c r="Q525" s="2" t="s">
        <v>1232</v>
      </c>
      <c r="R525" s="2" t="b">
        <v>1</v>
      </c>
      <c r="S525" s="3">
        <v>43373</v>
      </c>
      <c r="T525" s="3">
        <v>43373</v>
      </c>
    </row>
    <row r="526" spans="11:20" x14ac:dyDescent="0.3">
      <c r="K526" s="6" t="s">
        <v>6855</v>
      </c>
      <c r="L526" s="2" t="s">
        <v>6856</v>
      </c>
      <c r="M526" s="2" t="s">
        <v>39</v>
      </c>
      <c r="N526" s="2" t="s">
        <v>6855</v>
      </c>
      <c r="Q526" s="2" t="s">
        <v>1232</v>
      </c>
      <c r="R526" s="2" t="b">
        <v>1</v>
      </c>
      <c r="S526" s="3">
        <v>43373</v>
      </c>
      <c r="T526" s="3">
        <v>43373</v>
      </c>
    </row>
    <row r="527" spans="11:20" x14ac:dyDescent="0.3">
      <c r="K527" s="6" t="s">
        <v>6797</v>
      </c>
      <c r="L527" s="2" t="s">
        <v>6798</v>
      </c>
      <c r="M527" s="2" t="s">
        <v>39</v>
      </c>
      <c r="N527" s="2" t="s">
        <v>6797</v>
      </c>
      <c r="Q527" s="2" t="s">
        <v>1232</v>
      </c>
      <c r="R527" s="2" t="b">
        <v>1</v>
      </c>
      <c r="S527" s="3">
        <v>43373</v>
      </c>
      <c r="T527" s="3">
        <v>43373</v>
      </c>
    </row>
    <row r="528" spans="11:20" x14ac:dyDescent="0.3">
      <c r="K528" s="6" t="s">
        <v>6863</v>
      </c>
      <c r="L528" s="2" t="s">
        <v>6090</v>
      </c>
      <c r="M528" s="2" t="s">
        <v>39</v>
      </c>
      <c r="N528" s="2" t="s">
        <v>6863</v>
      </c>
      <c r="Q528" s="2" t="s">
        <v>1232</v>
      </c>
      <c r="R528" s="2" t="b">
        <v>1</v>
      </c>
      <c r="S528" s="3">
        <v>43373</v>
      </c>
      <c r="T528" s="3">
        <v>43373</v>
      </c>
    </row>
    <row r="529" spans="11:20" x14ac:dyDescent="0.3">
      <c r="K529" s="6" t="s">
        <v>6851</v>
      </c>
      <c r="L529" s="2" t="s">
        <v>6852</v>
      </c>
      <c r="M529" s="2" t="s">
        <v>39</v>
      </c>
      <c r="N529" s="2" t="s">
        <v>6851</v>
      </c>
      <c r="Q529" s="2" t="s">
        <v>1232</v>
      </c>
      <c r="R529" s="2" t="b">
        <v>1</v>
      </c>
      <c r="S529" s="3">
        <v>43373</v>
      </c>
      <c r="T529" s="3">
        <v>43373</v>
      </c>
    </row>
    <row r="530" spans="11:20" x14ac:dyDescent="0.3">
      <c r="K530" s="6" t="s">
        <v>6768</v>
      </c>
      <c r="L530" s="2" t="s">
        <v>6769</v>
      </c>
      <c r="M530" s="2" t="s">
        <v>39</v>
      </c>
      <c r="N530" s="2" t="s">
        <v>6768</v>
      </c>
      <c r="P530" s="2" t="s">
        <v>1227</v>
      </c>
      <c r="Q530" s="2" t="s">
        <v>1232</v>
      </c>
      <c r="R530" s="2" t="b">
        <v>1</v>
      </c>
      <c r="S530" s="3">
        <v>43373</v>
      </c>
      <c r="T530" s="3">
        <v>43373</v>
      </c>
    </row>
    <row r="531" spans="11:20" x14ac:dyDescent="0.3">
      <c r="K531" s="7" t="s">
        <v>6837</v>
      </c>
      <c r="L531" s="2" t="s">
        <v>6838</v>
      </c>
      <c r="M531" s="2" t="s">
        <v>39</v>
      </c>
      <c r="N531" s="2" t="s">
        <v>6837</v>
      </c>
      <c r="Q531" s="2" t="s">
        <v>1232</v>
      </c>
      <c r="R531" s="2" t="b">
        <v>1</v>
      </c>
      <c r="S531" s="3">
        <v>43373</v>
      </c>
      <c r="T531" s="3">
        <v>43373</v>
      </c>
    </row>
    <row r="532" spans="11:20" x14ac:dyDescent="0.3">
      <c r="K532" s="7" t="s">
        <v>6847</v>
      </c>
      <c r="L532" s="2" t="s">
        <v>6848</v>
      </c>
      <c r="M532" s="2" t="s">
        <v>39</v>
      </c>
      <c r="N532" s="2" t="s">
        <v>6847</v>
      </c>
      <c r="Q532" s="2" t="s">
        <v>1232</v>
      </c>
      <c r="R532" s="2" t="b">
        <v>1</v>
      </c>
      <c r="S532" s="3">
        <v>43373</v>
      </c>
      <c r="T532" s="3">
        <v>43373</v>
      </c>
    </row>
    <row r="533" spans="11:20" x14ac:dyDescent="0.3">
      <c r="K533" s="2" t="s">
        <v>7042</v>
      </c>
      <c r="M533" s="2" t="s">
        <v>39</v>
      </c>
      <c r="S533" s="3">
        <v>43373</v>
      </c>
      <c r="T533" s="3">
        <v>43373</v>
      </c>
    </row>
    <row r="534" spans="11:20" x14ac:dyDescent="0.3">
      <c r="K534" s="5" t="s">
        <v>6865</v>
      </c>
      <c r="L534" s="2" t="s">
        <v>6866</v>
      </c>
      <c r="M534" s="2" t="s">
        <v>11</v>
      </c>
      <c r="N534" s="2" t="s">
        <v>6865</v>
      </c>
      <c r="P534" s="2" t="s">
        <v>1227</v>
      </c>
      <c r="R534" s="2" t="b">
        <v>1</v>
      </c>
      <c r="S534" s="3">
        <v>43373</v>
      </c>
      <c r="T534" s="3">
        <v>43373</v>
      </c>
    </row>
    <row r="535" spans="11:20" x14ac:dyDescent="0.3">
      <c r="K535" s="6" t="s">
        <v>6777</v>
      </c>
      <c r="L535" s="2" t="s">
        <v>6778</v>
      </c>
      <c r="M535" s="2" t="s">
        <v>39</v>
      </c>
      <c r="N535" s="2" t="s">
        <v>6777</v>
      </c>
      <c r="P535" s="2" t="s">
        <v>1227</v>
      </c>
      <c r="Q535" s="2" t="s">
        <v>1232</v>
      </c>
      <c r="R535" s="2" t="b">
        <v>1</v>
      </c>
      <c r="S535" s="3">
        <v>43373</v>
      </c>
      <c r="T535" s="3">
        <v>43373</v>
      </c>
    </row>
    <row r="536" spans="11:20" x14ac:dyDescent="0.3">
      <c r="K536" s="7" t="s">
        <v>6843</v>
      </c>
      <c r="L536" s="2" t="s">
        <v>6844</v>
      </c>
      <c r="M536" s="2" t="s">
        <v>39</v>
      </c>
      <c r="N536" s="2" t="s">
        <v>6843</v>
      </c>
      <c r="Q536" s="2" t="s">
        <v>1232</v>
      </c>
      <c r="R536" s="2" t="b">
        <v>1</v>
      </c>
      <c r="S536" s="3">
        <v>43373</v>
      </c>
      <c r="T536" s="3">
        <v>43373</v>
      </c>
    </row>
    <row r="537" spans="11:20" x14ac:dyDescent="0.3">
      <c r="K537" s="7" t="s">
        <v>6831</v>
      </c>
      <c r="L537" s="2" t="s">
        <v>6832</v>
      </c>
      <c r="M537" s="2" t="s">
        <v>39</v>
      </c>
      <c r="N537" s="2" t="s">
        <v>6831</v>
      </c>
      <c r="Q537" s="2" t="s">
        <v>1232</v>
      </c>
      <c r="R537" s="2" t="b">
        <v>1</v>
      </c>
      <c r="S537" s="3">
        <v>43373</v>
      </c>
      <c r="T537" s="3">
        <v>43373</v>
      </c>
    </row>
    <row r="538" spans="11:20" x14ac:dyDescent="0.3">
      <c r="K538" s="6" t="s">
        <v>6815</v>
      </c>
      <c r="L538" s="2" t="s">
        <v>6816</v>
      </c>
      <c r="M538" s="2" t="s">
        <v>39</v>
      </c>
      <c r="N538" s="2" t="s">
        <v>6815</v>
      </c>
      <c r="Q538" s="2" t="s">
        <v>1232</v>
      </c>
      <c r="R538" s="2" t="b">
        <v>1</v>
      </c>
      <c r="S538" s="3">
        <v>43373</v>
      </c>
      <c r="T538" s="3">
        <v>43373</v>
      </c>
    </row>
    <row r="539" spans="11:20" x14ac:dyDescent="0.3">
      <c r="K539" s="2" t="s">
        <v>7043</v>
      </c>
      <c r="M539" s="2" t="s">
        <v>39</v>
      </c>
      <c r="S539" s="3">
        <v>43373</v>
      </c>
      <c r="T539" s="3">
        <v>43373</v>
      </c>
    </row>
    <row r="540" spans="11:20" x14ac:dyDescent="0.3">
      <c r="K540" s="5" t="s">
        <v>6867</v>
      </c>
      <c r="L540" s="2" t="s">
        <v>6868</v>
      </c>
      <c r="M540" s="2" t="s">
        <v>11</v>
      </c>
      <c r="N540" s="2" t="s">
        <v>6867</v>
      </c>
      <c r="P540" s="2" t="s">
        <v>1227</v>
      </c>
      <c r="R540" s="2" t="b">
        <v>1</v>
      </c>
      <c r="S540" s="3">
        <v>43373</v>
      </c>
      <c r="T540" s="3">
        <v>43373</v>
      </c>
    </row>
    <row r="541" spans="11:20" x14ac:dyDescent="0.3">
      <c r="K541" s="6" t="s">
        <v>6807</v>
      </c>
      <c r="L541" s="2" t="s">
        <v>6808</v>
      </c>
      <c r="M541" s="2" t="s">
        <v>39</v>
      </c>
      <c r="N541" s="2" t="s">
        <v>6807</v>
      </c>
      <c r="P541" s="2" t="s">
        <v>1227</v>
      </c>
      <c r="Q541" s="2" t="s">
        <v>1232</v>
      </c>
      <c r="R541" s="2" t="b">
        <v>1</v>
      </c>
      <c r="S541" s="3">
        <v>43373</v>
      </c>
      <c r="T541" s="3">
        <v>43373</v>
      </c>
    </row>
    <row r="542" spans="11:20" x14ac:dyDescent="0.3">
      <c r="K542" s="7" t="s">
        <v>6803</v>
      </c>
      <c r="L542" s="2" t="s">
        <v>6804</v>
      </c>
      <c r="M542" s="2" t="s">
        <v>39</v>
      </c>
      <c r="N542" s="2" t="s">
        <v>6803</v>
      </c>
      <c r="Q542" s="2" t="s">
        <v>1232</v>
      </c>
      <c r="R542" s="2" t="b">
        <v>1</v>
      </c>
      <c r="S542" s="3">
        <v>43373</v>
      </c>
      <c r="T542" s="3">
        <v>43373</v>
      </c>
    </row>
    <row r="543" spans="11:20" x14ac:dyDescent="0.3">
      <c r="K543" s="7" t="s">
        <v>6801</v>
      </c>
      <c r="L543" s="2" t="s">
        <v>6802</v>
      </c>
      <c r="M543" s="2" t="s">
        <v>39</v>
      </c>
      <c r="N543" s="2" t="s">
        <v>6801</v>
      </c>
      <c r="Q543" s="2" t="s">
        <v>1232</v>
      </c>
      <c r="R543" s="2" t="b">
        <v>1</v>
      </c>
      <c r="S543" s="3">
        <v>43373</v>
      </c>
      <c r="T543" s="3">
        <v>43373</v>
      </c>
    </row>
    <row r="544" spans="11:20" x14ac:dyDescent="0.3">
      <c r="K544" s="7" t="s">
        <v>6799</v>
      </c>
      <c r="L544" s="2" t="s">
        <v>6800</v>
      </c>
      <c r="M544" s="2" t="s">
        <v>39</v>
      </c>
      <c r="N544" s="2" t="s">
        <v>6799</v>
      </c>
      <c r="Q544" s="2" t="s">
        <v>1232</v>
      </c>
      <c r="R544" s="2" t="b">
        <v>1</v>
      </c>
      <c r="S544" s="3">
        <v>43373</v>
      </c>
      <c r="T544" s="3">
        <v>43373</v>
      </c>
    </row>
    <row r="545" spans="11:20" x14ac:dyDescent="0.3">
      <c r="K545" s="6" t="s">
        <v>6795</v>
      </c>
      <c r="L545" s="2" t="s">
        <v>6796</v>
      </c>
      <c r="M545" s="2" t="s">
        <v>39</v>
      </c>
      <c r="N545" s="2" t="s">
        <v>6795</v>
      </c>
      <c r="P545" s="2" t="s">
        <v>1227</v>
      </c>
      <c r="Q545" s="2" t="s">
        <v>1232</v>
      </c>
      <c r="R545" s="2" t="b">
        <v>1</v>
      </c>
      <c r="S545" s="3">
        <v>43373</v>
      </c>
      <c r="T545" s="3">
        <v>43373</v>
      </c>
    </row>
    <row r="546" spans="11:20" x14ac:dyDescent="0.3">
      <c r="K546" s="7" t="s">
        <v>6792</v>
      </c>
      <c r="L546" s="2" t="s">
        <v>6793</v>
      </c>
      <c r="M546" s="2" t="s">
        <v>39</v>
      </c>
      <c r="N546" s="2" t="s">
        <v>6792</v>
      </c>
      <c r="Q546" s="2" t="s">
        <v>1232</v>
      </c>
      <c r="R546" s="2" t="b">
        <v>1</v>
      </c>
      <c r="S546" s="3">
        <v>43373</v>
      </c>
      <c r="T546" s="3">
        <v>43373</v>
      </c>
    </row>
    <row r="547" spans="11:20" x14ac:dyDescent="0.3">
      <c r="K547" s="7" t="s">
        <v>6789</v>
      </c>
      <c r="L547" s="2" t="s">
        <v>6790</v>
      </c>
      <c r="M547" s="2" t="s">
        <v>39</v>
      </c>
      <c r="N547" s="2" t="s">
        <v>6789</v>
      </c>
      <c r="Q547" s="2" t="s">
        <v>1232</v>
      </c>
      <c r="R547" s="2" t="b">
        <v>1</v>
      </c>
      <c r="S547" s="3">
        <v>43373</v>
      </c>
      <c r="T547" s="3">
        <v>43373</v>
      </c>
    </row>
    <row r="548" spans="11:20" x14ac:dyDescent="0.3">
      <c r="K548" s="7" t="s">
        <v>6786</v>
      </c>
      <c r="L548" s="2" t="s">
        <v>6787</v>
      </c>
      <c r="M548" s="2" t="s">
        <v>39</v>
      </c>
      <c r="N548" s="2" t="s">
        <v>6786</v>
      </c>
      <c r="Q548" s="2" t="s">
        <v>1232</v>
      </c>
      <c r="R548" s="2" t="b">
        <v>1</v>
      </c>
      <c r="S548" s="3">
        <v>43373</v>
      </c>
      <c r="T548" s="3">
        <v>43373</v>
      </c>
    </row>
    <row r="549" spans="11:20" x14ac:dyDescent="0.3">
      <c r="K549" s="6" t="s">
        <v>6783</v>
      </c>
      <c r="L549" s="2" t="s">
        <v>6784</v>
      </c>
      <c r="M549" s="2" t="s">
        <v>39</v>
      </c>
      <c r="N549" s="2" t="s">
        <v>6783</v>
      </c>
      <c r="P549" s="2" t="s">
        <v>1227</v>
      </c>
      <c r="Q549" s="2" t="s">
        <v>1232</v>
      </c>
      <c r="R549" s="2" t="b">
        <v>1</v>
      </c>
      <c r="S549" s="3">
        <v>43373</v>
      </c>
      <c r="T549" s="3">
        <v>43373</v>
      </c>
    </row>
    <row r="550" spans="11:20" x14ac:dyDescent="0.3">
      <c r="K550" s="7" t="s">
        <v>6780</v>
      </c>
      <c r="L550" s="2" t="s">
        <v>6781</v>
      </c>
      <c r="M550" s="2" t="s">
        <v>39</v>
      </c>
      <c r="N550" s="2" t="s">
        <v>6780</v>
      </c>
      <c r="Q550" s="2" t="s">
        <v>1232</v>
      </c>
      <c r="R550" s="2" t="b">
        <v>1</v>
      </c>
      <c r="S550" s="3">
        <v>43373</v>
      </c>
      <c r="T550" s="3">
        <v>43373</v>
      </c>
    </row>
    <row r="551" spans="11:20" x14ac:dyDescent="0.3">
      <c r="K551" s="2" t="s">
        <v>7044</v>
      </c>
      <c r="M551" s="2" t="s">
        <v>39</v>
      </c>
      <c r="S551" s="3">
        <v>43373</v>
      </c>
      <c r="T551" s="3">
        <v>43373</v>
      </c>
    </row>
    <row r="552" spans="11:20" x14ac:dyDescent="0.3">
      <c r="K552" s="5" t="s">
        <v>6865</v>
      </c>
      <c r="L552" s="2" t="s">
        <v>6866</v>
      </c>
      <c r="M552" s="2" t="s">
        <v>11</v>
      </c>
      <c r="N552" s="2" t="s">
        <v>6865</v>
      </c>
      <c r="P552" s="2" t="s">
        <v>1227</v>
      </c>
      <c r="R552" s="2" t="b">
        <v>1</v>
      </c>
      <c r="S552" s="3">
        <v>43373</v>
      </c>
      <c r="T552" s="3">
        <v>43373</v>
      </c>
    </row>
    <row r="553" spans="11:20" x14ac:dyDescent="0.3">
      <c r="K553" s="6" t="s">
        <v>6843</v>
      </c>
      <c r="L553" s="2" t="s">
        <v>6844</v>
      </c>
      <c r="M553" s="2" t="s">
        <v>39</v>
      </c>
      <c r="N553" s="2" t="s">
        <v>6843</v>
      </c>
      <c r="P553" s="2" t="s">
        <v>1227</v>
      </c>
      <c r="Q553" s="2" t="s">
        <v>1232</v>
      </c>
      <c r="R553" s="2" t="b">
        <v>1</v>
      </c>
      <c r="S553" s="3">
        <v>43373</v>
      </c>
      <c r="T553" s="3">
        <v>43373</v>
      </c>
    </row>
    <row r="554" spans="11:20" x14ac:dyDescent="0.3">
      <c r="K554" s="7" t="s">
        <v>6839</v>
      </c>
      <c r="L554" s="2" t="s">
        <v>6840</v>
      </c>
      <c r="M554" s="2" t="s">
        <v>39</v>
      </c>
      <c r="N554" s="2" t="s">
        <v>6839</v>
      </c>
      <c r="Q554" s="2" t="s">
        <v>1232</v>
      </c>
      <c r="R554" s="2" t="b">
        <v>1</v>
      </c>
      <c r="S554" s="3">
        <v>43373</v>
      </c>
      <c r="T554" s="3">
        <v>43373</v>
      </c>
    </row>
    <row r="555" spans="11:20" x14ac:dyDescent="0.3">
      <c r="K555" s="7" t="s">
        <v>6835</v>
      </c>
      <c r="L555" s="2" t="s">
        <v>6836</v>
      </c>
      <c r="M555" s="2" t="s">
        <v>39</v>
      </c>
      <c r="N555" s="2" t="s">
        <v>6835</v>
      </c>
      <c r="Q555" s="2" t="s">
        <v>1232</v>
      </c>
      <c r="R555" s="2" t="b">
        <v>1</v>
      </c>
      <c r="S555" s="3">
        <v>43373</v>
      </c>
      <c r="T555" s="3">
        <v>43373</v>
      </c>
    </row>
    <row r="556" spans="11:20" x14ac:dyDescent="0.3">
      <c r="K556" s="6" t="s">
        <v>6831</v>
      </c>
      <c r="L556" s="2" t="s">
        <v>6832</v>
      </c>
      <c r="M556" s="2" t="s">
        <v>39</v>
      </c>
      <c r="N556" s="2" t="s">
        <v>6831</v>
      </c>
      <c r="P556" s="2" t="s">
        <v>1227</v>
      </c>
      <c r="Q556" s="2" t="s">
        <v>1232</v>
      </c>
      <c r="R556" s="2" t="b">
        <v>1</v>
      </c>
      <c r="S556" s="3">
        <v>43373</v>
      </c>
      <c r="T556" s="3">
        <v>43373</v>
      </c>
    </row>
    <row r="557" spans="11:20" x14ac:dyDescent="0.3">
      <c r="K557" s="7" t="s">
        <v>6827</v>
      </c>
      <c r="L557" s="2" t="s">
        <v>6828</v>
      </c>
      <c r="M557" s="2" t="s">
        <v>39</v>
      </c>
      <c r="N557" s="2" t="s">
        <v>6827</v>
      </c>
      <c r="Q557" s="2" t="s">
        <v>1232</v>
      </c>
      <c r="R557" s="2" t="b">
        <v>1</v>
      </c>
      <c r="S557" s="3">
        <v>43373</v>
      </c>
      <c r="T557" s="3">
        <v>43373</v>
      </c>
    </row>
    <row r="558" spans="11:20" x14ac:dyDescent="0.3">
      <c r="K558" s="8" t="s">
        <v>6823</v>
      </c>
      <c r="L558" s="2" t="s">
        <v>6824</v>
      </c>
      <c r="M558" s="2" t="s">
        <v>39</v>
      </c>
      <c r="N558" s="2" t="s">
        <v>6823</v>
      </c>
      <c r="Q558" s="2" t="s">
        <v>1232</v>
      </c>
      <c r="R558" s="2" t="b">
        <v>1</v>
      </c>
      <c r="S558" s="3">
        <v>43373</v>
      </c>
      <c r="T558" s="3">
        <v>43373</v>
      </c>
    </row>
    <row r="559" spans="11:20" x14ac:dyDescent="0.3">
      <c r="K559" s="8" t="s">
        <v>6819</v>
      </c>
      <c r="L559" s="2" t="s">
        <v>6820</v>
      </c>
      <c r="M559" s="2" t="s">
        <v>39</v>
      </c>
      <c r="N559" s="2" t="s">
        <v>6819</v>
      </c>
      <c r="Q559" s="2" t="s">
        <v>1232</v>
      </c>
      <c r="R559" s="2" t="b">
        <v>1</v>
      </c>
      <c r="S559" s="3">
        <v>43373</v>
      </c>
      <c r="T559" s="3">
        <v>43373</v>
      </c>
    </row>
    <row r="560" spans="11:20" x14ac:dyDescent="0.3">
      <c r="K560" s="6" t="s">
        <v>6815</v>
      </c>
      <c r="L560" s="2" t="s">
        <v>6816</v>
      </c>
      <c r="M560" s="2" t="s">
        <v>39</v>
      </c>
      <c r="N560" s="2" t="s">
        <v>6815</v>
      </c>
      <c r="P560" s="2" t="s">
        <v>1227</v>
      </c>
      <c r="Q560" s="2" t="s">
        <v>1232</v>
      </c>
      <c r="R560" s="2" t="b">
        <v>1</v>
      </c>
      <c r="S560" s="3">
        <v>43373</v>
      </c>
      <c r="T560" s="3">
        <v>43373</v>
      </c>
    </row>
    <row r="561" spans="11:20" x14ac:dyDescent="0.3">
      <c r="K561" s="7" t="s">
        <v>6811</v>
      </c>
      <c r="L561" s="2" t="s">
        <v>6812</v>
      </c>
      <c r="M561" s="2" t="s">
        <v>39</v>
      </c>
      <c r="N561" s="2" t="s">
        <v>6811</v>
      </c>
      <c r="Q561" s="2" t="s">
        <v>1232</v>
      </c>
      <c r="R561" s="2" t="b">
        <v>1</v>
      </c>
      <c r="S561" s="3">
        <v>43373</v>
      </c>
      <c r="T561" s="3">
        <v>43373</v>
      </c>
    </row>
    <row r="562" spans="11:20" x14ac:dyDescent="0.3">
      <c r="K562" s="2" t="s">
        <v>7045</v>
      </c>
      <c r="M562" s="2" t="s">
        <v>39</v>
      </c>
      <c r="S562" s="3">
        <v>43373</v>
      </c>
      <c r="T562" s="3">
        <v>43373</v>
      </c>
    </row>
    <row r="563" spans="11:20" x14ac:dyDescent="0.3">
      <c r="K563" s="5" t="s">
        <v>6760</v>
      </c>
      <c r="L563" s="2" t="s">
        <v>6761</v>
      </c>
      <c r="M563" s="2" t="s">
        <v>11</v>
      </c>
      <c r="N563" s="2" t="s">
        <v>6760</v>
      </c>
      <c r="P563" s="2" t="s">
        <v>1227</v>
      </c>
      <c r="R563" s="2" t="b">
        <v>1</v>
      </c>
      <c r="S563" s="3">
        <v>43373</v>
      </c>
      <c r="T563" s="3">
        <v>43373</v>
      </c>
    </row>
    <row r="564" spans="11:20" x14ac:dyDescent="0.3">
      <c r="K564" s="6" t="s">
        <v>6764</v>
      </c>
      <c r="L564" s="2" t="s">
        <v>5082</v>
      </c>
      <c r="M564" s="2" t="s">
        <v>39</v>
      </c>
      <c r="N564" s="2" t="s">
        <v>6764</v>
      </c>
      <c r="P564" s="2" t="s">
        <v>1227</v>
      </c>
      <c r="Q564" s="2" t="s">
        <v>1232</v>
      </c>
      <c r="R564" s="2" t="b">
        <v>1</v>
      </c>
      <c r="S564" s="3">
        <v>43373</v>
      </c>
      <c r="T564" s="3">
        <v>43373</v>
      </c>
    </row>
    <row r="565" spans="11:20" x14ac:dyDescent="0.3">
      <c r="K565" s="7" t="s">
        <v>6767</v>
      </c>
      <c r="L565" s="2" t="s">
        <v>5079</v>
      </c>
      <c r="M565" s="2" t="s">
        <v>39</v>
      </c>
      <c r="N565" s="2" t="s">
        <v>6767</v>
      </c>
      <c r="Q565" s="2" t="s">
        <v>1232</v>
      </c>
      <c r="R565" s="2" t="b">
        <v>1</v>
      </c>
      <c r="S565" s="3">
        <v>43373</v>
      </c>
      <c r="T565" s="3">
        <v>43373</v>
      </c>
    </row>
    <row r="566" spans="11:20" x14ac:dyDescent="0.3">
      <c r="K566" s="7" t="s">
        <v>6770</v>
      </c>
      <c r="L566" s="2" t="s">
        <v>4708</v>
      </c>
      <c r="M566" s="2" t="s">
        <v>39</v>
      </c>
      <c r="N566" s="2" t="s">
        <v>6770</v>
      </c>
      <c r="P566" s="2" t="s">
        <v>1227</v>
      </c>
      <c r="Q566" s="2" t="s">
        <v>1232</v>
      </c>
      <c r="R566" s="2" t="b">
        <v>1</v>
      </c>
      <c r="S566" s="3">
        <v>43373</v>
      </c>
      <c r="T566" s="3">
        <v>43373</v>
      </c>
    </row>
    <row r="567" spans="11:20" x14ac:dyDescent="0.3">
      <c r="K567" s="8" t="s">
        <v>6773</v>
      </c>
      <c r="L567" s="2" t="s">
        <v>4706</v>
      </c>
      <c r="M567" s="2" t="s">
        <v>39</v>
      </c>
      <c r="N567" s="2" t="s">
        <v>6773</v>
      </c>
      <c r="Q567" s="2" t="s">
        <v>1232</v>
      </c>
      <c r="R567" s="2" t="b">
        <v>1</v>
      </c>
      <c r="S567" s="3">
        <v>43373</v>
      </c>
      <c r="T567" s="3">
        <v>43373</v>
      </c>
    </row>
    <row r="568" spans="11:20" x14ac:dyDescent="0.3">
      <c r="K568" s="8" t="s">
        <v>6776</v>
      </c>
      <c r="L568" s="2" t="s">
        <v>4704</v>
      </c>
      <c r="M568" s="2" t="s">
        <v>39</v>
      </c>
      <c r="N568" s="2" t="s">
        <v>6776</v>
      </c>
      <c r="Q568" s="2" t="s">
        <v>1232</v>
      </c>
      <c r="R568" s="2" t="b">
        <v>1</v>
      </c>
      <c r="S568" s="3">
        <v>43373</v>
      </c>
      <c r="T568" s="3">
        <v>43373</v>
      </c>
    </row>
    <row r="569" spans="11:20" x14ac:dyDescent="0.3">
      <c r="K569" s="8" t="s">
        <v>6779</v>
      </c>
      <c r="L569" s="2" t="s">
        <v>4702</v>
      </c>
      <c r="M569" s="2" t="s">
        <v>39</v>
      </c>
      <c r="N569" s="2" t="s">
        <v>6779</v>
      </c>
      <c r="Q569" s="2" t="s">
        <v>1232</v>
      </c>
      <c r="R569" s="2" t="b">
        <v>1</v>
      </c>
      <c r="S569" s="3">
        <v>43373</v>
      </c>
      <c r="T569" s="3">
        <v>43373</v>
      </c>
    </row>
    <row r="570" spans="11:20" x14ac:dyDescent="0.3">
      <c r="K570" s="6" t="s">
        <v>6782</v>
      </c>
      <c r="L570" s="2" t="s">
        <v>4700</v>
      </c>
      <c r="M570" s="2" t="s">
        <v>39</v>
      </c>
      <c r="N570" s="2" t="s">
        <v>6782</v>
      </c>
      <c r="P570" s="2" t="s">
        <v>1227</v>
      </c>
      <c r="Q570" s="2" t="s">
        <v>1232</v>
      </c>
      <c r="R570" s="2" t="b">
        <v>1</v>
      </c>
      <c r="S570" s="3">
        <v>43373</v>
      </c>
      <c r="T570" s="3">
        <v>43373</v>
      </c>
    </row>
    <row r="571" spans="11:20" x14ac:dyDescent="0.3">
      <c r="K571" s="7" t="s">
        <v>6785</v>
      </c>
      <c r="L571" s="2" t="s">
        <v>5074</v>
      </c>
      <c r="M571" s="2" t="s">
        <v>39</v>
      </c>
      <c r="N571" s="2" t="s">
        <v>6785</v>
      </c>
      <c r="Q571" s="2" t="s">
        <v>1232</v>
      </c>
      <c r="R571" s="2" t="b">
        <v>1</v>
      </c>
      <c r="S571" s="3">
        <v>43373</v>
      </c>
      <c r="T571" s="3">
        <v>43373</v>
      </c>
    </row>
    <row r="572" spans="11:20" x14ac:dyDescent="0.3">
      <c r="K572" s="7" t="s">
        <v>6788</v>
      </c>
      <c r="L572" s="2" t="s">
        <v>5071</v>
      </c>
      <c r="M572" s="2" t="s">
        <v>39</v>
      </c>
      <c r="N572" s="2" t="s">
        <v>6788</v>
      </c>
      <c r="Q572" s="2" t="s">
        <v>1232</v>
      </c>
      <c r="R572" s="2" t="b">
        <v>1</v>
      </c>
      <c r="S572" s="3">
        <v>43373</v>
      </c>
      <c r="T572" s="3">
        <v>43373</v>
      </c>
    </row>
    <row r="573" spans="11:20" x14ac:dyDescent="0.3">
      <c r="K573" s="7" t="s">
        <v>6791</v>
      </c>
      <c r="L573" s="2" t="s">
        <v>5069</v>
      </c>
      <c r="M573" s="2" t="s">
        <v>39</v>
      </c>
      <c r="N573" s="2" t="s">
        <v>6791</v>
      </c>
      <c r="Q573" s="2" t="s">
        <v>1232</v>
      </c>
      <c r="R573" s="2" t="b">
        <v>1</v>
      </c>
      <c r="S573" s="3">
        <v>43373</v>
      </c>
      <c r="T573" s="3">
        <v>43373</v>
      </c>
    </row>
    <row r="574" spans="11:20" x14ac:dyDescent="0.3">
      <c r="K574" s="7" t="s">
        <v>6794</v>
      </c>
      <c r="L574" s="2" t="s">
        <v>5067</v>
      </c>
      <c r="M574" s="2" t="s">
        <v>39</v>
      </c>
      <c r="N574" s="2" t="s">
        <v>6794</v>
      </c>
      <c r="Q574" s="2" t="s">
        <v>1232</v>
      </c>
      <c r="R574" s="2" t="b">
        <v>1</v>
      </c>
      <c r="S574" s="3">
        <v>43373</v>
      </c>
      <c r="T574" s="3">
        <v>43373</v>
      </c>
    </row>
    <row r="575" spans="11:20" x14ac:dyDescent="0.3">
      <c r="K575" s="7" t="s">
        <v>6797</v>
      </c>
      <c r="L575" s="2" t="s">
        <v>6798</v>
      </c>
      <c r="M575" s="2" t="s">
        <v>39</v>
      </c>
      <c r="N575" s="2" t="s">
        <v>6797</v>
      </c>
      <c r="Q575" s="2" t="s">
        <v>1232</v>
      </c>
      <c r="R575" s="2" t="b">
        <v>1</v>
      </c>
      <c r="S575" s="3">
        <v>43373</v>
      </c>
      <c r="T575" s="3">
        <v>43373</v>
      </c>
    </row>
    <row r="576" spans="11:20" x14ac:dyDescent="0.3">
      <c r="K576" s="7" t="s">
        <v>6805</v>
      </c>
      <c r="L576" s="2" t="s">
        <v>6806</v>
      </c>
      <c r="M576" s="2" t="s">
        <v>39</v>
      </c>
      <c r="N576" s="2" t="s">
        <v>6805</v>
      </c>
      <c r="Q576" s="2" t="s">
        <v>1232</v>
      </c>
      <c r="R576" s="2" t="b">
        <v>1</v>
      </c>
      <c r="S576" s="3">
        <v>43373</v>
      </c>
      <c r="T576" s="3">
        <v>43373</v>
      </c>
    </row>
    <row r="577" spans="11:20" x14ac:dyDescent="0.3">
      <c r="K577" s="6" t="s">
        <v>6809</v>
      </c>
      <c r="L577" s="2" t="s">
        <v>6810</v>
      </c>
      <c r="M577" s="2" t="s">
        <v>39</v>
      </c>
      <c r="N577" s="2" t="s">
        <v>6809</v>
      </c>
      <c r="P577" s="2" t="s">
        <v>1227</v>
      </c>
      <c r="Q577" s="2" t="s">
        <v>1232</v>
      </c>
      <c r="R577" s="2" t="b">
        <v>1</v>
      </c>
      <c r="S577" s="3">
        <v>43373</v>
      </c>
      <c r="T577" s="3">
        <v>43373</v>
      </c>
    </row>
    <row r="578" spans="11:20" x14ac:dyDescent="0.3">
      <c r="K578" s="7" t="s">
        <v>6813</v>
      </c>
      <c r="L578" s="2" t="s">
        <v>6814</v>
      </c>
      <c r="M578" s="2" t="s">
        <v>39</v>
      </c>
      <c r="N578" s="2" t="s">
        <v>6813</v>
      </c>
      <c r="P578" s="2" t="s">
        <v>1227</v>
      </c>
      <c r="Q578" s="2" t="s">
        <v>1232</v>
      </c>
      <c r="R578" s="2" t="b">
        <v>1</v>
      </c>
      <c r="S578" s="3">
        <v>43373</v>
      </c>
      <c r="T578" s="3">
        <v>43373</v>
      </c>
    </row>
    <row r="579" spans="11:20" x14ac:dyDescent="0.3">
      <c r="K579" s="8" t="s">
        <v>6817</v>
      </c>
      <c r="L579" s="2" t="s">
        <v>6818</v>
      </c>
      <c r="M579" s="2" t="s">
        <v>39</v>
      </c>
      <c r="N579" s="2" t="s">
        <v>6817</v>
      </c>
      <c r="Q579" s="2" t="s">
        <v>1232</v>
      </c>
      <c r="R579" s="2" t="b">
        <v>1</v>
      </c>
      <c r="S579" s="3">
        <v>43373</v>
      </c>
      <c r="T579" s="3">
        <v>43373</v>
      </c>
    </row>
    <row r="580" spans="11:20" x14ac:dyDescent="0.3">
      <c r="K580" s="8" t="s">
        <v>6821</v>
      </c>
      <c r="L580" s="2" t="s">
        <v>6822</v>
      </c>
      <c r="M580" s="2" t="s">
        <v>39</v>
      </c>
      <c r="N580" s="2" t="s">
        <v>6821</v>
      </c>
      <c r="Q580" s="2" t="s">
        <v>1232</v>
      </c>
      <c r="R580" s="2" t="b">
        <v>1</v>
      </c>
      <c r="S580" s="3">
        <v>43373</v>
      </c>
      <c r="T580" s="3">
        <v>43373</v>
      </c>
    </row>
    <row r="581" spans="11:20" x14ac:dyDescent="0.3">
      <c r="K581" s="8" t="s">
        <v>6825</v>
      </c>
      <c r="L581" s="2" t="s">
        <v>6826</v>
      </c>
      <c r="M581" s="2" t="s">
        <v>39</v>
      </c>
      <c r="N581" s="2" t="s">
        <v>6825</v>
      </c>
      <c r="Q581" s="2" t="s">
        <v>1232</v>
      </c>
      <c r="R581" s="2" t="b">
        <v>1</v>
      </c>
      <c r="S581" s="3">
        <v>43373</v>
      </c>
      <c r="T581" s="3">
        <v>43373</v>
      </c>
    </row>
    <row r="582" spans="11:20" x14ac:dyDescent="0.3">
      <c r="K582" s="8" t="s">
        <v>6829</v>
      </c>
      <c r="L582" s="2" t="s">
        <v>6830</v>
      </c>
      <c r="M582" s="2" t="s">
        <v>39</v>
      </c>
      <c r="N582" s="2" t="s">
        <v>6829</v>
      </c>
      <c r="Q582" s="2" t="s">
        <v>1232</v>
      </c>
      <c r="R582" s="2" t="b">
        <v>1</v>
      </c>
      <c r="S582" s="3">
        <v>43373</v>
      </c>
      <c r="T582" s="3">
        <v>43373</v>
      </c>
    </row>
    <row r="583" spans="11:20" x14ac:dyDescent="0.3">
      <c r="K583" s="8" t="s">
        <v>6833</v>
      </c>
      <c r="L583" s="2" t="s">
        <v>6834</v>
      </c>
      <c r="M583" s="2" t="s">
        <v>39</v>
      </c>
      <c r="N583" s="2" t="s">
        <v>6833</v>
      </c>
      <c r="Q583" s="2" t="s">
        <v>1232</v>
      </c>
      <c r="R583" s="2" t="b">
        <v>1</v>
      </c>
      <c r="S583" s="3">
        <v>43373</v>
      </c>
      <c r="T583" s="3">
        <v>43373</v>
      </c>
    </row>
    <row r="584" spans="11:20" x14ac:dyDescent="0.3">
      <c r="K584" s="7" t="s">
        <v>6837</v>
      </c>
      <c r="L584" s="2" t="s">
        <v>6838</v>
      </c>
      <c r="M584" s="2" t="s">
        <v>39</v>
      </c>
      <c r="N584" s="2" t="s">
        <v>6837</v>
      </c>
      <c r="Q584" s="2" t="s">
        <v>1232</v>
      </c>
      <c r="R584" s="2" t="b">
        <v>1</v>
      </c>
      <c r="S584" s="3">
        <v>43373</v>
      </c>
      <c r="T584" s="3">
        <v>43373</v>
      </c>
    </row>
    <row r="585" spans="11:20" x14ac:dyDescent="0.3">
      <c r="K585" s="6" t="s">
        <v>6841</v>
      </c>
      <c r="L585" s="2" t="s">
        <v>6842</v>
      </c>
      <c r="M585" s="2" t="s">
        <v>39</v>
      </c>
      <c r="N585" s="2" t="s">
        <v>6841</v>
      </c>
      <c r="P585" s="2" t="s">
        <v>1227</v>
      </c>
      <c r="Q585" s="2" t="s">
        <v>1232</v>
      </c>
      <c r="R585" s="2" t="b">
        <v>1</v>
      </c>
      <c r="S585" s="3">
        <v>43373</v>
      </c>
      <c r="T585" s="3">
        <v>43373</v>
      </c>
    </row>
    <row r="586" spans="11:20" x14ac:dyDescent="0.3">
      <c r="K586" s="7" t="s">
        <v>6845</v>
      </c>
      <c r="L586" s="2" t="s">
        <v>6846</v>
      </c>
      <c r="M586" s="2" t="s">
        <v>39</v>
      </c>
      <c r="N586" s="2" t="s">
        <v>6845</v>
      </c>
      <c r="Q586" s="2" t="s">
        <v>1232</v>
      </c>
      <c r="R586" s="2" t="b">
        <v>1</v>
      </c>
      <c r="S586" s="3">
        <v>43373</v>
      </c>
      <c r="T586" s="3">
        <v>43373</v>
      </c>
    </row>
    <row r="587" spans="11:20" x14ac:dyDescent="0.3">
      <c r="K587" s="7" t="s">
        <v>6849</v>
      </c>
      <c r="L587" s="2" t="s">
        <v>6850</v>
      </c>
      <c r="M587" s="2" t="s">
        <v>39</v>
      </c>
      <c r="N587" s="2" t="s">
        <v>6849</v>
      </c>
      <c r="P587" s="2" t="s">
        <v>1227</v>
      </c>
      <c r="Q587" s="2" t="s">
        <v>1232</v>
      </c>
      <c r="R587" s="2" t="b">
        <v>1</v>
      </c>
      <c r="S587" s="3">
        <v>43373</v>
      </c>
      <c r="T587" s="3">
        <v>43373</v>
      </c>
    </row>
    <row r="588" spans="11:20" x14ac:dyDescent="0.3">
      <c r="K588" s="8" t="s">
        <v>6853</v>
      </c>
      <c r="L588" s="2" t="s">
        <v>6854</v>
      </c>
      <c r="M588" s="2" t="s">
        <v>39</v>
      </c>
      <c r="N588" s="2" t="s">
        <v>6853</v>
      </c>
      <c r="Q588" s="2" t="s">
        <v>1232</v>
      </c>
      <c r="R588" s="2" t="b">
        <v>1</v>
      </c>
      <c r="S588" s="3">
        <v>43373</v>
      </c>
      <c r="T588" s="3">
        <v>43373</v>
      </c>
    </row>
    <row r="589" spans="11:20" x14ac:dyDescent="0.3">
      <c r="K589" s="8" t="s">
        <v>6855</v>
      </c>
      <c r="L589" s="2" t="s">
        <v>6856</v>
      </c>
      <c r="M589" s="2" t="s">
        <v>39</v>
      </c>
      <c r="N589" s="2" t="s">
        <v>6855</v>
      </c>
      <c r="Q589" s="2" t="s">
        <v>1232</v>
      </c>
      <c r="R589" s="2" t="b">
        <v>1</v>
      </c>
      <c r="S589" s="3">
        <v>43373</v>
      </c>
      <c r="T589" s="3">
        <v>43373</v>
      </c>
    </row>
    <row r="590" spans="11:20" x14ac:dyDescent="0.3">
      <c r="K590" s="8" t="s">
        <v>6858</v>
      </c>
      <c r="L590" s="2" t="s">
        <v>6859</v>
      </c>
      <c r="M590" s="2" t="s">
        <v>39</v>
      </c>
      <c r="N590" s="2" t="s">
        <v>6858</v>
      </c>
      <c r="Q590" s="2" t="s">
        <v>1232</v>
      </c>
      <c r="R590" s="2" t="b">
        <v>1</v>
      </c>
      <c r="S590" s="3">
        <v>43373</v>
      </c>
      <c r="T590" s="3">
        <v>43373</v>
      </c>
    </row>
    <row r="591" spans="11:20" x14ac:dyDescent="0.3">
      <c r="K591" s="6" t="s">
        <v>6861</v>
      </c>
      <c r="L591" s="2" t="s">
        <v>6862</v>
      </c>
      <c r="M591" s="2" t="s">
        <v>39</v>
      </c>
      <c r="N591" s="2" t="s">
        <v>6861</v>
      </c>
      <c r="P591" s="2" t="s">
        <v>1227</v>
      </c>
      <c r="Q591" s="2" t="s">
        <v>1232</v>
      </c>
      <c r="R591" s="2" t="b">
        <v>1</v>
      </c>
      <c r="S591" s="3">
        <v>43373</v>
      </c>
      <c r="T591" s="3">
        <v>43373</v>
      </c>
    </row>
    <row r="592" spans="11:20" x14ac:dyDescent="0.3">
      <c r="K592" s="7" t="s">
        <v>6864</v>
      </c>
      <c r="L592" s="2" t="s">
        <v>6088</v>
      </c>
      <c r="M592" s="2" t="s">
        <v>39</v>
      </c>
      <c r="N592" s="2" t="s">
        <v>6864</v>
      </c>
      <c r="Q592" s="2" t="s">
        <v>1232</v>
      </c>
      <c r="R592" s="2" t="b">
        <v>1</v>
      </c>
      <c r="S592" s="3">
        <v>43373</v>
      </c>
      <c r="T592" s="3">
        <v>43373</v>
      </c>
    </row>
    <row r="593" spans="11:20" x14ac:dyDescent="0.3">
      <c r="K593" s="7" t="s">
        <v>6863</v>
      </c>
      <c r="L593" s="2" t="s">
        <v>6090</v>
      </c>
      <c r="M593" s="2" t="s">
        <v>39</v>
      </c>
      <c r="N593" s="2" t="s">
        <v>6863</v>
      </c>
      <c r="Q593" s="2" t="s">
        <v>1232</v>
      </c>
      <c r="R593" s="2" t="b">
        <v>1</v>
      </c>
      <c r="S593" s="3">
        <v>43373</v>
      </c>
      <c r="T593" s="3">
        <v>43373</v>
      </c>
    </row>
    <row r="594" spans="11:20" x14ac:dyDescent="0.3">
      <c r="K594" s="7" t="s">
        <v>6860</v>
      </c>
      <c r="L594" s="2" t="s">
        <v>6092</v>
      </c>
      <c r="M594" s="2" t="s">
        <v>39</v>
      </c>
      <c r="N594" s="2" t="s">
        <v>6860</v>
      </c>
      <c r="P594" s="2" t="s">
        <v>1227</v>
      </c>
      <c r="Q594" s="2" t="s">
        <v>1232</v>
      </c>
      <c r="R594" s="2" t="b">
        <v>1</v>
      </c>
      <c r="S594" s="3">
        <v>43373</v>
      </c>
      <c r="T594" s="3">
        <v>43373</v>
      </c>
    </row>
    <row r="595" spans="11:20" x14ac:dyDescent="0.3">
      <c r="K595" s="8" t="s">
        <v>6851</v>
      </c>
      <c r="L595" s="2" t="s">
        <v>6852</v>
      </c>
      <c r="M595" s="2" t="s">
        <v>39</v>
      </c>
      <c r="N595" s="2" t="s">
        <v>6851</v>
      </c>
      <c r="Q595" s="2" t="s">
        <v>1232</v>
      </c>
      <c r="R595" s="2" t="b">
        <v>1</v>
      </c>
      <c r="S595" s="3">
        <v>43373</v>
      </c>
      <c r="T595" s="3">
        <v>43373</v>
      </c>
    </row>
    <row r="596" spans="11:20" x14ac:dyDescent="0.3">
      <c r="K596" s="8" t="s">
        <v>6847</v>
      </c>
      <c r="L596" s="2" t="s">
        <v>6848</v>
      </c>
      <c r="M596" s="2" t="s">
        <v>39</v>
      </c>
      <c r="N596" s="2" t="s">
        <v>6847</v>
      </c>
      <c r="Q596" s="2" t="s">
        <v>1232</v>
      </c>
      <c r="R596" s="2" t="b">
        <v>1</v>
      </c>
      <c r="S596" s="3">
        <v>43373</v>
      </c>
      <c r="T596" s="3">
        <v>43373</v>
      </c>
    </row>
    <row r="597" spans="11:20" x14ac:dyDescent="0.3">
      <c r="K597" s="2" t="s">
        <v>7046</v>
      </c>
      <c r="M597" s="2" t="s">
        <v>39</v>
      </c>
      <c r="S597" s="3">
        <v>43373</v>
      </c>
      <c r="T597" s="3">
        <v>43373</v>
      </c>
    </row>
    <row r="598" spans="11:20" x14ac:dyDescent="0.3">
      <c r="K598" s="5" t="s">
        <v>6876</v>
      </c>
      <c r="L598" s="2" t="s">
        <v>5087</v>
      </c>
      <c r="M598" s="2" t="s">
        <v>39</v>
      </c>
      <c r="N598" s="2" t="s">
        <v>6970</v>
      </c>
      <c r="P598" s="2" t="s">
        <v>1227</v>
      </c>
      <c r="R598" s="2" t="b">
        <v>1</v>
      </c>
      <c r="S598" s="3">
        <v>43373</v>
      </c>
      <c r="T598" s="3">
        <v>43373</v>
      </c>
    </row>
    <row r="599" spans="11:20" x14ac:dyDescent="0.3">
      <c r="K599" s="6" t="s">
        <v>6941</v>
      </c>
      <c r="L599" s="2" t="s">
        <v>6942</v>
      </c>
      <c r="M599" s="2" t="s">
        <v>11</v>
      </c>
      <c r="N599" s="2" t="s">
        <v>6941</v>
      </c>
      <c r="P599" s="2" t="s">
        <v>1227</v>
      </c>
      <c r="Q599" s="2" t="s">
        <v>1232</v>
      </c>
      <c r="R599" s="2" t="b">
        <v>1</v>
      </c>
      <c r="S599" s="3">
        <v>43373</v>
      </c>
      <c r="T599" s="3">
        <v>43373</v>
      </c>
    </row>
    <row r="600" spans="11:20" x14ac:dyDescent="0.3">
      <c r="K600" s="6" t="s">
        <v>6874</v>
      </c>
      <c r="L600" s="2" t="s">
        <v>5084</v>
      </c>
      <c r="M600" s="2" t="s">
        <v>39</v>
      </c>
      <c r="N600" s="2" t="s">
        <v>6874</v>
      </c>
      <c r="Q600" s="2" t="s">
        <v>1232</v>
      </c>
      <c r="R600" s="2" t="b">
        <v>1</v>
      </c>
      <c r="S600" s="3">
        <v>43373</v>
      </c>
      <c r="T600" s="3">
        <v>43373</v>
      </c>
    </row>
    <row r="601" spans="11:20" x14ac:dyDescent="0.3">
      <c r="K601" s="7" t="s">
        <v>6965</v>
      </c>
      <c r="L601" s="2" t="s">
        <v>6966</v>
      </c>
      <c r="M601" s="2" t="s">
        <v>11</v>
      </c>
      <c r="N601" s="2" t="s">
        <v>6965</v>
      </c>
      <c r="Q601" s="2" t="s">
        <v>1232</v>
      </c>
      <c r="R601" s="2" t="b">
        <v>1</v>
      </c>
      <c r="S601" s="3">
        <v>43373</v>
      </c>
      <c r="T601" s="3">
        <v>43373</v>
      </c>
    </row>
    <row r="602" spans="11:20" x14ac:dyDescent="0.3">
      <c r="K602" s="7" t="s">
        <v>6963</v>
      </c>
      <c r="L602" s="2" t="s">
        <v>6964</v>
      </c>
      <c r="M602" s="2" t="s">
        <v>11</v>
      </c>
      <c r="N602" s="2" t="s">
        <v>6963</v>
      </c>
      <c r="Q602" s="2" t="s">
        <v>1232</v>
      </c>
      <c r="R602" s="2" t="b">
        <v>1</v>
      </c>
      <c r="S602" s="3">
        <v>43373</v>
      </c>
      <c r="T602" s="3">
        <v>43373</v>
      </c>
    </row>
    <row r="603" spans="11:20" x14ac:dyDescent="0.3">
      <c r="K603" s="7" t="s">
        <v>6947</v>
      </c>
      <c r="L603" s="2" t="s">
        <v>6948</v>
      </c>
      <c r="M603" s="2" t="s">
        <v>11</v>
      </c>
      <c r="N603" s="2" t="s">
        <v>6947</v>
      </c>
      <c r="Q603" s="2" t="s">
        <v>1232</v>
      </c>
      <c r="R603" s="2" t="b">
        <v>1</v>
      </c>
      <c r="S603" s="3">
        <v>43373</v>
      </c>
      <c r="T603" s="3">
        <v>43373</v>
      </c>
    </row>
    <row r="604" spans="11:20" x14ac:dyDescent="0.3">
      <c r="K604" s="2" t="s">
        <v>7047</v>
      </c>
      <c r="M604" s="2" t="s">
        <v>39</v>
      </c>
      <c r="S604" s="3">
        <v>43373</v>
      </c>
      <c r="T604" s="3">
        <v>43373</v>
      </c>
    </row>
    <row r="605" spans="11:20" x14ac:dyDescent="0.3">
      <c r="K605" s="5" t="s">
        <v>6871</v>
      </c>
      <c r="L605" s="2" t="s">
        <v>6872</v>
      </c>
      <c r="M605" s="2" t="s">
        <v>11</v>
      </c>
      <c r="N605" s="2" t="s">
        <v>6871</v>
      </c>
      <c r="P605" s="2" t="s">
        <v>1227</v>
      </c>
      <c r="R605" s="2" t="b">
        <v>1</v>
      </c>
      <c r="S605" s="3">
        <v>43373</v>
      </c>
      <c r="T605" s="3">
        <v>43373</v>
      </c>
    </row>
    <row r="606" spans="11:20" x14ac:dyDescent="0.3">
      <c r="K606" s="6" t="s">
        <v>6873</v>
      </c>
      <c r="L606" s="2" t="s">
        <v>4716</v>
      </c>
      <c r="M606" s="2" t="s">
        <v>39</v>
      </c>
      <c r="N606" s="2" t="s">
        <v>6873</v>
      </c>
      <c r="P606" s="2" t="s">
        <v>1227</v>
      </c>
      <c r="Q606" s="2" t="s">
        <v>1232</v>
      </c>
      <c r="R606" s="2" t="b">
        <v>1</v>
      </c>
      <c r="S606" s="3">
        <v>43373</v>
      </c>
      <c r="T606" s="3">
        <v>43373</v>
      </c>
    </row>
    <row r="607" spans="11:20" x14ac:dyDescent="0.3">
      <c r="K607" s="7" t="s">
        <v>6875</v>
      </c>
      <c r="L607" s="2" t="s">
        <v>4714</v>
      </c>
      <c r="M607" s="2" t="s">
        <v>39</v>
      </c>
      <c r="N607" s="2" t="s">
        <v>6875</v>
      </c>
      <c r="Q607" s="2" t="s">
        <v>1232</v>
      </c>
      <c r="R607" s="2" t="b">
        <v>1</v>
      </c>
      <c r="S607" s="3">
        <v>43373</v>
      </c>
      <c r="T607" s="3">
        <v>43373</v>
      </c>
    </row>
    <row r="608" spans="11:20" x14ac:dyDescent="0.3">
      <c r="K608" s="7" t="s">
        <v>6877</v>
      </c>
      <c r="L608" s="2" t="s">
        <v>4712</v>
      </c>
      <c r="M608" s="2" t="s">
        <v>39</v>
      </c>
      <c r="N608" s="2" t="s">
        <v>6877</v>
      </c>
      <c r="Q608" s="2" t="s">
        <v>1232</v>
      </c>
      <c r="R608" s="2" t="b">
        <v>1</v>
      </c>
      <c r="S608" s="3">
        <v>43373</v>
      </c>
      <c r="T608" s="3">
        <v>43373</v>
      </c>
    </row>
    <row r="609" spans="11:20" x14ac:dyDescent="0.3">
      <c r="K609" s="6" t="s">
        <v>6878</v>
      </c>
      <c r="L609" s="2" t="s">
        <v>4710</v>
      </c>
      <c r="M609" s="2" t="s">
        <v>39</v>
      </c>
      <c r="N609" s="2" t="s">
        <v>6878</v>
      </c>
      <c r="Q609" s="2" t="s">
        <v>1232</v>
      </c>
      <c r="R609" s="2" t="b">
        <v>1</v>
      </c>
      <c r="S609" s="3">
        <v>43373</v>
      </c>
      <c r="T609" s="3">
        <v>43373</v>
      </c>
    </row>
    <row r="610" spans="11:20" x14ac:dyDescent="0.3">
      <c r="K610" s="2" t="s">
        <v>7048</v>
      </c>
      <c r="M610" s="2" t="s">
        <v>39</v>
      </c>
      <c r="S610" s="3">
        <v>43373</v>
      </c>
      <c r="T610" s="3">
        <v>43373</v>
      </c>
    </row>
    <row r="611" spans="11:20" x14ac:dyDescent="0.3">
      <c r="K611" s="5" t="s">
        <v>6885</v>
      </c>
      <c r="L611" s="2" t="s">
        <v>4718</v>
      </c>
      <c r="M611" s="2" t="s">
        <v>39</v>
      </c>
      <c r="N611" s="2" t="s">
        <v>6885</v>
      </c>
      <c r="P611" s="2" t="s">
        <v>1227</v>
      </c>
      <c r="R611" s="2" t="b">
        <v>1</v>
      </c>
      <c r="S611" s="3">
        <v>43373</v>
      </c>
      <c r="T611" s="3">
        <v>43373</v>
      </c>
    </row>
    <row r="612" spans="11:20" x14ac:dyDescent="0.3">
      <c r="K612" s="6" t="s">
        <v>6869</v>
      </c>
      <c r="L612" s="2" t="s">
        <v>6870</v>
      </c>
      <c r="M612" s="2" t="s">
        <v>11</v>
      </c>
      <c r="N612" s="2" t="s">
        <v>6869</v>
      </c>
      <c r="Q612" s="2" t="s">
        <v>1232</v>
      </c>
      <c r="R612" s="2" t="b">
        <v>1</v>
      </c>
      <c r="S612" s="3">
        <v>43373</v>
      </c>
      <c r="T612" s="3">
        <v>43373</v>
      </c>
    </row>
    <row r="613" spans="11:20" x14ac:dyDescent="0.3">
      <c r="K613" s="6" t="s">
        <v>6879</v>
      </c>
      <c r="L613" s="2" t="s">
        <v>6880</v>
      </c>
      <c r="M613" s="2" t="s">
        <v>11</v>
      </c>
      <c r="N613" s="2" t="s">
        <v>6879</v>
      </c>
      <c r="Q613" s="2" t="s">
        <v>1232</v>
      </c>
      <c r="R613" s="2" t="b">
        <v>1</v>
      </c>
      <c r="S613" s="3">
        <v>43373</v>
      </c>
      <c r="T613" s="3">
        <v>43373</v>
      </c>
    </row>
    <row r="614" spans="11:20" x14ac:dyDescent="0.3">
      <c r="K614" s="6" t="s">
        <v>6899</v>
      </c>
      <c r="L614" s="2" t="s">
        <v>6900</v>
      </c>
      <c r="M614" s="2" t="s">
        <v>11</v>
      </c>
      <c r="N614" s="2" t="s">
        <v>6899</v>
      </c>
      <c r="Q614" s="2" t="s">
        <v>1232</v>
      </c>
      <c r="R614" s="2" t="b">
        <v>1</v>
      </c>
      <c r="S614" s="3">
        <v>43373</v>
      </c>
      <c r="T614" s="3">
        <v>43373</v>
      </c>
    </row>
    <row r="615" spans="11:20" x14ac:dyDescent="0.3">
      <c r="K615" s="2" t="s">
        <v>7049</v>
      </c>
      <c r="M615" s="2" t="s">
        <v>39</v>
      </c>
      <c r="S615" s="3">
        <v>43373</v>
      </c>
      <c r="T615" s="3">
        <v>43373</v>
      </c>
    </row>
    <row r="616" spans="11:20" x14ac:dyDescent="0.3">
      <c r="K616" s="5" t="s">
        <v>6888</v>
      </c>
      <c r="L616" s="2" t="s">
        <v>4720</v>
      </c>
      <c r="M616" s="2" t="s">
        <v>39</v>
      </c>
      <c r="N616" s="2" t="s">
        <v>6888</v>
      </c>
      <c r="P616" s="2" t="s">
        <v>1227</v>
      </c>
      <c r="R616" s="2" t="b">
        <v>1</v>
      </c>
      <c r="S616" s="3">
        <v>43373</v>
      </c>
      <c r="T616" s="3">
        <v>43373</v>
      </c>
    </row>
    <row r="617" spans="11:20" x14ac:dyDescent="0.3">
      <c r="K617" s="6" t="s">
        <v>6692</v>
      </c>
      <c r="L617" s="2" t="s">
        <v>6693</v>
      </c>
      <c r="M617" s="2" t="s">
        <v>11</v>
      </c>
      <c r="N617" s="2" t="s">
        <v>6692</v>
      </c>
      <c r="Q617" s="2" t="s">
        <v>1232</v>
      </c>
      <c r="R617" s="2" t="b">
        <v>1</v>
      </c>
      <c r="S617" s="3">
        <v>43373</v>
      </c>
      <c r="T617" s="3">
        <v>43373</v>
      </c>
    </row>
    <row r="618" spans="11:20" x14ac:dyDescent="0.3">
      <c r="K618" s="6" t="s">
        <v>6728</v>
      </c>
      <c r="L618" s="2" t="s">
        <v>6729</v>
      </c>
      <c r="M618" s="2" t="s">
        <v>11</v>
      </c>
      <c r="N618" s="2" t="s">
        <v>6728</v>
      </c>
      <c r="Q618" s="2" t="s">
        <v>1232</v>
      </c>
      <c r="R618" s="2" t="b">
        <v>1</v>
      </c>
      <c r="S618" s="3">
        <v>43373</v>
      </c>
      <c r="T618" s="3">
        <v>43373</v>
      </c>
    </row>
    <row r="619" spans="11:20" x14ac:dyDescent="0.3">
      <c r="K619" s="2" t="s">
        <v>7050</v>
      </c>
      <c r="M619" s="2" t="s">
        <v>39</v>
      </c>
      <c r="S619" s="3">
        <v>43373</v>
      </c>
      <c r="T619" s="3">
        <v>43373</v>
      </c>
    </row>
    <row r="620" spans="11:20" x14ac:dyDescent="0.3">
      <c r="K620" s="5" t="s">
        <v>6891</v>
      </c>
      <c r="L620" s="2" t="s">
        <v>4722</v>
      </c>
      <c r="M620" s="2" t="s">
        <v>39</v>
      </c>
      <c r="N620" s="2" t="s">
        <v>6891</v>
      </c>
      <c r="P620" s="2" t="s">
        <v>1227</v>
      </c>
      <c r="R620" s="2" t="b">
        <v>1</v>
      </c>
      <c r="S620" s="3">
        <v>43373</v>
      </c>
      <c r="T620" s="3">
        <v>43373</v>
      </c>
    </row>
    <row r="621" spans="11:20" x14ac:dyDescent="0.3">
      <c r="K621" s="6" t="s">
        <v>6688</v>
      </c>
      <c r="L621" s="2" t="s">
        <v>6689</v>
      </c>
      <c r="M621" s="2" t="s">
        <v>11</v>
      </c>
      <c r="N621" s="2" t="s">
        <v>6688</v>
      </c>
      <c r="Q621" s="2" t="s">
        <v>1232</v>
      </c>
      <c r="R621" s="2" t="b">
        <v>1</v>
      </c>
      <c r="S621" s="3">
        <v>43373</v>
      </c>
      <c r="T621" s="3">
        <v>43373</v>
      </c>
    </row>
    <row r="622" spans="11:20" x14ac:dyDescent="0.3">
      <c r="K622" s="6" t="s">
        <v>6967</v>
      </c>
      <c r="L622" s="2" t="s">
        <v>6968</v>
      </c>
      <c r="M622" s="2" t="s">
        <v>11</v>
      </c>
      <c r="N622" s="2" t="s">
        <v>6967</v>
      </c>
      <c r="Q622" s="2" t="s">
        <v>1232</v>
      </c>
      <c r="R622" s="2" t="b">
        <v>1</v>
      </c>
      <c r="S622" s="3">
        <v>43373</v>
      </c>
      <c r="T622" s="3">
        <v>43373</v>
      </c>
    </row>
    <row r="623" spans="11:20" x14ac:dyDescent="0.3">
      <c r="K623" s="2" t="s">
        <v>7051</v>
      </c>
      <c r="M623" s="2" t="s">
        <v>39</v>
      </c>
      <c r="S623" s="3">
        <v>43373</v>
      </c>
      <c r="T623" s="3">
        <v>43373</v>
      </c>
    </row>
    <row r="624" spans="11:20" x14ac:dyDescent="0.3">
      <c r="K624" s="5" t="s">
        <v>6894</v>
      </c>
      <c r="L624" s="2" t="s">
        <v>4724</v>
      </c>
      <c r="M624" s="2" t="s">
        <v>39</v>
      </c>
      <c r="N624" s="2" t="s">
        <v>6894</v>
      </c>
      <c r="P624" s="2" t="s">
        <v>1227</v>
      </c>
      <c r="R624" s="2" t="b">
        <v>1</v>
      </c>
      <c r="S624" s="3">
        <v>43373</v>
      </c>
      <c r="T624" s="3">
        <v>43373</v>
      </c>
    </row>
    <row r="625" spans="11:20" x14ac:dyDescent="0.3">
      <c r="K625" s="6" t="s">
        <v>6676</v>
      </c>
      <c r="L625" s="2" t="s">
        <v>6677</v>
      </c>
      <c r="M625" s="2" t="s">
        <v>11</v>
      </c>
      <c r="N625" s="2" t="s">
        <v>6676</v>
      </c>
      <c r="Q625" s="2" t="s">
        <v>1232</v>
      </c>
      <c r="R625" s="2" t="b">
        <v>1</v>
      </c>
      <c r="S625" s="3">
        <v>43373</v>
      </c>
      <c r="T625" s="3">
        <v>43373</v>
      </c>
    </row>
    <row r="626" spans="11:20" x14ac:dyDescent="0.3">
      <c r="K626" s="6" t="s">
        <v>6967</v>
      </c>
      <c r="L626" s="2" t="s">
        <v>6968</v>
      </c>
      <c r="M626" s="2" t="s">
        <v>11</v>
      </c>
      <c r="N626" s="2" t="s">
        <v>6967</v>
      </c>
      <c r="Q626" s="2" t="s">
        <v>1232</v>
      </c>
      <c r="R626" s="2" t="b">
        <v>1</v>
      </c>
      <c r="S626" s="3">
        <v>43373</v>
      </c>
      <c r="T626" s="3">
        <v>43373</v>
      </c>
    </row>
    <row r="627" spans="11:20" x14ac:dyDescent="0.3">
      <c r="K627" s="2" t="s">
        <v>7052</v>
      </c>
      <c r="M627" s="2" t="s">
        <v>39</v>
      </c>
      <c r="S627" s="3">
        <v>43373</v>
      </c>
      <c r="T627" s="3">
        <v>43373</v>
      </c>
    </row>
    <row r="628" spans="11:20" x14ac:dyDescent="0.3">
      <c r="K628" s="5" t="s">
        <v>6652</v>
      </c>
      <c r="L628" s="2" t="s">
        <v>6653</v>
      </c>
      <c r="M628" s="2" t="s">
        <v>11</v>
      </c>
      <c r="N628" s="2" t="s">
        <v>6652</v>
      </c>
      <c r="P628" s="2" t="s">
        <v>1227</v>
      </c>
      <c r="R628" s="2" t="b">
        <v>1</v>
      </c>
      <c r="S628" s="3">
        <v>43373</v>
      </c>
      <c r="T628" s="3">
        <v>43373</v>
      </c>
    </row>
    <row r="629" spans="11:20" x14ac:dyDescent="0.3">
      <c r="K629" s="6" t="s">
        <v>6656</v>
      </c>
      <c r="L629" s="2" t="s">
        <v>4732</v>
      </c>
      <c r="M629" s="2" t="s">
        <v>39</v>
      </c>
      <c r="N629" s="2" t="s">
        <v>6656</v>
      </c>
      <c r="Q629" s="2" t="s">
        <v>1232</v>
      </c>
      <c r="R629" s="2" t="b">
        <v>1</v>
      </c>
      <c r="S629" s="3">
        <v>43373</v>
      </c>
      <c r="T629" s="3">
        <v>43373</v>
      </c>
    </row>
    <row r="630" spans="11:20" x14ac:dyDescent="0.3">
      <c r="K630" s="6" t="s">
        <v>6659</v>
      </c>
      <c r="L630" s="2" t="s">
        <v>4730</v>
      </c>
      <c r="M630" s="2" t="s">
        <v>39</v>
      </c>
      <c r="N630" s="2" t="s">
        <v>6659</v>
      </c>
      <c r="P630" s="2" t="s">
        <v>1227</v>
      </c>
      <c r="Q630" s="2" t="s">
        <v>1232</v>
      </c>
      <c r="R630" s="2" t="b">
        <v>1</v>
      </c>
      <c r="S630" s="3">
        <v>43373</v>
      </c>
      <c r="T630" s="3">
        <v>43373</v>
      </c>
    </row>
    <row r="631" spans="11:20" x14ac:dyDescent="0.3">
      <c r="K631" s="7" t="s">
        <v>6662</v>
      </c>
      <c r="L631" s="2" t="s">
        <v>4728</v>
      </c>
      <c r="M631" s="2" t="s">
        <v>39</v>
      </c>
      <c r="N631" s="2" t="s">
        <v>6662</v>
      </c>
      <c r="Q631" s="2" t="s">
        <v>1232</v>
      </c>
      <c r="R631" s="2" t="b">
        <v>1</v>
      </c>
      <c r="S631" s="3">
        <v>43373</v>
      </c>
      <c r="T631" s="3">
        <v>43373</v>
      </c>
    </row>
    <row r="632" spans="11:20" x14ac:dyDescent="0.3">
      <c r="K632" s="7" t="s">
        <v>6665</v>
      </c>
      <c r="L632" s="2" t="s">
        <v>4726</v>
      </c>
      <c r="M632" s="2" t="s">
        <v>39</v>
      </c>
      <c r="N632" s="2" t="s">
        <v>6665</v>
      </c>
      <c r="Q632" s="2" t="s">
        <v>1232</v>
      </c>
      <c r="R632" s="2" t="b">
        <v>1</v>
      </c>
      <c r="S632" s="3">
        <v>43373</v>
      </c>
      <c r="T632" s="3">
        <v>43373</v>
      </c>
    </row>
    <row r="633" spans="11:20" x14ac:dyDescent="0.3">
      <c r="K633" s="2" t="s">
        <v>7053</v>
      </c>
      <c r="M633" s="2" t="s">
        <v>39</v>
      </c>
      <c r="S633" s="3">
        <v>43373</v>
      </c>
      <c r="T633" s="3">
        <v>43373</v>
      </c>
    </row>
    <row r="634" spans="11:20" x14ac:dyDescent="0.3">
      <c r="K634" s="5" t="s">
        <v>6905</v>
      </c>
      <c r="L634" s="2" t="s">
        <v>4734</v>
      </c>
      <c r="M634" s="2" t="s">
        <v>39</v>
      </c>
      <c r="N634" s="2" t="s">
        <v>6905</v>
      </c>
      <c r="P634" s="2" t="s">
        <v>1227</v>
      </c>
      <c r="R634" s="2" t="b">
        <v>1</v>
      </c>
      <c r="S634" s="3">
        <v>43373</v>
      </c>
      <c r="T634" s="3">
        <v>43373</v>
      </c>
    </row>
    <row r="635" spans="11:20" x14ac:dyDescent="0.3">
      <c r="K635" s="6" t="s">
        <v>6640</v>
      </c>
      <c r="L635" s="2" t="s">
        <v>6641</v>
      </c>
      <c r="M635" s="2" t="s">
        <v>11</v>
      </c>
      <c r="N635" s="2" t="s">
        <v>6640</v>
      </c>
      <c r="Q635" s="2" t="s">
        <v>1232</v>
      </c>
      <c r="R635" s="2" t="b">
        <v>1</v>
      </c>
      <c r="S635" s="3">
        <v>43373</v>
      </c>
      <c r="T635" s="3">
        <v>43373</v>
      </c>
    </row>
    <row r="636" spans="11:20" x14ac:dyDescent="0.3">
      <c r="K636" s="6" t="s">
        <v>6644</v>
      </c>
      <c r="L636" s="2" t="s">
        <v>6645</v>
      </c>
      <c r="M636" s="2" t="s">
        <v>11</v>
      </c>
      <c r="N636" s="2" t="s">
        <v>6644</v>
      </c>
      <c r="Q636" s="2" t="s">
        <v>1232</v>
      </c>
      <c r="R636" s="2" t="b">
        <v>1</v>
      </c>
      <c r="S636" s="3">
        <v>43373</v>
      </c>
      <c r="T636" s="3">
        <v>43373</v>
      </c>
    </row>
    <row r="637" spans="11:20" x14ac:dyDescent="0.3">
      <c r="K637" s="2" t="s">
        <v>7054</v>
      </c>
      <c r="M637" s="2" t="s">
        <v>39</v>
      </c>
      <c r="S637" s="3">
        <v>43373</v>
      </c>
      <c r="T637" s="3">
        <v>43373</v>
      </c>
    </row>
    <row r="638" spans="11:20" x14ac:dyDescent="0.3">
      <c r="K638" s="5" t="s">
        <v>6908</v>
      </c>
      <c r="L638" s="2" t="s">
        <v>4736</v>
      </c>
      <c r="M638" s="2" t="s">
        <v>39</v>
      </c>
      <c r="N638" s="2" t="s">
        <v>6908</v>
      </c>
      <c r="P638" s="2" t="s">
        <v>1227</v>
      </c>
      <c r="R638" s="2" t="b">
        <v>1</v>
      </c>
      <c r="S638" s="3">
        <v>43373</v>
      </c>
      <c r="T638" s="3">
        <v>43373</v>
      </c>
    </row>
    <row r="639" spans="11:20" x14ac:dyDescent="0.3">
      <c r="K639" s="6" t="s">
        <v>6632</v>
      </c>
      <c r="L639" s="2" t="s">
        <v>6633</v>
      </c>
      <c r="M639" s="2" t="s">
        <v>11</v>
      </c>
      <c r="N639" s="2" t="s">
        <v>6632</v>
      </c>
      <c r="Q639" s="2" t="s">
        <v>1232</v>
      </c>
      <c r="R639" s="2" t="b">
        <v>1</v>
      </c>
      <c r="S639" s="3">
        <v>43373</v>
      </c>
      <c r="T639" s="3">
        <v>43373</v>
      </c>
    </row>
    <row r="640" spans="11:20" x14ac:dyDescent="0.3">
      <c r="K640" s="6" t="s">
        <v>6636</v>
      </c>
      <c r="L640" s="2" t="s">
        <v>6637</v>
      </c>
      <c r="M640" s="2" t="s">
        <v>11</v>
      </c>
      <c r="N640" s="2" t="s">
        <v>6636</v>
      </c>
      <c r="Q640" s="2" t="s">
        <v>1232</v>
      </c>
      <c r="R640" s="2" t="b">
        <v>1</v>
      </c>
      <c r="S640" s="3">
        <v>43373</v>
      </c>
      <c r="T640" s="3">
        <v>43373</v>
      </c>
    </row>
    <row r="641" spans="11:20" x14ac:dyDescent="0.3">
      <c r="K641" s="2" t="s">
        <v>7055</v>
      </c>
      <c r="M641" s="2" t="s">
        <v>39</v>
      </c>
      <c r="S641" s="3">
        <v>43373</v>
      </c>
      <c r="T641" s="3">
        <v>43373</v>
      </c>
    </row>
    <row r="642" spans="11:20" x14ac:dyDescent="0.3">
      <c r="K642" s="5" t="s">
        <v>6911</v>
      </c>
      <c r="L642" s="2" t="s">
        <v>4738</v>
      </c>
      <c r="M642" s="2" t="s">
        <v>39</v>
      </c>
      <c r="N642" s="2" t="s">
        <v>6911</v>
      </c>
      <c r="P642" s="2" t="s">
        <v>1227</v>
      </c>
      <c r="R642" s="2" t="b">
        <v>1</v>
      </c>
      <c r="S642" s="3">
        <v>43373</v>
      </c>
      <c r="T642" s="3">
        <v>43373</v>
      </c>
    </row>
    <row r="643" spans="11:20" x14ac:dyDescent="0.3">
      <c r="K643" s="6" t="s">
        <v>6620</v>
      </c>
      <c r="L643" s="2" t="s">
        <v>6621</v>
      </c>
      <c r="M643" s="2" t="s">
        <v>11</v>
      </c>
      <c r="N643" s="2" t="s">
        <v>6620</v>
      </c>
      <c r="Q643" s="2" t="s">
        <v>1232</v>
      </c>
      <c r="R643" s="2" t="b">
        <v>1</v>
      </c>
      <c r="S643" s="3">
        <v>43373</v>
      </c>
      <c r="T643" s="3">
        <v>43373</v>
      </c>
    </row>
    <row r="644" spans="11:20" x14ac:dyDescent="0.3">
      <c r="K644" s="6" t="s">
        <v>6628</v>
      </c>
      <c r="L644" s="2" t="s">
        <v>6629</v>
      </c>
      <c r="M644" s="2" t="s">
        <v>11</v>
      </c>
      <c r="N644" s="2" t="s">
        <v>6628</v>
      </c>
      <c r="Q644" s="2" t="s">
        <v>1232</v>
      </c>
      <c r="R644" s="2" t="b">
        <v>1</v>
      </c>
      <c r="S644" s="3">
        <v>43373</v>
      </c>
      <c r="T644" s="3">
        <v>43373</v>
      </c>
    </row>
    <row r="645" spans="11:20" x14ac:dyDescent="0.3">
      <c r="K645" s="2" t="s">
        <v>7056</v>
      </c>
      <c r="M645" s="2" t="s">
        <v>39</v>
      </c>
      <c r="S645" s="3">
        <v>43373</v>
      </c>
      <c r="T645" s="3">
        <v>43373</v>
      </c>
    </row>
    <row r="646" spans="11:20" x14ac:dyDescent="0.3">
      <c r="K646" s="5" t="s">
        <v>6914</v>
      </c>
      <c r="L646" s="2" t="s">
        <v>4741</v>
      </c>
      <c r="M646" s="2" t="s">
        <v>39</v>
      </c>
      <c r="N646" s="2" t="s">
        <v>6914</v>
      </c>
      <c r="P646" s="2" t="s">
        <v>1227</v>
      </c>
      <c r="R646" s="2" t="b">
        <v>1</v>
      </c>
      <c r="S646" s="3">
        <v>43373</v>
      </c>
      <c r="T646" s="3">
        <v>43373</v>
      </c>
    </row>
    <row r="647" spans="11:20" x14ac:dyDescent="0.3">
      <c r="K647" s="6" t="s">
        <v>6548</v>
      </c>
      <c r="L647" s="2" t="s">
        <v>6549</v>
      </c>
      <c r="M647" s="2" t="s">
        <v>11</v>
      </c>
      <c r="N647" s="2" t="s">
        <v>6548</v>
      </c>
      <c r="Q647" s="2" t="s">
        <v>1232</v>
      </c>
      <c r="R647" s="2" t="b">
        <v>1</v>
      </c>
      <c r="S647" s="3">
        <v>43373</v>
      </c>
      <c r="T647" s="3">
        <v>43373</v>
      </c>
    </row>
    <row r="648" spans="11:20" x14ac:dyDescent="0.3">
      <c r="K648" s="6" t="s">
        <v>6560</v>
      </c>
      <c r="L648" s="2" t="s">
        <v>6561</v>
      </c>
      <c r="M648" s="2" t="s">
        <v>11</v>
      </c>
      <c r="N648" s="2" t="s">
        <v>6560</v>
      </c>
      <c r="Q648" s="2" t="s">
        <v>1232</v>
      </c>
      <c r="R648" s="2" t="b">
        <v>1</v>
      </c>
      <c r="S648" s="3">
        <v>43373</v>
      </c>
      <c r="T648" s="3">
        <v>43373</v>
      </c>
    </row>
    <row r="649" spans="11:20" x14ac:dyDescent="0.3">
      <c r="K649" s="6" t="s">
        <v>6608</v>
      </c>
      <c r="L649" s="2" t="s">
        <v>6609</v>
      </c>
      <c r="M649" s="2" t="s">
        <v>11</v>
      </c>
      <c r="N649" s="2" t="s">
        <v>6608</v>
      </c>
      <c r="Q649" s="2" t="s">
        <v>1232</v>
      </c>
      <c r="R649" s="2" t="b">
        <v>1</v>
      </c>
      <c r="S649" s="3">
        <v>43373</v>
      </c>
      <c r="T649" s="3">
        <v>43373</v>
      </c>
    </row>
    <row r="650" spans="11:20" x14ac:dyDescent="0.3">
      <c r="K650" s="6" t="s">
        <v>6612</v>
      </c>
      <c r="L650" s="2" t="s">
        <v>6613</v>
      </c>
      <c r="M650" s="2" t="s">
        <v>11</v>
      </c>
      <c r="N650" s="2" t="s">
        <v>6612</v>
      </c>
      <c r="Q650" s="2" t="s">
        <v>1232</v>
      </c>
      <c r="R650" s="2" t="b">
        <v>1</v>
      </c>
      <c r="S650" s="3">
        <v>43373</v>
      </c>
      <c r="T650" s="3">
        <v>43373</v>
      </c>
    </row>
    <row r="651" spans="11:20" x14ac:dyDescent="0.3">
      <c r="K651" s="6" t="s">
        <v>6616</v>
      </c>
      <c r="L651" s="2" t="s">
        <v>6617</v>
      </c>
      <c r="M651" s="2" t="s">
        <v>11</v>
      </c>
      <c r="N651" s="2" t="s">
        <v>6616</v>
      </c>
      <c r="Q651" s="2" t="s">
        <v>1232</v>
      </c>
      <c r="R651" s="2" t="b">
        <v>1</v>
      </c>
      <c r="S651" s="3">
        <v>43373</v>
      </c>
      <c r="T651" s="3">
        <v>43373</v>
      </c>
    </row>
    <row r="652" spans="11:20" x14ac:dyDescent="0.3">
      <c r="K652" s="2" t="s">
        <v>7057</v>
      </c>
      <c r="M652" s="2" t="s">
        <v>39</v>
      </c>
      <c r="S652" s="3">
        <v>43373</v>
      </c>
      <c r="T652" s="3">
        <v>43373</v>
      </c>
    </row>
    <row r="653" spans="11:20" x14ac:dyDescent="0.3">
      <c r="K653" s="5" t="s">
        <v>6917</v>
      </c>
      <c r="L653" s="2" t="s">
        <v>4743</v>
      </c>
      <c r="M653" s="2" t="s">
        <v>39</v>
      </c>
      <c r="N653" s="2" t="s">
        <v>6917</v>
      </c>
      <c r="P653" s="2" t="s">
        <v>1227</v>
      </c>
      <c r="R653" s="2" t="b">
        <v>1</v>
      </c>
      <c r="S653" s="3">
        <v>43373</v>
      </c>
      <c r="T653" s="3">
        <v>43373</v>
      </c>
    </row>
    <row r="654" spans="11:20" x14ac:dyDescent="0.3">
      <c r="K654" s="6" t="s">
        <v>6588</v>
      </c>
      <c r="L654" s="2" t="s">
        <v>6589</v>
      </c>
      <c r="M654" s="2" t="s">
        <v>11</v>
      </c>
      <c r="N654" s="2" t="s">
        <v>6588</v>
      </c>
      <c r="Q654" s="2" t="s">
        <v>1232</v>
      </c>
      <c r="R654" s="2" t="b">
        <v>1</v>
      </c>
      <c r="S654" s="3">
        <v>43373</v>
      </c>
      <c r="T654" s="3">
        <v>43373</v>
      </c>
    </row>
    <row r="655" spans="11:20" x14ac:dyDescent="0.3">
      <c r="K655" s="6" t="s">
        <v>6592</v>
      </c>
      <c r="L655" s="2" t="s">
        <v>6593</v>
      </c>
      <c r="M655" s="2" t="s">
        <v>11</v>
      </c>
      <c r="N655" s="2" t="s">
        <v>6592</v>
      </c>
      <c r="Q655" s="2" t="s">
        <v>1232</v>
      </c>
      <c r="R655" s="2" t="b">
        <v>1</v>
      </c>
      <c r="S655" s="3">
        <v>43373</v>
      </c>
      <c r="T655" s="3">
        <v>43373</v>
      </c>
    </row>
    <row r="656" spans="11:20" x14ac:dyDescent="0.3">
      <c r="K656" s="2" t="s">
        <v>7058</v>
      </c>
      <c r="M656" s="2" t="s">
        <v>39</v>
      </c>
      <c r="S656" s="3">
        <v>43373</v>
      </c>
      <c r="T656" s="3">
        <v>43373</v>
      </c>
    </row>
    <row r="657" spans="11:20" x14ac:dyDescent="0.3">
      <c r="K657" s="5" t="s">
        <v>6920</v>
      </c>
      <c r="L657" s="2" t="s">
        <v>4745</v>
      </c>
      <c r="M657" s="2" t="s">
        <v>39</v>
      </c>
      <c r="N657" s="2" t="s">
        <v>6920</v>
      </c>
      <c r="P657" s="2" t="s">
        <v>1227</v>
      </c>
      <c r="R657" s="2" t="b">
        <v>1</v>
      </c>
      <c r="S657" s="3">
        <v>43373</v>
      </c>
      <c r="T657" s="3">
        <v>43373</v>
      </c>
    </row>
    <row r="658" spans="11:20" x14ac:dyDescent="0.3">
      <c r="K658" s="6" t="s">
        <v>6596</v>
      </c>
      <c r="L658" s="2" t="s">
        <v>6597</v>
      </c>
      <c r="M658" s="2" t="s">
        <v>11</v>
      </c>
      <c r="N658" s="2" t="s">
        <v>6596</v>
      </c>
      <c r="Q658" s="2" t="s">
        <v>1232</v>
      </c>
      <c r="R658" s="2" t="b">
        <v>1</v>
      </c>
      <c r="S658" s="3">
        <v>43373</v>
      </c>
      <c r="T658" s="3">
        <v>43373</v>
      </c>
    </row>
    <row r="659" spans="11:20" x14ac:dyDescent="0.3">
      <c r="K659" s="6" t="s">
        <v>6600</v>
      </c>
      <c r="L659" s="2" t="s">
        <v>6601</v>
      </c>
      <c r="M659" s="2" t="s">
        <v>11</v>
      </c>
      <c r="N659" s="2" t="s">
        <v>6600</v>
      </c>
      <c r="Q659" s="2" t="s">
        <v>1232</v>
      </c>
      <c r="R659" s="2" t="b">
        <v>1</v>
      </c>
      <c r="S659" s="3">
        <v>43373</v>
      </c>
      <c r="T659" s="3">
        <v>43373</v>
      </c>
    </row>
    <row r="660" spans="11:20" x14ac:dyDescent="0.3">
      <c r="K660" s="6" t="s">
        <v>6604</v>
      </c>
      <c r="L660" s="2" t="s">
        <v>6605</v>
      </c>
      <c r="M660" s="2" t="s">
        <v>11</v>
      </c>
      <c r="N660" s="2" t="s">
        <v>6604</v>
      </c>
      <c r="Q660" s="2" t="s">
        <v>1232</v>
      </c>
      <c r="R660" s="2" t="b">
        <v>1</v>
      </c>
      <c r="S660" s="3">
        <v>43373</v>
      </c>
      <c r="T660" s="3">
        <v>43373</v>
      </c>
    </row>
    <row r="661" spans="11:20" x14ac:dyDescent="0.3">
      <c r="K661" s="2" t="s">
        <v>7059</v>
      </c>
      <c r="M661" s="2" t="s">
        <v>39</v>
      </c>
      <c r="S661" s="3">
        <v>43373</v>
      </c>
      <c r="T661" s="3">
        <v>43373</v>
      </c>
    </row>
    <row r="662" spans="11:20" x14ac:dyDescent="0.3">
      <c r="K662" s="5" t="s">
        <v>6923</v>
      </c>
      <c r="L662" s="2" t="s">
        <v>4748</v>
      </c>
      <c r="M662" s="2" t="s">
        <v>39</v>
      </c>
      <c r="N662" s="2" t="s">
        <v>6923</v>
      </c>
      <c r="P662" s="2" t="s">
        <v>1227</v>
      </c>
      <c r="R662" s="2" t="b">
        <v>1</v>
      </c>
      <c r="S662" s="3">
        <v>43373</v>
      </c>
      <c r="T662" s="3">
        <v>43373</v>
      </c>
    </row>
    <row r="663" spans="11:20" x14ac:dyDescent="0.3">
      <c r="K663" s="6" t="s">
        <v>6576</v>
      </c>
      <c r="L663" s="2" t="s">
        <v>6577</v>
      </c>
      <c r="M663" s="2" t="s">
        <v>11</v>
      </c>
      <c r="N663" s="2" t="s">
        <v>6576</v>
      </c>
      <c r="Q663" s="2" t="s">
        <v>1232</v>
      </c>
      <c r="R663" s="2" t="b">
        <v>1</v>
      </c>
      <c r="S663" s="3">
        <v>43373</v>
      </c>
      <c r="T663" s="3">
        <v>43373</v>
      </c>
    </row>
    <row r="664" spans="11:20" x14ac:dyDescent="0.3">
      <c r="K664" s="6" t="s">
        <v>6580</v>
      </c>
      <c r="L664" s="2" t="s">
        <v>6581</v>
      </c>
      <c r="M664" s="2" t="s">
        <v>11</v>
      </c>
      <c r="N664" s="2" t="s">
        <v>6580</v>
      </c>
      <c r="Q664" s="2" t="s">
        <v>1232</v>
      </c>
      <c r="R664" s="2" t="b">
        <v>1</v>
      </c>
      <c r="S664" s="3">
        <v>43373</v>
      </c>
      <c r="T664" s="3">
        <v>43373</v>
      </c>
    </row>
    <row r="665" spans="11:20" x14ac:dyDescent="0.3">
      <c r="K665" s="6" t="s">
        <v>6584</v>
      </c>
      <c r="L665" s="2" t="s">
        <v>6585</v>
      </c>
      <c r="M665" s="2" t="s">
        <v>11</v>
      </c>
      <c r="N665" s="2" t="s">
        <v>6584</v>
      </c>
      <c r="Q665" s="2" t="s">
        <v>1232</v>
      </c>
      <c r="R665" s="2" t="b">
        <v>1</v>
      </c>
      <c r="S665" s="3">
        <v>43373</v>
      </c>
      <c r="T665" s="3">
        <v>43373</v>
      </c>
    </row>
    <row r="666" spans="11:20" x14ac:dyDescent="0.3">
      <c r="K666" s="2" t="s">
        <v>7060</v>
      </c>
      <c r="M666" s="2" t="s">
        <v>39</v>
      </c>
      <c r="S666" s="3">
        <v>43373</v>
      </c>
      <c r="T666" s="3">
        <v>43373</v>
      </c>
    </row>
    <row r="667" spans="11:20" x14ac:dyDescent="0.3">
      <c r="K667" s="5" t="s">
        <v>6926</v>
      </c>
      <c r="L667" s="2" t="s">
        <v>4750</v>
      </c>
      <c r="M667" s="2" t="s">
        <v>39</v>
      </c>
      <c r="N667" s="2" t="s">
        <v>6926</v>
      </c>
      <c r="P667" s="2" t="s">
        <v>1227</v>
      </c>
      <c r="R667" s="2" t="b">
        <v>1</v>
      </c>
      <c r="S667" s="3">
        <v>43373</v>
      </c>
      <c r="T667" s="3">
        <v>43373</v>
      </c>
    </row>
    <row r="668" spans="11:20" x14ac:dyDescent="0.3">
      <c r="K668" s="6" t="s">
        <v>6564</v>
      </c>
      <c r="L668" s="2" t="s">
        <v>6565</v>
      </c>
      <c r="M668" s="2" t="s">
        <v>11</v>
      </c>
      <c r="N668" s="2" t="s">
        <v>6564</v>
      </c>
      <c r="Q668" s="2" t="s">
        <v>1232</v>
      </c>
      <c r="R668" s="2" t="b">
        <v>1</v>
      </c>
      <c r="S668" s="3">
        <v>43373</v>
      </c>
      <c r="T668" s="3">
        <v>43373</v>
      </c>
    </row>
    <row r="669" spans="11:20" x14ac:dyDescent="0.3">
      <c r="K669" s="6" t="s">
        <v>6568</v>
      </c>
      <c r="L669" s="2" t="s">
        <v>6569</v>
      </c>
      <c r="M669" s="2" t="s">
        <v>11</v>
      </c>
      <c r="N669" s="2" t="s">
        <v>6568</v>
      </c>
      <c r="Q669" s="2" t="s">
        <v>1232</v>
      </c>
      <c r="R669" s="2" t="b">
        <v>1</v>
      </c>
      <c r="S669" s="3">
        <v>43373</v>
      </c>
      <c r="T669" s="3">
        <v>43373</v>
      </c>
    </row>
    <row r="670" spans="11:20" x14ac:dyDescent="0.3">
      <c r="K670" s="6" t="s">
        <v>6572</v>
      </c>
      <c r="L670" s="2" t="s">
        <v>6573</v>
      </c>
      <c r="M670" s="2" t="s">
        <v>11</v>
      </c>
      <c r="N670" s="2" t="s">
        <v>6572</v>
      </c>
      <c r="Q670" s="2" t="s">
        <v>1232</v>
      </c>
      <c r="R670" s="2" t="b">
        <v>1</v>
      </c>
      <c r="S670" s="3">
        <v>43373</v>
      </c>
      <c r="T670" s="3">
        <v>43373</v>
      </c>
    </row>
    <row r="671" spans="11:20" x14ac:dyDescent="0.3">
      <c r="K671" s="2" t="s">
        <v>7061</v>
      </c>
      <c r="M671" s="2" t="s">
        <v>39</v>
      </c>
      <c r="S671" s="3">
        <v>43373</v>
      </c>
      <c r="T671" s="3">
        <v>43373</v>
      </c>
    </row>
    <row r="672" spans="11:20" x14ac:dyDescent="0.3">
      <c r="K672" s="5" t="s">
        <v>6929</v>
      </c>
      <c r="L672" s="2" t="s">
        <v>4752</v>
      </c>
      <c r="M672" s="2" t="s">
        <v>39</v>
      </c>
      <c r="N672" s="2" t="s">
        <v>6929</v>
      </c>
      <c r="P672" s="2" t="s">
        <v>1227</v>
      </c>
      <c r="R672" s="2" t="b">
        <v>1</v>
      </c>
      <c r="S672" s="3">
        <v>43373</v>
      </c>
      <c r="T672" s="3">
        <v>43373</v>
      </c>
    </row>
    <row r="673" spans="11:20" x14ac:dyDescent="0.3">
      <c r="K673" s="6" t="s">
        <v>6552</v>
      </c>
      <c r="L673" s="2" t="s">
        <v>6553</v>
      </c>
      <c r="M673" s="2" t="s">
        <v>11</v>
      </c>
      <c r="N673" s="2" t="s">
        <v>6552</v>
      </c>
      <c r="Q673" s="2" t="s">
        <v>1232</v>
      </c>
      <c r="R673" s="2" t="b">
        <v>1</v>
      </c>
      <c r="S673" s="3">
        <v>43373</v>
      </c>
      <c r="T673" s="3">
        <v>43373</v>
      </c>
    </row>
    <row r="674" spans="11:20" x14ac:dyDescent="0.3">
      <c r="K674" s="6" t="s">
        <v>6556</v>
      </c>
      <c r="L674" s="2" t="s">
        <v>6557</v>
      </c>
      <c r="M674" s="2" t="s">
        <v>11</v>
      </c>
      <c r="N674" s="2" t="s">
        <v>6556</v>
      </c>
      <c r="Q674" s="2" t="s">
        <v>1232</v>
      </c>
      <c r="R674" s="2" t="b">
        <v>1</v>
      </c>
      <c r="S674" s="3">
        <v>43373</v>
      </c>
      <c r="T674" s="3">
        <v>43373</v>
      </c>
    </row>
    <row r="675" spans="11:20" x14ac:dyDescent="0.3">
      <c r="K675" s="2" t="s">
        <v>7062</v>
      </c>
      <c r="M675" s="2" t="s">
        <v>39</v>
      </c>
      <c r="S675" s="3">
        <v>43373</v>
      </c>
      <c r="T675" s="3">
        <v>43373</v>
      </c>
    </row>
    <row r="676" spans="11:20" x14ac:dyDescent="0.3">
      <c r="K676" s="5" t="s">
        <v>6932</v>
      </c>
      <c r="L676" s="2" t="s">
        <v>4754</v>
      </c>
      <c r="M676" s="2" t="s">
        <v>39</v>
      </c>
      <c r="N676" s="2" t="s">
        <v>6932</v>
      </c>
      <c r="P676" s="2" t="s">
        <v>1227</v>
      </c>
      <c r="R676" s="2" t="b">
        <v>1</v>
      </c>
      <c r="S676" s="3">
        <v>43373</v>
      </c>
      <c r="T676" s="3">
        <v>43373</v>
      </c>
    </row>
    <row r="677" spans="11:20" x14ac:dyDescent="0.3">
      <c r="K677" s="6" t="s">
        <v>6536</v>
      </c>
      <c r="L677" s="2" t="s">
        <v>6537</v>
      </c>
      <c r="M677" s="2" t="s">
        <v>11</v>
      </c>
      <c r="N677" s="2" t="s">
        <v>6536</v>
      </c>
      <c r="Q677" s="2" t="s">
        <v>1232</v>
      </c>
      <c r="R677" s="2" t="b">
        <v>1</v>
      </c>
      <c r="S677" s="3">
        <v>43373</v>
      </c>
      <c r="T677" s="3">
        <v>43373</v>
      </c>
    </row>
    <row r="678" spans="11:20" x14ac:dyDescent="0.3">
      <c r="K678" s="6" t="s">
        <v>6540</v>
      </c>
      <c r="L678" s="2" t="s">
        <v>6541</v>
      </c>
      <c r="M678" s="2" t="s">
        <v>11</v>
      </c>
      <c r="N678" s="2" t="s">
        <v>6540</v>
      </c>
      <c r="Q678" s="2" t="s">
        <v>1232</v>
      </c>
      <c r="R678" s="2" t="b">
        <v>1</v>
      </c>
      <c r="S678" s="3">
        <v>43373</v>
      </c>
      <c r="T678" s="3">
        <v>43373</v>
      </c>
    </row>
    <row r="679" spans="11:20" x14ac:dyDescent="0.3">
      <c r="K679" s="6" t="s">
        <v>6544</v>
      </c>
      <c r="L679" s="2" t="s">
        <v>6545</v>
      </c>
      <c r="M679" s="2" t="s">
        <v>11</v>
      </c>
      <c r="N679" s="2" t="s">
        <v>6544</v>
      </c>
      <c r="Q679" s="2" t="s">
        <v>1232</v>
      </c>
      <c r="R679" s="2" t="b">
        <v>1</v>
      </c>
      <c r="S679" s="3">
        <v>43373</v>
      </c>
      <c r="T679" s="3">
        <v>43373</v>
      </c>
    </row>
    <row r="680" spans="11:20" x14ac:dyDescent="0.3">
      <c r="K680" s="2" t="s">
        <v>7063</v>
      </c>
      <c r="M680" s="2" t="s">
        <v>39</v>
      </c>
      <c r="S680" s="3">
        <v>43373</v>
      </c>
      <c r="T680" s="3">
        <v>43373</v>
      </c>
    </row>
    <row r="681" spans="11:20" x14ac:dyDescent="0.3">
      <c r="K681" s="5" t="s">
        <v>6935</v>
      </c>
      <c r="L681" s="2" t="s">
        <v>4757</v>
      </c>
      <c r="M681" s="2" t="s">
        <v>39</v>
      </c>
      <c r="N681" s="2" t="s">
        <v>6935</v>
      </c>
      <c r="P681" s="2" t="s">
        <v>1227</v>
      </c>
      <c r="R681" s="2" t="b">
        <v>1</v>
      </c>
      <c r="S681" s="3">
        <v>43373</v>
      </c>
      <c r="T681" s="3">
        <v>43373</v>
      </c>
    </row>
    <row r="682" spans="11:20" x14ac:dyDescent="0.3">
      <c r="K682" s="6" t="s">
        <v>6524</v>
      </c>
      <c r="L682" s="2" t="s">
        <v>6525</v>
      </c>
      <c r="M682" s="2" t="s">
        <v>11</v>
      </c>
      <c r="N682" s="2" t="s">
        <v>6524</v>
      </c>
      <c r="Q682" s="2" t="s">
        <v>1232</v>
      </c>
      <c r="R682" s="2" t="b">
        <v>1</v>
      </c>
      <c r="S682" s="3">
        <v>43373</v>
      </c>
      <c r="T682" s="3">
        <v>43373</v>
      </c>
    </row>
    <row r="683" spans="11:20" x14ac:dyDescent="0.3">
      <c r="K683" s="6" t="s">
        <v>6528</v>
      </c>
      <c r="L683" s="2" t="s">
        <v>6529</v>
      </c>
      <c r="M683" s="2" t="s">
        <v>11</v>
      </c>
      <c r="N683" s="2" t="s">
        <v>6528</v>
      </c>
      <c r="Q683" s="2" t="s">
        <v>1232</v>
      </c>
      <c r="R683" s="2" t="b">
        <v>1</v>
      </c>
      <c r="S683" s="3">
        <v>43373</v>
      </c>
      <c r="T683" s="3">
        <v>43373</v>
      </c>
    </row>
    <row r="684" spans="11:20" x14ac:dyDescent="0.3">
      <c r="K684" s="6" t="s">
        <v>6532</v>
      </c>
      <c r="L684" s="2" t="s">
        <v>6533</v>
      </c>
      <c r="M684" s="2" t="s">
        <v>11</v>
      </c>
      <c r="N684" s="2" t="s">
        <v>6532</v>
      </c>
      <c r="Q684" s="2" t="s">
        <v>1232</v>
      </c>
      <c r="R684" s="2" t="b">
        <v>1</v>
      </c>
      <c r="S684" s="3">
        <v>43373</v>
      </c>
      <c r="T684" s="3">
        <v>43373</v>
      </c>
    </row>
    <row r="685" spans="11:20" x14ac:dyDescent="0.3">
      <c r="K685" s="2" t="s">
        <v>7064</v>
      </c>
      <c r="M685" s="2" t="s">
        <v>39</v>
      </c>
      <c r="S685" s="3">
        <v>43373</v>
      </c>
      <c r="T685" s="3">
        <v>43373</v>
      </c>
    </row>
    <row r="686" spans="11:20" x14ac:dyDescent="0.3">
      <c r="K686" s="5" t="s">
        <v>6938</v>
      </c>
      <c r="L686" s="2" t="s">
        <v>4759</v>
      </c>
      <c r="M686" s="2" t="s">
        <v>39</v>
      </c>
      <c r="N686" s="2" t="s">
        <v>6938</v>
      </c>
      <c r="P686" s="2" t="s">
        <v>1227</v>
      </c>
      <c r="R686" s="2" t="b">
        <v>1</v>
      </c>
      <c r="S686" s="3">
        <v>43373</v>
      </c>
      <c r="T686" s="3">
        <v>43373</v>
      </c>
    </row>
    <row r="687" spans="11:20" x14ac:dyDescent="0.3">
      <c r="K687" s="6" t="s">
        <v>6484</v>
      </c>
      <c r="L687" s="2" t="s">
        <v>6485</v>
      </c>
      <c r="M687" s="2" t="s">
        <v>11</v>
      </c>
      <c r="N687" s="2" t="s">
        <v>6484</v>
      </c>
      <c r="Q687" s="2" t="s">
        <v>1232</v>
      </c>
      <c r="R687" s="2" t="b">
        <v>1</v>
      </c>
      <c r="S687" s="3">
        <v>43373</v>
      </c>
      <c r="T687" s="3">
        <v>43373</v>
      </c>
    </row>
    <row r="688" spans="11:20" x14ac:dyDescent="0.3">
      <c r="K688" s="6" t="s">
        <v>6488</v>
      </c>
      <c r="L688" s="2" t="s">
        <v>6489</v>
      </c>
      <c r="M688" s="2" t="s">
        <v>11</v>
      </c>
      <c r="N688" s="2" t="s">
        <v>6488</v>
      </c>
      <c r="Q688" s="2" t="s">
        <v>1232</v>
      </c>
      <c r="R688" s="2" t="b">
        <v>1</v>
      </c>
      <c r="S688" s="3">
        <v>43373</v>
      </c>
      <c r="T688" s="3">
        <v>43373</v>
      </c>
    </row>
    <row r="689" spans="11:20" x14ac:dyDescent="0.3">
      <c r="K689" s="2" t="s">
        <v>7065</v>
      </c>
      <c r="M689" s="2" t="s">
        <v>11</v>
      </c>
      <c r="S689" s="3">
        <v>41609</v>
      </c>
      <c r="T689" s="3">
        <v>41609</v>
      </c>
    </row>
    <row r="690" spans="11:20" x14ac:dyDescent="0.3">
      <c r="K690" s="5" t="s">
        <v>6480</v>
      </c>
      <c r="L690" s="2" t="s">
        <v>6481</v>
      </c>
      <c r="M690" s="2" t="s">
        <v>11</v>
      </c>
      <c r="N690" s="2" t="s">
        <v>6480</v>
      </c>
      <c r="P690" s="2" t="s">
        <v>1227</v>
      </c>
      <c r="R690" s="2" t="b">
        <v>1</v>
      </c>
      <c r="S690" s="3">
        <v>41609</v>
      </c>
      <c r="T690" s="3">
        <v>41609</v>
      </c>
    </row>
    <row r="691" spans="11:20" x14ac:dyDescent="0.3">
      <c r="K691" s="6" t="s">
        <v>6484</v>
      </c>
      <c r="L691" s="2" t="s">
        <v>6485</v>
      </c>
      <c r="M691" s="2" t="s">
        <v>11</v>
      </c>
      <c r="N691" s="2" t="s">
        <v>6484</v>
      </c>
      <c r="Q691" s="2" t="s">
        <v>1232</v>
      </c>
      <c r="R691" s="2" t="b">
        <v>1</v>
      </c>
      <c r="S691" s="3">
        <v>41729</v>
      </c>
      <c r="T691" s="3">
        <v>41912</v>
      </c>
    </row>
    <row r="692" spans="11:20" x14ac:dyDescent="0.3">
      <c r="K692" s="6" t="s">
        <v>6488</v>
      </c>
      <c r="L692" s="2" t="s">
        <v>6489</v>
      </c>
      <c r="M692" s="2" t="s">
        <v>11</v>
      </c>
      <c r="N692" s="2" t="s">
        <v>6488</v>
      </c>
      <c r="Q692" s="2" t="s">
        <v>1232</v>
      </c>
      <c r="R692" s="2" t="b">
        <v>1</v>
      </c>
      <c r="S692" s="3">
        <v>41609</v>
      </c>
      <c r="T692" s="3">
        <v>41609</v>
      </c>
    </row>
    <row r="693" spans="11:20" x14ac:dyDescent="0.3">
      <c r="K693" s="6" t="s">
        <v>6492</v>
      </c>
      <c r="L693" s="2" t="s">
        <v>6493</v>
      </c>
      <c r="M693" s="2" t="s">
        <v>11</v>
      </c>
      <c r="N693" s="2" t="s">
        <v>6492</v>
      </c>
      <c r="Q693" s="2" t="s">
        <v>1232</v>
      </c>
      <c r="R693" s="2" t="b">
        <v>1</v>
      </c>
      <c r="S693" s="3">
        <v>41609</v>
      </c>
      <c r="T693" s="3">
        <v>41609</v>
      </c>
    </row>
    <row r="694" spans="11:20" x14ac:dyDescent="0.3">
      <c r="K694" s="5" t="s">
        <v>6496</v>
      </c>
      <c r="L694" s="2" t="s">
        <v>6497</v>
      </c>
      <c r="M694" s="2" t="s">
        <v>11</v>
      </c>
      <c r="N694" s="2" t="s">
        <v>6496</v>
      </c>
      <c r="P694" s="2" t="s">
        <v>1227</v>
      </c>
      <c r="R694" s="2" t="b">
        <v>1</v>
      </c>
      <c r="S694" s="3">
        <v>41609</v>
      </c>
      <c r="T694" s="3">
        <v>41609</v>
      </c>
    </row>
    <row r="695" spans="11:20" x14ac:dyDescent="0.3">
      <c r="K695" s="6" t="s">
        <v>6500</v>
      </c>
      <c r="L695" s="2" t="s">
        <v>6501</v>
      </c>
      <c r="M695" s="2" t="s">
        <v>11</v>
      </c>
      <c r="N695" s="2" t="s">
        <v>6500</v>
      </c>
      <c r="Q695" s="2" t="s">
        <v>1232</v>
      </c>
      <c r="R695" s="2" t="b">
        <v>1</v>
      </c>
      <c r="S695" s="3">
        <v>41609</v>
      </c>
      <c r="T695" s="3">
        <v>41609</v>
      </c>
    </row>
    <row r="696" spans="11:20" x14ac:dyDescent="0.3">
      <c r="K696" s="6" t="s">
        <v>6504</v>
      </c>
      <c r="L696" s="2" t="s">
        <v>6505</v>
      </c>
      <c r="M696" s="2" t="s">
        <v>11</v>
      </c>
      <c r="N696" s="2" t="s">
        <v>6504</v>
      </c>
      <c r="Q696" s="2" t="s">
        <v>1232</v>
      </c>
      <c r="R696" s="2" t="b">
        <v>1</v>
      </c>
      <c r="S696" s="3">
        <v>41609</v>
      </c>
      <c r="T696" s="3">
        <v>41609</v>
      </c>
    </row>
    <row r="697" spans="11:20" x14ac:dyDescent="0.3">
      <c r="K697" s="6" t="s">
        <v>6508</v>
      </c>
      <c r="L697" s="2" t="s">
        <v>6509</v>
      </c>
      <c r="M697" s="2" t="s">
        <v>11</v>
      </c>
      <c r="N697" s="2" t="s">
        <v>6508</v>
      </c>
      <c r="Q697" s="2" t="s">
        <v>1232</v>
      </c>
      <c r="R697" s="2" t="b">
        <v>1</v>
      </c>
      <c r="S697" s="3">
        <v>41609</v>
      </c>
      <c r="T697" s="3">
        <v>41609</v>
      </c>
    </row>
    <row r="698" spans="11:20" x14ac:dyDescent="0.3">
      <c r="K698" s="6" t="s">
        <v>6512</v>
      </c>
      <c r="L698" s="2" t="s">
        <v>6513</v>
      </c>
      <c r="M698" s="2" t="s">
        <v>11</v>
      </c>
      <c r="N698" s="2" t="s">
        <v>6512</v>
      </c>
      <c r="Q698" s="2" t="s">
        <v>1232</v>
      </c>
      <c r="R698" s="2" t="b">
        <v>1</v>
      </c>
      <c r="S698" s="3">
        <v>41609</v>
      </c>
      <c r="T698" s="3">
        <v>41609</v>
      </c>
    </row>
    <row r="699" spans="11:20" x14ac:dyDescent="0.3">
      <c r="K699" s="6" t="s">
        <v>6516</v>
      </c>
      <c r="L699" s="2" t="s">
        <v>6517</v>
      </c>
      <c r="M699" s="2" t="s">
        <v>11</v>
      </c>
      <c r="N699" s="2" t="s">
        <v>6516</v>
      </c>
      <c r="Q699" s="2" t="s">
        <v>1232</v>
      </c>
      <c r="R699" s="2" t="b">
        <v>1</v>
      </c>
      <c r="S699" s="3">
        <v>41609</v>
      </c>
      <c r="T699" s="3">
        <v>41609</v>
      </c>
    </row>
    <row r="700" spans="11:20" x14ac:dyDescent="0.3">
      <c r="K700" s="5" t="s">
        <v>6520</v>
      </c>
      <c r="L700" s="2" t="s">
        <v>6521</v>
      </c>
      <c r="M700" s="2" t="s">
        <v>11</v>
      </c>
      <c r="N700" s="2" t="s">
        <v>6520</v>
      </c>
      <c r="P700" s="2" t="s">
        <v>1227</v>
      </c>
      <c r="R700" s="2" t="b">
        <v>1</v>
      </c>
      <c r="S700" s="3">
        <v>41609</v>
      </c>
      <c r="T700" s="3">
        <v>41609</v>
      </c>
    </row>
    <row r="701" spans="11:20" x14ac:dyDescent="0.3">
      <c r="K701" s="6" t="s">
        <v>6524</v>
      </c>
      <c r="L701" s="2" t="s">
        <v>6525</v>
      </c>
      <c r="M701" s="2" t="s">
        <v>11</v>
      </c>
      <c r="N701" s="2" t="s">
        <v>6524</v>
      </c>
      <c r="Q701" s="2" t="s">
        <v>1232</v>
      </c>
      <c r="R701" s="2" t="b">
        <v>1</v>
      </c>
      <c r="S701" s="3">
        <v>41609</v>
      </c>
      <c r="T701" s="3">
        <v>41609</v>
      </c>
    </row>
    <row r="702" spans="11:20" x14ac:dyDescent="0.3">
      <c r="K702" s="6" t="s">
        <v>6528</v>
      </c>
      <c r="L702" s="2" t="s">
        <v>6529</v>
      </c>
      <c r="M702" s="2" t="s">
        <v>11</v>
      </c>
      <c r="N702" s="2" t="s">
        <v>6528</v>
      </c>
      <c r="Q702" s="2" t="s">
        <v>1232</v>
      </c>
      <c r="R702" s="2" t="b">
        <v>1</v>
      </c>
      <c r="S702" s="3">
        <v>41609</v>
      </c>
      <c r="T702" s="3">
        <v>41609</v>
      </c>
    </row>
    <row r="703" spans="11:20" x14ac:dyDescent="0.3">
      <c r="K703" s="6" t="s">
        <v>6532</v>
      </c>
      <c r="L703" s="2" t="s">
        <v>6533</v>
      </c>
      <c r="M703" s="2" t="s">
        <v>11</v>
      </c>
      <c r="N703" s="2" t="s">
        <v>6532</v>
      </c>
      <c r="Q703" s="2" t="s">
        <v>1232</v>
      </c>
      <c r="R703" s="2" t="b">
        <v>1</v>
      </c>
      <c r="S703" s="3">
        <v>41609</v>
      </c>
      <c r="T703" s="3">
        <v>41609</v>
      </c>
    </row>
    <row r="704" spans="11:20" x14ac:dyDescent="0.3">
      <c r="K704" s="6" t="s">
        <v>6536</v>
      </c>
      <c r="L704" s="2" t="s">
        <v>6537</v>
      </c>
      <c r="M704" s="2" t="s">
        <v>11</v>
      </c>
      <c r="N704" s="2" t="s">
        <v>6536</v>
      </c>
      <c r="Q704" s="2" t="s">
        <v>1232</v>
      </c>
      <c r="R704" s="2" t="b">
        <v>1</v>
      </c>
      <c r="S704" s="3">
        <v>41609</v>
      </c>
      <c r="T704" s="3">
        <v>41609</v>
      </c>
    </row>
    <row r="705" spans="11:20" x14ac:dyDescent="0.3">
      <c r="K705" s="6" t="s">
        <v>6540</v>
      </c>
      <c r="L705" s="2" t="s">
        <v>6541</v>
      </c>
      <c r="M705" s="2" t="s">
        <v>11</v>
      </c>
      <c r="N705" s="2" t="s">
        <v>6540</v>
      </c>
      <c r="Q705" s="2" t="s">
        <v>1232</v>
      </c>
      <c r="R705" s="2" t="b">
        <v>1</v>
      </c>
      <c r="S705" s="3">
        <v>41609</v>
      </c>
      <c r="T705" s="3">
        <v>41609</v>
      </c>
    </row>
    <row r="706" spans="11:20" x14ac:dyDescent="0.3">
      <c r="K706" s="6" t="s">
        <v>6544</v>
      </c>
      <c r="L706" s="2" t="s">
        <v>6545</v>
      </c>
      <c r="M706" s="2" t="s">
        <v>11</v>
      </c>
      <c r="N706" s="2" t="s">
        <v>6544</v>
      </c>
      <c r="Q706" s="2" t="s">
        <v>1232</v>
      </c>
      <c r="R706" s="2" t="b">
        <v>1</v>
      </c>
      <c r="S706" s="3">
        <v>41609</v>
      </c>
      <c r="T706" s="3">
        <v>41609</v>
      </c>
    </row>
    <row r="707" spans="11:20" x14ac:dyDescent="0.3">
      <c r="K707" s="6" t="s">
        <v>6548</v>
      </c>
      <c r="L707" s="2" t="s">
        <v>6549</v>
      </c>
      <c r="M707" s="2" t="s">
        <v>11</v>
      </c>
      <c r="N707" s="2" t="s">
        <v>6548</v>
      </c>
      <c r="Q707" s="2" t="s">
        <v>1232</v>
      </c>
      <c r="R707" s="2" t="b">
        <v>1</v>
      </c>
      <c r="S707" s="3">
        <v>41609</v>
      </c>
      <c r="T707" s="3">
        <v>41609</v>
      </c>
    </row>
    <row r="708" spans="11:20" x14ac:dyDescent="0.3">
      <c r="K708" s="6" t="s">
        <v>6552</v>
      </c>
      <c r="L708" s="2" t="s">
        <v>6553</v>
      </c>
      <c r="M708" s="2" t="s">
        <v>11</v>
      </c>
      <c r="N708" s="2" t="s">
        <v>6552</v>
      </c>
      <c r="Q708" s="2" t="s">
        <v>1232</v>
      </c>
      <c r="R708" s="2" t="b">
        <v>1</v>
      </c>
      <c r="S708" s="3">
        <v>41609</v>
      </c>
      <c r="T708" s="3">
        <v>41609</v>
      </c>
    </row>
    <row r="709" spans="11:20" x14ac:dyDescent="0.3">
      <c r="K709" s="6" t="s">
        <v>6556</v>
      </c>
      <c r="L709" s="2" t="s">
        <v>6557</v>
      </c>
      <c r="M709" s="2" t="s">
        <v>11</v>
      </c>
      <c r="N709" s="2" t="s">
        <v>6556</v>
      </c>
      <c r="Q709" s="2" t="s">
        <v>1232</v>
      </c>
      <c r="R709" s="2" t="b">
        <v>1</v>
      </c>
      <c r="S709" s="3">
        <v>41609</v>
      </c>
      <c r="T709" s="3">
        <v>41609</v>
      </c>
    </row>
    <row r="710" spans="11:20" x14ac:dyDescent="0.3">
      <c r="K710" s="6" t="s">
        <v>6560</v>
      </c>
      <c r="L710" s="2" t="s">
        <v>6561</v>
      </c>
      <c r="M710" s="2" t="s">
        <v>11</v>
      </c>
      <c r="N710" s="2" t="s">
        <v>6560</v>
      </c>
      <c r="Q710" s="2" t="s">
        <v>1232</v>
      </c>
      <c r="R710" s="2" t="b">
        <v>1</v>
      </c>
      <c r="S710" s="3">
        <v>41609</v>
      </c>
      <c r="T710" s="3">
        <v>41609</v>
      </c>
    </row>
    <row r="711" spans="11:20" x14ac:dyDescent="0.3">
      <c r="K711" s="6" t="s">
        <v>6564</v>
      </c>
      <c r="L711" s="2" t="s">
        <v>6565</v>
      </c>
      <c r="M711" s="2" t="s">
        <v>11</v>
      </c>
      <c r="N711" s="2" t="s">
        <v>6564</v>
      </c>
      <c r="Q711" s="2" t="s">
        <v>1232</v>
      </c>
      <c r="R711" s="2" t="b">
        <v>1</v>
      </c>
      <c r="S711" s="3">
        <v>41609</v>
      </c>
      <c r="T711" s="3">
        <v>41609</v>
      </c>
    </row>
    <row r="712" spans="11:20" x14ac:dyDescent="0.3">
      <c r="K712" s="6" t="s">
        <v>6568</v>
      </c>
      <c r="L712" s="2" t="s">
        <v>6569</v>
      </c>
      <c r="M712" s="2" t="s">
        <v>11</v>
      </c>
      <c r="N712" s="2" t="s">
        <v>6568</v>
      </c>
      <c r="Q712" s="2" t="s">
        <v>1232</v>
      </c>
      <c r="R712" s="2" t="b">
        <v>1</v>
      </c>
      <c r="S712" s="3">
        <v>41609</v>
      </c>
      <c r="T712" s="3">
        <v>41609</v>
      </c>
    </row>
    <row r="713" spans="11:20" x14ac:dyDescent="0.3">
      <c r="K713" s="6" t="s">
        <v>6572</v>
      </c>
      <c r="L713" s="2" t="s">
        <v>6573</v>
      </c>
      <c r="M713" s="2" t="s">
        <v>11</v>
      </c>
      <c r="N713" s="2" t="s">
        <v>6572</v>
      </c>
      <c r="Q713" s="2" t="s">
        <v>1232</v>
      </c>
      <c r="R713" s="2" t="b">
        <v>1</v>
      </c>
      <c r="S713" s="3">
        <v>41609</v>
      </c>
      <c r="T713" s="3">
        <v>41609</v>
      </c>
    </row>
    <row r="714" spans="11:20" x14ac:dyDescent="0.3">
      <c r="K714" s="6" t="s">
        <v>6576</v>
      </c>
      <c r="L714" s="2" t="s">
        <v>6577</v>
      </c>
      <c r="M714" s="2" t="s">
        <v>11</v>
      </c>
      <c r="N714" s="2" t="s">
        <v>6576</v>
      </c>
      <c r="Q714" s="2" t="s">
        <v>1232</v>
      </c>
      <c r="R714" s="2" t="b">
        <v>1</v>
      </c>
      <c r="S714" s="3">
        <v>41609</v>
      </c>
      <c r="T714" s="3">
        <v>41609</v>
      </c>
    </row>
    <row r="715" spans="11:20" x14ac:dyDescent="0.3">
      <c r="K715" s="6" t="s">
        <v>6580</v>
      </c>
      <c r="L715" s="2" t="s">
        <v>6581</v>
      </c>
      <c r="M715" s="2" t="s">
        <v>11</v>
      </c>
      <c r="N715" s="2" t="s">
        <v>6580</v>
      </c>
      <c r="Q715" s="2" t="s">
        <v>1232</v>
      </c>
      <c r="R715" s="2" t="b">
        <v>1</v>
      </c>
      <c r="S715" s="3">
        <v>41609</v>
      </c>
      <c r="T715" s="3">
        <v>41609</v>
      </c>
    </row>
    <row r="716" spans="11:20" x14ac:dyDescent="0.3">
      <c r="K716" s="6" t="s">
        <v>6584</v>
      </c>
      <c r="L716" s="2" t="s">
        <v>6585</v>
      </c>
      <c r="M716" s="2" t="s">
        <v>11</v>
      </c>
      <c r="N716" s="2" t="s">
        <v>6584</v>
      </c>
      <c r="Q716" s="2" t="s">
        <v>1232</v>
      </c>
      <c r="R716" s="2" t="b">
        <v>1</v>
      </c>
      <c r="S716" s="3">
        <v>41609</v>
      </c>
      <c r="T716" s="3">
        <v>41609</v>
      </c>
    </row>
    <row r="717" spans="11:20" x14ac:dyDescent="0.3">
      <c r="K717" s="6" t="s">
        <v>6588</v>
      </c>
      <c r="L717" s="2" t="s">
        <v>6589</v>
      </c>
      <c r="M717" s="2" t="s">
        <v>11</v>
      </c>
      <c r="N717" s="2" t="s">
        <v>6588</v>
      </c>
      <c r="Q717" s="2" t="s">
        <v>1232</v>
      </c>
      <c r="R717" s="2" t="b">
        <v>1</v>
      </c>
      <c r="S717" s="3">
        <v>41609</v>
      </c>
      <c r="T717" s="3">
        <v>41609</v>
      </c>
    </row>
    <row r="718" spans="11:20" x14ac:dyDescent="0.3">
      <c r="K718" s="6" t="s">
        <v>6592</v>
      </c>
      <c r="L718" s="2" t="s">
        <v>6593</v>
      </c>
      <c r="M718" s="2" t="s">
        <v>11</v>
      </c>
      <c r="N718" s="2" t="s">
        <v>6592</v>
      </c>
      <c r="Q718" s="2" t="s">
        <v>1232</v>
      </c>
      <c r="R718" s="2" t="b">
        <v>1</v>
      </c>
      <c r="S718" s="3">
        <v>41609</v>
      </c>
      <c r="T718" s="3">
        <v>41609</v>
      </c>
    </row>
    <row r="719" spans="11:20" x14ac:dyDescent="0.3">
      <c r="K719" s="6" t="s">
        <v>6596</v>
      </c>
      <c r="L719" s="2" t="s">
        <v>6597</v>
      </c>
      <c r="M719" s="2" t="s">
        <v>11</v>
      </c>
      <c r="N719" s="2" t="s">
        <v>6596</v>
      </c>
      <c r="Q719" s="2" t="s">
        <v>1232</v>
      </c>
      <c r="R719" s="2" t="b">
        <v>1</v>
      </c>
      <c r="S719" s="3">
        <v>41609</v>
      </c>
      <c r="T719" s="3">
        <v>41609</v>
      </c>
    </row>
    <row r="720" spans="11:20" x14ac:dyDescent="0.3">
      <c r="K720" s="6" t="s">
        <v>6600</v>
      </c>
      <c r="L720" s="2" t="s">
        <v>6601</v>
      </c>
      <c r="M720" s="2" t="s">
        <v>11</v>
      </c>
      <c r="N720" s="2" t="s">
        <v>6600</v>
      </c>
      <c r="Q720" s="2" t="s">
        <v>1232</v>
      </c>
      <c r="R720" s="2" t="b">
        <v>1</v>
      </c>
      <c r="S720" s="3">
        <v>41609</v>
      </c>
      <c r="T720" s="3">
        <v>41609</v>
      </c>
    </row>
    <row r="721" spans="11:20" x14ac:dyDescent="0.3">
      <c r="K721" s="6" t="s">
        <v>6604</v>
      </c>
      <c r="L721" s="2" t="s">
        <v>6605</v>
      </c>
      <c r="M721" s="2" t="s">
        <v>11</v>
      </c>
      <c r="N721" s="2" t="s">
        <v>6604</v>
      </c>
      <c r="Q721" s="2" t="s">
        <v>1232</v>
      </c>
      <c r="R721" s="2" t="b">
        <v>1</v>
      </c>
      <c r="S721" s="3">
        <v>41609</v>
      </c>
      <c r="T721" s="3">
        <v>41609</v>
      </c>
    </row>
    <row r="722" spans="11:20" x14ac:dyDescent="0.3">
      <c r="K722" s="6" t="s">
        <v>6608</v>
      </c>
      <c r="L722" s="2" t="s">
        <v>6609</v>
      </c>
      <c r="M722" s="2" t="s">
        <v>11</v>
      </c>
      <c r="N722" s="2" t="s">
        <v>6608</v>
      </c>
      <c r="Q722" s="2" t="s">
        <v>1232</v>
      </c>
      <c r="R722" s="2" t="b">
        <v>1</v>
      </c>
      <c r="S722" s="3">
        <v>41609</v>
      </c>
      <c r="T722" s="3">
        <v>41609</v>
      </c>
    </row>
    <row r="723" spans="11:20" x14ac:dyDescent="0.3">
      <c r="K723" s="6" t="s">
        <v>6612</v>
      </c>
      <c r="L723" s="2" t="s">
        <v>6613</v>
      </c>
      <c r="M723" s="2" t="s">
        <v>11</v>
      </c>
      <c r="N723" s="2" t="s">
        <v>6612</v>
      </c>
      <c r="Q723" s="2" t="s">
        <v>1232</v>
      </c>
      <c r="R723" s="2" t="b">
        <v>1</v>
      </c>
      <c r="S723" s="3">
        <v>41609</v>
      </c>
      <c r="T723" s="3">
        <v>41609</v>
      </c>
    </row>
    <row r="724" spans="11:20" x14ac:dyDescent="0.3">
      <c r="K724" s="6" t="s">
        <v>6616</v>
      </c>
      <c r="L724" s="2" t="s">
        <v>6617</v>
      </c>
      <c r="M724" s="2" t="s">
        <v>11</v>
      </c>
      <c r="N724" s="2" t="s">
        <v>6616</v>
      </c>
      <c r="Q724" s="2" t="s">
        <v>1232</v>
      </c>
      <c r="R724" s="2" t="b">
        <v>1</v>
      </c>
      <c r="S724" s="3">
        <v>41609</v>
      </c>
      <c r="T724" s="3">
        <v>41609</v>
      </c>
    </row>
    <row r="725" spans="11:20" x14ac:dyDescent="0.3">
      <c r="K725" s="5" t="s">
        <v>6620</v>
      </c>
      <c r="L725" s="2" t="s">
        <v>6621</v>
      </c>
      <c r="M725" s="2" t="s">
        <v>11</v>
      </c>
      <c r="N725" s="2" t="s">
        <v>6620</v>
      </c>
      <c r="P725" s="2" t="s">
        <v>1227</v>
      </c>
      <c r="R725" s="2" t="b">
        <v>1</v>
      </c>
      <c r="S725" s="3">
        <v>41609</v>
      </c>
      <c r="T725" s="3">
        <v>41609</v>
      </c>
    </row>
    <row r="726" spans="11:20" x14ac:dyDescent="0.3">
      <c r="K726" s="6" t="s">
        <v>6624</v>
      </c>
      <c r="L726" s="2" t="s">
        <v>6625</v>
      </c>
      <c r="M726" s="2" t="s">
        <v>11</v>
      </c>
      <c r="N726" s="2" t="s">
        <v>6624</v>
      </c>
      <c r="Q726" s="2" t="s">
        <v>1232</v>
      </c>
      <c r="R726" s="2" t="b">
        <v>1</v>
      </c>
      <c r="S726" s="3">
        <v>41609</v>
      </c>
      <c r="T726" s="3">
        <v>41609</v>
      </c>
    </row>
    <row r="727" spans="11:20" x14ac:dyDescent="0.3">
      <c r="K727" s="5" t="s">
        <v>6628</v>
      </c>
      <c r="L727" s="2" t="s">
        <v>6629</v>
      </c>
      <c r="M727" s="2" t="s">
        <v>11</v>
      </c>
      <c r="N727" s="2" t="s">
        <v>6628</v>
      </c>
      <c r="P727" s="2" t="s">
        <v>1227</v>
      </c>
      <c r="R727" s="2" t="b">
        <v>1</v>
      </c>
      <c r="S727" s="3">
        <v>41609</v>
      </c>
      <c r="T727" s="3">
        <v>41609</v>
      </c>
    </row>
    <row r="728" spans="11:20" x14ac:dyDescent="0.3">
      <c r="K728" s="6" t="s">
        <v>6632</v>
      </c>
      <c r="L728" s="2" t="s">
        <v>6633</v>
      </c>
      <c r="M728" s="2" t="s">
        <v>11</v>
      </c>
      <c r="N728" s="2" t="s">
        <v>6632</v>
      </c>
      <c r="Q728" s="2" t="s">
        <v>1232</v>
      </c>
      <c r="R728" s="2" t="b">
        <v>1</v>
      </c>
      <c r="S728" s="3">
        <v>41609</v>
      </c>
      <c r="T728" s="3">
        <v>41609</v>
      </c>
    </row>
    <row r="729" spans="11:20" x14ac:dyDescent="0.3">
      <c r="K729" s="6" t="s">
        <v>6636</v>
      </c>
      <c r="L729" s="2" t="s">
        <v>6637</v>
      </c>
      <c r="M729" s="2" t="s">
        <v>11</v>
      </c>
      <c r="N729" s="2" t="s">
        <v>6636</v>
      </c>
      <c r="Q729" s="2" t="s">
        <v>1232</v>
      </c>
      <c r="R729" s="2" t="b">
        <v>1</v>
      </c>
      <c r="S729" s="3">
        <v>41609</v>
      </c>
      <c r="T729" s="3">
        <v>41609</v>
      </c>
    </row>
    <row r="730" spans="11:20" x14ac:dyDescent="0.3">
      <c r="K730" s="6" t="s">
        <v>6640</v>
      </c>
      <c r="L730" s="2" t="s">
        <v>6641</v>
      </c>
      <c r="M730" s="2" t="s">
        <v>11</v>
      </c>
      <c r="N730" s="2" t="s">
        <v>6640</v>
      </c>
      <c r="Q730" s="2" t="s">
        <v>1232</v>
      </c>
      <c r="R730" s="2" t="b">
        <v>1</v>
      </c>
      <c r="S730" s="3">
        <v>41609</v>
      </c>
      <c r="T730" s="3">
        <v>41609</v>
      </c>
    </row>
    <row r="731" spans="11:20" x14ac:dyDescent="0.3">
      <c r="K731" s="6" t="s">
        <v>6644</v>
      </c>
      <c r="L731" s="2" t="s">
        <v>6645</v>
      </c>
      <c r="M731" s="2" t="s">
        <v>11</v>
      </c>
      <c r="N731" s="2" t="s">
        <v>6644</v>
      </c>
      <c r="Q731" s="2" t="s">
        <v>1232</v>
      </c>
      <c r="R731" s="2" t="b">
        <v>1</v>
      </c>
      <c r="S731" s="3">
        <v>41609</v>
      </c>
      <c r="T731" s="3">
        <v>41609</v>
      </c>
    </row>
    <row r="732" spans="11:20" x14ac:dyDescent="0.3">
      <c r="K732" s="5" t="s">
        <v>6648</v>
      </c>
      <c r="L732" s="2" t="s">
        <v>6649</v>
      </c>
      <c r="M732" s="2" t="s">
        <v>11</v>
      </c>
      <c r="N732" s="2" t="s">
        <v>6648</v>
      </c>
      <c r="P732" s="2" t="s">
        <v>1227</v>
      </c>
      <c r="R732" s="2" t="b">
        <v>1</v>
      </c>
      <c r="S732" s="3">
        <v>41609</v>
      </c>
      <c r="T732" s="3">
        <v>41609</v>
      </c>
    </row>
    <row r="733" spans="11:20" x14ac:dyDescent="0.3">
      <c r="K733" s="6" t="s">
        <v>6652</v>
      </c>
      <c r="L733" s="2" t="s">
        <v>6653</v>
      </c>
      <c r="M733" s="2" t="s">
        <v>11</v>
      </c>
      <c r="N733" s="2" t="s">
        <v>6652</v>
      </c>
      <c r="Q733" s="2" t="s">
        <v>1232</v>
      </c>
      <c r="R733" s="2" t="b">
        <v>1</v>
      </c>
      <c r="S733" s="3">
        <v>41609</v>
      </c>
      <c r="T733" s="3">
        <v>41609</v>
      </c>
    </row>
    <row r="734" spans="11:20" x14ac:dyDescent="0.3">
      <c r="K734" s="6" t="s">
        <v>6668</v>
      </c>
      <c r="L734" s="2" t="s">
        <v>6669</v>
      </c>
      <c r="M734" s="2" t="s">
        <v>11</v>
      </c>
      <c r="N734" s="2" t="s">
        <v>6668</v>
      </c>
      <c r="Q734" s="2" t="s">
        <v>1232</v>
      </c>
      <c r="R734" s="2" t="b">
        <v>1</v>
      </c>
      <c r="S734" s="3">
        <v>41609</v>
      </c>
      <c r="T734" s="3">
        <v>41609</v>
      </c>
    </row>
    <row r="735" spans="11:20" x14ac:dyDescent="0.3">
      <c r="K735" s="6" t="s">
        <v>6672</v>
      </c>
      <c r="L735" s="2" t="s">
        <v>6673</v>
      </c>
      <c r="M735" s="2" t="s">
        <v>11</v>
      </c>
      <c r="N735" s="2" t="s">
        <v>6672</v>
      </c>
      <c r="Q735" s="2" t="s">
        <v>1232</v>
      </c>
      <c r="R735" s="2" t="b">
        <v>1</v>
      </c>
      <c r="S735" s="3">
        <v>41609</v>
      </c>
      <c r="T735" s="3">
        <v>41609</v>
      </c>
    </row>
    <row r="736" spans="11:20" x14ac:dyDescent="0.3">
      <c r="K736" s="5" t="s">
        <v>6676</v>
      </c>
      <c r="L736" s="2" t="s">
        <v>6677</v>
      </c>
      <c r="M736" s="2" t="s">
        <v>11</v>
      </c>
      <c r="N736" s="2" t="s">
        <v>6676</v>
      </c>
      <c r="P736" s="2" t="s">
        <v>1227</v>
      </c>
      <c r="R736" s="2" t="b">
        <v>1</v>
      </c>
      <c r="S736" s="3">
        <v>41609</v>
      </c>
      <c r="T736" s="3">
        <v>41609</v>
      </c>
    </row>
    <row r="737" spans="11:20" x14ac:dyDescent="0.3">
      <c r="K737" s="6" t="s">
        <v>6680</v>
      </c>
      <c r="L737" s="2" t="s">
        <v>6681</v>
      </c>
      <c r="M737" s="2" t="s">
        <v>11</v>
      </c>
      <c r="N737" s="2" t="s">
        <v>6680</v>
      </c>
      <c r="Q737" s="2" t="s">
        <v>1232</v>
      </c>
      <c r="R737" s="2" t="b">
        <v>1</v>
      </c>
      <c r="S737" s="3">
        <v>41609</v>
      </c>
      <c r="T737" s="3">
        <v>41609</v>
      </c>
    </row>
    <row r="738" spans="11:20" x14ac:dyDescent="0.3">
      <c r="K738" s="6" t="s">
        <v>6684</v>
      </c>
      <c r="L738" s="2" t="s">
        <v>6685</v>
      </c>
      <c r="M738" s="2" t="s">
        <v>11</v>
      </c>
      <c r="N738" s="2" t="s">
        <v>6684</v>
      </c>
      <c r="Q738" s="2" t="s">
        <v>1232</v>
      </c>
      <c r="R738" s="2" t="b">
        <v>1</v>
      </c>
      <c r="S738" s="3">
        <v>41609</v>
      </c>
      <c r="T738" s="3">
        <v>41609</v>
      </c>
    </row>
    <row r="739" spans="11:20" x14ac:dyDescent="0.3">
      <c r="K739" s="6" t="s">
        <v>6688</v>
      </c>
      <c r="L739" s="2" t="s">
        <v>6689</v>
      </c>
      <c r="M739" s="2" t="s">
        <v>11</v>
      </c>
      <c r="N739" s="2" t="s">
        <v>6688</v>
      </c>
      <c r="Q739" s="2" t="s">
        <v>1232</v>
      </c>
      <c r="R739" s="2" t="b">
        <v>1</v>
      </c>
      <c r="S739" s="3">
        <v>41609</v>
      </c>
      <c r="T739" s="3">
        <v>41609</v>
      </c>
    </row>
    <row r="740" spans="11:20" x14ac:dyDescent="0.3">
      <c r="K740" s="5" t="s">
        <v>6692</v>
      </c>
      <c r="L740" s="2" t="s">
        <v>6693</v>
      </c>
      <c r="M740" s="2" t="s">
        <v>11</v>
      </c>
      <c r="N740" s="2" t="s">
        <v>6692</v>
      </c>
      <c r="P740" s="2" t="s">
        <v>1227</v>
      </c>
      <c r="R740" s="2" t="b">
        <v>1</v>
      </c>
      <c r="S740" s="3">
        <v>41609</v>
      </c>
      <c r="T740" s="3">
        <v>41609</v>
      </c>
    </row>
    <row r="741" spans="11:20" x14ac:dyDescent="0.3">
      <c r="K741" s="6" t="s">
        <v>6696</v>
      </c>
      <c r="L741" s="2" t="s">
        <v>6697</v>
      </c>
      <c r="M741" s="2" t="s">
        <v>11</v>
      </c>
      <c r="N741" s="2" t="s">
        <v>6696</v>
      </c>
      <c r="Q741" s="2" t="s">
        <v>1232</v>
      </c>
      <c r="R741" s="2" t="b">
        <v>1</v>
      </c>
      <c r="S741" s="3">
        <v>41609</v>
      </c>
      <c r="T741" s="3">
        <v>41609</v>
      </c>
    </row>
    <row r="742" spans="11:20" x14ac:dyDescent="0.3">
      <c r="K742" s="6" t="s">
        <v>6700</v>
      </c>
      <c r="L742" s="2" t="s">
        <v>6701</v>
      </c>
      <c r="M742" s="2" t="s">
        <v>11</v>
      </c>
      <c r="N742" s="2" t="s">
        <v>6700</v>
      </c>
      <c r="Q742" s="2" t="s">
        <v>1232</v>
      </c>
      <c r="R742" s="2" t="b">
        <v>1</v>
      </c>
      <c r="S742" s="3">
        <v>41609</v>
      </c>
      <c r="T742" s="3">
        <v>41609</v>
      </c>
    </row>
    <row r="743" spans="11:20" x14ac:dyDescent="0.3">
      <c r="K743" s="6" t="s">
        <v>6704</v>
      </c>
      <c r="L743" s="2" t="s">
        <v>6705</v>
      </c>
      <c r="M743" s="2" t="s">
        <v>11</v>
      </c>
      <c r="N743" s="2" t="s">
        <v>6704</v>
      </c>
      <c r="Q743" s="2" t="s">
        <v>1232</v>
      </c>
      <c r="R743" s="2" t="b">
        <v>1</v>
      </c>
      <c r="S743" s="3">
        <v>41609</v>
      </c>
      <c r="T743" s="3">
        <v>41609</v>
      </c>
    </row>
    <row r="744" spans="11:20" x14ac:dyDescent="0.3">
      <c r="K744" s="6" t="s">
        <v>6708</v>
      </c>
      <c r="L744" s="2" t="s">
        <v>6709</v>
      </c>
      <c r="M744" s="2" t="s">
        <v>11</v>
      </c>
      <c r="N744" s="2" t="s">
        <v>6708</v>
      </c>
      <c r="Q744" s="2" t="s">
        <v>1232</v>
      </c>
      <c r="R744" s="2" t="b">
        <v>1</v>
      </c>
      <c r="S744" s="3">
        <v>41609</v>
      </c>
      <c r="T744" s="3">
        <v>41609</v>
      </c>
    </row>
    <row r="745" spans="11:20" x14ac:dyDescent="0.3">
      <c r="K745" s="6" t="s">
        <v>6712</v>
      </c>
      <c r="L745" s="2" t="s">
        <v>6713</v>
      </c>
      <c r="M745" s="2" t="s">
        <v>11</v>
      </c>
      <c r="N745" s="2" t="s">
        <v>6712</v>
      </c>
      <c r="Q745" s="2" t="s">
        <v>1232</v>
      </c>
      <c r="R745" s="2" t="b">
        <v>1</v>
      </c>
      <c r="S745" s="3">
        <v>41609</v>
      </c>
      <c r="T745" s="3">
        <v>41609</v>
      </c>
    </row>
    <row r="746" spans="11:20" x14ac:dyDescent="0.3">
      <c r="K746" s="5" t="s">
        <v>6716</v>
      </c>
      <c r="L746" s="2" t="s">
        <v>6717</v>
      </c>
      <c r="M746" s="2" t="s">
        <v>11</v>
      </c>
      <c r="N746" s="2" t="s">
        <v>6716</v>
      </c>
      <c r="P746" s="2" t="s">
        <v>1227</v>
      </c>
      <c r="R746" s="2" t="b">
        <v>1</v>
      </c>
      <c r="S746" s="3">
        <v>41609</v>
      </c>
      <c r="T746" s="3">
        <v>41609</v>
      </c>
    </row>
    <row r="747" spans="11:20" x14ac:dyDescent="0.3">
      <c r="K747" s="6" t="s">
        <v>6720</v>
      </c>
      <c r="L747" s="2" t="s">
        <v>6721</v>
      </c>
      <c r="M747" s="2" t="s">
        <v>11</v>
      </c>
      <c r="N747" s="2" t="s">
        <v>6720</v>
      </c>
      <c r="Q747" s="2" t="s">
        <v>1232</v>
      </c>
      <c r="R747" s="2" t="b">
        <v>1</v>
      </c>
      <c r="S747" s="3">
        <v>41609</v>
      </c>
      <c r="T747" s="3">
        <v>41609</v>
      </c>
    </row>
    <row r="748" spans="11:20" x14ac:dyDescent="0.3">
      <c r="K748" s="6" t="s">
        <v>6724</v>
      </c>
      <c r="L748" s="2" t="s">
        <v>6725</v>
      </c>
      <c r="M748" s="2" t="s">
        <v>11</v>
      </c>
      <c r="N748" s="2" t="s">
        <v>6724</v>
      </c>
      <c r="Q748" s="2" t="s">
        <v>1232</v>
      </c>
      <c r="R748" s="2" t="b">
        <v>1</v>
      </c>
      <c r="S748" s="3">
        <v>41609</v>
      </c>
      <c r="T748" s="3">
        <v>41609</v>
      </c>
    </row>
    <row r="749" spans="11:20" x14ac:dyDescent="0.3">
      <c r="K749" s="5" t="s">
        <v>6728</v>
      </c>
      <c r="L749" s="2" t="s">
        <v>6729</v>
      </c>
      <c r="M749" s="2" t="s">
        <v>11</v>
      </c>
      <c r="N749" s="2" t="s">
        <v>6728</v>
      </c>
      <c r="P749" s="2" t="s">
        <v>1227</v>
      </c>
      <c r="R749" s="2" t="b">
        <v>1</v>
      </c>
      <c r="S749" s="3">
        <v>41609</v>
      </c>
      <c r="T749" s="3">
        <v>41609</v>
      </c>
    </row>
    <row r="750" spans="11:20" x14ac:dyDescent="0.3">
      <c r="K750" s="6" t="s">
        <v>6732</v>
      </c>
      <c r="L750" s="2" t="s">
        <v>6733</v>
      </c>
      <c r="M750" s="2" t="s">
        <v>11</v>
      </c>
      <c r="N750" s="2" t="s">
        <v>6732</v>
      </c>
      <c r="Q750" s="2" t="s">
        <v>1232</v>
      </c>
      <c r="R750" s="2" t="b">
        <v>1</v>
      </c>
      <c r="S750" s="3">
        <v>41609</v>
      </c>
      <c r="T750" s="3">
        <v>41609</v>
      </c>
    </row>
    <row r="751" spans="11:20" x14ac:dyDescent="0.3">
      <c r="K751" s="6" t="s">
        <v>6736</v>
      </c>
      <c r="L751" s="2" t="s">
        <v>6737</v>
      </c>
      <c r="M751" s="2" t="s">
        <v>11</v>
      </c>
      <c r="N751" s="2" t="s">
        <v>6736</v>
      </c>
      <c r="Q751" s="2" t="s">
        <v>1232</v>
      </c>
      <c r="R751" s="2" t="b">
        <v>1</v>
      </c>
      <c r="S751" s="3">
        <v>41609</v>
      </c>
      <c r="T751" s="3">
        <v>41609</v>
      </c>
    </row>
    <row r="752" spans="11:20" x14ac:dyDescent="0.3">
      <c r="K752" s="6" t="s">
        <v>6740</v>
      </c>
      <c r="L752" s="2" t="s">
        <v>6741</v>
      </c>
      <c r="M752" s="2" t="s">
        <v>11</v>
      </c>
      <c r="N752" s="2" t="s">
        <v>6740</v>
      </c>
      <c r="Q752" s="2" t="s">
        <v>1232</v>
      </c>
      <c r="R752" s="2" t="b">
        <v>1</v>
      </c>
      <c r="S752" s="3">
        <v>41609</v>
      </c>
      <c r="T752" s="3">
        <v>41609</v>
      </c>
    </row>
    <row r="753" spans="11:20" x14ac:dyDescent="0.3">
      <c r="K753" s="6" t="s">
        <v>6744</v>
      </c>
      <c r="L753" s="2" t="s">
        <v>6745</v>
      </c>
      <c r="M753" s="2" t="s">
        <v>11</v>
      </c>
      <c r="N753" s="2" t="s">
        <v>6744</v>
      </c>
      <c r="Q753" s="2" t="s">
        <v>1232</v>
      </c>
      <c r="R753" s="2" t="b">
        <v>1</v>
      </c>
      <c r="S753" s="3">
        <v>41609</v>
      </c>
      <c r="T753" s="3">
        <v>41609</v>
      </c>
    </row>
    <row r="754" spans="11:20" x14ac:dyDescent="0.3">
      <c r="K754" s="6" t="s">
        <v>6748</v>
      </c>
      <c r="L754" s="2" t="s">
        <v>6749</v>
      </c>
      <c r="M754" s="2" t="s">
        <v>11</v>
      </c>
      <c r="N754" s="2" t="s">
        <v>6748</v>
      </c>
      <c r="Q754" s="2" t="s">
        <v>1232</v>
      </c>
      <c r="R754" s="2" t="b">
        <v>1</v>
      </c>
      <c r="S754" s="3">
        <v>41609</v>
      </c>
      <c r="T754" s="3">
        <v>41609</v>
      </c>
    </row>
    <row r="755" spans="11:20" x14ac:dyDescent="0.3">
      <c r="K755" s="6" t="s">
        <v>6752</v>
      </c>
      <c r="L755" s="2" t="s">
        <v>6753</v>
      </c>
      <c r="M755" s="2" t="s">
        <v>11</v>
      </c>
      <c r="N755" s="2" t="s">
        <v>6752</v>
      </c>
      <c r="Q755" s="2" t="s">
        <v>1232</v>
      </c>
      <c r="R755" s="2" t="b">
        <v>1</v>
      </c>
      <c r="S755" s="3">
        <v>41609</v>
      </c>
      <c r="T755" s="3">
        <v>41609</v>
      </c>
    </row>
    <row r="756" spans="11:20" x14ac:dyDescent="0.3">
      <c r="K756" s="5" t="s">
        <v>6756</v>
      </c>
      <c r="L756" s="2" t="s">
        <v>6757</v>
      </c>
      <c r="M756" s="2" t="s">
        <v>11</v>
      </c>
      <c r="N756" s="2" t="s">
        <v>6756</v>
      </c>
      <c r="P756" s="2" t="s">
        <v>1227</v>
      </c>
      <c r="R756" s="2" t="b">
        <v>1</v>
      </c>
      <c r="S756" s="3">
        <v>41609</v>
      </c>
      <c r="T756" s="3">
        <v>41609</v>
      </c>
    </row>
    <row r="757" spans="11:20" x14ac:dyDescent="0.3">
      <c r="K757" s="6" t="s">
        <v>6760</v>
      </c>
      <c r="L757" s="2" t="s">
        <v>6761</v>
      </c>
      <c r="M757" s="2" t="s">
        <v>11</v>
      </c>
      <c r="N757" s="2" t="s">
        <v>6760</v>
      </c>
      <c r="Q757" s="2" t="s">
        <v>1232</v>
      </c>
      <c r="R757" s="2" t="b">
        <v>1</v>
      </c>
      <c r="S757" s="3">
        <v>41609</v>
      </c>
      <c r="T757" s="3">
        <v>41609</v>
      </c>
    </row>
    <row r="758" spans="11:20" x14ac:dyDescent="0.3">
      <c r="K758" s="6" t="s">
        <v>6865</v>
      </c>
      <c r="L758" s="2" t="s">
        <v>6866</v>
      </c>
      <c r="M758" s="2" t="s">
        <v>11</v>
      </c>
      <c r="N758" s="2" t="s">
        <v>6865</v>
      </c>
      <c r="Q758" s="2" t="s">
        <v>1232</v>
      </c>
      <c r="R758" s="2" t="b">
        <v>1</v>
      </c>
      <c r="S758" s="3">
        <v>41609</v>
      </c>
      <c r="T758" s="3">
        <v>41609</v>
      </c>
    </row>
    <row r="759" spans="11:20" x14ac:dyDescent="0.3">
      <c r="K759" s="6" t="s">
        <v>6867</v>
      </c>
      <c r="L759" s="2" t="s">
        <v>6868</v>
      </c>
      <c r="M759" s="2" t="s">
        <v>11</v>
      </c>
      <c r="N759" s="2" t="s">
        <v>6867</v>
      </c>
      <c r="Q759" s="2" t="s">
        <v>1232</v>
      </c>
      <c r="R759" s="2" t="b">
        <v>1</v>
      </c>
      <c r="S759" s="3">
        <v>41609</v>
      </c>
      <c r="T759" s="3">
        <v>41609</v>
      </c>
    </row>
    <row r="760" spans="11:20" x14ac:dyDescent="0.3">
      <c r="K760" s="5" t="s">
        <v>6869</v>
      </c>
      <c r="L760" s="2" t="s">
        <v>6870</v>
      </c>
      <c r="M760" s="2" t="s">
        <v>11</v>
      </c>
      <c r="N760" s="2" t="s">
        <v>6869</v>
      </c>
      <c r="P760" s="2" t="s">
        <v>1227</v>
      </c>
      <c r="R760" s="2" t="b">
        <v>1</v>
      </c>
      <c r="S760" s="3">
        <v>41609</v>
      </c>
      <c r="T760" s="3">
        <v>41609</v>
      </c>
    </row>
    <row r="761" spans="11:20" x14ac:dyDescent="0.3">
      <c r="K761" s="6" t="s">
        <v>6871</v>
      </c>
      <c r="L761" s="2" t="s">
        <v>6872</v>
      </c>
      <c r="M761" s="2" t="s">
        <v>11</v>
      </c>
      <c r="N761" s="2" t="s">
        <v>6871</v>
      </c>
      <c r="Q761" s="2" t="s">
        <v>1232</v>
      </c>
      <c r="R761" s="2" t="b">
        <v>1</v>
      </c>
      <c r="S761" s="3">
        <v>41609</v>
      </c>
      <c r="T761" s="3">
        <v>41609</v>
      </c>
    </row>
    <row r="762" spans="11:20" x14ac:dyDescent="0.3">
      <c r="K762" s="5" t="s">
        <v>6879</v>
      </c>
      <c r="L762" s="2" t="s">
        <v>6880</v>
      </c>
      <c r="M762" s="2" t="s">
        <v>11</v>
      </c>
      <c r="N762" s="2" t="s">
        <v>6879</v>
      </c>
      <c r="P762" s="2" t="s">
        <v>1227</v>
      </c>
      <c r="R762" s="2" t="b">
        <v>1</v>
      </c>
      <c r="S762" s="3">
        <v>41609</v>
      </c>
      <c r="T762" s="3">
        <v>41609</v>
      </c>
    </row>
    <row r="763" spans="11:20" x14ac:dyDescent="0.3">
      <c r="K763" s="6" t="s">
        <v>6881</v>
      </c>
      <c r="L763" s="2" t="s">
        <v>6882</v>
      </c>
      <c r="M763" s="2" t="s">
        <v>11</v>
      </c>
      <c r="N763" s="2" t="s">
        <v>6881</v>
      </c>
      <c r="Q763" s="2" t="s">
        <v>1232</v>
      </c>
      <c r="R763" s="2" t="b">
        <v>1</v>
      </c>
      <c r="S763" s="3">
        <v>41609</v>
      </c>
      <c r="T763" s="3">
        <v>41609</v>
      </c>
    </row>
    <row r="764" spans="11:20" x14ac:dyDescent="0.3">
      <c r="K764" s="6" t="s">
        <v>6883</v>
      </c>
      <c r="L764" s="2" t="s">
        <v>6884</v>
      </c>
      <c r="M764" s="2" t="s">
        <v>11</v>
      </c>
      <c r="N764" s="2" t="s">
        <v>6883</v>
      </c>
      <c r="Q764" s="2" t="s">
        <v>1232</v>
      </c>
      <c r="R764" s="2" t="b">
        <v>1</v>
      </c>
      <c r="S764" s="3">
        <v>41609</v>
      </c>
      <c r="T764" s="3">
        <v>41609</v>
      </c>
    </row>
    <row r="765" spans="11:20" x14ac:dyDescent="0.3">
      <c r="K765" s="6" t="s">
        <v>6886</v>
      </c>
      <c r="L765" s="2" t="s">
        <v>6887</v>
      </c>
      <c r="M765" s="2" t="s">
        <v>11</v>
      </c>
      <c r="N765" s="2" t="s">
        <v>6886</v>
      </c>
      <c r="Q765" s="2" t="s">
        <v>1232</v>
      </c>
      <c r="R765" s="2" t="b">
        <v>1</v>
      </c>
      <c r="S765" s="3">
        <v>41609</v>
      </c>
      <c r="T765" s="3">
        <v>41609</v>
      </c>
    </row>
    <row r="766" spans="11:20" x14ac:dyDescent="0.3">
      <c r="K766" s="6" t="s">
        <v>6889</v>
      </c>
      <c r="L766" s="2" t="s">
        <v>6890</v>
      </c>
      <c r="M766" s="2" t="s">
        <v>11</v>
      </c>
      <c r="N766" s="2" t="s">
        <v>6889</v>
      </c>
      <c r="Q766" s="2" t="s">
        <v>1232</v>
      </c>
      <c r="R766" s="2" t="b">
        <v>1</v>
      </c>
      <c r="S766" s="3">
        <v>41609</v>
      </c>
      <c r="T766" s="3">
        <v>41609</v>
      </c>
    </row>
    <row r="767" spans="11:20" x14ac:dyDescent="0.3">
      <c r="K767" s="6" t="s">
        <v>6892</v>
      </c>
      <c r="L767" s="2" t="s">
        <v>6893</v>
      </c>
      <c r="M767" s="2" t="s">
        <v>11</v>
      </c>
      <c r="N767" s="2" t="s">
        <v>6892</v>
      </c>
      <c r="Q767" s="2" t="s">
        <v>1232</v>
      </c>
      <c r="R767" s="2" t="b">
        <v>1</v>
      </c>
      <c r="S767" s="3">
        <v>41609</v>
      </c>
      <c r="T767" s="3">
        <v>41609</v>
      </c>
    </row>
    <row r="768" spans="11:20" x14ac:dyDescent="0.3">
      <c r="K768" s="6" t="s">
        <v>6895</v>
      </c>
      <c r="L768" s="2" t="s">
        <v>6896</v>
      </c>
      <c r="M768" s="2" t="s">
        <v>11</v>
      </c>
      <c r="N768" s="2" t="s">
        <v>6895</v>
      </c>
      <c r="Q768" s="2" t="s">
        <v>1232</v>
      </c>
      <c r="R768" s="2" t="b">
        <v>1</v>
      </c>
      <c r="S768" s="3">
        <v>41609</v>
      </c>
      <c r="T768" s="3">
        <v>41609</v>
      </c>
    </row>
    <row r="769" spans="11:20" x14ac:dyDescent="0.3">
      <c r="K769" s="6" t="s">
        <v>6897</v>
      </c>
      <c r="L769" s="2" t="s">
        <v>6898</v>
      </c>
      <c r="M769" s="2" t="s">
        <v>11</v>
      </c>
      <c r="N769" s="2" t="s">
        <v>6897</v>
      </c>
      <c r="Q769" s="2" t="s">
        <v>1232</v>
      </c>
      <c r="R769" s="2" t="b">
        <v>1</v>
      </c>
      <c r="S769" s="3">
        <v>41609</v>
      </c>
      <c r="T769" s="3">
        <v>41609</v>
      </c>
    </row>
    <row r="770" spans="11:20" x14ac:dyDescent="0.3">
      <c r="K770" s="5" t="s">
        <v>6899</v>
      </c>
      <c r="L770" s="2" t="s">
        <v>6900</v>
      </c>
      <c r="M770" s="2" t="s">
        <v>11</v>
      </c>
      <c r="N770" s="2" t="s">
        <v>6899</v>
      </c>
      <c r="P770" s="2" t="s">
        <v>1227</v>
      </c>
      <c r="R770" s="2" t="b">
        <v>1</v>
      </c>
      <c r="S770" s="3">
        <v>41609</v>
      </c>
      <c r="T770" s="3">
        <v>41609</v>
      </c>
    </row>
    <row r="771" spans="11:20" x14ac:dyDescent="0.3">
      <c r="K771" s="6" t="s">
        <v>6901</v>
      </c>
      <c r="L771" s="2" t="s">
        <v>6902</v>
      </c>
      <c r="M771" s="2" t="s">
        <v>11</v>
      </c>
      <c r="N771" s="2" t="s">
        <v>6901</v>
      </c>
      <c r="Q771" s="2" t="s">
        <v>1232</v>
      </c>
      <c r="R771" s="2" t="b">
        <v>1</v>
      </c>
      <c r="S771" s="3">
        <v>41609</v>
      </c>
      <c r="T771" s="3">
        <v>41609</v>
      </c>
    </row>
    <row r="772" spans="11:20" x14ac:dyDescent="0.3">
      <c r="K772" s="6" t="s">
        <v>6903</v>
      </c>
      <c r="L772" s="2" t="s">
        <v>6904</v>
      </c>
      <c r="M772" s="2" t="s">
        <v>11</v>
      </c>
      <c r="N772" s="2" t="s">
        <v>6903</v>
      </c>
      <c r="Q772" s="2" t="s">
        <v>1232</v>
      </c>
      <c r="R772" s="2" t="b">
        <v>1</v>
      </c>
      <c r="S772" s="3">
        <v>41609</v>
      </c>
      <c r="T772" s="3">
        <v>41609</v>
      </c>
    </row>
    <row r="773" spans="11:20" x14ac:dyDescent="0.3">
      <c r="K773" s="6" t="s">
        <v>6906</v>
      </c>
      <c r="L773" s="2" t="s">
        <v>6907</v>
      </c>
      <c r="M773" s="2" t="s">
        <v>11</v>
      </c>
      <c r="N773" s="2" t="s">
        <v>6906</v>
      </c>
      <c r="Q773" s="2" t="s">
        <v>1232</v>
      </c>
      <c r="R773" s="2" t="b">
        <v>1</v>
      </c>
      <c r="S773" s="3">
        <v>41609</v>
      </c>
      <c r="T773" s="3">
        <v>41609</v>
      </c>
    </row>
    <row r="774" spans="11:20" x14ac:dyDescent="0.3">
      <c r="K774" s="6" t="s">
        <v>6909</v>
      </c>
      <c r="L774" s="2" t="s">
        <v>6910</v>
      </c>
      <c r="M774" s="2" t="s">
        <v>11</v>
      </c>
      <c r="N774" s="2" t="s">
        <v>6909</v>
      </c>
      <c r="Q774" s="2" t="s">
        <v>1232</v>
      </c>
      <c r="R774" s="2" t="b">
        <v>1</v>
      </c>
      <c r="S774" s="3">
        <v>41609</v>
      </c>
      <c r="T774" s="3">
        <v>41609</v>
      </c>
    </row>
    <row r="775" spans="11:20" x14ac:dyDescent="0.3">
      <c r="K775" s="6" t="s">
        <v>6912</v>
      </c>
      <c r="L775" s="2" t="s">
        <v>6913</v>
      </c>
      <c r="M775" s="2" t="s">
        <v>11</v>
      </c>
      <c r="N775" s="2" t="s">
        <v>6912</v>
      </c>
      <c r="Q775" s="2" t="s">
        <v>1232</v>
      </c>
      <c r="R775" s="2" t="b">
        <v>1</v>
      </c>
      <c r="S775" s="3">
        <v>41609</v>
      </c>
      <c r="T775" s="3">
        <v>41609</v>
      </c>
    </row>
    <row r="776" spans="11:20" x14ac:dyDescent="0.3">
      <c r="K776" s="6" t="s">
        <v>6915</v>
      </c>
      <c r="L776" s="2" t="s">
        <v>6916</v>
      </c>
      <c r="M776" s="2" t="s">
        <v>11</v>
      </c>
      <c r="N776" s="2" t="s">
        <v>6915</v>
      </c>
      <c r="Q776" s="2" t="s">
        <v>1232</v>
      </c>
      <c r="R776" s="2" t="b">
        <v>1</v>
      </c>
      <c r="S776" s="3">
        <v>41609</v>
      </c>
      <c r="T776" s="3">
        <v>41609</v>
      </c>
    </row>
    <row r="777" spans="11:20" x14ac:dyDescent="0.3">
      <c r="K777" s="5" t="s">
        <v>6918</v>
      </c>
      <c r="L777" s="2" t="s">
        <v>6919</v>
      </c>
      <c r="M777" s="2" t="s">
        <v>11</v>
      </c>
      <c r="N777" s="2" t="s">
        <v>6918</v>
      </c>
      <c r="P777" s="2" t="s">
        <v>1227</v>
      </c>
      <c r="R777" s="2" t="b">
        <v>1</v>
      </c>
      <c r="S777" s="3">
        <v>41609</v>
      </c>
      <c r="T777" s="3">
        <v>41609</v>
      </c>
    </row>
    <row r="778" spans="11:20" x14ac:dyDescent="0.3">
      <c r="K778" s="6" t="s">
        <v>6921</v>
      </c>
      <c r="L778" s="2" t="s">
        <v>6922</v>
      </c>
      <c r="M778" s="2" t="s">
        <v>11</v>
      </c>
      <c r="N778" s="2" t="s">
        <v>6921</v>
      </c>
      <c r="Q778" s="2" t="s">
        <v>1232</v>
      </c>
      <c r="R778" s="2" t="b">
        <v>1</v>
      </c>
      <c r="S778" s="3">
        <v>41609</v>
      </c>
      <c r="T778" s="3">
        <v>41609</v>
      </c>
    </row>
    <row r="779" spans="11:20" x14ac:dyDescent="0.3">
      <c r="K779" s="5" t="s">
        <v>6924</v>
      </c>
      <c r="L779" s="2" t="s">
        <v>6925</v>
      </c>
      <c r="M779" s="2" t="s">
        <v>11</v>
      </c>
      <c r="N779" s="2" t="s">
        <v>6924</v>
      </c>
      <c r="P779" s="2" t="s">
        <v>1227</v>
      </c>
      <c r="R779" s="2" t="b">
        <v>1</v>
      </c>
      <c r="S779" s="3">
        <v>41609</v>
      </c>
      <c r="T779" s="3">
        <v>41609</v>
      </c>
    </row>
    <row r="780" spans="11:20" x14ac:dyDescent="0.3">
      <c r="K780" s="6" t="s">
        <v>6927</v>
      </c>
      <c r="L780" s="2" t="s">
        <v>6928</v>
      </c>
      <c r="M780" s="2" t="s">
        <v>11</v>
      </c>
      <c r="N780" s="2" t="s">
        <v>6927</v>
      </c>
      <c r="Q780" s="2" t="s">
        <v>1232</v>
      </c>
      <c r="R780" s="2" t="b">
        <v>1</v>
      </c>
      <c r="S780" s="3">
        <v>41609</v>
      </c>
      <c r="T780" s="3">
        <v>41609</v>
      </c>
    </row>
    <row r="781" spans="11:20" x14ac:dyDescent="0.3">
      <c r="K781" s="5" t="s">
        <v>6930</v>
      </c>
      <c r="L781" s="2" t="s">
        <v>6931</v>
      </c>
      <c r="M781" s="2" t="s">
        <v>11</v>
      </c>
      <c r="N781" s="2" t="s">
        <v>6930</v>
      </c>
      <c r="P781" s="2" t="s">
        <v>1227</v>
      </c>
      <c r="R781" s="2" t="b">
        <v>1</v>
      </c>
      <c r="S781" s="3">
        <v>41609</v>
      </c>
      <c r="T781" s="3">
        <v>41609</v>
      </c>
    </row>
    <row r="782" spans="11:20" x14ac:dyDescent="0.3">
      <c r="K782" s="6" t="s">
        <v>6933</v>
      </c>
      <c r="L782" s="2" t="s">
        <v>6934</v>
      </c>
      <c r="M782" s="2" t="s">
        <v>11</v>
      </c>
      <c r="N782" s="2" t="s">
        <v>6933</v>
      </c>
      <c r="Q782" s="2" t="s">
        <v>1232</v>
      </c>
      <c r="R782" s="2" t="b">
        <v>1</v>
      </c>
      <c r="S782" s="3">
        <v>41609</v>
      </c>
      <c r="T782" s="3">
        <v>41609</v>
      </c>
    </row>
    <row r="783" spans="11:20" x14ac:dyDescent="0.3">
      <c r="K783" s="6" t="s">
        <v>6936</v>
      </c>
      <c r="L783" s="2" t="s">
        <v>6937</v>
      </c>
      <c r="M783" s="2" t="s">
        <v>11</v>
      </c>
      <c r="N783" s="2" t="s">
        <v>6936</v>
      </c>
      <c r="Q783" s="2" t="s">
        <v>1232</v>
      </c>
      <c r="R783" s="2" t="b">
        <v>1</v>
      </c>
      <c r="S783" s="3">
        <v>41609</v>
      </c>
      <c r="T783" s="3">
        <v>41609</v>
      </c>
    </row>
    <row r="784" spans="11:20" x14ac:dyDescent="0.3">
      <c r="K784" s="6" t="s">
        <v>6939</v>
      </c>
      <c r="L784" s="2" t="s">
        <v>6940</v>
      </c>
      <c r="M784" s="2" t="s">
        <v>11</v>
      </c>
      <c r="N784" s="2" t="s">
        <v>6939</v>
      </c>
      <c r="Q784" s="2" t="s">
        <v>1232</v>
      </c>
      <c r="R784" s="2" t="b">
        <v>1</v>
      </c>
      <c r="S784" s="3">
        <v>41609</v>
      </c>
      <c r="T784" s="3">
        <v>41609</v>
      </c>
    </row>
    <row r="785" spans="11:20" x14ac:dyDescent="0.3">
      <c r="K785" s="5" t="s">
        <v>6941</v>
      </c>
      <c r="L785" s="2" t="s">
        <v>6942</v>
      </c>
      <c r="M785" s="2" t="s">
        <v>11</v>
      </c>
      <c r="N785" s="2" t="s">
        <v>6941</v>
      </c>
      <c r="P785" s="2" t="s">
        <v>1227</v>
      </c>
      <c r="R785" s="2" t="b">
        <v>1</v>
      </c>
      <c r="S785" s="3">
        <v>41609</v>
      </c>
      <c r="T785" s="3">
        <v>41609</v>
      </c>
    </row>
    <row r="786" spans="11:20" x14ac:dyDescent="0.3">
      <c r="K786" s="6" t="s">
        <v>6945</v>
      </c>
      <c r="L786" s="2" t="s">
        <v>6946</v>
      </c>
      <c r="M786" s="2" t="s">
        <v>11</v>
      </c>
      <c r="N786" s="2" t="s">
        <v>6945</v>
      </c>
      <c r="Q786" s="2" t="s">
        <v>1232</v>
      </c>
      <c r="R786" s="2" t="b">
        <v>1</v>
      </c>
      <c r="S786" s="3">
        <v>41609</v>
      </c>
      <c r="T786" s="3">
        <v>41609</v>
      </c>
    </row>
    <row r="787" spans="11:20" x14ac:dyDescent="0.3">
      <c r="K787" s="6" t="s">
        <v>6949</v>
      </c>
      <c r="L787" s="2" t="s">
        <v>6950</v>
      </c>
      <c r="M787" s="2" t="s">
        <v>11</v>
      </c>
      <c r="N787" s="2" t="s">
        <v>6949</v>
      </c>
      <c r="Q787" s="2" t="s">
        <v>1232</v>
      </c>
      <c r="R787" s="2" t="b">
        <v>1</v>
      </c>
      <c r="S787" s="3">
        <v>41609</v>
      </c>
      <c r="T787" s="3">
        <v>41609</v>
      </c>
    </row>
    <row r="788" spans="11:20" x14ac:dyDescent="0.3">
      <c r="K788" s="6" t="s">
        <v>6953</v>
      </c>
      <c r="L788" s="2" t="s">
        <v>6954</v>
      </c>
      <c r="M788" s="2" t="s">
        <v>11</v>
      </c>
      <c r="N788" s="2" t="s">
        <v>6953</v>
      </c>
      <c r="Q788" s="2" t="s">
        <v>1232</v>
      </c>
      <c r="R788" s="2" t="b">
        <v>1</v>
      </c>
      <c r="S788" s="3">
        <v>41609</v>
      </c>
      <c r="T788" s="3">
        <v>41609</v>
      </c>
    </row>
    <row r="789" spans="11:20" x14ac:dyDescent="0.3">
      <c r="K789" s="6" t="s">
        <v>6957</v>
      </c>
      <c r="L789" s="2" t="s">
        <v>6958</v>
      </c>
      <c r="M789" s="2" t="s">
        <v>11</v>
      </c>
      <c r="N789" s="2" t="s">
        <v>6957</v>
      </c>
      <c r="Q789" s="2" t="s">
        <v>1232</v>
      </c>
      <c r="R789" s="2" t="b">
        <v>1</v>
      </c>
      <c r="S789" s="3">
        <v>41609</v>
      </c>
      <c r="T789" s="3">
        <v>41609</v>
      </c>
    </row>
    <row r="790" spans="11:20" x14ac:dyDescent="0.3">
      <c r="K790" s="5" t="s">
        <v>6961</v>
      </c>
      <c r="L790" s="2" t="s">
        <v>6962</v>
      </c>
      <c r="M790" s="2" t="s">
        <v>11</v>
      </c>
      <c r="N790" s="2" t="s">
        <v>6961</v>
      </c>
      <c r="P790" s="2" t="s">
        <v>1227</v>
      </c>
      <c r="R790" s="2" t="b">
        <v>1</v>
      </c>
      <c r="S790" s="3">
        <v>41609</v>
      </c>
      <c r="T790" s="3">
        <v>41609</v>
      </c>
    </row>
    <row r="791" spans="11:20" x14ac:dyDescent="0.3">
      <c r="K791" s="6" t="s">
        <v>6965</v>
      </c>
      <c r="L791" s="2" t="s">
        <v>6966</v>
      </c>
      <c r="M791" s="2" t="s">
        <v>11</v>
      </c>
      <c r="N791" s="2" t="s">
        <v>6965</v>
      </c>
      <c r="Q791" s="2" t="s">
        <v>1232</v>
      </c>
      <c r="R791" s="2" t="b">
        <v>1</v>
      </c>
      <c r="S791" s="3">
        <v>41609</v>
      </c>
      <c r="T791" s="3">
        <v>41609</v>
      </c>
    </row>
    <row r="792" spans="11:20" x14ac:dyDescent="0.3">
      <c r="K792" s="6" t="s">
        <v>6967</v>
      </c>
      <c r="L792" s="2" t="s">
        <v>6968</v>
      </c>
      <c r="M792" s="2" t="s">
        <v>11</v>
      </c>
      <c r="N792" s="2" t="s">
        <v>6967</v>
      </c>
      <c r="Q792" s="2" t="s">
        <v>1232</v>
      </c>
      <c r="R792" s="2" t="b">
        <v>1</v>
      </c>
      <c r="S792" s="3">
        <v>41609</v>
      </c>
      <c r="T792" s="3">
        <v>41609</v>
      </c>
    </row>
    <row r="793" spans="11:20" x14ac:dyDescent="0.3">
      <c r="K793" s="6" t="s">
        <v>6963</v>
      </c>
      <c r="L793" s="2" t="s">
        <v>6964</v>
      </c>
      <c r="M793" s="2" t="s">
        <v>11</v>
      </c>
      <c r="N793" s="2" t="s">
        <v>6963</v>
      </c>
      <c r="Q793" s="2" t="s">
        <v>1232</v>
      </c>
      <c r="R793" s="2" t="b">
        <v>1</v>
      </c>
      <c r="S793" s="3">
        <v>41609</v>
      </c>
      <c r="T793" s="3">
        <v>41609</v>
      </c>
    </row>
    <row r="794" spans="11:20" x14ac:dyDescent="0.3">
      <c r="K794" s="5" t="s">
        <v>6959</v>
      </c>
      <c r="L794" s="2" t="s">
        <v>6960</v>
      </c>
      <c r="M794" s="2" t="s">
        <v>11</v>
      </c>
      <c r="N794" s="2" t="s">
        <v>6959</v>
      </c>
      <c r="P794" s="2" t="s">
        <v>1227</v>
      </c>
      <c r="R794" s="2" t="b">
        <v>1</v>
      </c>
      <c r="S794" s="3">
        <v>41609</v>
      </c>
      <c r="T794" s="3">
        <v>41609</v>
      </c>
    </row>
    <row r="795" spans="11:20" x14ac:dyDescent="0.3">
      <c r="K795" s="6" t="s">
        <v>6955</v>
      </c>
      <c r="L795" s="2" t="s">
        <v>6956</v>
      </c>
      <c r="M795" s="2" t="s">
        <v>11</v>
      </c>
      <c r="N795" s="2" t="s">
        <v>6955</v>
      </c>
      <c r="Q795" s="2" t="s">
        <v>1232</v>
      </c>
      <c r="R795" s="2" t="b">
        <v>1</v>
      </c>
      <c r="S795" s="3">
        <v>41609</v>
      </c>
      <c r="T795" s="3">
        <v>41609</v>
      </c>
    </row>
    <row r="796" spans="11:20" x14ac:dyDescent="0.3">
      <c r="K796" s="6" t="s">
        <v>6951</v>
      </c>
      <c r="L796" s="2" t="s">
        <v>6952</v>
      </c>
      <c r="M796" s="2" t="s">
        <v>11</v>
      </c>
      <c r="N796" s="2" t="s">
        <v>6951</v>
      </c>
      <c r="Q796" s="2" t="s">
        <v>1232</v>
      </c>
      <c r="R796" s="2" t="b">
        <v>1</v>
      </c>
      <c r="S796" s="3">
        <v>41609</v>
      </c>
      <c r="T796" s="3">
        <v>41609</v>
      </c>
    </row>
    <row r="797" spans="11:20" x14ac:dyDescent="0.3">
      <c r="K797" s="5" t="s">
        <v>6947</v>
      </c>
      <c r="L797" s="2" t="s">
        <v>6948</v>
      </c>
      <c r="M797" s="2" t="s">
        <v>11</v>
      </c>
      <c r="N797" s="2" t="s">
        <v>6947</v>
      </c>
      <c r="P797" s="2" t="s">
        <v>1227</v>
      </c>
      <c r="R797" s="2" t="b">
        <v>1</v>
      </c>
      <c r="S797" s="3">
        <v>41609</v>
      </c>
      <c r="T797" s="3">
        <v>41609</v>
      </c>
    </row>
    <row r="798" spans="11:20" x14ac:dyDescent="0.3">
      <c r="K798" s="6" t="s">
        <v>6943</v>
      </c>
      <c r="L798" s="2" t="s">
        <v>6944</v>
      </c>
      <c r="M798" s="2" t="s">
        <v>11</v>
      </c>
      <c r="N798" s="2" t="s">
        <v>6943</v>
      </c>
      <c r="Q798" s="2" t="s">
        <v>1232</v>
      </c>
      <c r="R798" s="2" t="b">
        <v>1</v>
      </c>
      <c r="S798" s="3">
        <v>41609</v>
      </c>
      <c r="T798" s="3">
        <v>41609</v>
      </c>
    </row>
  </sheetData>
  <autoFilter ref="A1:V1" xr:uid="{00000000-0009-0000-0000-000019000000}"/>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V42"/>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4" customWidth="1"/>
    <col min="12" max="12" width="29.44140625" customWidth="1"/>
    <col min="13" max="13" width="30.5546875" customWidth="1"/>
    <col min="14" max="14" width="104" customWidth="1"/>
    <col min="15" max="15" width="120"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6428</v>
      </c>
      <c r="B2" s="2" t="str">
        <f t="shared" ref="B2:B36" si="0">A2&amp;E2</f>
        <v>Partially (A)T1 and T2eba</v>
      </c>
      <c r="C2" s="2" t="s">
        <v>4057</v>
      </c>
      <c r="E2" s="2" t="s">
        <v>11</v>
      </c>
      <c r="G2" s="3">
        <v>43101</v>
      </c>
      <c r="H2" s="3">
        <v>43465</v>
      </c>
      <c r="K2" s="2" t="s">
        <v>6429</v>
      </c>
      <c r="M2" s="2" t="s">
        <v>11</v>
      </c>
      <c r="T2" s="3">
        <v>25569</v>
      </c>
    </row>
    <row r="3" spans="1:22" x14ac:dyDescent="0.3">
      <c r="A3" s="2" t="s">
        <v>6430</v>
      </c>
      <c r="B3" s="2" t="str">
        <f t="shared" si="0"/>
        <v>T2 in phase-outeba</v>
      </c>
      <c r="C3" s="2" t="s">
        <v>4070</v>
      </c>
      <c r="E3" s="2" t="s">
        <v>11</v>
      </c>
      <c r="G3" s="3">
        <v>43101</v>
      </c>
      <c r="H3" s="3">
        <v>43465</v>
      </c>
      <c r="K3" s="5" t="s">
        <v>6431</v>
      </c>
      <c r="L3" s="2" t="s">
        <v>4884</v>
      </c>
      <c r="M3" s="2" t="s">
        <v>11</v>
      </c>
      <c r="N3" s="2" t="s">
        <v>6431</v>
      </c>
      <c r="R3" s="2" t="b">
        <v>1</v>
      </c>
      <c r="T3" s="3">
        <v>25569</v>
      </c>
    </row>
    <row r="4" spans="1:22" x14ac:dyDescent="0.3">
      <c r="A4" s="2" t="s">
        <v>6432</v>
      </c>
      <c r="B4" s="2" t="str">
        <f t="shared" si="0"/>
        <v>Grandfathered T2eba</v>
      </c>
      <c r="C4" s="2" t="s">
        <v>4784</v>
      </c>
      <c r="E4" s="2" t="s">
        <v>11</v>
      </c>
      <c r="G4" s="3">
        <v>43101</v>
      </c>
      <c r="H4" s="3">
        <v>43465</v>
      </c>
      <c r="K4" s="5" t="s">
        <v>6428</v>
      </c>
      <c r="L4" s="2" t="s">
        <v>4057</v>
      </c>
      <c r="M4" s="2" t="s">
        <v>11</v>
      </c>
      <c r="N4" s="2" t="s">
        <v>6428</v>
      </c>
      <c r="R4" s="2" t="b">
        <v>1</v>
      </c>
      <c r="T4" s="3">
        <v>25569</v>
      </c>
    </row>
    <row r="5" spans="1:22" x14ac:dyDescent="0.3">
      <c r="A5" s="2" t="s">
        <v>6433</v>
      </c>
      <c r="B5" s="2" t="str">
        <f t="shared" si="0"/>
        <v>Fully Compliant T2eba</v>
      </c>
      <c r="C5" s="2" t="s">
        <v>4786</v>
      </c>
      <c r="E5" s="2" t="s">
        <v>11</v>
      </c>
      <c r="G5" s="3">
        <v>43101</v>
      </c>
      <c r="H5" s="3">
        <v>43465</v>
      </c>
      <c r="K5" s="5" t="s">
        <v>6430</v>
      </c>
      <c r="L5" s="2" t="s">
        <v>4070</v>
      </c>
      <c r="M5" s="2" t="s">
        <v>11</v>
      </c>
      <c r="N5" s="2" t="s">
        <v>6430</v>
      </c>
      <c r="R5" s="2" t="b">
        <v>1</v>
      </c>
      <c r="T5" s="3">
        <v>25569</v>
      </c>
    </row>
    <row r="6" spans="1:22" x14ac:dyDescent="0.3">
      <c r="A6" s="2" t="s">
        <v>6434</v>
      </c>
      <c r="B6" s="2" t="str">
        <f t="shared" si="0"/>
        <v>Non-eligible as T1 or T2eba</v>
      </c>
      <c r="C6" s="2" t="s">
        <v>4818</v>
      </c>
      <c r="E6" s="2" t="s">
        <v>11</v>
      </c>
      <c r="G6" s="3">
        <v>43890</v>
      </c>
      <c r="H6" s="3">
        <v>44196</v>
      </c>
      <c r="K6" s="5" t="s">
        <v>6432</v>
      </c>
      <c r="L6" s="2" t="s">
        <v>4784</v>
      </c>
      <c r="M6" s="2" t="s">
        <v>11</v>
      </c>
      <c r="N6" s="2" t="s">
        <v>6432</v>
      </c>
      <c r="R6" s="2" t="b">
        <v>1</v>
      </c>
      <c r="T6" s="3">
        <v>25569</v>
      </c>
    </row>
    <row r="7" spans="1:22" x14ac:dyDescent="0.3">
      <c r="A7" s="2" t="s">
        <v>6435</v>
      </c>
      <c r="B7" s="2" t="str">
        <f t="shared" si="0"/>
        <v>Grandfathered AT1eba</v>
      </c>
      <c r="C7" s="2" t="s">
        <v>4790</v>
      </c>
      <c r="E7" s="2" t="s">
        <v>11</v>
      </c>
      <c r="G7" s="3">
        <v>43101</v>
      </c>
      <c r="H7" s="3">
        <v>43465</v>
      </c>
      <c r="K7" s="5" t="s">
        <v>6433</v>
      </c>
      <c r="L7" s="2" t="s">
        <v>4786</v>
      </c>
      <c r="M7" s="2" t="s">
        <v>11</v>
      </c>
      <c r="N7" s="2" t="s">
        <v>6433</v>
      </c>
      <c r="R7" s="2" t="b">
        <v>1</v>
      </c>
      <c r="T7" s="3">
        <v>25569</v>
      </c>
    </row>
    <row r="8" spans="1:22" x14ac:dyDescent="0.3">
      <c r="A8" s="2" t="s">
        <v>6436</v>
      </c>
      <c r="B8" s="2" t="str">
        <f t="shared" si="0"/>
        <v>Fully Compliant AT1eba</v>
      </c>
      <c r="C8" s="2" t="s">
        <v>4822</v>
      </c>
      <c r="E8" s="2" t="s">
        <v>11</v>
      </c>
      <c r="G8" s="3">
        <v>43101</v>
      </c>
      <c r="H8" s="3">
        <v>43465</v>
      </c>
      <c r="K8" s="5" t="s">
        <v>6435</v>
      </c>
      <c r="L8" s="2" t="s">
        <v>4790</v>
      </c>
      <c r="M8" s="2" t="s">
        <v>11</v>
      </c>
      <c r="N8" s="2" t="s">
        <v>6435</v>
      </c>
      <c r="R8" s="2" t="b">
        <v>1</v>
      </c>
      <c r="T8" s="3">
        <v>25569</v>
      </c>
    </row>
    <row r="9" spans="1:22" x14ac:dyDescent="0.3">
      <c r="A9" s="2" t="s">
        <v>6431</v>
      </c>
      <c r="B9" s="2" t="str">
        <f t="shared" si="0"/>
        <v>Noeba</v>
      </c>
      <c r="C9" s="2" t="s">
        <v>4884</v>
      </c>
      <c r="E9" s="2" t="s">
        <v>11</v>
      </c>
      <c r="G9" s="3">
        <v>43101</v>
      </c>
      <c r="H9" s="3">
        <v>43465</v>
      </c>
      <c r="K9" s="5" t="s">
        <v>6436</v>
      </c>
      <c r="L9" s="2" t="s">
        <v>4822</v>
      </c>
      <c r="M9" s="2" t="s">
        <v>11</v>
      </c>
      <c r="N9" s="2" t="s">
        <v>6436</v>
      </c>
      <c r="R9" s="2" t="b">
        <v>1</v>
      </c>
      <c r="T9" s="3">
        <v>25569</v>
      </c>
    </row>
    <row r="10" spans="1:22" x14ac:dyDescent="0.3">
      <c r="A10" s="2" t="s">
        <v>6437</v>
      </c>
      <c r="B10" s="2" t="str">
        <f t="shared" si="0"/>
        <v>CET1eba</v>
      </c>
      <c r="C10" s="2" t="s">
        <v>4820</v>
      </c>
      <c r="E10" s="2" t="s">
        <v>11</v>
      </c>
      <c r="G10" s="3">
        <v>43101</v>
      </c>
      <c r="H10" s="3">
        <v>43465</v>
      </c>
      <c r="K10" s="5" t="s">
        <v>6437</v>
      </c>
      <c r="L10" s="2" t="s">
        <v>4820</v>
      </c>
      <c r="M10" s="2" t="s">
        <v>11</v>
      </c>
      <c r="N10" s="2" t="s">
        <v>6437</v>
      </c>
      <c r="R10" s="2" t="b">
        <v>1</v>
      </c>
      <c r="T10" s="3">
        <v>25569</v>
      </c>
    </row>
    <row r="11" spans="1:22" x14ac:dyDescent="0.3">
      <c r="A11" s="2" t="s">
        <v>6438</v>
      </c>
      <c r="B11" s="2" t="str">
        <f t="shared" si="0"/>
        <v>MREL eligible and non-UK MREL equivalentboe</v>
      </c>
      <c r="C11" s="2" t="s">
        <v>6328</v>
      </c>
      <c r="E11" s="2" t="s">
        <v>39</v>
      </c>
      <c r="G11" s="3">
        <v>44197</v>
      </c>
      <c r="H11" s="3">
        <v>44197</v>
      </c>
      <c r="K11" s="2" t="s">
        <v>6439</v>
      </c>
      <c r="M11" s="2" t="s">
        <v>39</v>
      </c>
      <c r="S11" s="3">
        <v>44197</v>
      </c>
      <c r="T11" s="3">
        <v>44197</v>
      </c>
    </row>
    <row r="12" spans="1:22" x14ac:dyDescent="0.3">
      <c r="A12" s="2" t="s">
        <v>6440</v>
      </c>
      <c r="B12" s="2" t="str">
        <f t="shared" si="0"/>
        <v>MREL non-eligibleboe</v>
      </c>
      <c r="C12" s="2" t="s">
        <v>5063</v>
      </c>
      <c r="E12" s="2" t="s">
        <v>39</v>
      </c>
      <c r="G12" s="3">
        <v>44197</v>
      </c>
      <c r="H12" s="3">
        <v>44197</v>
      </c>
      <c r="K12" s="5" t="s">
        <v>6441</v>
      </c>
      <c r="L12" s="2" t="s">
        <v>3885</v>
      </c>
      <c r="M12" s="2" t="s">
        <v>11</v>
      </c>
      <c r="N12" s="2" t="s">
        <v>6441</v>
      </c>
      <c r="P12" s="2" t="s">
        <v>1227</v>
      </c>
      <c r="R12" s="2" t="b">
        <v>1</v>
      </c>
      <c r="S12" s="3">
        <v>44197</v>
      </c>
      <c r="T12" s="3">
        <v>44197</v>
      </c>
    </row>
    <row r="13" spans="1:22" x14ac:dyDescent="0.3">
      <c r="A13" s="2" t="s">
        <v>6442</v>
      </c>
      <c r="B13" s="2" t="str">
        <f t="shared" si="0"/>
        <v>MREL eligibleboe</v>
      </c>
      <c r="C13" s="2" t="s">
        <v>5060</v>
      </c>
      <c r="E13" s="2" t="s">
        <v>39</v>
      </c>
      <c r="G13" s="3">
        <v>44197</v>
      </c>
      <c r="H13" s="3">
        <v>44197</v>
      </c>
      <c r="K13" s="6" t="s">
        <v>6438</v>
      </c>
      <c r="L13" s="2" t="s">
        <v>6328</v>
      </c>
      <c r="M13" s="2" t="s">
        <v>39</v>
      </c>
      <c r="N13" s="2" t="s">
        <v>6438</v>
      </c>
      <c r="P13" s="2" t="s">
        <v>1401</v>
      </c>
      <c r="Q13" s="2" t="s">
        <v>1232</v>
      </c>
      <c r="R13" s="2" t="b">
        <v>1</v>
      </c>
      <c r="S13" s="3">
        <v>44197</v>
      </c>
      <c r="T13" s="3">
        <v>44197</v>
      </c>
    </row>
    <row r="14" spans="1:22" x14ac:dyDescent="0.3">
      <c r="A14" s="2" t="s">
        <v>6443</v>
      </c>
      <c r="B14" s="2" t="str">
        <f t="shared" si="0"/>
        <v>Other MREL eligible itemsboe</v>
      </c>
      <c r="C14" s="2" t="s">
        <v>5057</v>
      </c>
      <c r="E14" s="2" t="s">
        <v>39</v>
      </c>
      <c r="G14" s="3">
        <v>44197</v>
      </c>
      <c r="H14" s="3">
        <v>44197</v>
      </c>
      <c r="K14" s="7" t="s">
        <v>6442</v>
      </c>
      <c r="L14" s="2" t="s">
        <v>5060</v>
      </c>
      <c r="M14" s="2" t="s">
        <v>39</v>
      </c>
      <c r="N14" s="2" t="s">
        <v>6442</v>
      </c>
      <c r="Q14" s="2" t="s">
        <v>1232</v>
      </c>
      <c r="R14" s="2" t="b">
        <v>1</v>
      </c>
      <c r="S14" s="3">
        <v>44197</v>
      </c>
      <c r="T14" s="3">
        <v>44197</v>
      </c>
    </row>
    <row r="15" spans="1:22" x14ac:dyDescent="0.3">
      <c r="A15" s="2" t="s">
        <v>6444</v>
      </c>
      <c r="B15" s="2" t="str">
        <f t="shared" si="0"/>
        <v>Amount deducted from Tier 2 capital due to amortisation in accordance with Article 64 CRRboe</v>
      </c>
      <c r="C15" s="2" t="s">
        <v>5102</v>
      </c>
      <c r="E15" s="2" t="s">
        <v>39</v>
      </c>
      <c r="G15" s="3">
        <v>44197</v>
      </c>
      <c r="H15" s="3">
        <v>44197</v>
      </c>
      <c r="K15" s="6" t="s">
        <v>6440</v>
      </c>
      <c r="L15" s="2" t="s">
        <v>5063</v>
      </c>
      <c r="M15" s="2" t="s">
        <v>39</v>
      </c>
      <c r="N15" s="2" t="s">
        <v>6440</v>
      </c>
      <c r="Q15" s="2" t="s">
        <v>1232</v>
      </c>
      <c r="R15" s="2" t="b">
        <v>1</v>
      </c>
      <c r="S15" s="3">
        <v>44197</v>
      </c>
      <c r="T15" s="3">
        <v>44197</v>
      </c>
    </row>
    <row r="16" spans="1:22" x14ac:dyDescent="0.3">
      <c r="A16" s="2" t="s">
        <v>6445</v>
      </c>
      <c r="B16" s="2" t="str">
        <f t="shared" si="0"/>
        <v>MREL eligible capitalboe</v>
      </c>
      <c r="C16" s="2" t="s">
        <v>5104</v>
      </c>
      <c r="E16" s="2" t="s">
        <v>39</v>
      </c>
      <c r="G16" s="3">
        <v>44197</v>
      </c>
      <c r="H16" s="3">
        <v>44197</v>
      </c>
      <c r="K16" s="2" t="s">
        <v>6446</v>
      </c>
      <c r="M16" s="2" t="s">
        <v>39</v>
      </c>
      <c r="S16" s="3">
        <v>44197</v>
      </c>
      <c r="T16" s="3">
        <v>44197</v>
      </c>
    </row>
    <row r="17" spans="1:20" x14ac:dyDescent="0.3">
      <c r="A17" s="2" t="s">
        <v>6447</v>
      </c>
      <c r="B17" s="2" t="str">
        <f t="shared" si="0"/>
        <v>Total own funds and MREL eligible itemsboe</v>
      </c>
      <c r="C17" s="2" t="s">
        <v>5106</v>
      </c>
      <c r="E17" s="2" t="s">
        <v>39</v>
      </c>
      <c r="G17" s="3">
        <v>44197</v>
      </c>
      <c r="H17" s="3">
        <v>44197</v>
      </c>
      <c r="K17" s="5" t="s">
        <v>6447</v>
      </c>
      <c r="L17" s="2" t="s">
        <v>5106</v>
      </c>
      <c r="M17" s="2" t="s">
        <v>39</v>
      </c>
      <c r="N17" s="2" t="s">
        <v>6447</v>
      </c>
      <c r="P17" s="2" t="s">
        <v>1227</v>
      </c>
      <c r="R17" s="2" t="b">
        <v>1</v>
      </c>
      <c r="S17" s="3">
        <v>44197</v>
      </c>
      <c r="T17" s="3">
        <v>44197</v>
      </c>
    </row>
    <row r="18" spans="1:20" x14ac:dyDescent="0.3">
      <c r="A18" s="2" t="s">
        <v>6448</v>
      </c>
      <c r="B18" s="2" t="str">
        <f t="shared" si="0"/>
        <v>T2 Capitaleba</v>
      </c>
      <c r="C18" s="2" t="s">
        <v>4770</v>
      </c>
      <c r="E18" s="2" t="s">
        <v>11</v>
      </c>
      <c r="G18" s="3">
        <v>41609</v>
      </c>
      <c r="H18" s="3">
        <v>41609</v>
      </c>
      <c r="K18" s="6" t="s">
        <v>6449</v>
      </c>
      <c r="L18" s="2" t="s">
        <v>4068</v>
      </c>
      <c r="M18" s="2" t="s">
        <v>11</v>
      </c>
      <c r="N18" s="2" t="s">
        <v>6449</v>
      </c>
      <c r="Q18" s="2" t="s">
        <v>1232</v>
      </c>
      <c r="R18" s="2" t="b">
        <v>1</v>
      </c>
      <c r="S18" s="3">
        <v>44197</v>
      </c>
      <c r="T18" s="3">
        <v>44197</v>
      </c>
    </row>
    <row r="19" spans="1:20" x14ac:dyDescent="0.3">
      <c r="A19" s="2" t="s">
        <v>6450</v>
      </c>
      <c r="B19" s="2" t="str">
        <f t="shared" si="0"/>
        <v>T1 Capitaleba</v>
      </c>
      <c r="C19" s="2" t="s">
        <v>4772</v>
      </c>
      <c r="E19" s="2" t="s">
        <v>11</v>
      </c>
      <c r="G19" s="3">
        <v>41609</v>
      </c>
      <c r="H19" s="3">
        <v>41609</v>
      </c>
      <c r="K19" s="6" t="s">
        <v>6445</v>
      </c>
      <c r="L19" s="2" t="s">
        <v>5104</v>
      </c>
      <c r="M19" s="2" t="s">
        <v>39</v>
      </c>
      <c r="N19" s="2" t="s">
        <v>6445</v>
      </c>
      <c r="P19" s="2" t="s">
        <v>1227</v>
      </c>
      <c r="Q19" s="2" t="s">
        <v>1232</v>
      </c>
      <c r="R19" s="2" t="b">
        <v>1</v>
      </c>
      <c r="S19" s="3">
        <v>44197</v>
      </c>
      <c r="T19" s="3">
        <v>44197</v>
      </c>
    </row>
    <row r="20" spans="1:20" x14ac:dyDescent="0.3">
      <c r="A20" s="2" t="s">
        <v>6451</v>
      </c>
      <c r="B20" s="2" t="str">
        <f t="shared" si="0"/>
        <v>Non-eligible as T2 due to reversible situationseba</v>
      </c>
      <c r="C20" s="2" t="s">
        <v>4775</v>
      </c>
      <c r="E20" s="2" t="s">
        <v>11</v>
      </c>
      <c r="G20" s="3">
        <v>41609</v>
      </c>
      <c r="H20" s="3">
        <v>41609</v>
      </c>
      <c r="K20" s="7" t="s">
        <v>6444</v>
      </c>
      <c r="L20" s="2" t="s">
        <v>5102</v>
      </c>
      <c r="M20" s="2" t="s">
        <v>39</v>
      </c>
      <c r="N20" s="2" t="s">
        <v>6444</v>
      </c>
      <c r="Q20" s="2" t="s">
        <v>1232</v>
      </c>
      <c r="R20" s="2" t="b">
        <v>1</v>
      </c>
      <c r="S20" s="3">
        <v>44197</v>
      </c>
      <c r="T20" s="3">
        <v>44197</v>
      </c>
    </row>
    <row r="21" spans="1:20" x14ac:dyDescent="0.3">
      <c r="A21" s="2" t="s">
        <v>6452</v>
      </c>
      <c r="B21" s="2" t="str">
        <f t="shared" si="0"/>
        <v>Non-eligible as CET1 due to reversible situationseba</v>
      </c>
      <c r="C21" s="2" t="s">
        <v>4777</v>
      </c>
      <c r="E21" s="2" t="s">
        <v>11</v>
      </c>
      <c r="G21" s="3">
        <v>41609</v>
      </c>
      <c r="H21" s="3">
        <v>41609</v>
      </c>
      <c r="K21" s="7" t="s">
        <v>6443</v>
      </c>
      <c r="L21" s="2" t="s">
        <v>5057</v>
      </c>
      <c r="M21" s="2" t="s">
        <v>39</v>
      </c>
      <c r="N21" s="2" t="s">
        <v>6443</v>
      </c>
      <c r="Q21" s="2" t="s">
        <v>1232</v>
      </c>
      <c r="R21" s="2" t="b">
        <v>1</v>
      </c>
      <c r="S21" s="3">
        <v>44197</v>
      </c>
      <c r="T21" s="3">
        <v>44197</v>
      </c>
    </row>
    <row r="22" spans="1:20" x14ac:dyDescent="0.3">
      <c r="A22" s="2" t="s">
        <v>6453</v>
      </c>
      <c r="B22" s="2" t="str">
        <f t="shared" si="0"/>
        <v>Non-eligible as AT1 due to reversible situationseba</v>
      </c>
      <c r="C22" s="2" t="s">
        <v>4779</v>
      </c>
      <c r="E22" s="2" t="s">
        <v>11</v>
      </c>
      <c r="G22" s="3">
        <v>41609</v>
      </c>
      <c r="H22" s="3">
        <v>41609</v>
      </c>
      <c r="K22" s="2" t="s">
        <v>6454</v>
      </c>
      <c r="M22" s="2" t="s">
        <v>39</v>
      </c>
      <c r="S22" s="3">
        <v>44197</v>
      </c>
      <c r="T22" s="3">
        <v>44197</v>
      </c>
    </row>
    <row r="23" spans="1:20" x14ac:dyDescent="0.3">
      <c r="A23" s="2" t="s">
        <v>6455</v>
      </c>
      <c r="B23" s="2" t="str">
        <f t="shared" si="0"/>
        <v>Non-eligibleeba</v>
      </c>
      <c r="C23" s="2" t="s">
        <v>4788</v>
      </c>
      <c r="E23" s="2" t="s">
        <v>11</v>
      </c>
      <c r="G23" s="3">
        <v>41609</v>
      </c>
      <c r="H23" s="3">
        <v>41609</v>
      </c>
      <c r="K23" s="5" t="s">
        <v>6441</v>
      </c>
      <c r="L23" s="2" t="s">
        <v>3885</v>
      </c>
      <c r="M23" s="2" t="s">
        <v>11</v>
      </c>
      <c r="N23" s="2" t="s">
        <v>6441</v>
      </c>
      <c r="R23" s="2" t="b">
        <v>1</v>
      </c>
      <c r="S23" s="3">
        <v>44197</v>
      </c>
      <c r="T23" s="3">
        <v>44197</v>
      </c>
    </row>
    <row r="24" spans="1:20" x14ac:dyDescent="0.3">
      <c r="A24" s="2" t="s">
        <v>6456</v>
      </c>
      <c r="B24" s="2" t="str">
        <f t="shared" si="0"/>
        <v>Eligible Capitaleba</v>
      </c>
      <c r="C24" s="2" t="s">
        <v>4812</v>
      </c>
      <c r="E24" s="2" t="s">
        <v>11</v>
      </c>
      <c r="G24" s="3">
        <v>41609</v>
      </c>
      <c r="H24" s="3">
        <v>41609</v>
      </c>
      <c r="K24" s="6" t="s">
        <v>6457</v>
      </c>
      <c r="L24" s="2" t="s">
        <v>4839</v>
      </c>
      <c r="M24" s="2" t="s">
        <v>11</v>
      </c>
      <c r="N24" s="2" t="s">
        <v>6457</v>
      </c>
      <c r="R24" s="2" t="b">
        <v>1</v>
      </c>
      <c r="S24" s="3">
        <v>44197</v>
      </c>
      <c r="T24" s="3">
        <v>44197</v>
      </c>
    </row>
    <row r="25" spans="1:20" x14ac:dyDescent="0.3">
      <c r="A25" s="2" t="s">
        <v>6458</v>
      </c>
      <c r="B25" s="2" t="str">
        <f t="shared" si="0"/>
        <v>CET1 Capitaleba</v>
      </c>
      <c r="C25" s="2" t="s">
        <v>4824</v>
      </c>
      <c r="E25" s="2" t="s">
        <v>11</v>
      </c>
      <c r="G25" s="3">
        <v>41609</v>
      </c>
      <c r="H25" s="3">
        <v>41609</v>
      </c>
      <c r="K25" s="6" t="s">
        <v>6448</v>
      </c>
      <c r="L25" s="2" t="s">
        <v>4770</v>
      </c>
      <c r="M25" s="2" t="s">
        <v>11</v>
      </c>
      <c r="N25" s="2" t="s">
        <v>6448</v>
      </c>
      <c r="R25" s="2" t="b">
        <v>1</v>
      </c>
      <c r="S25" s="3">
        <v>44197</v>
      </c>
      <c r="T25" s="3">
        <v>44197</v>
      </c>
    </row>
    <row r="26" spans="1:20" x14ac:dyDescent="0.3">
      <c r="A26" s="2" t="s">
        <v>6459</v>
      </c>
      <c r="B26" s="2" t="str">
        <f t="shared" si="0"/>
        <v>Non eligibleeba</v>
      </c>
      <c r="C26" s="2" t="s">
        <v>4076</v>
      </c>
      <c r="E26" s="2" t="s">
        <v>11</v>
      </c>
      <c r="G26" s="3">
        <v>41609</v>
      </c>
      <c r="H26" s="3">
        <v>41609</v>
      </c>
      <c r="K26" s="2" t="s">
        <v>6460</v>
      </c>
      <c r="M26" s="2" t="s">
        <v>11</v>
      </c>
      <c r="O26" s="2" t="s">
        <v>6461</v>
      </c>
      <c r="S26" s="3">
        <v>41609</v>
      </c>
      <c r="T26" s="3">
        <v>41609</v>
      </c>
    </row>
    <row r="27" spans="1:20" x14ac:dyDescent="0.3">
      <c r="A27" s="2" t="s">
        <v>6462</v>
      </c>
      <c r="B27" s="2" t="str">
        <f t="shared" si="0"/>
        <v>T2 Capital, temporally waived from deductioneba</v>
      </c>
      <c r="C27" s="2" t="s">
        <v>4079</v>
      </c>
      <c r="E27" s="2" t="s">
        <v>11</v>
      </c>
      <c r="G27" s="3">
        <v>41609</v>
      </c>
      <c r="H27" s="3">
        <v>41609</v>
      </c>
      <c r="K27" s="5" t="s">
        <v>6463</v>
      </c>
      <c r="L27" s="2" t="s">
        <v>4060</v>
      </c>
      <c r="M27" s="2" t="s">
        <v>11</v>
      </c>
      <c r="N27" s="2" t="s">
        <v>6463</v>
      </c>
      <c r="P27" s="2" t="s">
        <v>1227</v>
      </c>
      <c r="R27" s="2" t="b">
        <v>1</v>
      </c>
      <c r="S27" s="3">
        <v>41609</v>
      </c>
      <c r="T27" s="3">
        <v>41609</v>
      </c>
    </row>
    <row r="28" spans="1:20" x14ac:dyDescent="0.3">
      <c r="A28" s="2" t="s">
        <v>6464</v>
      </c>
      <c r="B28" s="2" t="str">
        <f t="shared" si="0"/>
        <v>CET1 Capital, temporally waived from deductioneba</v>
      </c>
      <c r="C28" s="2" t="s">
        <v>4062</v>
      </c>
      <c r="E28" s="2" t="s">
        <v>11</v>
      </c>
      <c r="G28" s="3">
        <v>41609</v>
      </c>
      <c r="H28" s="3">
        <v>41609</v>
      </c>
      <c r="K28" s="6" t="s">
        <v>6465</v>
      </c>
      <c r="L28" s="2" t="s">
        <v>4064</v>
      </c>
      <c r="M28" s="2" t="s">
        <v>11</v>
      </c>
      <c r="N28" s="2" t="s">
        <v>6465</v>
      </c>
      <c r="Q28" s="2" t="s">
        <v>1232</v>
      </c>
      <c r="R28" s="2" t="b">
        <v>1</v>
      </c>
      <c r="S28" s="3">
        <v>41609</v>
      </c>
      <c r="T28" s="3">
        <v>41609</v>
      </c>
    </row>
    <row r="29" spans="1:20" x14ac:dyDescent="0.3">
      <c r="A29" s="2" t="s">
        <v>6466</v>
      </c>
      <c r="B29" s="2" t="str">
        <f t="shared" si="0"/>
        <v>AT1 Capital, temporally waived from deductioneba</v>
      </c>
      <c r="C29" s="2" t="s">
        <v>4066</v>
      </c>
      <c r="E29" s="2" t="s">
        <v>11</v>
      </c>
      <c r="G29" s="3">
        <v>41609</v>
      </c>
      <c r="H29" s="3">
        <v>41609</v>
      </c>
      <c r="K29" s="6" t="s">
        <v>6467</v>
      </c>
      <c r="L29" s="2" t="s">
        <v>4072</v>
      </c>
      <c r="M29" s="2" t="s">
        <v>11</v>
      </c>
      <c r="N29" s="2" t="s">
        <v>6467</v>
      </c>
      <c r="Q29" s="2" t="s">
        <v>1232</v>
      </c>
      <c r="R29" s="2" t="b">
        <v>1</v>
      </c>
      <c r="S29" s="3">
        <v>41609</v>
      </c>
      <c r="T29" s="3">
        <v>41609</v>
      </c>
    </row>
    <row r="30" spans="1:20" x14ac:dyDescent="0.3">
      <c r="A30" s="2" t="s">
        <v>6468</v>
      </c>
      <c r="B30" s="2" t="str">
        <f t="shared" si="0"/>
        <v>Transitionally recognised as T2 Capital itemseba</v>
      </c>
      <c r="C30" s="2" t="s">
        <v>4074</v>
      </c>
      <c r="E30" s="2" t="s">
        <v>11</v>
      </c>
      <c r="G30" s="3">
        <v>41609</v>
      </c>
      <c r="H30" s="3">
        <v>41609</v>
      </c>
      <c r="K30" s="6" t="s">
        <v>6468</v>
      </c>
      <c r="L30" s="2" t="s">
        <v>4074</v>
      </c>
      <c r="M30" s="2" t="s">
        <v>11</v>
      </c>
      <c r="N30" s="2" t="s">
        <v>6468</v>
      </c>
      <c r="Q30" s="2" t="s">
        <v>1232</v>
      </c>
      <c r="R30" s="2" t="b">
        <v>1</v>
      </c>
      <c r="S30" s="3">
        <v>41609</v>
      </c>
      <c r="T30" s="3">
        <v>41609</v>
      </c>
    </row>
    <row r="31" spans="1:20" x14ac:dyDescent="0.3">
      <c r="A31" s="2" t="s">
        <v>6463</v>
      </c>
      <c r="B31" s="2" t="str">
        <f t="shared" si="0"/>
        <v>Transitionally recognised as Own funds itemseba</v>
      </c>
      <c r="C31" s="2" t="s">
        <v>4060</v>
      </c>
      <c r="E31" s="2" t="s">
        <v>11</v>
      </c>
      <c r="G31" s="3">
        <v>41609</v>
      </c>
      <c r="H31" s="3">
        <v>41609</v>
      </c>
      <c r="K31" s="2" t="s">
        <v>6469</v>
      </c>
      <c r="M31" s="2" t="s">
        <v>11</v>
      </c>
      <c r="S31" s="3">
        <v>41609</v>
      </c>
      <c r="T31" s="3">
        <v>41609</v>
      </c>
    </row>
    <row r="32" spans="1:20" x14ac:dyDescent="0.3">
      <c r="A32" s="2" t="s">
        <v>6465</v>
      </c>
      <c r="B32" s="2" t="str">
        <f t="shared" si="0"/>
        <v>Transitionally recognised as CET1 Capital itemseba</v>
      </c>
      <c r="C32" s="2" t="s">
        <v>4064</v>
      </c>
      <c r="E32" s="2" t="s">
        <v>11</v>
      </c>
      <c r="G32" s="3">
        <v>41609</v>
      </c>
      <c r="H32" s="3">
        <v>41609</v>
      </c>
      <c r="K32" s="5" t="s">
        <v>6449</v>
      </c>
      <c r="L32" s="2" t="s">
        <v>4068</v>
      </c>
      <c r="M32" s="2" t="s">
        <v>11</v>
      </c>
      <c r="N32" s="2" t="s">
        <v>6449</v>
      </c>
      <c r="P32" s="2" t="s">
        <v>1227</v>
      </c>
      <c r="R32" s="2" t="b">
        <v>1</v>
      </c>
      <c r="S32" s="3">
        <v>41609</v>
      </c>
      <c r="T32" s="3">
        <v>41609</v>
      </c>
    </row>
    <row r="33" spans="1:20" x14ac:dyDescent="0.3">
      <c r="A33" s="2" t="s">
        <v>6467</v>
      </c>
      <c r="B33" s="2" t="str">
        <f t="shared" si="0"/>
        <v>Transitionally recognised as AT1 Capital itemseba</v>
      </c>
      <c r="C33" s="2" t="s">
        <v>4072</v>
      </c>
      <c r="E33" s="2" t="s">
        <v>11</v>
      </c>
      <c r="G33" s="3">
        <v>41609</v>
      </c>
      <c r="H33" s="3">
        <v>41609</v>
      </c>
      <c r="K33" s="6" t="s">
        <v>6458</v>
      </c>
      <c r="L33" s="2" t="s">
        <v>4824</v>
      </c>
      <c r="M33" s="2" t="s">
        <v>11</v>
      </c>
      <c r="N33" s="2" t="s">
        <v>6458</v>
      </c>
      <c r="Q33" s="2" t="s">
        <v>1232</v>
      </c>
      <c r="R33" s="2" t="b">
        <v>1</v>
      </c>
      <c r="S33" s="3">
        <v>41609</v>
      </c>
      <c r="T33" s="3">
        <v>41609</v>
      </c>
    </row>
    <row r="34" spans="1:20" x14ac:dyDescent="0.3">
      <c r="A34" s="2" t="s">
        <v>6449</v>
      </c>
      <c r="B34" s="2" t="str">
        <f t="shared" si="0"/>
        <v>Total own fundseba</v>
      </c>
      <c r="C34" s="2" t="s">
        <v>4068</v>
      </c>
      <c r="E34" s="2" t="s">
        <v>11</v>
      </c>
      <c r="G34" s="3">
        <v>41609</v>
      </c>
      <c r="H34" s="3">
        <v>41609</v>
      </c>
      <c r="K34" s="6" t="s">
        <v>6457</v>
      </c>
      <c r="L34" s="2" t="s">
        <v>4839</v>
      </c>
      <c r="M34" s="2" t="s">
        <v>11</v>
      </c>
      <c r="N34" s="2" t="s">
        <v>6457</v>
      </c>
      <c r="Q34" s="2" t="s">
        <v>1232</v>
      </c>
      <c r="R34" s="2" t="b">
        <v>1</v>
      </c>
      <c r="S34" s="3">
        <v>41609</v>
      </c>
      <c r="T34" s="3">
        <v>41609</v>
      </c>
    </row>
    <row r="35" spans="1:20" x14ac:dyDescent="0.3">
      <c r="A35" s="2" t="s">
        <v>6457</v>
      </c>
      <c r="B35" s="2" t="str">
        <f t="shared" si="0"/>
        <v>AT1 Capitaleba</v>
      </c>
      <c r="C35" s="2" t="s">
        <v>4839</v>
      </c>
      <c r="E35" s="2" t="s">
        <v>11</v>
      </c>
      <c r="G35" s="3">
        <v>41609</v>
      </c>
      <c r="H35" s="3">
        <v>41609</v>
      </c>
      <c r="K35" s="6" t="s">
        <v>6448</v>
      </c>
      <c r="L35" s="2" t="s">
        <v>4770</v>
      </c>
      <c r="M35" s="2" t="s">
        <v>11</v>
      </c>
      <c r="N35" s="2" t="s">
        <v>6448</v>
      </c>
      <c r="Q35" s="2" t="s">
        <v>1232</v>
      </c>
      <c r="R35" s="2" t="b">
        <v>1</v>
      </c>
      <c r="S35" s="3">
        <v>41609</v>
      </c>
      <c r="T35" s="3">
        <v>41609</v>
      </c>
    </row>
    <row r="36" spans="1:20" x14ac:dyDescent="0.3">
      <c r="A36" s="2" t="s">
        <v>6441</v>
      </c>
      <c r="B36" s="2" t="str">
        <f t="shared" si="0"/>
        <v>Not applicable/ All own fundseba</v>
      </c>
      <c r="C36" s="2" t="s">
        <v>3885</v>
      </c>
      <c r="E36" s="2" t="s">
        <v>11</v>
      </c>
      <c r="F36" s="2" t="b">
        <v>1</v>
      </c>
      <c r="G36" s="3">
        <v>41609</v>
      </c>
      <c r="H36" s="3">
        <v>41609</v>
      </c>
      <c r="K36" s="2" t="s">
        <v>6470</v>
      </c>
      <c r="M36" s="2" t="s">
        <v>11</v>
      </c>
      <c r="O36" s="2" t="s">
        <v>6471</v>
      </c>
      <c r="S36" s="3">
        <v>41609</v>
      </c>
      <c r="T36" s="3">
        <v>41609</v>
      </c>
    </row>
    <row r="37" spans="1:20" x14ac:dyDescent="0.3">
      <c r="K37" s="5" t="s">
        <v>6449</v>
      </c>
      <c r="L37" s="2" t="s">
        <v>4068</v>
      </c>
      <c r="M37" s="2" t="s">
        <v>11</v>
      </c>
      <c r="N37" s="2" t="s">
        <v>6449</v>
      </c>
      <c r="P37" s="2" t="s">
        <v>1401</v>
      </c>
      <c r="R37" s="2" t="b">
        <v>1</v>
      </c>
      <c r="S37" s="3">
        <v>41609</v>
      </c>
      <c r="T37" s="3">
        <v>41609</v>
      </c>
    </row>
    <row r="38" spans="1:20" x14ac:dyDescent="0.3">
      <c r="K38" s="6" t="s">
        <v>6456</v>
      </c>
      <c r="L38" s="2" t="s">
        <v>4812</v>
      </c>
      <c r="M38" s="2" t="s">
        <v>11</v>
      </c>
      <c r="N38" s="2" t="s">
        <v>6456</v>
      </c>
      <c r="P38" s="2" t="s">
        <v>1401</v>
      </c>
      <c r="Q38" s="2" t="s">
        <v>1232</v>
      </c>
      <c r="R38" s="2" t="b">
        <v>1</v>
      </c>
      <c r="S38" s="3">
        <v>41609</v>
      </c>
      <c r="T38" s="3">
        <v>41609</v>
      </c>
    </row>
    <row r="39" spans="1:20" x14ac:dyDescent="0.3">
      <c r="K39" s="7" t="s">
        <v>6450</v>
      </c>
      <c r="L39" s="2" t="s">
        <v>4772</v>
      </c>
      <c r="M39" s="2" t="s">
        <v>11</v>
      </c>
      <c r="N39" s="2" t="s">
        <v>6450</v>
      </c>
      <c r="P39" s="2" t="s">
        <v>1227</v>
      </c>
      <c r="Q39" s="2" t="s">
        <v>1232</v>
      </c>
      <c r="R39" s="2" t="b">
        <v>1</v>
      </c>
      <c r="S39" s="3">
        <v>41609</v>
      </c>
      <c r="T39" s="3">
        <v>41609</v>
      </c>
    </row>
    <row r="40" spans="1:20" x14ac:dyDescent="0.3">
      <c r="K40" s="8" t="s">
        <v>6458</v>
      </c>
      <c r="L40" s="2" t="s">
        <v>4824</v>
      </c>
      <c r="M40" s="2" t="s">
        <v>11</v>
      </c>
      <c r="N40" s="2" t="s">
        <v>6458</v>
      </c>
      <c r="Q40" s="2" t="s">
        <v>1232</v>
      </c>
      <c r="R40" s="2" t="b">
        <v>1</v>
      </c>
      <c r="S40" s="3">
        <v>41609</v>
      </c>
      <c r="T40" s="3">
        <v>41609</v>
      </c>
    </row>
    <row r="41" spans="1:20" x14ac:dyDescent="0.3">
      <c r="K41" s="8" t="s">
        <v>6457</v>
      </c>
      <c r="L41" s="2" t="s">
        <v>4839</v>
      </c>
      <c r="M41" s="2" t="s">
        <v>11</v>
      </c>
      <c r="N41" s="2" t="s">
        <v>6457</v>
      </c>
      <c r="Q41" s="2" t="s">
        <v>1232</v>
      </c>
      <c r="R41" s="2" t="b">
        <v>1</v>
      </c>
      <c r="S41" s="3">
        <v>41609</v>
      </c>
      <c r="T41" s="3">
        <v>41609</v>
      </c>
    </row>
    <row r="42" spans="1:20" x14ac:dyDescent="0.3">
      <c r="K42" s="7" t="s">
        <v>6448</v>
      </c>
      <c r="L42" s="2" t="s">
        <v>4770</v>
      </c>
      <c r="M42" s="2" t="s">
        <v>11</v>
      </c>
      <c r="N42" s="2" t="s">
        <v>6448</v>
      </c>
      <c r="Q42" s="2" t="s">
        <v>1232</v>
      </c>
      <c r="R42" s="2" t="b">
        <v>1</v>
      </c>
      <c r="S42" s="3">
        <v>41609</v>
      </c>
      <c r="T42" s="3">
        <v>41609</v>
      </c>
    </row>
  </sheetData>
  <autoFilter ref="A1:V1" xr:uid="{00000000-0009-0000-0000-000018000000}"/>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4"/>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8.33203125" customWidth="1"/>
    <col min="12" max="12" width="29.44140625" customWidth="1"/>
    <col min="13" max="13" width="30.5546875" customWidth="1"/>
    <col min="14" max="14" width="71.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4056</v>
      </c>
      <c r="B2" s="2" t="str">
        <f t="shared" ref="B2:B13" si="0">A2&amp;E2</f>
        <v>Eligible liabilities subordinated to excluded liabilitieseba</v>
      </c>
      <c r="C2" s="2" t="s">
        <v>4057</v>
      </c>
      <c r="E2" s="2" t="s">
        <v>11</v>
      </c>
      <c r="G2" s="3">
        <v>44256</v>
      </c>
      <c r="H2" s="3">
        <v>44377</v>
      </c>
      <c r="K2" s="2" t="s">
        <v>4058</v>
      </c>
      <c r="M2" s="2" t="s">
        <v>11</v>
      </c>
      <c r="T2" s="3">
        <v>25569</v>
      </c>
    </row>
    <row r="3" spans="1:22" x14ac:dyDescent="0.3">
      <c r="A3" s="2" t="s">
        <v>4059</v>
      </c>
      <c r="B3" s="2" t="str">
        <f t="shared" si="0"/>
        <v>Eligible liabilitieseba</v>
      </c>
      <c r="C3" s="2" t="s">
        <v>4060</v>
      </c>
      <c r="E3" s="2" t="s">
        <v>11</v>
      </c>
      <c r="G3" s="3">
        <v>44256</v>
      </c>
      <c r="H3" s="3">
        <v>44377</v>
      </c>
      <c r="K3" s="5" t="s">
        <v>4061</v>
      </c>
      <c r="L3" s="2" t="s">
        <v>4062</v>
      </c>
      <c r="M3" s="2" t="s">
        <v>11</v>
      </c>
      <c r="N3" s="2" t="s">
        <v>4061</v>
      </c>
      <c r="P3" s="2" t="s">
        <v>1227</v>
      </c>
      <c r="R3" s="2" t="b">
        <v>1</v>
      </c>
      <c r="T3" s="3">
        <v>25569</v>
      </c>
    </row>
    <row r="4" spans="1:22" x14ac:dyDescent="0.3">
      <c r="A4" s="2" t="s">
        <v>4063</v>
      </c>
      <c r="B4" s="2" t="str">
        <f t="shared" si="0"/>
        <v>Eligible guaranteeseba</v>
      </c>
      <c r="C4" s="2" t="s">
        <v>4064</v>
      </c>
      <c r="E4" s="2" t="s">
        <v>11</v>
      </c>
      <c r="G4" s="3">
        <v>44256</v>
      </c>
      <c r="H4" s="3">
        <v>44377</v>
      </c>
      <c r="K4" s="6" t="s">
        <v>4065</v>
      </c>
      <c r="L4" s="2" t="s">
        <v>4066</v>
      </c>
      <c r="M4" s="2" t="s">
        <v>11</v>
      </c>
      <c r="N4" s="2" t="s">
        <v>4065</v>
      </c>
      <c r="P4" s="2" t="s">
        <v>1227</v>
      </c>
      <c r="Q4" s="2" t="s">
        <v>1232</v>
      </c>
      <c r="R4" s="2" t="b">
        <v>1</v>
      </c>
      <c r="T4" s="3">
        <v>25569</v>
      </c>
    </row>
    <row r="5" spans="1:22" x14ac:dyDescent="0.3">
      <c r="A5" s="2" t="s">
        <v>4065</v>
      </c>
      <c r="B5" s="2" t="str">
        <f t="shared" si="0"/>
        <v>Eligible own fundseba</v>
      </c>
      <c r="C5" s="2" t="s">
        <v>4066</v>
      </c>
      <c r="E5" s="2" t="s">
        <v>11</v>
      </c>
      <c r="G5" s="3">
        <v>44256</v>
      </c>
      <c r="H5" s="3">
        <v>44377</v>
      </c>
      <c r="K5" s="7" t="s">
        <v>4067</v>
      </c>
      <c r="L5" s="2" t="s">
        <v>4068</v>
      </c>
      <c r="M5" s="2" t="s">
        <v>11</v>
      </c>
      <c r="N5" s="2" t="s">
        <v>4067</v>
      </c>
      <c r="Q5" s="2" t="s">
        <v>1232</v>
      </c>
      <c r="R5" s="2" t="b">
        <v>1</v>
      </c>
      <c r="T5" s="3">
        <v>25569</v>
      </c>
    </row>
    <row r="6" spans="1:22" x14ac:dyDescent="0.3">
      <c r="A6" s="2" t="s">
        <v>4069</v>
      </c>
      <c r="B6" s="2" t="str">
        <f t="shared" si="0"/>
        <v>Eligible liabilities not subordinated to excluded liabilitieseba</v>
      </c>
      <c r="C6" s="2" t="s">
        <v>4070</v>
      </c>
      <c r="E6" s="2" t="s">
        <v>11</v>
      </c>
      <c r="G6" s="3">
        <v>44256</v>
      </c>
      <c r="H6" s="3">
        <v>44377</v>
      </c>
      <c r="K6" s="7" t="s">
        <v>4071</v>
      </c>
      <c r="L6" s="2" t="s">
        <v>4072</v>
      </c>
      <c r="M6" s="2" t="s">
        <v>11</v>
      </c>
      <c r="N6" s="2" t="s">
        <v>4071</v>
      </c>
      <c r="Q6" s="2" t="s">
        <v>1232</v>
      </c>
      <c r="R6" s="2" t="b">
        <v>1</v>
      </c>
      <c r="T6" s="3">
        <v>25569</v>
      </c>
    </row>
    <row r="7" spans="1:22" x14ac:dyDescent="0.3">
      <c r="A7" s="2" t="s">
        <v>4073</v>
      </c>
      <c r="B7" s="2" t="str">
        <f t="shared" si="0"/>
        <v>Eligible liabilities and eligible guaranteeseba</v>
      </c>
      <c r="C7" s="2" t="s">
        <v>4074</v>
      </c>
      <c r="E7" s="2" t="s">
        <v>11</v>
      </c>
      <c r="G7" s="3">
        <v>44256</v>
      </c>
      <c r="H7" s="3">
        <v>44377</v>
      </c>
      <c r="K7" s="7" t="s">
        <v>4075</v>
      </c>
      <c r="L7" s="2" t="s">
        <v>4076</v>
      </c>
      <c r="M7" s="2" t="s">
        <v>11</v>
      </c>
      <c r="N7" s="2" t="s">
        <v>4075</v>
      </c>
      <c r="Q7" s="2" t="s">
        <v>1232</v>
      </c>
      <c r="R7" s="2" t="b">
        <v>1</v>
      </c>
      <c r="T7" s="3">
        <v>25569</v>
      </c>
    </row>
    <row r="8" spans="1:22" x14ac:dyDescent="0.3">
      <c r="A8" s="2" t="s">
        <v>4067</v>
      </c>
      <c r="B8" s="2" t="str">
        <f t="shared" si="0"/>
        <v>CET1 capitaleba</v>
      </c>
      <c r="C8" s="2" t="s">
        <v>4068</v>
      </c>
      <c r="E8" s="2" t="s">
        <v>11</v>
      </c>
      <c r="G8" s="3">
        <v>44256</v>
      </c>
      <c r="H8" s="3">
        <v>44377</v>
      </c>
      <c r="K8" s="6" t="s">
        <v>4073</v>
      </c>
      <c r="L8" s="2" t="s">
        <v>4074</v>
      </c>
      <c r="M8" s="2" t="s">
        <v>11</v>
      </c>
      <c r="N8" s="2" t="s">
        <v>4073</v>
      </c>
      <c r="P8" s="2" t="s">
        <v>1227</v>
      </c>
      <c r="Q8" s="2" t="s">
        <v>1232</v>
      </c>
      <c r="R8" s="2" t="b">
        <v>1</v>
      </c>
      <c r="T8" s="3">
        <v>25569</v>
      </c>
    </row>
    <row r="9" spans="1:22" x14ac:dyDescent="0.3">
      <c r="A9" s="2" t="s">
        <v>4071</v>
      </c>
      <c r="B9" s="2" t="str">
        <f t="shared" si="0"/>
        <v>Eligible AT1 capitaleba</v>
      </c>
      <c r="C9" s="2" t="s">
        <v>4072</v>
      </c>
      <c r="E9" s="2" t="s">
        <v>11</v>
      </c>
      <c r="G9" s="3">
        <v>44256</v>
      </c>
      <c r="H9" s="3">
        <v>44377</v>
      </c>
      <c r="K9" s="7" t="s">
        <v>4059</v>
      </c>
      <c r="L9" s="2" t="s">
        <v>4060</v>
      </c>
      <c r="M9" s="2" t="s">
        <v>11</v>
      </c>
      <c r="N9" s="2" t="s">
        <v>4059</v>
      </c>
      <c r="Q9" s="2" t="s">
        <v>1232</v>
      </c>
      <c r="R9" s="2" t="b">
        <v>1</v>
      </c>
      <c r="T9" s="3">
        <v>25569</v>
      </c>
    </row>
    <row r="10" spans="1:22" x14ac:dyDescent="0.3">
      <c r="A10" s="2" t="s">
        <v>4077</v>
      </c>
      <c r="B10" s="2" t="str">
        <f t="shared" si="0"/>
        <v>Not applicable/ All own funds and elegible liabilitieseba</v>
      </c>
      <c r="C10" s="2" t="s">
        <v>3885</v>
      </c>
      <c r="E10" s="2" t="s">
        <v>11</v>
      </c>
      <c r="F10" s="2" t="b">
        <v>1</v>
      </c>
      <c r="G10" s="3">
        <v>44256</v>
      </c>
      <c r="H10" s="3">
        <v>44377</v>
      </c>
      <c r="K10" s="7" t="s">
        <v>4063</v>
      </c>
      <c r="L10" s="2" t="s">
        <v>4064</v>
      </c>
      <c r="M10" s="2" t="s">
        <v>11</v>
      </c>
      <c r="N10" s="2" t="s">
        <v>4063</v>
      </c>
      <c r="Q10" s="2" t="s">
        <v>1232</v>
      </c>
      <c r="R10" s="2" t="b">
        <v>1</v>
      </c>
      <c r="T10" s="3">
        <v>25569</v>
      </c>
    </row>
    <row r="11" spans="1:22" x14ac:dyDescent="0.3">
      <c r="A11" s="2" t="s">
        <v>4078</v>
      </c>
      <c r="B11" s="2" t="str">
        <f t="shared" si="0"/>
        <v>Eligible own funds, eligible liabilities subordinated to excluded liabilitieseba</v>
      </c>
      <c r="C11" s="2" t="s">
        <v>4079</v>
      </c>
      <c r="E11" s="2" t="s">
        <v>11</v>
      </c>
      <c r="G11" s="3">
        <v>44256</v>
      </c>
      <c r="H11" s="3">
        <v>44377</v>
      </c>
      <c r="K11" s="2" t="s">
        <v>4080</v>
      </c>
      <c r="M11" s="2" t="s">
        <v>11</v>
      </c>
      <c r="T11" s="3">
        <v>25569</v>
      </c>
    </row>
    <row r="12" spans="1:22" x14ac:dyDescent="0.3">
      <c r="A12" s="2" t="s">
        <v>4061</v>
      </c>
      <c r="B12" s="2" t="str">
        <f t="shared" si="0"/>
        <v>Eligible own funds, eligible liabilitieseba</v>
      </c>
      <c r="C12" s="2" t="s">
        <v>4062</v>
      </c>
      <c r="E12" s="2" t="s">
        <v>11</v>
      </c>
      <c r="G12" s="3">
        <v>44256</v>
      </c>
      <c r="H12" s="3">
        <v>44377</v>
      </c>
      <c r="K12" s="5" t="s">
        <v>4061</v>
      </c>
      <c r="L12" s="2" t="s">
        <v>4062</v>
      </c>
      <c r="M12" s="2" t="s">
        <v>11</v>
      </c>
      <c r="N12" s="2" t="s">
        <v>4061</v>
      </c>
      <c r="P12" s="2" t="s">
        <v>1227</v>
      </c>
      <c r="R12" s="2" t="b">
        <v>1</v>
      </c>
      <c r="T12" s="3">
        <v>25569</v>
      </c>
    </row>
    <row r="13" spans="1:22" x14ac:dyDescent="0.3">
      <c r="A13" s="2" t="s">
        <v>4075</v>
      </c>
      <c r="B13" s="2" t="str">
        <f t="shared" si="0"/>
        <v>Eligible T2 Capitaleba</v>
      </c>
      <c r="C13" s="2" t="s">
        <v>4076</v>
      </c>
      <c r="E13" s="2" t="s">
        <v>11</v>
      </c>
      <c r="G13" s="3">
        <v>44256</v>
      </c>
      <c r="H13" s="3">
        <v>44377</v>
      </c>
      <c r="K13" s="6" t="s">
        <v>4065</v>
      </c>
      <c r="L13" s="2" t="s">
        <v>4066</v>
      </c>
      <c r="M13" s="2" t="s">
        <v>11</v>
      </c>
      <c r="N13" s="2" t="s">
        <v>4065</v>
      </c>
      <c r="P13" s="2" t="s">
        <v>1227</v>
      </c>
      <c r="Q13" s="2" t="s">
        <v>1232</v>
      </c>
      <c r="R13" s="2" t="b">
        <v>1</v>
      </c>
      <c r="T13" s="3">
        <v>25569</v>
      </c>
    </row>
    <row r="14" spans="1:22" x14ac:dyDescent="0.3">
      <c r="K14" s="7" t="s">
        <v>4067</v>
      </c>
      <c r="L14" s="2" t="s">
        <v>4068</v>
      </c>
      <c r="M14" s="2" t="s">
        <v>11</v>
      </c>
      <c r="N14" s="2" t="s">
        <v>4067</v>
      </c>
      <c r="Q14" s="2" t="s">
        <v>1232</v>
      </c>
      <c r="R14" s="2" t="b">
        <v>1</v>
      </c>
      <c r="T14" s="3">
        <v>25569</v>
      </c>
    </row>
    <row r="15" spans="1:22" x14ac:dyDescent="0.3">
      <c r="K15" s="7" t="s">
        <v>4071</v>
      </c>
      <c r="L15" s="2" t="s">
        <v>4072</v>
      </c>
      <c r="M15" s="2" t="s">
        <v>11</v>
      </c>
      <c r="N15" s="2" t="s">
        <v>4071</v>
      </c>
      <c r="Q15" s="2" t="s">
        <v>1232</v>
      </c>
      <c r="R15" s="2" t="b">
        <v>1</v>
      </c>
      <c r="T15" s="3">
        <v>25569</v>
      </c>
    </row>
    <row r="16" spans="1:22" x14ac:dyDescent="0.3">
      <c r="K16" s="7" t="s">
        <v>4075</v>
      </c>
      <c r="L16" s="2" t="s">
        <v>4076</v>
      </c>
      <c r="M16" s="2" t="s">
        <v>11</v>
      </c>
      <c r="N16" s="2" t="s">
        <v>4075</v>
      </c>
      <c r="Q16" s="2" t="s">
        <v>1232</v>
      </c>
      <c r="R16" s="2" t="b">
        <v>1</v>
      </c>
      <c r="T16" s="3">
        <v>25569</v>
      </c>
    </row>
    <row r="17" spans="11:20" x14ac:dyDescent="0.3">
      <c r="K17" s="6" t="s">
        <v>4059</v>
      </c>
      <c r="L17" s="2" t="s">
        <v>4060</v>
      </c>
      <c r="M17" s="2" t="s">
        <v>11</v>
      </c>
      <c r="N17" s="2" t="s">
        <v>4059</v>
      </c>
      <c r="P17" s="2" t="s">
        <v>1227</v>
      </c>
      <c r="Q17" s="2" t="s">
        <v>1232</v>
      </c>
      <c r="R17" s="2" t="b">
        <v>1</v>
      </c>
      <c r="T17" s="3">
        <v>25569</v>
      </c>
    </row>
    <row r="18" spans="11:20" x14ac:dyDescent="0.3">
      <c r="K18" s="7" t="s">
        <v>4056</v>
      </c>
      <c r="L18" s="2" t="s">
        <v>4057</v>
      </c>
      <c r="M18" s="2" t="s">
        <v>11</v>
      </c>
      <c r="N18" s="2" t="s">
        <v>4056</v>
      </c>
      <c r="Q18" s="2" t="s">
        <v>1232</v>
      </c>
      <c r="R18" s="2" t="b">
        <v>1</v>
      </c>
      <c r="T18" s="3">
        <v>25569</v>
      </c>
    </row>
    <row r="19" spans="11:20" x14ac:dyDescent="0.3">
      <c r="K19" s="7" t="s">
        <v>4069</v>
      </c>
      <c r="L19" s="2" t="s">
        <v>4070</v>
      </c>
      <c r="M19" s="2" t="s">
        <v>11</v>
      </c>
      <c r="N19" s="2" t="s">
        <v>4069</v>
      </c>
      <c r="Q19" s="2" t="s">
        <v>1232</v>
      </c>
      <c r="R19" s="2" t="b">
        <v>1</v>
      </c>
      <c r="T19" s="3">
        <v>25569</v>
      </c>
    </row>
    <row r="20" spans="11:20" x14ac:dyDescent="0.3">
      <c r="K20" s="2" t="s">
        <v>4081</v>
      </c>
      <c r="M20" s="2" t="s">
        <v>11</v>
      </c>
      <c r="T20" s="3">
        <v>25569</v>
      </c>
    </row>
    <row r="21" spans="11:20" x14ac:dyDescent="0.3">
      <c r="K21" s="5" t="s">
        <v>4067</v>
      </c>
      <c r="L21" s="2" t="s">
        <v>4068</v>
      </c>
      <c r="M21" s="2" t="s">
        <v>11</v>
      </c>
      <c r="N21" s="2" t="s">
        <v>4067</v>
      </c>
      <c r="R21" s="2" t="b">
        <v>1</v>
      </c>
      <c r="T21" s="3">
        <v>25569</v>
      </c>
    </row>
    <row r="22" spans="11:20" x14ac:dyDescent="0.3">
      <c r="K22" s="5" t="s">
        <v>4071</v>
      </c>
      <c r="L22" s="2" t="s">
        <v>4072</v>
      </c>
      <c r="M22" s="2" t="s">
        <v>11</v>
      </c>
      <c r="N22" s="2" t="s">
        <v>4071</v>
      </c>
      <c r="R22" s="2" t="b">
        <v>1</v>
      </c>
      <c r="T22" s="3">
        <v>25569</v>
      </c>
    </row>
    <row r="23" spans="11:20" x14ac:dyDescent="0.3">
      <c r="K23" s="5" t="s">
        <v>4075</v>
      </c>
      <c r="L23" s="2" t="s">
        <v>4076</v>
      </c>
      <c r="M23" s="2" t="s">
        <v>11</v>
      </c>
      <c r="N23" s="2" t="s">
        <v>4075</v>
      </c>
      <c r="R23" s="2" t="b">
        <v>1</v>
      </c>
      <c r="T23" s="3">
        <v>25569</v>
      </c>
    </row>
    <row r="24" spans="11:20" x14ac:dyDescent="0.3">
      <c r="K24" s="5" t="s">
        <v>4059</v>
      </c>
      <c r="L24" s="2" t="s">
        <v>4060</v>
      </c>
      <c r="M24" s="2" t="s">
        <v>11</v>
      </c>
      <c r="N24" s="2" t="s">
        <v>4059</v>
      </c>
      <c r="R24" s="2" t="b">
        <v>1</v>
      </c>
      <c r="T24" s="3">
        <v>25569</v>
      </c>
    </row>
  </sheetData>
  <autoFilter ref="A1:V1" xr:uid="{00000000-0009-0000-0000-000006000000}"/>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V142"/>
  <sheetViews>
    <sheetView zoomScale="55" zoomScaleNormal="55" workbookViewId="0">
      <pane ySplit="1" topLeftCell="A2" activePane="bottomLeft" state="frozenSplit"/>
      <selection pane="bottomLeft" activeCell="O30" sqref="O30"/>
    </sheetView>
  </sheetViews>
  <sheetFormatPr defaultRowHeight="14.4" x14ac:dyDescent="0.3"/>
  <cols>
    <col min="1" max="1" width="116.5546875" customWidth="1"/>
    <col min="2" max="2" width="120"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8.5546875" customWidth="1"/>
    <col min="12" max="12" width="29.44140625" customWidth="1"/>
    <col min="13" max="13" width="30.5546875" customWidth="1"/>
    <col min="14" max="14" width="50"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6276</v>
      </c>
      <c r="B2" s="2" t="str">
        <f t="shared" ref="B2:B33" si="0">A2&amp;E2</f>
        <v>&gt;=2,5% and &lt;10%eba</v>
      </c>
      <c r="C2" s="2" t="s">
        <v>4163</v>
      </c>
      <c r="E2" s="2" t="s">
        <v>11</v>
      </c>
      <c r="G2" s="3">
        <v>44150</v>
      </c>
      <c r="H2" s="3">
        <v>44377</v>
      </c>
      <c r="K2" s="2" t="s">
        <v>6277</v>
      </c>
      <c r="M2" s="2" t="s">
        <v>11</v>
      </c>
      <c r="T2" s="3">
        <v>25569</v>
      </c>
    </row>
    <row r="3" spans="1:22" x14ac:dyDescent="0.3">
      <c r="A3" s="2" t="s">
        <v>6278</v>
      </c>
      <c r="B3" s="2" t="str">
        <f t="shared" si="0"/>
        <v>&gt;=425% and &lt;650%eba</v>
      </c>
      <c r="C3" s="2" t="s">
        <v>4566</v>
      </c>
      <c r="E3" s="2" t="s">
        <v>11</v>
      </c>
      <c r="G3" s="3">
        <v>43585</v>
      </c>
      <c r="H3" s="3">
        <v>43830</v>
      </c>
      <c r="K3" s="5" t="s">
        <v>6279</v>
      </c>
      <c r="L3" s="2" t="s">
        <v>3885</v>
      </c>
      <c r="M3" s="2" t="s">
        <v>11</v>
      </c>
      <c r="N3" s="2" t="s">
        <v>6279</v>
      </c>
      <c r="R3" s="2" t="b">
        <v>1</v>
      </c>
      <c r="T3" s="3">
        <v>25569</v>
      </c>
    </row>
    <row r="4" spans="1:22" x14ac:dyDescent="0.3">
      <c r="A4" s="2" t="s">
        <v>6280</v>
      </c>
      <c r="B4" s="2" t="str">
        <f t="shared" si="0"/>
        <v>&gt;=250% and &lt;350%eba</v>
      </c>
      <c r="C4" s="2" t="s">
        <v>4615</v>
      </c>
      <c r="E4" s="2" t="s">
        <v>11</v>
      </c>
      <c r="G4" s="3">
        <v>43585</v>
      </c>
      <c r="H4" s="3">
        <v>43830</v>
      </c>
      <c r="K4" s="5" t="s">
        <v>6281</v>
      </c>
      <c r="L4" s="2" t="s">
        <v>4109</v>
      </c>
      <c r="M4" s="2" t="s">
        <v>11</v>
      </c>
      <c r="N4" s="2" t="s">
        <v>6281</v>
      </c>
      <c r="R4" s="2" t="b">
        <v>1</v>
      </c>
      <c r="T4" s="3">
        <v>25569</v>
      </c>
    </row>
    <row r="5" spans="1:22" x14ac:dyDescent="0.3">
      <c r="A5" s="2" t="s">
        <v>6282</v>
      </c>
      <c r="B5" s="2" t="str">
        <f t="shared" si="0"/>
        <v>&gt;=1,75% and &lt;2,5%eba</v>
      </c>
      <c r="C5" s="2" t="s">
        <v>4127</v>
      </c>
      <c r="E5" s="2" t="s">
        <v>11</v>
      </c>
      <c r="G5" s="3">
        <v>44150</v>
      </c>
      <c r="H5" s="3">
        <v>44377</v>
      </c>
      <c r="K5" s="6" t="s">
        <v>6283</v>
      </c>
      <c r="L5" s="2" t="s">
        <v>4112</v>
      </c>
      <c r="M5" s="2" t="s">
        <v>11</v>
      </c>
      <c r="N5" s="2" t="s">
        <v>6283</v>
      </c>
      <c r="R5" s="2" t="b">
        <v>1</v>
      </c>
      <c r="T5" s="3">
        <v>25569</v>
      </c>
    </row>
    <row r="6" spans="1:22" x14ac:dyDescent="0.3">
      <c r="A6" s="2" t="s">
        <v>6284</v>
      </c>
      <c r="B6" s="2" t="str">
        <f t="shared" si="0"/>
        <v>&gt;=350% and &lt;425%eba</v>
      </c>
      <c r="C6" s="2" t="s">
        <v>4604</v>
      </c>
      <c r="E6" s="2" t="s">
        <v>11</v>
      </c>
      <c r="G6" s="3">
        <v>43585</v>
      </c>
      <c r="H6" s="3">
        <v>43830</v>
      </c>
      <c r="K6" s="6" t="s">
        <v>6285</v>
      </c>
      <c r="L6" s="2" t="s">
        <v>4115</v>
      </c>
      <c r="M6" s="2" t="s">
        <v>11</v>
      </c>
      <c r="N6" s="2" t="s">
        <v>6285</v>
      </c>
      <c r="R6" s="2" t="b">
        <v>1</v>
      </c>
      <c r="T6" s="3">
        <v>25569</v>
      </c>
    </row>
    <row r="7" spans="1:22" x14ac:dyDescent="0.3">
      <c r="A7" s="2" t="s">
        <v>6286</v>
      </c>
      <c r="B7" s="2" t="str">
        <f t="shared" si="0"/>
        <v>&gt;=30% and &lt;100%eba</v>
      </c>
      <c r="C7" s="2" t="s">
        <v>4433</v>
      </c>
      <c r="E7" s="2" t="s">
        <v>11</v>
      </c>
      <c r="G7" s="3">
        <v>44150</v>
      </c>
      <c r="H7" s="3">
        <v>44377</v>
      </c>
      <c r="K7" s="5" t="s">
        <v>6287</v>
      </c>
      <c r="L7" s="2" t="s">
        <v>4117</v>
      </c>
      <c r="M7" s="2" t="s">
        <v>11</v>
      </c>
      <c r="N7" s="2" t="s">
        <v>6287</v>
      </c>
      <c r="R7" s="2" t="b">
        <v>1</v>
      </c>
      <c r="T7" s="3">
        <v>25569</v>
      </c>
    </row>
    <row r="8" spans="1:22" x14ac:dyDescent="0.3">
      <c r="A8" s="2" t="s">
        <v>6288</v>
      </c>
      <c r="B8" s="2" t="str">
        <f t="shared" si="0"/>
        <v>&gt;=300% and &lt;350%eba</v>
      </c>
      <c r="C8" s="2" t="s">
        <v>4619</v>
      </c>
      <c r="E8" s="2" t="s">
        <v>11</v>
      </c>
      <c r="G8" s="3">
        <v>43585</v>
      </c>
      <c r="H8" s="3">
        <v>43830</v>
      </c>
      <c r="K8" s="6" t="s">
        <v>6289</v>
      </c>
      <c r="L8" s="2" t="s">
        <v>4121</v>
      </c>
      <c r="M8" s="2" t="s">
        <v>11</v>
      </c>
      <c r="N8" s="2" t="s">
        <v>6289</v>
      </c>
      <c r="R8" s="2" t="b">
        <v>1</v>
      </c>
      <c r="T8" s="3">
        <v>25569</v>
      </c>
    </row>
    <row r="9" spans="1:22" x14ac:dyDescent="0.3">
      <c r="A9" s="2" t="s">
        <v>6290</v>
      </c>
      <c r="B9" s="2" t="str">
        <f t="shared" si="0"/>
        <v>&gt;=0,75% and &lt;1,75%eba</v>
      </c>
      <c r="C9" s="2" t="s">
        <v>4124</v>
      </c>
      <c r="E9" s="2" t="s">
        <v>11</v>
      </c>
      <c r="G9" s="3">
        <v>44150</v>
      </c>
      <c r="H9" s="3">
        <v>44377</v>
      </c>
      <c r="K9" s="6" t="s">
        <v>6291</v>
      </c>
      <c r="L9" s="2" t="s">
        <v>4449</v>
      </c>
      <c r="M9" s="2" t="s">
        <v>11</v>
      </c>
      <c r="N9" s="2" t="s">
        <v>6291</v>
      </c>
      <c r="R9" s="2" t="b">
        <v>1</v>
      </c>
      <c r="T9" s="3">
        <v>25569</v>
      </c>
    </row>
    <row r="10" spans="1:22" x14ac:dyDescent="0.3">
      <c r="A10" s="2" t="s">
        <v>6292</v>
      </c>
      <c r="B10" s="2" t="str">
        <f t="shared" si="0"/>
        <v>&gt;=20% and &lt;30%eba</v>
      </c>
      <c r="C10" s="2" t="s">
        <v>4346</v>
      </c>
      <c r="E10" s="2" t="s">
        <v>11</v>
      </c>
      <c r="G10" s="3">
        <v>44150</v>
      </c>
      <c r="H10" s="3">
        <v>44377</v>
      </c>
      <c r="K10" s="5" t="s">
        <v>6293</v>
      </c>
      <c r="L10" s="2" t="s">
        <v>4285</v>
      </c>
      <c r="M10" s="2" t="s">
        <v>11</v>
      </c>
      <c r="N10" s="2" t="s">
        <v>6293</v>
      </c>
      <c r="R10" s="2" t="b">
        <v>1</v>
      </c>
      <c r="T10" s="3">
        <v>25569</v>
      </c>
    </row>
    <row r="11" spans="1:22" x14ac:dyDescent="0.3">
      <c r="A11" s="2" t="s">
        <v>6294</v>
      </c>
      <c r="B11" s="2" t="str">
        <f t="shared" si="0"/>
        <v>&gt;=100% and &lt;250%eba</v>
      </c>
      <c r="C11" s="2" t="s">
        <v>4335</v>
      </c>
      <c r="E11" s="2" t="s">
        <v>11</v>
      </c>
      <c r="G11" s="3">
        <v>43585</v>
      </c>
      <c r="H11" s="3">
        <v>43830</v>
      </c>
      <c r="K11" s="6" t="s">
        <v>6290</v>
      </c>
      <c r="L11" s="2" t="s">
        <v>4124</v>
      </c>
      <c r="M11" s="2" t="s">
        <v>11</v>
      </c>
      <c r="N11" s="2" t="s">
        <v>6290</v>
      </c>
      <c r="R11" s="2" t="b">
        <v>1</v>
      </c>
      <c r="T11" s="3">
        <v>25569</v>
      </c>
    </row>
    <row r="12" spans="1:22" x14ac:dyDescent="0.3">
      <c r="A12" s="2" t="s">
        <v>6295</v>
      </c>
      <c r="B12" s="2" t="str">
        <f t="shared" si="0"/>
        <v>30%eba</v>
      </c>
      <c r="C12" s="2" t="s">
        <v>4260</v>
      </c>
      <c r="E12" s="2" t="s">
        <v>11</v>
      </c>
      <c r="G12" s="3">
        <v>44150</v>
      </c>
      <c r="H12" s="3">
        <v>44377</v>
      </c>
      <c r="K12" s="6" t="s">
        <v>6282</v>
      </c>
      <c r="L12" s="2" t="s">
        <v>4127</v>
      </c>
      <c r="M12" s="2" t="s">
        <v>11</v>
      </c>
      <c r="N12" s="2" t="s">
        <v>6282</v>
      </c>
      <c r="R12" s="2" t="b">
        <v>1</v>
      </c>
      <c r="T12" s="3">
        <v>25569</v>
      </c>
    </row>
    <row r="13" spans="1:22" x14ac:dyDescent="0.3">
      <c r="A13" s="2" t="s">
        <v>6296</v>
      </c>
      <c r="B13" s="2" t="str">
        <f t="shared" si="0"/>
        <v>&gt;=12% and &lt;20%eba</v>
      </c>
      <c r="C13" s="2" t="s">
        <v>4355</v>
      </c>
      <c r="E13" s="2" t="s">
        <v>11</v>
      </c>
      <c r="G13" s="3">
        <v>43585</v>
      </c>
      <c r="H13" s="3">
        <v>43830</v>
      </c>
      <c r="K13" s="5" t="s">
        <v>6276</v>
      </c>
      <c r="L13" s="2" t="s">
        <v>4163</v>
      </c>
      <c r="M13" s="2" t="s">
        <v>11</v>
      </c>
      <c r="N13" s="2" t="s">
        <v>6276</v>
      </c>
      <c r="R13" s="2" t="b">
        <v>1</v>
      </c>
      <c r="T13" s="3">
        <v>25569</v>
      </c>
    </row>
    <row r="14" spans="1:22" x14ac:dyDescent="0.3">
      <c r="A14" s="2" t="s">
        <v>6297</v>
      </c>
      <c r="B14" s="2" t="str">
        <f t="shared" si="0"/>
        <v>&gt;=250% and &lt;300%eba</v>
      </c>
      <c r="C14" s="2" t="s">
        <v>4391</v>
      </c>
      <c r="E14" s="2" t="s">
        <v>11</v>
      </c>
      <c r="G14" s="3">
        <v>43585</v>
      </c>
      <c r="H14" s="3">
        <v>43830</v>
      </c>
      <c r="K14" s="5" t="s">
        <v>6298</v>
      </c>
      <c r="L14" s="2" t="s">
        <v>4148</v>
      </c>
      <c r="M14" s="2" t="s">
        <v>11</v>
      </c>
      <c r="N14" s="2" t="s">
        <v>6298</v>
      </c>
      <c r="R14" s="2" t="b">
        <v>1</v>
      </c>
      <c r="T14" s="3">
        <v>25569</v>
      </c>
    </row>
    <row r="15" spans="1:22" x14ac:dyDescent="0.3">
      <c r="A15" s="2" t="s">
        <v>6299</v>
      </c>
      <c r="B15" s="2" t="str">
        <f t="shared" si="0"/>
        <v>&gt;=850% and &lt;1250%eba</v>
      </c>
      <c r="C15" s="2" t="s">
        <v>4383</v>
      </c>
      <c r="E15" s="2" t="s">
        <v>11</v>
      </c>
      <c r="G15" s="3">
        <v>43585</v>
      </c>
      <c r="H15" s="3">
        <v>43830</v>
      </c>
      <c r="K15" s="5" t="s">
        <v>6300</v>
      </c>
      <c r="L15" s="2" t="s">
        <v>4168</v>
      </c>
      <c r="M15" s="2" t="s">
        <v>11</v>
      </c>
      <c r="N15" s="2" t="s">
        <v>6300</v>
      </c>
      <c r="R15" s="2" t="b">
        <v>1</v>
      </c>
      <c r="T15" s="3">
        <v>25569</v>
      </c>
    </row>
    <row r="16" spans="1:22" x14ac:dyDescent="0.3">
      <c r="A16" s="2" t="s">
        <v>6301</v>
      </c>
      <c r="B16" s="2" t="str">
        <f t="shared" si="0"/>
        <v>&gt;=10% and &lt;20%eba</v>
      </c>
      <c r="C16" s="2" t="s">
        <v>4176</v>
      </c>
      <c r="E16" s="2" t="s">
        <v>11</v>
      </c>
      <c r="G16" s="3">
        <v>44150</v>
      </c>
      <c r="H16" s="3">
        <v>44377</v>
      </c>
      <c r="K16" s="5" t="s">
        <v>6302</v>
      </c>
      <c r="L16" s="2" t="s">
        <v>4172</v>
      </c>
      <c r="M16" s="2" t="s">
        <v>11</v>
      </c>
      <c r="N16" s="2" t="s">
        <v>6302</v>
      </c>
      <c r="R16" s="2" t="b">
        <v>1</v>
      </c>
      <c r="T16" s="3">
        <v>25569</v>
      </c>
    </row>
    <row r="17" spans="1:20" x14ac:dyDescent="0.3">
      <c r="A17" s="2" t="s">
        <v>6303</v>
      </c>
      <c r="B17" s="2" t="str">
        <f t="shared" si="0"/>
        <v>25% (Level 2B Assets) or 30-55% (Shares or units in CIUs)eba</v>
      </c>
      <c r="C17" s="2" t="s">
        <v>4279</v>
      </c>
      <c r="E17" s="2" t="s">
        <v>11</v>
      </c>
      <c r="G17" s="3">
        <v>44150</v>
      </c>
      <c r="H17" s="3">
        <v>44377</v>
      </c>
      <c r="K17" s="6" t="s">
        <v>6301</v>
      </c>
      <c r="L17" s="2" t="s">
        <v>4176</v>
      </c>
      <c r="M17" s="2" t="s">
        <v>11</v>
      </c>
      <c r="N17" s="2" t="s">
        <v>6301</v>
      </c>
      <c r="R17" s="2" t="b">
        <v>1</v>
      </c>
      <c r="T17" s="3">
        <v>25569</v>
      </c>
    </row>
    <row r="18" spans="1:20" x14ac:dyDescent="0.3">
      <c r="A18" s="2" t="s">
        <v>6304</v>
      </c>
      <c r="B18" s="2" t="str">
        <f t="shared" si="0"/>
        <v>1250% (other)eba</v>
      </c>
      <c r="C18" s="2" t="s">
        <v>4051</v>
      </c>
      <c r="E18" s="2" t="s">
        <v>11</v>
      </c>
      <c r="G18" s="3">
        <v>43585</v>
      </c>
      <c r="H18" s="3">
        <v>43830</v>
      </c>
      <c r="K18" s="6" t="s">
        <v>6292</v>
      </c>
      <c r="L18" s="2" t="s">
        <v>4346</v>
      </c>
      <c r="M18" s="2" t="s">
        <v>11</v>
      </c>
      <c r="N18" s="2" t="s">
        <v>6292</v>
      </c>
      <c r="R18" s="2" t="b">
        <v>1</v>
      </c>
      <c r="T18" s="3">
        <v>25569</v>
      </c>
    </row>
    <row r="19" spans="1:20" x14ac:dyDescent="0.3">
      <c r="A19" s="2" t="s">
        <v>6305</v>
      </c>
      <c r="B19" s="2" t="str">
        <f t="shared" si="0"/>
        <v>1250% (w unknown)eba</v>
      </c>
      <c r="C19" s="2" t="s">
        <v>4055</v>
      </c>
      <c r="E19" s="2" t="s">
        <v>11</v>
      </c>
      <c r="G19" s="3">
        <v>43585</v>
      </c>
      <c r="H19" s="3">
        <v>43830</v>
      </c>
      <c r="K19" s="6" t="s">
        <v>6286</v>
      </c>
      <c r="L19" s="2" t="s">
        <v>4433</v>
      </c>
      <c r="M19" s="2" t="s">
        <v>11</v>
      </c>
      <c r="N19" s="2" t="s">
        <v>6286</v>
      </c>
      <c r="R19" s="2" t="b">
        <v>1</v>
      </c>
      <c r="T19" s="3">
        <v>25569</v>
      </c>
    </row>
    <row r="20" spans="1:20" x14ac:dyDescent="0.3">
      <c r="A20" s="2" t="s">
        <v>6306</v>
      </c>
      <c r="B20" s="2" t="str">
        <f t="shared" si="0"/>
        <v>SEC-ERBA risk weights due to following the hierarchy of approacheseba</v>
      </c>
      <c r="C20" s="2" t="s">
        <v>3648</v>
      </c>
      <c r="E20" s="2" t="s">
        <v>11</v>
      </c>
      <c r="G20" s="3">
        <v>43585</v>
      </c>
      <c r="H20" s="3">
        <v>43830</v>
      </c>
      <c r="K20" s="5" t="s">
        <v>6307</v>
      </c>
      <c r="L20" s="2" t="s">
        <v>4074</v>
      </c>
      <c r="M20" s="2" t="s">
        <v>11</v>
      </c>
      <c r="N20" s="2" t="s">
        <v>6307</v>
      </c>
      <c r="R20" s="2" t="b">
        <v>1</v>
      </c>
      <c r="T20" s="3">
        <v>25569</v>
      </c>
    </row>
    <row r="21" spans="1:20" x14ac:dyDescent="0.3">
      <c r="A21" s="2" t="s">
        <v>6308</v>
      </c>
      <c r="B21" s="2" t="str">
        <f t="shared" si="0"/>
        <v>&gt;=650% and &lt;1250%eba</v>
      </c>
      <c r="C21" s="2" t="s">
        <v>4519</v>
      </c>
      <c r="E21" s="2" t="s">
        <v>11</v>
      </c>
      <c r="G21" s="3">
        <v>43585</v>
      </c>
      <c r="H21" s="3">
        <v>43830</v>
      </c>
      <c r="K21" s="2" t="s">
        <v>6309</v>
      </c>
      <c r="M21" s="2" t="s">
        <v>39</v>
      </c>
      <c r="S21" s="3">
        <v>43373</v>
      </c>
      <c r="T21" s="3">
        <v>43373</v>
      </c>
    </row>
    <row r="22" spans="1:20" x14ac:dyDescent="0.3">
      <c r="A22" s="2" t="s">
        <v>6310</v>
      </c>
      <c r="B22" s="2" t="str">
        <f t="shared" si="0"/>
        <v>&gt;=425% and &lt;500%eba</v>
      </c>
      <c r="C22" s="2" t="s">
        <v>4572</v>
      </c>
      <c r="E22" s="2" t="s">
        <v>11</v>
      </c>
      <c r="G22" s="3">
        <v>43585</v>
      </c>
      <c r="H22" s="3">
        <v>43830</v>
      </c>
      <c r="K22" s="5" t="s">
        <v>6279</v>
      </c>
      <c r="L22" s="2" t="s">
        <v>3885</v>
      </c>
      <c r="M22" s="2" t="s">
        <v>11</v>
      </c>
      <c r="N22" s="2" t="s">
        <v>6279</v>
      </c>
      <c r="P22" s="2" t="s">
        <v>1227</v>
      </c>
      <c r="R22" s="2" t="b">
        <v>1</v>
      </c>
      <c r="S22" s="3">
        <v>43373</v>
      </c>
      <c r="T22" s="3">
        <v>43373</v>
      </c>
    </row>
    <row r="23" spans="1:20" x14ac:dyDescent="0.3">
      <c r="A23" s="2" t="s">
        <v>6311</v>
      </c>
      <c r="B23" s="2" t="str">
        <f t="shared" si="0"/>
        <v>SEC-ERBA risk weights due to positions subject to Art. 254 (4) or 258 (2) of CRReba</v>
      </c>
      <c r="C23" s="2" t="s">
        <v>3732</v>
      </c>
      <c r="E23" s="2" t="s">
        <v>11</v>
      </c>
      <c r="G23" s="3">
        <v>43585</v>
      </c>
      <c r="H23" s="3">
        <v>43830</v>
      </c>
      <c r="K23" s="6" t="s">
        <v>6312</v>
      </c>
      <c r="L23" s="2" t="s">
        <v>6313</v>
      </c>
      <c r="M23" s="2" t="s">
        <v>39</v>
      </c>
      <c r="N23" s="2" t="s">
        <v>6312</v>
      </c>
      <c r="Q23" s="2" t="s">
        <v>1232</v>
      </c>
      <c r="R23" s="2" t="b">
        <v>1</v>
      </c>
      <c r="S23" s="3">
        <v>43373</v>
      </c>
      <c r="T23" s="3">
        <v>43373</v>
      </c>
    </row>
    <row r="24" spans="1:20" x14ac:dyDescent="0.3">
      <c r="A24" s="2" t="s">
        <v>6314</v>
      </c>
      <c r="B24" s="2" t="str">
        <f t="shared" si="0"/>
        <v>SEC-ERBA risk weights due to surpassing the risk weight threshold in case of STS securitisationseba</v>
      </c>
      <c r="C24" s="2" t="s">
        <v>6315</v>
      </c>
      <c r="E24" s="2" t="s">
        <v>11</v>
      </c>
      <c r="G24" s="3">
        <v>43585</v>
      </c>
      <c r="H24" s="3">
        <v>43830</v>
      </c>
      <c r="K24" s="6" t="s">
        <v>6316</v>
      </c>
      <c r="L24" s="2" t="s">
        <v>6317</v>
      </c>
      <c r="M24" s="2" t="s">
        <v>39</v>
      </c>
      <c r="N24" s="2" t="s">
        <v>6316</v>
      </c>
      <c r="Q24" s="2" t="s">
        <v>1232</v>
      </c>
      <c r="R24" s="2" t="b">
        <v>1</v>
      </c>
      <c r="S24" s="3">
        <v>43373</v>
      </c>
      <c r="T24" s="3">
        <v>43373</v>
      </c>
    </row>
    <row r="25" spans="1:20" x14ac:dyDescent="0.3">
      <c r="A25" s="2" t="s">
        <v>6283</v>
      </c>
      <c r="B25" s="2" t="str">
        <f t="shared" si="0"/>
        <v>&gt;=0% and &lt;0,10%eba</v>
      </c>
      <c r="C25" s="2" t="s">
        <v>4112</v>
      </c>
      <c r="E25" s="2" t="s">
        <v>11</v>
      </c>
      <c r="G25" s="3">
        <v>44150</v>
      </c>
      <c r="H25" s="3">
        <v>44377</v>
      </c>
      <c r="K25" s="6" t="s">
        <v>6318</v>
      </c>
      <c r="L25" s="2" t="s">
        <v>5106</v>
      </c>
      <c r="M25" s="2" t="s">
        <v>39</v>
      </c>
      <c r="N25" s="2" t="s">
        <v>6318</v>
      </c>
      <c r="Q25" s="2" t="s">
        <v>1232</v>
      </c>
      <c r="R25" s="2" t="b">
        <v>1</v>
      </c>
      <c r="S25" s="3">
        <v>43373</v>
      </c>
      <c r="T25" s="3">
        <v>43373</v>
      </c>
    </row>
    <row r="26" spans="1:20" x14ac:dyDescent="0.3">
      <c r="A26" s="2" t="s">
        <v>6319</v>
      </c>
      <c r="B26" s="2" t="str">
        <f t="shared" si="0"/>
        <v>&gt;=40% and &lt;100%eba</v>
      </c>
      <c r="C26" s="2" t="s">
        <v>4242</v>
      </c>
      <c r="E26" s="2" t="s">
        <v>11</v>
      </c>
      <c r="G26" s="3">
        <v>43585</v>
      </c>
      <c r="H26" s="3">
        <v>43830</v>
      </c>
      <c r="K26" s="6" t="s">
        <v>6320</v>
      </c>
      <c r="L26" s="2" t="s">
        <v>5104</v>
      </c>
      <c r="M26" s="2" t="s">
        <v>39</v>
      </c>
      <c r="N26" s="2" t="s">
        <v>6320</v>
      </c>
      <c r="Q26" s="2" t="s">
        <v>1232</v>
      </c>
      <c r="R26" s="2" t="b">
        <v>1</v>
      </c>
      <c r="S26" s="3">
        <v>43373</v>
      </c>
      <c r="T26" s="3">
        <v>43373</v>
      </c>
    </row>
    <row r="27" spans="1:20" x14ac:dyDescent="0.3">
      <c r="A27" s="2" t="s">
        <v>6321</v>
      </c>
      <c r="B27" s="2" t="str">
        <f t="shared" si="0"/>
        <v>55%eba</v>
      </c>
      <c r="C27" s="2" t="s">
        <v>4267</v>
      </c>
      <c r="E27" s="2" t="s">
        <v>11</v>
      </c>
      <c r="G27" s="3">
        <v>44150</v>
      </c>
      <c r="H27" s="3">
        <v>44377</v>
      </c>
      <c r="K27" s="6" t="s">
        <v>6322</v>
      </c>
      <c r="L27" s="2" t="s">
        <v>5102</v>
      </c>
      <c r="M27" s="2" t="s">
        <v>39</v>
      </c>
      <c r="N27" s="2" t="s">
        <v>6322</v>
      </c>
      <c r="Q27" s="2" t="s">
        <v>1232</v>
      </c>
      <c r="R27" s="2" t="b">
        <v>1</v>
      </c>
      <c r="S27" s="3">
        <v>43373</v>
      </c>
      <c r="T27" s="3">
        <v>43373</v>
      </c>
    </row>
    <row r="28" spans="1:20" x14ac:dyDescent="0.3">
      <c r="A28" s="2" t="s">
        <v>6323</v>
      </c>
      <c r="B28" s="2" t="str">
        <f t="shared" si="0"/>
        <v>40%eba</v>
      </c>
      <c r="C28" s="2" t="s">
        <v>4263</v>
      </c>
      <c r="E28" s="2" t="s">
        <v>11</v>
      </c>
      <c r="G28" s="3">
        <v>44150</v>
      </c>
      <c r="H28" s="3">
        <v>44377</v>
      </c>
      <c r="K28" s="6" t="s">
        <v>4455</v>
      </c>
      <c r="L28" s="2" t="s">
        <v>5057</v>
      </c>
      <c r="M28" s="2" t="s">
        <v>39</v>
      </c>
      <c r="N28" s="2" t="s">
        <v>4455</v>
      </c>
      <c r="Q28" s="2" t="s">
        <v>1232</v>
      </c>
      <c r="R28" s="2" t="b">
        <v>1</v>
      </c>
      <c r="S28" s="3">
        <v>43373</v>
      </c>
      <c r="T28" s="3">
        <v>43373</v>
      </c>
    </row>
    <row r="29" spans="1:20" x14ac:dyDescent="0.3">
      <c r="A29" s="2" t="s">
        <v>6324</v>
      </c>
      <c r="B29" s="2" t="str">
        <f t="shared" si="0"/>
        <v>&gt;=20% and &lt;40%eba</v>
      </c>
      <c r="C29" s="2" t="s">
        <v>4323</v>
      </c>
      <c r="E29" s="2" t="s">
        <v>11</v>
      </c>
      <c r="G29" s="3">
        <v>43585</v>
      </c>
      <c r="H29" s="3">
        <v>43830</v>
      </c>
      <c r="K29" s="6" t="s">
        <v>6325</v>
      </c>
      <c r="L29" s="2" t="s">
        <v>5060</v>
      </c>
      <c r="M29" s="2" t="s">
        <v>39</v>
      </c>
      <c r="N29" s="2" t="s">
        <v>6325</v>
      </c>
      <c r="Q29" s="2" t="s">
        <v>1232</v>
      </c>
      <c r="R29" s="2" t="b">
        <v>1</v>
      </c>
      <c r="S29" s="3">
        <v>43373</v>
      </c>
      <c r="T29" s="3">
        <v>43373</v>
      </c>
    </row>
    <row r="30" spans="1:20" x14ac:dyDescent="0.3">
      <c r="A30" s="2" t="s">
        <v>6281</v>
      </c>
      <c r="B30" s="2" t="str">
        <f t="shared" si="0"/>
        <v>&gt;=0% and &lt;0,15%eba</v>
      </c>
      <c r="C30" s="2" t="s">
        <v>4109</v>
      </c>
      <c r="E30" s="2" t="s">
        <v>11</v>
      </c>
      <c r="G30" s="3">
        <v>44150</v>
      </c>
      <c r="H30" s="3">
        <v>44377</v>
      </c>
      <c r="K30" s="6" t="s">
        <v>6326</v>
      </c>
      <c r="L30" s="2" t="s">
        <v>5063</v>
      </c>
      <c r="M30" s="2" t="s">
        <v>39</v>
      </c>
      <c r="N30" s="2" t="s">
        <v>6326</v>
      </c>
      <c r="Q30" s="2" t="s">
        <v>1232</v>
      </c>
      <c r="R30" s="2" t="b">
        <v>1</v>
      </c>
      <c r="S30" s="3">
        <v>43373</v>
      </c>
      <c r="T30" s="3">
        <v>43373</v>
      </c>
    </row>
    <row r="31" spans="1:20" x14ac:dyDescent="0.3">
      <c r="A31" s="2" t="s">
        <v>6293</v>
      </c>
      <c r="B31" s="2" t="str">
        <f t="shared" si="0"/>
        <v>&gt;=0,75% and &lt;2,5%eba</v>
      </c>
      <c r="C31" s="2" t="s">
        <v>4285</v>
      </c>
      <c r="E31" s="2" t="s">
        <v>11</v>
      </c>
      <c r="G31" s="3">
        <v>44150</v>
      </c>
      <c r="H31" s="3">
        <v>44377</v>
      </c>
      <c r="K31" s="6" t="s">
        <v>6327</v>
      </c>
      <c r="L31" s="2" t="s">
        <v>6328</v>
      </c>
      <c r="M31" s="2" t="s">
        <v>39</v>
      </c>
      <c r="N31" s="2" t="s">
        <v>6327</v>
      </c>
      <c r="Q31" s="2" t="s">
        <v>1232</v>
      </c>
      <c r="R31" s="2" t="b">
        <v>1</v>
      </c>
      <c r="S31" s="3">
        <v>43373</v>
      </c>
      <c r="T31" s="3">
        <v>43373</v>
      </c>
    </row>
    <row r="32" spans="1:20" x14ac:dyDescent="0.3">
      <c r="A32" s="2" t="s">
        <v>6329</v>
      </c>
      <c r="B32" s="2" t="str">
        <f t="shared" si="0"/>
        <v>SEC-ERBA risk weights due to surpassing the risk weight threshold in case of non STS securitisationseba</v>
      </c>
      <c r="C32" s="2" t="s">
        <v>6330</v>
      </c>
      <c r="E32" s="2" t="s">
        <v>11</v>
      </c>
      <c r="G32" s="3">
        <v>43585</v>
      </c>
      <c r="H32" s="3">
        <v>43830</v>
      </c>
      <c r="K32" s="2" t="s">
        <v>6331</v>
      </c>
      <c r="M32" s="2" t="s">
        <v>11</v>
      </c>
      <c r="O32" s="2" t="s">
        <v>6332</v>
      </c>
      <c r="S32" s="3">
        <v>41609</v>
      </c>
      <c r="T32" s="3">
        <v>41609</v>
      </c>
    </row>
    <row r="33" spans="1:22" x14ac:dyDescent="0.3">
      <c r="A33" s="2" t="s">
        <v>6333</v>
      </c>
      <c r="B33" s="2" t="str">
        <f t="shared" si="0"/>
        <v>Risk weights according to the purchased receivables approacheba</v>
      </c>
      <c r="C33" s="2" t="s">
        <v>6334</v>
      </c>
      <c r="E33" s="2" t="s">
        <v>11</v>
      </c>
      <c r="G33" s="3">
        <v>43585</v>
      </c>
      <c r="H33" s="3">
        <v>43830</v>
      </c>
      <c r="K33" s="5" t="s">
        <v>6279</v>
      </c>
      <c r="L33" s="2" t="s">
        <v>3885</v>
      </c>
      <c r="M33" s="2" t="s">
        <v>11</v>
      </c>
      <c r="N33" s="2" t="s">
        <v>6279</v>
      </c>
      <c r="P33" s="2" t="s">
        <v>1401</v>
      </c>
      <c r="R33" s="2" t="b">
        <v>1</v>
      </c>
      <c r="S33" s="3">
        <v>41609</v>
      </c>
      <c r="T33" s="3">
        <v>41609</v>
      </c>
    </row>
    <row r="34" spans="1:22" x14ac:dyDescent="0.3">
      <c r="A34" s="2" t="s">
        <v>6335</v>
      </c>
      <c r="B34" s="2" t="str">
        <f t="shared" ref="B34:B65" si="1">A34&amp;E34</f>
        <v>&gt;=10% and &lt;12%eba</v>
      </c>
      <c r="C34" s="2" t="s">
        <v>4413</v>
      </c>
      <c r="E34" s="2" t="s">
        <v>11</v>
      </c>
      <c r="G34" s="3">
        <v>43585</v>
      </c>
      <c r="H34" s="3">
        <v>43830</v>
      </c>
      <c r="K34" s="6" t="s">
        <v>6336</v>
      </c>
      <c r="L34" s="2" t="s">
        <v>4839</v>
      </c>
      <c r="M34" s="2" t="s">
        <v>11</v>
      </c>
      <c r="N34" s="2" t="s">
        <v>6336</v>
      </c>
      <c r="Q34" s="2" t="s">
        <v>1232</v>
      </c>
      <c r="R34" s="2" t="b">
        <v>1</v>
      </c>
      <c r="S34" s="3">
        <v>41609</v>
      </c>
      <c r="T34" s="3">
        <v>41609</v>
      </c>
    </row>
    <row r="35" spans="1:22" x14ac:dyDescent="0.3">
      <c r="A35" s="2" t="s">
        <v>6337</v>
      </c>
      <c r="B35" s="2" t="str">
        <f t="shared" si="1"/>
        <v>25%eba</v>
      </c>
      <c r="C35" s="2" t="s">
        <v>4257</v>
      </c>
      <c r="E35" s="2" t="s">
        <v>11</v>
      </c>
      <c r="G35" s="3">
        <v>44150</v>
      </c>
      <c r="H35" s="3">
        <v>44377</v>
      </c>
      <c r="K35" s="6" t="s">
        <v>6338</v>
      </c>
      <c r="L35" s="2" t="s">
        <v>4428</v>
      </c>
      <c r="M35" s="2" t="s">
        <v>11</v>
      </c>
      <c r="N35" s="2" t="s">
        <v>6338</v>
      </c>
      <c r="Q35" s="2" t="s">
        <v>1232</v>
      </c>
      <c r="R35" s="2" t="b">
        <v>1</v>
      </c>
      <c r="S35" s="3">
        <v>41609</v>
      </c>
      <c r="T35" s="3">
        <v>41609</v>
      </c>
    </row>
    <row r="36" spans="1:22" x14ac:dyDescent="0.3">
      <c r="A36" s="2" t="s">
        <v>6291</v>
      </c>
      <c r="B36" s="2" t="str">
        <f t="shared" si="1"/>
        <v>&gt;=0,50% and &lt;0,75%eba</v>
      </c>
      <c r="C36" s="2" t="s">
        <v>4449</v>
      </c>
      <c r="E36" s="2" t="s">
        <v>11</v>
      </c>
      <c r="G36" s="3">
        <v>44150</v>
      </c>
      <c r="H36" s="3">
        <v>44377</v>
      </c>
      <c r="K36" s="6" t="s">
        <v>6339</v>
      </c>
      <c r="L36" s="2" t="s">
        <v>4397</v>
      </c>
      <c r="M36" s="2" t="s">
        <v>11</v>
      </c>
      <c r="N36" s="2" t="s">
        <v>6339</v>
      </c>
      <c r="Q36" s="2" t="s">
        <v>1232</v>
      </c>
      <c r="R36" s="2" t="b">
        <v>1</v>
      </c>
      <c r="S36" s="3">
        <v>41609</v>
      </c>
      <c r="T36" s="3">
        <v>41609</v>
      </c>
    </row>
    <row r="37" spans="1:22" x14ac:dyDescent="0.3">
      <c r="A37" s="2" t="s">
        <v>6340</v>
      </c>
      <c r="B37" s="2" t="str">
        <f t="shared" si="1"/>
        <v>&gt;=750% and &lt;850%eba</v>
      </c>
      <c r="C37" s="2" t="s">
        <v>4431</v>
      </c>
      <c r="E37" s="2" t="s">
        <v>11</v>
      </c>
      <c r="G37" s="3">
        <v>43585</v>
      </c>
      <c r="H37" s="3">
        <v>43830</v>
      </c>
      <c r="K37" s="6" t="s">
        <v>6341</v>
      </c>
      <c r="L37" s="2" t="s">
        <v>4498</v>
      </c>
      <c r="M37" s="2" t="s">
        <v>11</v>
      </c>
      <c r="N37" s="2" t="s">
        <v>6341</v>
      </c>
      <c r="Q37" s="2" t="s">
        <v>1232</v>
      </c>
      <c r="R37" s="2" t="b">
        <v>1</v>
      </c>
      <c r="S37" s="3">
        <v>41609</v>
      </c>
      <c r="T37" s="3">
        <v>41609</v>
      </c>
      <c r="U37" s="3">
        <v>42642</v>
      </c>
      <c r="V37" s="3">
        <v>42247</v>
      </c>
    </row>
    <row r="38" spans="1:22" x14ac:dyDescent="0.3">
      <c r="A38" s="2" t="s">
        <v>6342</v>
      </c>
      <c r="B38" s="2" t="str">
        <f t="shared" si="1"/>
        <v>&gt;=225% and &lt;250%eba</v>
      </c>
      <c r="C38" s="2" t="s">
        <v>4458</v>
      </c>
      <c r="E38" s="2" t="s">
        <v>11</v>
      </c>
      <c r="G38" s="3">
        <v>43585</v>
      </c>
      <c r="H38" s="3">
        <v>43830</v>
      </c>
      <c r="K38" s="6" t="s">
        <v>6343</v>
      </c>
      <c r="L38" s="2" t="s">
        <v>4805</v>
      </c>
      <c r="M38" s="2" t="s">
        <v>11</v>
      </c>
      <c r="N38" s="2" t="s">
        <v>6343</v>
      </c>
      <c r="Q38" s="2" t="s">
        <v>1232</v>
      </c>
      <c r="R38" s="2" t="b">
        <v>1</v>
      </c>
      <c r="S38" s="3">
        <v>41609</v>
      </c>
      <c r="T38" s="3">
        <v>41609</v>
      </c>
    </row>
    <row r="39" spans="1:22" x14ac:dyDescent="0.3">
      <c r="A39" s="2" t="s">
        <v>6302</v>
      </c>
      <c r="B39" s="2" t="str">
        <f t="shared" si="1"/>
        <v>&gt;=10% and &lt;100%eba</v>
      </c>
      <c r="C39" s="2" t="s">
        <v>4172</v>
      </c>
      <c r="E39" s="2" t="s">
        <v>11</v>
      </c>
      <c r="G39" s="3">
        <v>44150</v>
      </c>
      <c r="H39" s="3">
        <v>44377</v>
      </c>
      <c r="K39" s="6" t="s">
        <v>6344</v>
      </c>
      <c r="L39" s="2" t="s">
        <v>4505</v>
      </c>
      <c r="M39" s="2" t="s">
        <v>11</v>
      </c>
      <c r="N39" s="2" t="s">
        <v>6344</v>
      </c>
      <c r="Q39" s="2" t="s">
        <v>1232</v>
      </c>
      <c r="R39" s="2" t="b">
        <v>1</v>
      </c>
      <c r="S39" s="3">
        <v>41609</v>
      </c>
      <c r="T39" s="3">
        <v>41609</v>
      </c>
    </row>
    <row r="40" spans="1:22" x14ac:dyDescent="0.3">
      <c r="A40" s="2" t="s">
        <v>6345</v>
      </c>
      <c r="B40" s="2" t="str">
        <f t="shared" si="1"/>
        <v>15% (Level 2A assets) or 0-20% (Shares or units in CIUs)eba</v>
      </c>
      <c r="C40" s="2" t="s">
        <v>4276</v>
      </c>
      <c r="E40" s="2" t="s">
        <v>11</v>
      </c>
      <c r="G40" s="3">
        <v>44150</v>
      </c>
      <c r="H40" s="3">
        <v>44377</v>
      </c>
      <c r="K40" s="6" t="s">
        <v>6346</v>
      </c>
      <c r="L40" s="2" t="s">
        <v>4560</v>
      </c>
      <c r="M40" s="2" t="s">
        <v>11</v>
      </c>
      <c r="N40" s="2" t="s">
        <v>6346</v>
      </c>
      <c r="Q40" s="2" t="s">
        <v>1232</v>
      </c>
      <c r="R40" s="2" t="b">
        <v>1</v>
      </c>
      <c r="S40" s="3">
        <v>41609</v>
      </c>
      <c r="T40" s="3">
        <v>41609</v>
      </c>
    </row>
    <row r="41" spans="1:22" x14ac:dyDescent="0.3">
      <c r="A41" s="2" t="s">
        <v>6347</v>
      </c>
      <c r="B41" s="2" t="str">
        <f t="shared" si="1"/>
        <v>&gt;=0% and &lt;10%eba</v>
      </c>
      <c r="C41" s="2" t="s">
        <v>4465</v>
      </c>
      <c r="E41" s="2" t="s">
        <v>11</v>
      </c>
      <c r="G41" s="3">
        <v>43585</v>
      </c>
      <c r="H41" s="3">
        <v>43830</v>
      </c>
      <c r="K41" s="6" t="s">
        <v>6348</v>
      </c>
      <c r="L41" s="2" t="s">
        <v>4343</v>
      </c>
      <c r="M41" s="2" t="s">
        <v>11</v>
      </c>
      <c r="N41" s="2" t="s">
        <v>6348</v>
      </c>
      <c r="Q41" s="2" t="s">
        <v>1232</v>
      </c>
      <c r="R41" s="2" t="b">
        <v>1</v>
      </c>
      <c r="S41" s="3">
        <v>41609</v>
      </c>
      <c r="T41" s="3">
        <v>41609</v>
      </c>
    </row>
    <row r="42" spans="1:22" x14ac:dyDescent="0.3">
      <c r="A42" s="2" t="s">
        <v>6349</v>
      </c>
      <c r="B42" s="2" t="str">
        <f t="shared" si="1"/>
        <v>&gt;=650% and &lt;750%eba</v>
      </c>
      <c r="C42" s="2" t="s">
        <v>4485</v>
      </c>
      <c r="E42" s="2" t="s">
        <v>11</v>
      </c>
      <c r="G42" s="3">
        <v>43585</v>
      </c>
      <c r="H42" s="3">
        <v>43830</v>
      </c>
      <c r="K42" s="6" t="s">
        <v>6350</v>
      </c>
      <c r="L42" s="2" t="s">
        <v>4502</v>
      </c>
      <c r="M42" s="2" t="s">
        <v>11</v>
      </c>
      <c r="N42" s="2" t="s">
        <v>6350</v>
      </c>
      <c r="Q42" s="2" t="s">
        <v>1232</v>
      </c>
      <c r="R42" s="2" t="b">
        <v>1</v>
      </c>
      <c r="S42" s="3">
        <v>41609</v>
      </c>
      <c r="T42" s="3">
        <v>41609</v>
      </c>
    </row>
    <row r="43" spans="1:22" x14ac:dyDescent="0.3">
      <c r="A43" s="2" t="s">
        <v>6351</v>
      </c>
      <c r="B43" s="2" t="str">
        <f t="shared" si="1"/>
        <v>5% (Level 1 assets) or 7%(Shares or units in CIUs )eba</v>
      </c>
      <c r="C43" s="2" t="s">
        <v>4273</v>
      </c>
      <c r="E43" s="2" t="s">
        <v>11</v>
      </c>
      <c r="G43" s="3">
        <v>44150</v>
      </c>
      <c r="H43" s="3">
        <v>44377</v>
      </c>
    </row>
    <row r="44" spans="1:22" x14ac:dyDescent="0.3">
      <c r="A44" s="2" t="s">
        <v>6289</v>
      </c>
      <c r="B44" s="2" t="str">
        <f t="shared" si="1"/>
        <v>&gt;=0,25% and &lt;0,50%eba</v>
      </c>
      <c r="C44" s="2" t="s">
        <v>4121</v>
      </c>
      <c r="E44" s="2" t="s">
        <v>11</v>
      </c>
      <c r="G44" s="3">
        <v>44150</v>
      </c>
      <c r="H44" s="3">
        <v>44377</v>
      </c>
    </row>
    <row r="45" spans="1:22" x14ac:dyDescent="0.3">
      <c r="A45" s="2" t="s">
        <v>6352</v>
      </c>
      <c r="B45" s="2" t="str">
        <f t="shared" si="1"/>
        <v>&gt;=200% and &lt;225%eba</v>
      </c>
      <c r="C45" s="2" t="s">
        <v>4472</v>
      </c>
      <c r="E45" s="2" t="s">
        <v>11</v>
      </c>
      <c r="G45" s="3">
        <v>43585</v>
      </c>
      <c r="H45" s="3">
        <v>43830</v>
      </c>
    </row>
    <row r="46" spans="1:22" x14ac:dyDescent="0.3">
      <c r="A46" s="2" t="s">
        <v>6300</v>
      </c>
      <c r="B46" s="2" t="str">
        <f t="shared" si="1"/>
        <v>&gt;=5% and &lt;10%eba</v>
      </c>
      <c r="C46" s="2" t="s">
        <v>4168</v>
      </c>
      <c r="E46" s="2" t="s">
        <v>11</v>
      </c>
      <c r="G46" s="3">
        <v>44150</v>
      </c>
      <c r="H46" s="3">
        <v>44377</v>
      </c>
    </row>
    <row r="47" spans="1:22" x14ac:dyDescent="0.3">
      <c r="A47" s="2" t="s">
        <v>6353</v>
      </c>
      <c r="B47" s="2" t="str">
        <f t="shared" si="1"/>
        <v>&gt;100% and &lt;1250%eba</v>
      </c>
      <c r="C47" s="2" t="s">
        <v>4085</v>
      </c>
      <c r="E47" s="2" t="s">
        <v>11</v>
      </c>
      <c r="G47" s="3">
        <v>43585</v>
      </c>
      <c r="H47" s="3">
        <v>43830</v>
      </c>
    </row>
    <row r="48" spans="1:22" x14ac:dyDescent="0.3">
      <c r="A48" s="2" t="s">
        <v>6354</v>
      </c>
      <c r="B48" s="2" t="str">
        <f t="shared" si="1"/>
        <v>SEC-ERBA risk weights due to the discretionary option given to institutionseba</v>
      </c>
      <c r="C48" s="2" t="s">
        <v>6355</v>
      </c>
      <c r="E48" s="2" t="s">
        <v>11</v>
      </c>
      <c r="G48" s="3">
        <v>43585</v>
      </c>
      <c r="H48" s="3">
        <v>43830</v>
      </c>
    </row>
    <row r="49" spans="1:8" x14ac:dyDescent="0.3">
      <c r="A49" s="2" t="s">
        <v>6356</v>
      </c>
      <c r="B49" s="2" t="str">
        <f t="shared" si="1"/>
        <v>&gt;=150% and &lt;200%eba</v>
      </c>
      <c r="C49" s="2" t="s">
        <v>4095</v>
      </c>
      <c r="E49" s="2" t="s">
        <v>11</v>
      </c>
      <c r="G49" s="3">
        <v>43585</v>
      </c>
      <c r="H49" s="3">
        <v>43830</v>
      </c>
    </row>
    <row r="50" spans="1:8" x14ac:dyDescent="0.3">
      <c r="A50" s="2" t="s">
        <v>6357</v>
      </c>
      <c r="B50" s="2" t="str">
        <f t="shared" si="1"/>
        <v>5%eba</v>
      </c>
      <c r="C50" s="2" t="s">
        <v>4143</v>
      </c>
      <c r="E50" s="2" t="s">
        <v>11</v>
      </c>
      <c r="G50" s="3">
        <v>44150</v>
      </c>
      <c r="H50" s="3">
        <v>44377</v>
      </c>
    </row>
    <row r="51" spans="1:8" x14ac:dyDescent="0.3">
      <c r="A51" s="2" t="s">
        <v>6287</v>
      </c>
      <c r="B51" s="2" t="str">
        <f t="shared" si="1"/>
        <v>&gt;=0,15% and &lt;0,25%eba</v>
      </c>
      <c r="C51" s="2" t="s">
        <v>4117</v>
      </c>
      <c r="E51" s="2" t="s">
        <v>11</v>
      </c>
      <c r="G51" s="3">
        <v>44150</v>
      </c>
      <c r="H51" s="3">
        <v>44377</v>
      </c>
    </row>
    <row r="52" spans="1:8" x14ac:dyDescent="0.3">
      <c r="A52" s="2" t="s">
        <v>6358</v>
      </c>
      <c r="B52" s="2" t="str">
        <f t="shared" si="1"/>
        <v>15%eba</v>
      </c>
      <c r="C52" s="2" t="s">
        <v>4254</v>
      </c>
      <c r="E52" s="2" t="s">
        <v>11</v>
      </c>
      <c r="G52" s="3">
        <v>44150</v>
      </c>
      <c r="H52" s="3">
        <v>44377</v>
      </c>
    </row>
    <row r="53" spans="1:8" x14ac:dyDescent="0.3">
      <c r="A53" s="2" t="s">
        <v>6298</v>
      </c>
      <c r="B53" s="2" t="str">
        <f t="shared" si="1"/>
        <v>&gt;=2,5% and &lt;5%eba</v>
      </c>
      <c r="C53" s="2" t="s">
        <v>4148</v>
      </c>
      <c r="E53" s="2" t="s">
        <v>11</v>
      </c>
      <c r="G53" s="3">
        <v>44150</v>
      </c>
      <c r="H53" s="3">
        <v>44377</v>
      </c>
    </row>
    <row r="54" spans="1:8" x14ac:dyDescent="0.3">
      <c r="A54" s="2" t="s">
        <v>6359</v>
      </c>
      <c r="B54" s="2" t="str">
        <f t="shared" si="1"/>
        <v>SEC-ERBA risk weights due to the specific asset classeba</v>
      </c>
      <c r="C54" s="2" t="s">
        <v>6360</v>
      </c>
      <c r="E54" s="2" t="s">
        <v>11</v>
      </c>
      <c r="G54" s="3">
        <v>43585</v>
      </c>
      <c r="H54" s="3">
        <v>43830</v>
      </c>
    </row>
    <row r="55" spans="1:8" x14ac:dyDescent="0.3">
      <c r="A55" s="2" t="s">
        <v>6361</v>
      </c>
      <c r="B55" s="2" t="str">
        <f t="shared" si="1"/>
        <v>&gt;=500% and &lt;650%eba</v>
      </c>
      <c r="C55" s="2" t="s">
        <v>4139</v>
      </c>
      <c r="E55" s="2" t="s">
        <v>11</v>
      </c>
      <c r="G55" s="3">
        <v>43585</v>
      </c>
      <c r="H55" s="3">
        <v>43830</v>
      </c>
    </row>
    <row r="56" spans="1:8" x14ac:dyDescent="0.3">
      <c r="A56" s="2" t="s">
        <v>6362</v>
      </c>
      <c r="B56" s="2" t="str">
        <f t="shared" si="1"/>
        <v>&gt;35%eba</v>
      </c>
      <c r="C56" s="2" t="s">
        <v>4207</v>
      </c>
      <c r="E56" s="2" t="s">
        <v>11</v>
      </c>
      <c r="G56" s="3">
        <v>44150</v>
      </c>
      <c r="H56" s="3">
        <v>44377</v>
      </c>
    </row>
    <row r="57" spans="1:8" x14ac:dyDescent="0.3">
      <c r="A57" s="2" t="s">
        <v>6363</v>
      </c>
      <c r="B57" s="2" t="str">
        <f t="shared" si="1"/>
        <v>&lt;=20%eba</v>
      </c>
      <c r="C57" s="2" t="s">
        <v>4155</v>
      </c>
      <c r="E57" s="2" t="s">
        <v>11</v>
      </c>
      <c r="G57" s="3">
        <v>43585</v>
      </c>
      <c r="H57" s="3">
        <v>43830</v>
      </c>
    </row>
    <row r="58" spans="1:8" x14ac:dyDescent="0.3">
      <c r="A58" s="2" t="s">
        <v>6364</v>
      </c>
      <c r="B58" s="2" t="str">
        <f t="shared" si="1"/>
        <v>&gt;=100% and &lt;150%eba</v>
      </c>
      <c r="C58" s="2" t="s">
        <v>4200</v>
      </c>
      <c r="E58" s="2" t="s">
        <v>11</v>
      </c>
      <c r="G58" s="3">
        <v>43585</v>
      </c>
      <c r="H58" s="3">
        <v>43830</v>
      </c>
    </row>
    <row r="59" spans="1:8" x14ac:dyDescent="0.3">
      <c r="A59" s="2" t="s">
        <v>6285</v>
      </c>
      <c r="B59" s="2" t="str">
        <f t="shared" si="1"/>
        <v>&gt;=0,10% and &lt;0,15%eba</v>
      </c>
      <c r="C59" s="2" t="s">
        <v>4115</v>
      </c>
      <c r="E59" s="2" t="s">
        <v>11</v>
      </c>
      <c r="G59" s="3">
        <v>44150</v>
      </c>
      <c r="H59" s="3">
        <v>44377</v>
      </c>
    </row>
    <row r="60" spans="1:8" x14ac:dyDescent="0.3">
      <c r="A60" s="2" t="s">
        <v>6365</v>
      </c>
      <c r="B60" s="2" t="str">
        <f t="shared" si="1"/>
        <v>7%eba</v>
      </c>
      <c r="C60" s="2" t="s">
        <v>4087</v>
      </c>
      <c r="E60" s="2" t="s">
        <v>11</v>
      </c>
      <c r="G60" s="3">
        <v>44150</v>
      </c>
      <c r="H60" s="3">
        <v>44377</v>
      </c>
    </row>
    <row r="61" spans="1:8" x14ac:dyDescent="0.3">
      <c r="A61" s="2" t="s">
        <v>6327</v>
      </c>
      <c r="B61" s="2" t="str">
        <f t="shared" si="1"/>
        <v>Other coupon typeboe</v>
      </c>
      <c r="C61" s="2" t="s">
        <v>6328</v>
      </c>
      <c r="E61" s="2" t="s">
        <v>39</v>
      </c>
      <c r="G61" s="3">
        <v>43373</v>
      </c>
      <c r="H61" s="3">
        <v>43373</v>
      </c>
    </row>
    <row r="62" spans="1:8" x14ac:dyDescent="0.3">
      <c r="A62" s="2" t="s">
        <v>6326</v>
      </c>
      <c r="B62" s="2" t="str">
        <f t="shared" si="1"/>
        <v>Step-downboe</v>
      </c>
      <c r="C62" s="2" t="s">
        <v>5063</v>
      </c>
      <c r="E62" s="2" t="s">
        <v>39</v>
      </c>
      <c r="G62" s="3">
        <v>43373</v>
      </c>
      <c r="H62" s="3">
        <v>43373</v>
      </c>
    </row>
    <row r="63" spans="1:8" x14ac:dyDescent="0.3">
      <c r="A63" s="2" t="s">
        <v>6325</v>
      </c>
      <c r="B63" s="2" t="str">
        <f t="shared" si="1"/>
        <v>Step-upboe</v>
      </c>
      <c r="C63" s="2" t="s">
        <v>5060</v>
      </c>
      <c r="E63" s="2" t="s">
        <v>39</v>
      </c>
      <c r="G63" s="3">
        <v>43373</v>
      </c>
      <c r="H63" s="3">
        <v>43373</v>
      </c>
    </row>
    <row r="64" spans="1:8" x14ac:dyDescent="0.3">
      <c r="A64" s="2" t="s">
        <v>4455</v>
      </c>
      <c r="B64" s="2" t="str">
        <f t="shared" si="1"/>
        <v>Zero-Couponboe</v>
      </c>
      <c r="C64" s="2" t="s">
        <v>5057</v>
      </c>
      <c r="E64" s="2" t="s">
        <v>39</v>
      </c>
      <c r="G64" s="3">
        <v>43373</v>
      </c>
      <c r="H64" s="3">
        <v>43373</v>
      </c>
    </row>
    <row r="65" spans="1:8" x14ac:dyDescent="0.3">
      <c r="A65" s="2" t="s">
        <v>6322</v>
      </c>
      <c r="B65" s="2" t="str">
        <f t="shared" si="1"/>
        <v>Index-linkedboe</v>
      </c>
      <c r="C65" s="2" t="s">
        <v>5102</v>
      </c>
      <c r="E65" s="2" t="s">
        <v>39</v>
      </c>
      <c r="G65" s="3">
        <v>43373</v>
      </c>
      <c r="H65" s="3">
        <v>43373</v>
      </c>
    </row>
    <row r="66" spans="1:8" x14ac:dyDescent="0.3">
      <c r="A66" s="2" t="s">
        <v>6320</v>
      </c>
      <c r="B66" s="2" t="str">
        <f t="shared" ref="B66:B97" si="2">A66&amp;E66</f>
        <v>Floating-fixed rateboe</v>
      </c>
      <c r="C66" s="2" t="s">
        <v>5104</v>
      </c>
      <c r="E66" s="2" t="s">
        <v>39</v>
      </c>
      <c r="G66" s="3">
        <v>43373</v>
      </c>
      <c r="H66" s="3">
        <v>43373</v>
      </c>
    </row>
    <row r="67" spans="1:8" x14ac:dyDescent="0.3">
      <c r="A67" s="2" t="s">
        <v>6318</v>
      </c>
      <c r="B67" s="2" t="str">
        <f t="shared" si="2"/>
        <v>Fixed-floating rateboe</v>
      </c>
      <c r="C67" s="2" t="s">
        <v>5106</v>
      </c>
      <c r="E67" s="2" t="s">
        <v>39</v>
      </c>
      <c r="G67" s="3">
        <v>43373</v>
      </c>
      <c r="H67" s="3">
        <v>43373</v>
      </c>
    </row>
    <row r="68" spans="1:8" x14ac:dyDescent="0.3">
      <c r="A68" s="2" t="s">
        <v>6316</v>
      </c>
      <c r="B68" s="2" t="str">
        <f t="shared" si="2"/>
        <v>Floating rateboe</v>
      </c>
      <c r="C68" s="2" t="s">
        <v>6317</v>
      </c>
      <c r="E68" s="2" t="s">
        <v>39</v>
      </c>
      <c r="G68" s="3">
        <v>43373</v>
      </c>
      <c r="H68" s="3">
        <v>43373</v>
      </c>
    </row>
    <row r="69" spans="1:8" x14ac:dyDescent="0.3">
      <c r="A69" s="2" t="s">
        <v>6312</v>
      </c>
      <c r="B69" s="2" t="str">
        <f t="shared" si="2"/>
        <v>Fixed rateboe</v>
      </c>
      <c r="C69" s="2" t="s">
        <v>6313</v>
      </c>
      <c r="E69" s="2" t="s">
        <v>39</v>
      </c>
      <c r="G69" s="3">
        <v>43373</v>
      </c>
      <c r="H69" s="3">
        <v>43373</v>
      </c>
    </row>
    <row r="70" spans="1:8" x14ac:dyDescent="0.3">
      <c r="A70" s="2" t="s">
        <v>6366</v>
      </c>
      <c r="B70" s="2" t="str">
        <f t="shared" si="2"/>
        <v>35%eba</v>
      </c>
      <c r="C70" s="2" t="s">
        <v>4770</v>
      </c>
      <c r="E70" s="2" t="s">
        <v>11</v>
      </c>
      <c r="G70" s="3">
        <v>41609</v>
      </c>
      <c r="H70" s="3">
        <v>41609</v>
      </c>
    </row>
    <row r="71" spans="1:8" x14ac:dyDescent="0.3">
      <c r="A71" s="2" t="s">
        <v>6367</v>
      </c>
      <c r="B71" s="2" t="str">
        <f t="shared" si="2"/>
        <v>20%eba</v>
      </c>
      <c r="C71" s="2" t="s">
        <v>4772</v>
      </c>
      <c r="E71" s="2" t="s">
        <v>11</v>
      </c>
      <c r="G71" s="3">
        <v>41609</v>
      </c>
      <c r="H71" s="3">
        <v>41609</v>
      </c>
    </row>
    <row r="72" spans="1:8" x14ac:dyDescent="0.3">
      <c r="A72" s="2" t="s">
        <v>6368</v>
      </c>
      <c r="B72" s="2" t="str">
        <f t="shared" si="2"/>
        <v>&gt;0%eba</v>
      </c>
      <c r="C72" s="2" t="s">
        <v>4231</v>
      </c>
      <c r="E72" s="2" t="s">
        <v>11</v>
      </c>
      <c r="G72" s="3">
        <v>41609</v>
      </c>
      <c r="H72" s="3">
        <v>41609</v>
      </c>
    </row>
    <row r="73" spans="1:8" x14ac:dyDescent="0.3">
      <c r="A73" s="2" t="s">
        <v>6369</v>
      </c>
      <c r="B73" s="2" t="str">
        <f t="shared" si="2"/>
        <v>&lt;=50%eba</v>
      </c>
      <c r="C73" s="2" t="s">
        <v>4281</v>
      </c>
      <c r="E73" s="2" t="s">
        <v>11</v>
      </c>
      <c r="G73" s="3">
        <v>41609</v>
      </c>
      <c r="H73" s="3">
        <v>41609</v>
      </c>
    </row>
    <row r="74" spans="1:8" x14ac:dyDescent="0.3">
      <c r="A74" s="2" t="s">
        <v>6370</v>
      </c>
      <c r="B74" s="2" t="str">
        <f t="shared" si="2"/>
        <v>&lt;=35%eba</v>
      </c>
      <c r="C74" s="2" t="s">
        <v>4591</v>
      </c>
      <c r="E74" s="2" t="s">
        <v>11</v>
      </c>
      <c r="G74" s="3">
        <v>41609</v>
      </c>
      <c r="H74" s="3">
        <v>41609</v>
      </c>
    </row>
    <row r="75" spans="1:8" x14ac:dyDescent="0.3">
      <c r="A75" s="2" t="s">
        <v>6371</v>
      </c>
      <c r="B75" s="2" t="str">
        <f t="shared" si="2"/>
        <v>4%eba</v>
      </c>
      <c r="C75" s="2" t="s">
        <v>4587</v>
      </c>
      <c r="E75" s="2" t="s">
        <v>11</v>
      </c>
      <c r="G75" s="3">
        <v>41609</v>
      </c>
      <c r="H75" s="3">
        <v>41609</v>
      </c>
    </row>
    <row r="76" spans="1:8" x14ac:dyDescent="0.3">
      <c r="A76" s="2" t="s">
        <v>6372</v>
      </c>
      <c r="B76" s="2" t="str">
        <f t="shared" si="2"/>
        <v>12%eba</v>
      </c>
      <c r="C76" s="2" t="s">
        <v>4775</v>
      </c>
      <c r="E76" s="2" t="s">
        <v>11</v>
      </c>
      <c r="G76" s="3">
        <v>41609</v>
      </c>
      <c r="H76" s="3">
        <v>41609</v>
      </c>
    </row>
    <row r="77" spans="1:8" x14ac:dyDescent="0.3">
      <c r="A77" s="2" t="s">
        <v>6373</v>
      </c>
      <c r="B77" s="2" t="str">
        <f t="shared" si="2"/>
        <v>0%,0.2%,0.4%,0.7%eba</v>
      </c>
      <c r="C77" s="2" t="s">
        <v>4104</v>
      </c>
      <c r="E77" s="2" t="s">
        <v>11</v>
      </c>
      <c r="G77" s="3">
        <v>41609</v>
      </c>
      <c r="H77" s="3">
        <v>41609</v>
      </c>
    </row>
    <row r="78" spans="1:8" x14ac:dyDescent="0.3">
      <c r="A78" s="2" t="s">
        <v>6374</v>
      </c>
      <c r="B78" s="2" t="str">
        <f t="shared" si="2"/>
        <v>2,75%,3,25%,3,75%,4,5%,5,25%,6%,8%,12,5%eba</v>
      </c>
      <c r="C78" s="2" t="s">
        <v>4477</v>
      </c>
      <c r="E78" s="2" t="s">
        <v>11</v>
      </c>
      <c r="G78" s="3">
        <v>41609</v>
      </c>
      <c r="H78" s="3">
        <v>41609</v>
      </c>
    </row>
    <row r="79" spans="1:8" x14ac:dyDescent="0.3">
      <c r="A79" s="2" t="s">
        <v>6375</v>
      </c>
      <c r="B79" s="2" t="str">
        <f t="shared" si="2"/>
        <v>Computable risk weights Zone 3eba</v>
      </c>
      <c r="C79" s="2" t="s">
        <v>4437</v>
      </c>
      <c r="E79" s="2" t="s">
        <v>11</v>
      </c>
      <c r="G79" s="3">
        <v>41609</v>
      </c>
      <c r="H79" s="3">
        <v>41609</v>
      </c>
    </row>
    <row r="80" spans="1:8" x14ac:dyDescent="0.3">
      <c r="A80" s="2" t="s">
        <v>6376</v>
      </c>
      <c r="B80" s="2" t="str">
        <f t="shared" si="2"/>
        <v>1,25%,1,75%,2,25%eba</v>
      </c>
      <c r="C80" s="2" t="s">
        <v>4371</v>
      </c>
      <c r="E80" s="2" t="s">
        <v>11</v>
      </c>
      <c r="G80" s="3">
        <v>41609</v>
      </c>
      <c r="H80" s="3">
        <v>41609</v>
      </c>
    </row>
    <row r="81" spans="1:10" x14ac:dyDescent="0.3">
      <c r="A81" s="2" t="s">
        <v>6377</v>
      </c>
      <c r="B81" s="2" t="str">
        <f t="shared" si="2"/>
        <v>Computable risk weights Zone 2eba</v>
      </c>
      <c r="C81" s="2" t="s">
        <v>4579</v>
      </c>
      <c r="E81" s="2" t="s">
        <v>11</v>
      </c>
      <c r="G81" s="3">
        <v>41609</v>
      </c>
      <c r="H81" s="3">
        <v>41609</v>
      </c>
    </row>
    <row r="82" spans="1:10" x14ac:dyDescent="0.3">
      <c r="A82" s="2" t="s">
        <v>6378</v>
      </c>
      <c r="B82" s="2" t="str">
        <f t="shared" si="2"/>
        <v>Computable risk weights Zone 1eba</v>
      </c>
      <c r="C82" s="2" t="s">
        <v>4576</v>
      </c>
      <c r="E82" s="2" t="s">
        <v>11</v>
      </c>
      <c r="G82" s="3">
        <v>41609</v>
      </c>
      <c r="H82" s="3">
        <v>41609</v>
      </c>
    </row>
    <row r="83" spans="1:10" x14ac:dyDescent="0.3">
      <c r="A83" s="2" t="s">
        <v>6346</v>
      </c>
      <c r="B83" s="2" t="str">
        <f t="shared" si="2"/>
        <v>&gt;75% and &lt;=100%eba</v>
      </c>
      <c r="C83" s="2" t="s">
        <v>4560</v>
      </c>
      <c r="E83" s="2" t="s">
        <v>11</v>
      </c>
      <c r="G83" s="3">
        <v>41609</v>
      </c>
      <c r="H83" s="3">
        <v>41609</v>
      </c>
    </row>
    <row r="84" spans="1:10" x14ac:dyDescent="0.3">
      <c r="A84" s="2" t="s">
        <v>6344</v>
      </c>
      <c r="B84" s="2" t="str">
        <f t="shared" si="2"/>
        <v>&gt;50% and &lt;=75%eba</v>
      </c>
      <c r="C84" s="2" t="s">
        <v>4505</v>
      </c>
      <c r="E84" s="2" t="s">
        <v>11</v>
      </c>
      <c r="G84" s="3">
        <v>41609</v>
      </c>
      <c r="H84" s="3">
        <v>41609</v>
      </c>
    </row>
    <row r="85" spans="1:10" x14ac:dyDescent="0.3">
      <c r="A85" s="2" t="s">
        <v>6350</v>
      </c>
      <c r="B85" s="2" t="str">
        <f t="shared" si="2"/>
        <v>&gt;425% and &lt;=1250%eba</v>
      </c>
      <c r="C85" s="2" t="s">
        <v>4502</v>
      </c>
      <c r="E85" s="2" t="s">
        <v>11</v>
      </c>
      <c r="G85" s="3">
        <v>41609</v>
      </c>
      <c r="H85" s="3">
        <v>41609</v>
      </c>
    </row>
    <row r="86" spans="1:10" x14ac:dyDescent="0.3">
      <c r="A86" s="2" t="s">
        <v>6341</v>
      </c>
      <c r="B86" s="2" t="str">
        <f t="shared" si="2"/>
        <v>RW_&gt; 20 and &lt;= 50%eba</v>
      </c>
      <c r="C86" s="2" t="s">
        <v>4498</v>
      </c>
      <c r="E86" s="2" t="s">
        <v>11</v>
      </c>
      <c r="G86" s="3">
        <v>41609</v>
      </c>
      <c r="H86" s="3">
        <v>41609</v>
      </c>
      <c r="I86" s="3">
        <v>42642</v>
      </c>
      <c r="J86" s="3">
        <v>42247</v>
      </c>
    </row>
    <row r="87" spans="1:10" x14ac:dyDescent="0.3">
      <c r="A87" s="2" t="s">
        <v>6379</v>
      </c>
      <c r="B87" s="2" t="str">
        <f t="shared" si="2"/>
        <v>10%eba</v>
      </c>
      <c r="C87" s="2" t="s">
        <v>4777</v>
      </c>
      <c r="E87" s="2" t="s">
        <v>11</v>
      </c>
      <c r="G87" s="3">
        <v>41609</v>
      </c>
      <c r="H87" s="3">
        <v>41609</v>
      </c>
    </row>
    <row r="88" spans="1:10" x14ac:dyDescent="0.3">
      <c r="A88" s="2" t="s">
        <v>6339</v>
      </c>
      <c r="B88" s="2" t="str">
        <f t="shared" si="2"/>
        <v>&gt;12% and &lt;=20%eba</v>
      </c>
      <c r="C88" s="2" t="s">
        <v>4397</v>
      </c>
      <c r="E88" s="2" t="s">
        <v>11</v>
      </c>
      <c r="G88" s="3">
        <v>41609</v>
      </c>
      <c r="H88" s="3">
        <v>41609</v>
      </c>
    </row>
    <row r="89" spans="1:10" x14ac:dyDescent="0.3">
      <c r="A89" s="2" t="s">
        <v>6348</v>
      </c>
      <c r="B89" s="2" t="str">
        <f t="shared" si="2"/>
        <v>&gt;100% and &lt;=425%eba</v>
      </c>
      <c r="C89" s="2" t="s">
        <v>4343</v>
      </c>
      <c r="E89" s="2" t="s">
        <v>11</v>
      </c>
      <c r="G89" s="3">
        <v>41609</v>
      </c>
      <c r="H89" s="3">
        <v>41609</v>
      </c>
    </row>
    <row r="90" spans="1:10" x14ac:dyDescent="0.3">
      <c r="A90" s="2" t="s">
        <v>6338</v>
      </c>
      <c r="B90" s="2" t="str">
        <f t="shared" si="2"/>
        <v>&gt;0% and &lt;= 12%eba</v>
      </c>
      <c r="C90" s="2" t="s">
        <v>4428</v>
      </c>
      <c r="E90" s="2" t="s">
        <v>11</v>
      </c>
      <c r="G90" s="3">
        <v>41609</v>
      </c>
      <c r="H90" s="3">
        <v>41609</v>
      </c>
    </row>
    <row r="91" spans="1:10" x14ac:dyDescent="0.3">
      <c r="A91" s="2" t="s">
        <v>6380</v>
      </c>
      <c r="B91" s="2" t="str">
        <f t="shared" si="2"/>
        <v>Risk weights other for MKR SA CTPeba</v>
      </c>
      <c r="C91" s="2" t="s">
        <v>4424</v>
      </c>
      <c r="E91" s="2" t="s">
        <v>11</v>
      </c>
      <c r="G91" s="3">
        <v>41609</v>
      </c>
      <c r="H91" s="3">
        <v>41609</v>
      </c>
    </row>
    <row r="92" spans="1:10" x14ac:dyDescent="0.3">
      <c r="A92" s="2" t="s">
        <v>6381</v>
      </c>
      <c r="B92" s="2" t="str">
        <f t="shared" si="2"/>
        <v>Risk weights other for CR SAeba</v>
      </c>
      <c r="C92" s="2" t="s">
        <v>4421</v>
      </c>
      <c r="E92" s="2" t="s">
        <v>11</v>
      </c>
      <c r="G92" s="3">
        <v>41609</v>
      </c>
      <c r="H92" s="3">
        <v>41609</v>
      </c>
    </row>
    <row r="93" spans="1:10" x14ac:dyDescent="0.3">
      <c r="A93" s="2" t="s">
        <v>6382</v>
      </c>
      <c r="B93" s="2" t="str">
        <f t="shared" si="2"/>
        <v>Reference percentages according to specific reporting obligationeba</v>
      </c>
      <c r="C93" s="2" t="s">
        <v>4419</v>
      </c>
      <c r="E93" s="2" t="s">
        <v>11</v>
      </c>
      <c r="G93" s="3">
        <v>41609</v>
      </c>
      <c r="H93" s="3">
        <v>41609</v>
      </c>
    </row>
    <row r="94" spans="1:10" x14ac:dyDescent="0.3">
      <c r="A94" s="2" t="s">
        <v>6383</v>
      </c>
      <c r="B94" s="2" t="str">
        <f t="shared" si="2"/>
        <v>0,25%,1%,1,6%eba</v>
      </c>
      <c r="C94" s="2" t="s">
        <v>4650</v>
      </c>
      <c r="E94" s="2" t="s">
        <v>11</v>
      </c>
      <c r="G94" s="3">
        <v>41609</v>
      </c>
      <c r="H94" s="3">
        <v>41609</v>
      </c>
    </row>
    <row r="95" spans="1:10" x14ac:dyDescent="0.3">
      <c r="A95" s="2" t="s">
        <v>6384</v>
      </c>
      <c r="B95" s="2" t="str">
        <f t="shared" si="2"/>
        <v>7 - 10%eba</v>
      </c>
      <c r="C95" s="2" t="s">
        <v>4213</v>
      </c>
      <c r="E95" s="2" t="s">
        <v>11</v>
      </c>
      <c r="G95" s="3">
        <v>41609</v>
      </c>
      <c r="H95" s="3">
        <v>41609</v>
      </c>
    </row>
    <row r="96" spans="1:10" x14ac:dyDescent="0.3">
      <c r="A96" s="2" t="s">
        <v>6385</v>
      </c>
      <c r="B96" s="2" t="str">
        <f t="shared" si="2"/>
        <v>5,25%eba</v>
      </c>
      <c r="C96" s="2" t="s">
        <v>4202</v>
      </c>
      <c r="E96" s="2" t="s">
        <v>11</v>
      </c>
      <c r="G96" s="3">
        <v>41609</v>
      </c>
      <c r="H96" s="3">
        <v>41609</v>
      </c>
    </row>
    <row r="97" spans="1:8" x14ac:dyDescent="0.3">
      <c r="A97" s="2" t="s">
        <v>6386</v>
      </c>
      <c r="B97" s="2" t="str">
        <f t="shared" si="2"/>
        <v>8%eba</v>
      </c>
      <c r="C97" s="2" t="s">
        <v>4779</v>
      </c>
      <c r="E97" s="2" t="s">
        <v>11</v>
      </c>
      <c r="G97" s="3">
        <v>41609</v>
      </c>
      <c r="H97" s="3">
        <v>41609</v>
      </c>
    </row>
    <row r="98" spans="1:8" x14ac:dyDescent="0.3">
      <c r="A98" s="2" t="s">
        <v>6387</v>
      </c>
      <c r="B98" s="2" t="str">
        <f t="shared" ref="B98:B129" si="3">A98&amp;E98</f>
        <v>40 - 75%eba</v>
      </c>
      <c r="C98" s="2" t="s">
        <v>4198</v>
      </c>
      <c r="E98" s="2" t="s">
        <v>11</v>
      </c>
      <c r="G98" s="3">
        <v>41609</v>
      </c>
      <c r="H98" s="3">
        <v>41609</v>
      </c>
    </row>
    <row r="99" spans="1:8" x14ac:dyDescent="0.3">
      <c r="A99" s="2" t="s">
        <v>6388</v>
      </c>
      <c r="B99" s="2" t="str">
        <f t="shared" si="3"/>
        <v>4,5%eba</v>
      </c>
      <c r="C99" s="2" t="s">
        <v>4195</v>
      </c>
      <c r="E99" s="2" t="s">
        <v>11</v>
      </c>
      <c r="G99" s="3">
        <v>41609</v>
      </c>
      <c r="H99" s="3">
        <v>41609</v>
      </c>
    </row>
    <row r="100" spans="1:8" x14ac:dyDescent="0.3">
      <c r="A100" s="2" t="s">
        <v>6389</v>
      </c>
      <c r="B100" s="2" t="str">
        <f t="shared" si="3"/>
        <v>3,75%eba</v>
      </c>
      <c r="C100" s="2" t="s">
        <v>4209</v>
      </c>
      <c r="E100" s="2" t="s">
        <v>11</v>
      </c>
      <c r="G100" s="3">
        <v>41609</v>
      </c>
      <c r="H100" s="3">
        <v>41609</v>
      </c>
    </row>
    <row r="101" spans="1:8" x14ac:dyDescent="0.3">
      <c r="A101" s="2" t="s">
        <v>6390</v>
      </c>
      <c r="B101" s="2" t="str">
        <f t="shared" si="3"/>
        <v>3,25%eba</v>
      </c>
      <c r="C101" s="2" t="s">
        <v>4205</v>
      </c>
      <c r="E101" s="2" t="s">
        <v>11</v>
      </c>
      <c r="G101" s="3">
        <v>41609</v>
      </c>
      <c r="H101" s="3">
        <v>41609</v>
      </c>
    </row>
    <row r="102" spans="1:8" x14ac:dyDescent="0.3">
      <c r="A102" s="2" t="s">
        <v>6391</v>
      </c>
      <c r="B102" s="2" t="str">
        <f t="shared" si="3"/>
        <v>20 - 35%eba</v>
      </c>
      <c r="C102" s="2" t="s">
        <v>4187</v>
      </c>
      <c r="E102" s="2" t="s">
        <v>11</v>
      </c>
      <c r="G102" s="3">
        <v>41609</v>
      </c>
      <c r="H102" s="3">
        <v>41609</v>
      </c>
    </row>
    <row r="103" spans="1:8" x14ac:dyDescent="0.3">
      <c r="A103" s="2" t="s">
        <v>6392</v>
      </c>
      <c r="B103" s="2" t="str">
        <f t="shared" si="3"/>
        <v>2,75%eba</v>
      </c>
      <c r="C103" s="2" t="s">
        <v>4183</v>
      </c>
      <c r="E103" s="2" t="s">
        <v>11</v>
      </c>
      <c r="G103" s="3">
        <v>41609</v>
      </c>
      <c r="H103" s="3">
        <v>41609</v>
      </c>
    </row>
    <row r="104" spans="1:8" x14ac:dyDescent="0.3">
      <c r="A104" s="2" t="s">
        <v>6393</v>
      </c>
      <c r="B104" s="2" t="str">
        <f t="shared" si="3"/>
        <v>2,25%eba</v>
      </c>
      <c r="C104" s="2" t="s">
        <v>4313</v>
      </c>
      <c r="E104" s="2" t="s">
        <v>11</v>
      </c>
      <c r="G104" s="3">
        <v>41609</v>
      </c>
      <c r="H104" s="3">
        <v>41609</v>
      </c>
    </row>
    <row r="105" spans="1:8" x14ac:dyDescent="0.3">
      <c r="A105" s="2" t="s">
        <v>6394</v>
      </c>
      <c r="B105" s="2" t="str">
        <f t="shared" si="3"/>
        <v>12,5%eba</v>
      </c>
      <c r="C105" s="2" t="s">
        <v>4536</v>
      </c>
      <c r="E105" s="2" t="s">
        <v>11</v>
      </c>
      <c r="G105" s="3">
        <v>41609</v>
      </c>
      <c r="H105" s="3">
        <v>41609</v>
      </c>
    </row>
    <row r="106" spans="1:8" x14ac:dyDescent="0.3">
      <c r="A106" s="2" t="s">
        <v>6395</v>
      </c>
      <c r="B106" s="2" t="str">
        <f t="shared" si="3"/>
        <v>12 - 18%eba</v>
      </c>
      <c r="C106" s="2" t="s">
        <v>4533</v>
      </c>
      <c r="E106" s="2" t="s">
        <v>11</v>
      </c>
      <c r="G106" s="3">
        <v>41609</v>
      </c>
      <c r="H106" s="3">
        <v>41609</v>
      </c>
    </row>
    <row r="107" spans="1:8" x14ac:dyDescent="0.3">
      <c r="A107" s="2" t="s">
        <v>6396</v>
      </c>
      <c r="B107" s="2" t="str">
        <f t="shared" si="3"/>
        <v>1,75%eba</v>
      </c>
      <c r="C107" s="2" t="s">
        <v>4527</v>
      </c>
      <c r="E107" s="2" t="s">
        <v>11</v>
      </c>
      <c r="G107" s="3">
        <v>41609</v>
      </c>
      <c r="H107" s="3">
        <v>41609</v>
      </c>
    </row>
    <row r="108" spans="1:8" x14ac:dyDescent="0.3">
      <c r="A108" s="2" t="s">
        <v>6397</v>
      </c>
      <c r="B108" s="2" t="str">
        <f t="shared" si="3"/>
        <v>6%eba</v>
      </c>
      <c r="C108" s="2" t="s">
        <v>4788</v>
      </c>
      <c r="E108" s="2" t="s">
        <v>11</v>
      </c>
      <c r="G108" s="3">
        <v>41609</v>
      </c>
      <c r="H108" s="3">
        <v>41609</v>
      </c>
    </row>
    <row r="109" spans="1:8" x14ac:dyDescent="0.3">
      <c r="A109" s="2" t="s">
        <v>6398</v>
      </c>
      <c r="B109" s="2" t="str">
        <f t="shared" si="3"/>
        <v>1,6%eba</v>
      </c>
      <c r="C109" s="2" t="s">
        <v>4524</v>
      </c>
      <c r="E109" s="2" t="s">
        <v>11</v>
      </c>
      <c r="G109" s="3">
        <v>41609</v>
      </c>
      <c r="H109" s="3">
        <v>41609</v>
      </c>
    </row>
    <row r="110" spans="1:8" x14ac:dyDescent="0.3">
      <c r="A110" s="2" t="s">
        <v>6399</v>
      </c>
      <c r="B110" s="2" t="str">
        <f t="shared" si="3"/>
        <v>1,25%eba</v>
      </c>
      <c r="C110" s="2" t="s">
        <v>4792</v>
      </c>
      <c r="E110" s="2" t="s">
        <v>11</v>
      </c>
      <c r="G110" s="3">
        <v>41609</v>
      </c>
      <c r="H110" s="3">
        <v>41609</v>
      </c>
    </row>
    <row r="111" spans="1:8" x14ac:dyDescent="0.3">
      <c r="A111" s="2" t="s">
        <v>6400</v>
      </c>
      <c r="B111" s="2" t="str">
        <f t="shared" si="3"/>
        <v>0,7%eba</v>
      </c>
      <c r="C111" s="2" t="s">
        <v>4794</v>
      </c>
      <c r="E111" s="2" t="s">
        <v>11</v>
      </c>
      <c r="G111" s="3">
        <v>41609</v>
      </c>
      <c r="H111" s="3">
        <v>41609</v>
      </c>
    </row>
    <row r="112" spans="1:8" x14ac:dyDescent="0.3">
      <c r="A112" s="2" t="s">
        <v>6401</v>
      </c>
      <c r="B112" s="2" t="str">
        <f t="shared" si="3"/>
        <v>0,4%eba</v>
      </c>
      <c r="C112" s="2" t="s">
        <v>4797</v>
      </c>
      <c r="E112" s="2" t="s">
        <v>11</v>
      </c>
      <c r="G112" s="3">
        <v>41609</v>
      </c>
      <c r="H112" s="3">
        <v>41609</v>
      </c>
    </row>
    <row r="113" spans="1:8" x14ac:dyDescent="0.3">
      <c r="A113" s="2" t="s">
        <v>6402</v>
      </c>
      <c r="B113" s="2" t="str">
        <f t="shared" si="3"/>
        <v>0,25%eba</v>
      </c>
      <c r="C113" s="2" t="s">
        <v>4799</v>
      </c>
      <c r="E113" s="2" t="s">
        <v>11</v>
      </c>
      <c r="G113" s="3">
        <v>41609</v>
      </c>
      <c r="H113" s="3">
        <v>41609</v>
      </c>
    </row>
    <row r="114" spans="1:8" x14ac:dyDescent="0.3">
      <c r="A114" s="2" t="s">
        <v>6403</v>
      </c>
      <c r="B114" s="2" t="str">
        <f t="shared" si="3"/>
        <v>0,2%eba</v>
      </c>
      <c r="C114" s="2" t="s">
        <v>4801</v>
      </c>
      <c r="E114" s="2" t="s">
        <v>11</v>
      </c>
      <c r="G114" s="3">
        <v>41609</v>
      </c>
      <c r="H114" s="3">
        <v>41609</v>
      </c>
    </row>
    <row r="115" spans="1:8" x14ac:dyDescent="0.3">
      <c r="A115" s="2" t="s">
        <v>6404</v>
      </c>
      <c r="B115" s="2" t="str">
        <f t="shared" si="3"/>
        <v>&gt;50% and &lt;=100%eba</v>
      </c>
      <c r="C115" s="2" t="s">
        <v>4803</v>
      </c>
      <c r="E115" s="2" t="s">
        <v>11</v>
      </c>
      <c r="G115" s="3">
        <v>41609</v>
      </c>
      <c r="H115" s="3">
        <v>41609</v>
      </c>
    </row>
    <row r="116" spans="1:8" x14ac:dyDescent="0.3">
      <c r="A116" s="2" t="s">
        <v>6343</v>
      </c>
      <c r="B116" s="2" t="str">
        <f t="shared" si="3"/>
        <v>&gt;20% and &lt;=50%eba</v>
      </c>
      <c r="C116" s="2" t="s">
        <v>4805</v>
      </c>
      <c r="E116" s="2" t="s">
        <v>11</v>
      </c>
      <c r="G116" s="3">
        <v>41609</v>
      </c>
      <c r="H116" s="3">
        <v>41609</v>
      </c>
    </row>
    <row r="117" spans="1:8" x14ac:dyDescent="0.3">
      <c r="A117" s="2" t="s">
        <v>6405</v>
      </c>
      <c r="B117" s="2" t="str">
        <f t="shared" si="3"/>
        <v>&gt;0% and &lt;=20%eba</v>
      </c>
      <c r="C117" s="2" t="s">
        <v>4807</v>
      </c>
      <c r="E117" s="2" t="s">
        <v>11</v>
      </c>
      <c r="G117" s="3">
        <v>41609</v>
      </c>
      <c r="H117" s="3">
        <v>41609</v>
      </c>
    </row>
    <row r="118" spans="1:8" x14ac:dyDescent="0.3">
      <c r="A118" s="2" t="s">
        <v>6406</v>
      </c>
      <c r="B118" s="2" t="str">
        <f t="shared" si="3"/>
        <v>1250%eba</v>
      </c>
      <c r="C118" s="2" t="s">
        <v>4809</v>
      </c>
      <c r="E118" s="2" t="s">
        <v>11</v>
      </c>
      <c r="G118" s="3">
        <v>41609</v>
      </c>
      <c r="H118" s="3">
        <v>41609</v>
      </c>
    </row>
    <row r="119" spans="1:8" x14ac:dyDescent="0.3">
      <c r="A119" s="2" t="s">
        <v>6407</v>
      </c>
      <c r="B119" s="2" t="str">
        <f t="shared" si="3"/>
        <v>2%eba</v>
      </c>
      <c r="C119" s="2" t="s">
        <v>4812</v>
      </c>
      <c r="E119" s="2" t="s">
        <v>11</v>
      </c>
      <c r="G119" s="3">
        <v>41609</v>
      </c>
      <c r="H119" s="3">
        <v>41609</v>
      </c>
    </row>
    <row r="120" spans="1:8" x14ac:dyDescent="0.3">
      <c r="A120" s="2" t="s">
        <v>6408</v>
      </c>
      <c r="B120" s="2" t="str">
        <f t="shared" si="3"/>
        <v>850%eba</v>
      </c>
      <c r="C120" s="2" t="s">
        <v>4814</v>
      </c>
      <c r="E120" s="2" t="s">
        <v>11</v>
      </c>
      <c r="G120" s="3">
        <v>41609</v>
      </c>
      <c r="H120" s="3">
        <v>41609</v>
      </c>
    </row>
    <row r="121" spans="1:8" x14ac:dyDescent="0.3">
      <c r="A121" s="2" t="s">
        <v>6409</v>
      </c>
      <c r="B121" s="2" t="str">
        <f t="shared" si="3"/>
        <v>750%eba</v>
      </c>
      <c r="C121" s="2" t="s">
        <v>4816</v>
      </c>
      <c r="E121" s="2" t="s">
        <v>11</v>
      </c>
      <c r="G121" s="3">
        <v>41609</v>
      </c>
      <c r="H121" s="3">
        <v>41609</v>
      </c>
    </row>
    <row r="122" spans="1:8" x14ac:dyDescent="0.3">
      <c r="A122" s="2" t="s">
        <v>6410</v>
      </c>
      <c r="B122" s="2" t="str">
        <f t="shared" si="3"/>
        <v>650%eba</v>
      </c>
      <c r="C122" s="2" t="s">
        <v>4818</v>
      </c>
      <c r="E122" s="2" t="s">
        <v>11</v>
      </c>
      <c r="G122" s="3">
        <v>41609</v>
      </c>
      <c r="H122" s="3">
        <v>41609</v>
      </c>
    </row>
    <row r="123" spans="1:8" x14ac:dyDescent="0.3">
      <c r="A123" s="2" t="s">
        <v>6411</v>
      </c>
      <c r="B123" s="2" t="str">
        <f t="shared" si="3"/>
        <v>500%eba</v>
      </c>
      <c r="C123" s="2" t="s">
        <v>4820</v>
      </c>
      <c r="E123" s="2" t="s">
        <v>11</v>
      </c>
      <c r="G123" s="3">
        <v>41609</v>
      </c>
      <c r="H123" s="3">
        <v>41609</v>
      </c>
    </row>
    <row r="124" spans="1:8" x14ac:dyDescent="0.3">
      <c r="A124" s="2" t="s">
        <v>6412</v>
      </c>
      <c r="B124" s="2" t="str">
        <f t="shared" si="3"/>
        <v>425%eba</v>
      </c>
      <c r="C124" s="2" t="s">
        <v>4822</v>
      </c>
      <c r="E124" s="2" t="s">
        <v>11</v>
      </c>
      <c r="G124" s="3">
        <v>41609</v>
      </c>
      <c r="H124" s="3">
        <v>41609</v>
      </c>
    </row>
    <row r="125" spans="1:8" x14ac:dyDescent="0.3">
      <c r="A125" s="2" t="s">
        <v>6413</v>
      </c>
      <c r="B125" s="2" t="str">
        <f t="shared" si="3"/>
        <v>370%eba</v>
      </c>
      <c r="C125" s="2" t="s">
        <v>4790</v>
      </c>
      <c r="E125" s="2" t="s">
        <v>11</v>
      </c>
      <c r="G125" s="3">
        <v>41609</v>
      </c>
      <c r="H125" s="3">
        <v>41609</v>
      </c>
    </row>
    <row r="126" spans="1:8" x14ac:dyDescent="0.3">
      <c r="A126" s="2" t="s">
        <v>6414</v>
      </c>
      <c r="B126" s="2" t="str">
        <f t="shared" si="3"/>
        <v>350%eba</v>
      </c>
      <c r="C126" s="2" t="s">
        <v>4786</v>
      </c>
      <c r="E126" s="2" t="s">
        <v>11</v>
      </c>
      <c r="G126" s="3">
        <v>41609</v>
      </c>
      <c r="H126" s="3">
        <v>41609</v>
      </c>
    </row>
    <row r="127" spans="1:8" x14ac:dyDescent="0.3">
      <c r="A127" s="2" t="s">
        <v>6415</v>
      </c>
      <c r="B127" s="2" t="str">
        <f t="shared" si="3"/>
        <v>300%eba</v>
      </c>
      <c r="C127" s="2" t="s">
        <v>4784</v>
      </c>
      <c r="E127" s="2" t="s">
        <v>11</v>
      </c>
      <c r="G127" s="3">
        <v>41609</v>
      </c>
      <c r="H127" s="3">
        <v>41609</v>
      </c>
    </row>
    <row r="128" spans="1:8" x14ac:dyDescent="0.3">
      <c r="A128" s="2" t="s">
        <v>6416</v>
      </c>
      <c r="B128" s="2" t="str">
        <f t="shared" si="3"/>
        <v>290%eba</v>
      </c>
      <c r="C128" s="2" t="s">
        <v>4070</v>
      </c>
      <c r="E128" s="2" t="s">
        <v>11</v>
      </c>
      <c r="G128" s="3">
        <v>41609</v>
      </c>
      <c r="H128" s="3">
        <v>41609</v>
      </c>
    </row>
    <row r="129" spans="1:8" x14ac:dyDescent="0.3">
      <c r="A129" s="2" t="s">
        <v>6417</v>
      </c>
      <c r="B129" s="2" t="str">
        <f t="shared" si="3"/>
        <v>250%eba</v>
      </c>
      <c r="C129" s="2" t="s">
        <v>4057</v>
      </c>
      <c r="E129" s="2" t="s">
        <v>11</v>
      </c>
      <c r="G129" s="3">
        <v>41609</v>
      </c>
      <c r="H129" s="3">
        <v>41609</v>
      </c>
    </row>
    <row r="130" spans="1:8" x14ac:dyDescent="0.3">
      <c r="A130" s="2" t="s">
        <v>6418</v>
      </c>
      <c r="B130" s="2" t="str">
        <f t="shared" ref="B130:B142" si="4">A130&amp;E130</f>
        <v>1%eba</v>
      </c>
      <c r="C130" s="2" t="s">
        <v>4824</v>
      </c>
      <c r="E130" s="2" t="s">
        <v>11</v>
      </c>
      <c r="G130" s="3">
        <v>41609</v>
      </c>
      <c r="H130" s="3">
        <v>41609</v>
      </c>
    </row>
    <row r="131" spans="1:8" x14ac:dyDescent="0.3">
      <c r="A131" s="2" t="s">
        <v>6419</v>
      </c>
      <c r="B131" s="2" t="str">
        <f t="shared" si="4"/>
        <v>225%eba</v>
      </c>
      <c r="C131" s="2" t="s">
        <v>4884</v>
      </c>
      <c r="E131" s="2" t="s">
        <v>11</v>
      </c>
      <c r="G131" s="3">
        <v>41609</v>
      </c>
      <c r="H131" s="3">
        <v>41609</v>
      </c>
    </row>
    <row r="132" spans="1:8" x14ac:dyDescent="0.3">
      <c r="A132" s="2" t="s">
        <v>6420</v>
      </c>
      <c r="B132" s="2" t="str">
        <f t="shared" si="4"/>
        <v>200%eba</v>
      </c>
      <c r="C132" s="2" t="s">
        <v>4076</v>
      </c>
      <c r="E132" s="2" t="s">
        <v>11</v>
      </c>
      <c r="G132" s="3">
        <v>41609</v>
      </c>
      <c r="H132" s="3">
        <v>41609</v>
      </c>
    </row>
    <row r="133" spans="1:8" x14ac:dyDescent="0.3">
      <c r="A133" s="2" t="s">
        <v>6421</v>
      </c>
      <c r="B133" s="2" t="str">
        <f t="shared" si="4"/>
        <v>190%eba</v>
      </c>
      <c r="C133" s="2" t="s">
        <v>4079</v>
      </c>
      <c r="E133" s="2" t="s">
        <v>11</v>
      </c>
      <c r="G133" s="3">
        <v>41609</v>
      </c>
      <c r="H133" s="3">
        <v>41609</v>
      </c>
    </row>
    <row r="134" spans="1:8" x14ac:dyDescent="0.3">
      <c r="A134" s="2" t="s">
        <v>6422</v>
      </c>
      <c r="B134" s="2" t="str">
        <f t="shared" si="4"/>
        <v>150%eba</v>
      </c>
      <c r="C134" s="2" t="s">
        <v>4062</v>
      </c>
      <c r="E134" s="2" t="s">
        <v>11</v>
      </c>
      <c r="G134" s="3">
        <v>41609</v>
      </c>
      <c r="H134" s="3">
        <v>41609</v>
      </c>
    </row>
    <row r="135" spans="1:8" x14ac:dyDescent="0.3">
      <c r="A135" s="2" t="s">
        <v>6423</v>
      </c>
      <c r="B135" s="2" t="str">
        <f t="shared" si="4"/>
        <v>115%eba</v>
      </c>
      <c r="C135" s="2" t="s">
        <v>4066</v>
      </c>
      <c r="E135" s="2" t="s">
        <v>11</v>
      </c>
      <c r="G135" s="3">
        <v>41609</v>
      </c>
      <c r="H135" s="3">
        <v>41609</v>
      </c>
    </row>
    <row r="136" spans="1:8" x14ac:dyDescent="0.3">
      <c r="A136" s="2" t="s">
        <v>6307</v>
      </c>
      <c r="B136" s="2" t="str">
        <f t="shared" si="4"/>
        <v>100%eba</v>
      </c>
      <c r="C136" s="2" t="s">
        <v>4074</v>
      </c>
      <c r="E136" s="2" t="s">
        <v>11</v>
      </c>
      <c r="G136" s="3">
        <v>41609</v>
      </c>
      <c r="H136" s="3">
        <v>41609</v>
      </c>
    </row>
    <row r="137" spans="1:8" x14ac:dyDescent="0.3">
      <c r="A137" s="2" t="s">
        <v>6424</v>
      </c>
      <c r="B137" s="2" t="str">
        <f t="shared" si="4"/>
        <v>90%eba</v>
      </c>
      <c r="C137" s="2" t="s">
        <v>4060</v>
      </c>
      <c r="E137" s="2" t="s">
        <v>11</v>
      </c>
      <c r="G137" s="3">
        <v>41609</v>
      </c>
      <c r="H137" s="3">
        <v>41609</v>
      </c>
    </row>
    <row r="138" spans="1:8" x14ac:dyDescent="0.3">
      <c r="A138" s="2" t="s">
        <v>6425</v>
      </c>
      <c r="B138" s="2" t="str">
        <f t="shared" si="4"/>
        <v>75%eba</v>
      </c>
      <c r="C138" s="2" t="s">
        <v>4064</v>
      </c>
      <c r="E138" s="2" t="s">
        <v>11</v>
      </c>
      <c r="G138" s="3">
        <v>41609</v>
      </c>
      <c r="H138" s="3">
        <v>41609</v>
      </c>
    </row>
    <row r="139" spans="1:8" x14ac:dyDescent="0.3">
      <c r="A139" s="2" t="s">
        <v>6426</v>
      </c>
      <c r="B139" s="2" t="str">
        <f t="shared" si="4"/>
        <v>70%eba</v>
      </c>
      <c r="C139" s="2" t="s">
        <v>4072</v>
      </c>
      <c r="E139" s="2" t="s">
        <v>11</v>
      </c>
      <c r="G139" s="3">
        <v>41609</v>
      </c>
      <c r="H139" s="3">
        <v>41609</v>
      </c>
    </row>
    <row r="140" spans="1:8" x14ac:dyDescent="0.3">
      <c r="A140" s="2" t="s">
        <v>6427</v>
      </c>
      <c r="B140" s="2" t="str">
        <f t="shared" si="4"/>
        <v>50%eba</v>
      </c>
      <c r="C140" s="2" t="s">
        <v>4068</v>
      </c>
      <c r="E140" s="2" t="s">
        <v>11</v>
      </c>
      <c r="G140" s="3">
        <v>41609</v>
      </c>
      <c r="H140" s="3">
        <v>41609</v>
      </c>
    </row>
    <row r="141" spans="1:8" x14ac:dyDescent="0.3">
      <c r="A141" s="2" t="s">
        <v>6336</v>
      </c>
      <c r="B141" s="2" t="str">
        <f t="shared" si="4"/>
        <v>0%eba</v>
      </c>
      <c r="C141" s="2" t="s">
        <v>4839</v>
      </c>
      <c r="E141" s="2" t="s">
        <v>11</v>
      </c>
      <c r="G141" s="3">
        <v>41609</v>
      </c>
      <c r="H141" s="3">
        <v>41609</v>
      </c>
    </row>
    <row r="142" spans="1:8" x14ac:dyDescent="0.3">
      <c r="A142" s="2" t="s">
        <v>6279</v>
      </c>
      <c r="B142" s="2" t="str">
        <f t="shared" si="4"/>
        <v>Not applicable/ All applicable percentageseba</v>
      </c>
      <c r="C142" s="2" t="s">
        <v>3885</v>
      </c>
      <c r="E142" s="2" t="s">
        <v>11</v>
      </c>
      <c r="F142" s="2" t="b">
        <v>1</v>
      </c>
      <c r="G142" s="3">
        <v>41609</v>
      </c>
      <c r="H142" s="3">
        <v>41609</v>
      </c>
    </row>
  </sheetData>
  <autoFilter ref="A1:V1" xr:uid="{00000000-0009-0000-0000-000017000000}"/>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V15"/>
  <sheetViews>
    <sheetView workbookViewId="0">
      <pane ySplit="1" topLeftCell="A2" activePane="bottomLeft" state="frozenSplit"/>
      <selection pane="bottomLeft"/>
    </sheetView>
  </sheetViews>
  <sheetFormatPr defaultRowHeight="14.4" x14ac:dyDescent="0.3"/>
  <cols>
    <col min="1" max="1" width="109.6640625" customWidth="1"/>
    <col min="2" max="2" width="113.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3.88671875" customWidth="1"/>
    <col min="12" max="12" width="29.44140625" customWidth="1"/>
    <col min="13" max="13" width="30.5546875" customWidth="1"/>
    <col min="14" max="14" width="63.88671875"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6259</v>
      </c>
      <c r="B2" s="2" t="str">
        <f t="shared" ref="B2:B15" si="0">A2&amp;E2</f>
        <v>Valuation positions included in threshold computationeba</v>
      </c>
      <c r="C2" s="2" t="s">
        <v>4068</v>
      </c>
      <c r="E2" s="2" t="s">
        <v>11</v>
      </c>
      <c r="G2" s="3">
        <v>43101</v>
      </c>
      <c r="H2" s="3">
        <v>43465</v>
      </c>
      <c r="K2" s="2" t="s">
        <v>6260</v>
      </c>
      <c r="M2" s="2" t="s">
        <v>11</v>
      </c>
      <c r="T2" s="3">
        <v>25569</v>
      </c>
    </row>
    <row r="3" spans="1:22" x14ac:dyDescent="0.3">
      <c r="A3" s="2" t="s">
        <v>6261</v>
      </c>
      <c r="B3" s="2" t="str">
        <f t="shared" si="0"/>
        <v>Exempted.Positions subject to hedge accountingeba</v>
      </c>
      <c r="C3" s="2" t="s">
        <v>4775</v>
      </c>
      <c r="E3" s="2" t="s">
        <v>11</v>
      </c>
      <c r="G3" s="3">
        <v>43101</v>
      </c>
      <c r="H3" s="3">
        <v>43465</v>
      </c>
      <c r="K3" s="5" t="s">
        <v>6262</v>
      </c>
      <c r="L3" s="2" t="s">
        <v>4064</v>
      </c>
      <c r="M3" s="2" t="s">
        <v>11</v>
      </c>
      <c r="N3" s="2" t="s">
        <v>6262</v>
      </c>
      <c r="R3" s="2" t="b">
        <v>1</v>
      </c>
      <c r="T3" s="3">
        <v>25569</v>
      </c>
    </row>
    <row r="4" spans="1:22" x14ac:dyDescent="0.3">
      <c r="A4" s="2" t="s">
        <v>6262</v>
      </c>
      <c r="B4" s="2" t="str">
        <f t="shared" si="0"/>
        <v>Negative sensitivity, gross per risk class, unweightedeba</v>
      </c>
      <c r="C4" s="2" t="s">
        <v>4064</v>
      </c>
      <c r="E4" s="2" t="s">
        <v>11</v>
      </c>
      <c r="G4" s="3">
        <v>44150</v>
      </c>
      <c r="H4" s="3">
        <v>44377</v>
      </c>
      <c r="K4" s="6" t="s">
        <v>6263</v>
      </c>
      <c r="L4" s="2" t="s">
        <v>4072</v>
      </c>
      <c r="M4" s="2" t="s">
        <v>11</v>
      </c>
      <c r="N4" s="2" t="s">
        <v>6263</v>
      </c>
      <c r="R4" s="2" t="b">
        <v>1</v>
      </c>
      <c r="T4" s="3">
        <v>25569</v>
      </c>
    </row>
    <row r="5" spans="1:22" x14ac:dyDescent="0.3">
      <c r="A5" s="2" t="s">
        <v>6264</v>
      </c>
      <c r="B5" s="2" t="str">
        <f t="shared" si="0"/>
        <v>Exempted.Exactly matching offsetting positionseba</v>
      </c>
      <c r="C5" s="2" t="s">
        <v>4777</v>
      </c>
      <c r="E5" s="2" t="s">
        <v>11</v>
      </c>
      <c r="G5" s="3">
        <v>43101</v>
      </c>
      <c r="H5" s="3">
        <v>43465</v>
      </c>
      <c r="K5" s="6" t="s">
        <v>6265</v>
      </c>
      <c r="L5" s="2" t="s">
        <v>4060</v>
      </c>
      <c r="M5" s="2" t="s">
        <v>11</v>
      </c>
      <c r="N5" s="2" t="s">
        <v>6265</v>
      </c>
      <c r="R5" s="2" t="b">
        <v>1</v>
      </c>
      <c r="T5" s="3">
        <v>25569</v>
      </c>
    </row>
    <row r="6" spans="1:22" x14ac:dyDescent="0.3">
      <c r="A6" s="2" t="s">
        <v>6263</v>
      </c>
      <c r="B6" s="2" t="str">
        <f t="shared" si="0"/>
        <v>Positive sensitivity, gross per risk class, unweightedeba</v>
      </c>
      <c r="C6" s="2" t="s">
        <v>4072</v>
      </c>
      <c r="E6" s="2" t="s">
        <v>11</v>
      </c>
      <c r="G6" s="3">
        <v>44150</v>
      </c>
      <c r="H6" s="3">
        <v>44377</v>
      </c>
      <c r="K6" s="2" t="s">
        <v>6266</v>
      </c>
      <c r="M6" s="2" t="s">
        <v>11</v>
      </c>
      <c r="O6" s="2" t="s">
        <v>6267</v>
      </c>
      <c r="S6" s="3">
        <v>41609</v>
      </c>
      <c r="T6" s="3">
        <v>41609</v>
      </c>
    </row>
    <row r="7" spans="1:22" x14ac:dyDescent="0.3">
      <c r="A7" s="2" t="s">
        <v>6268</v>
      </c>
      <c r="B7" s="2" t="str">
        <f t="shared" si="0"/>
        <v>Exempted.Other excluded valuation positionseba</v>
      </c>
      <c r="C7" s="2" t="s">
        <v>4770</v>
      </c>
      <c r="E7" s="2" t="s">
        <v>11</v>
      </c>
      <c r="G7" s="3">
        <v>43101</v>
      </c>
      <c r="H7" s="3">
        <v>43465</v>
      </c>
      <c r="K7" s="5" t="s">
        <v>6269</v>
      </c>
      <c r="L7" s="2" t="s">
        <v>3885</v>
      </c>
      <c r="M7" s="2" t="s">
        <v>11</v>
      </c>
      <c r="N7" s="2" t="s">
        <v>6269</v>
      </c>
      <c r="P7" s="2" t="s">
        <v>1227</v>
      </c>
      <c r="R7" s="2" t="b">
        <v>1</v>
      </c>
      <c r="S7" s="3">
        <v>41609</v>
      </c>
      <c r="T7" s="3">
        <v>41609</v>
      </c>
    </row>
    <row r="8" spans="1:22" x14ac:dyDescent="0.3">
      <c r="A8" s="2" t="s">
        <v>6270</v>
      </c>
      <c r="B8" s="2" t="str">
        <f t="shared" si="0"/>
        <v>Exempted.Positions subject to prudential filterseba</v>
      </c>
      <c r="C8" s="2" t="s">
        <v>4772</v>
      </c>
      <c r="E8" s="2" t="s">
        <v>11</v>
      </c>
      <c r="G8" s="3">
        <v>43101</v>
      </c>
      <c r="H8" s="3">
        <v>43465</v>
      </c>
      <c r="K8" s="6" t="s">
        <v>6271</v>
      </c>
      <c r="L8" s="2" t="s">
        <v>4824</v>
      </c>
      <c r="M8" s="2" t="s">
        <v>11</v>
      </c>
      <c r="N8" s="2" t="s">
        <v>6271</v>
      </c>
      <c r="Q8" s="2" t="s">
        <v>1232</v>
      </c>
      <c r="R8" s="2" t="b">
        <v>1</v>
      </c>
      <c r="S8" s="3">
        <v>41609</v>
      </c>
      <c r="T8" s="3">
        <v>41609</v>
      </c>
    </row>
    <row r="9" spans="1:22" x14ac:dyDescent="0.3">
      <c r="A9" s="2" t="s">
        <v>6272</v>
      </c>
      <c r="B9" s="2" t="str">
        <f t="shared" si="0"/>
        <v>Valuation positions included in threshold computation.Creating AVA assessed to have zero valueeba</v>
      </c>
      <c r="C9" s="2" t="s">
        <v>4650</v>
      </c>
      <c r="E9" s="2" t="s">
        <v>11</v>
      </c>
      <c r="G9" s="3">
        <v>43101</v>
      </c>
      <c r="H9" s="3">
        <v>43465</v>
      </c>
      <c r="K9" s="6" t="s">
        <v>6273</v>
      </c>
      <c r="L9" s="2" t="s">
        <v>4779</v>
      </c>
      <c r="M9" s="2" t="s">
        <v>11</v>
      </c>
      <c r="N9" s="2" t="s">
        <v>6273</v>
      </c>
      <c r="P9" s="2" t="s">
        <v>1227</v>
      </c>
      <c r="Q9" s="2" t="s">
        <v>1232</v>
      </c>
      <c r="R9" s="2" t="b">
        <v>1</v>
      </c>
      <c r="S9" s="3">
        <v>41609</v>
      </c>
      <c r="T9" s="3">
        <v>41609</v>
      </c>
    </row>
    <row r="10" spans="1:22" x14ac:dyDescent="0.3">
      <c r="A10" s="2" t="s">
        <v>6265</v>
      </c>
      <c r="B10" s="2" t="str">
        <f t="shared" si="0"/>
        <v>Sensitivity, net per risk class, unweightedeba</v>
      </c>
      <c r="C10" s="2" t="s">
        <v>4060</v>
      </c>
      <c r="E10" s="2" t="s">
        <v>11</v>
      </c>
      <c r="G10" s="3">
        <v>44150</v>
      </c>
      <c r="H10" s="3">
        <v>44377</v>
      </c>
      <c r="K10" s="7" t="s">
        <v>6274</v>
      </c>
      <c r="L10" s="2" t="s">
        <v>4839</v>
      </c>
      <c r="M10" s="2" t="s">
        <v>11</v>
      </c>
      <c r="N10" s="2" t="s">
        <v>6274</v>
      </c>
      <c r="Q10" s="2" t="s">
        <v>1232</v>
      </c>
      <c r="R10" s="2" t="b">
        <v>1</v>
      </c>
      <c r="S10" s="3">
        <v>41609</v>
      </c>
      <c r="T10" s="3">
        <v>41609</v>
      </c>
    </row>
    <row r="11" spans="1:22" x14ac:dyDescent="0.3">
      <c r="A11" s="2" t="s">
        <v>6273</v>
      </c>
      <c r="B11" s="2" t="str">
        <f t="shared" si="0"/>
        <v>Unmatched positioneba</v>
      </c>
      <c r="C11" s="2" t="s">
        <v>4779</v>
      </c>
      <c r="E11" s="2" t="s">
        <v>11</v>
      </c>
      <c r="G11" s="3">
        <v>41609</v>
      </c>
      <c r="H11" s="3">
        <v>41609</v>
      </c>
      <c r="K11" s="7" t="s">
        <v>6275</v>
      </c>
      <c r="L11" s="2" t="s">
        <v>4788</v>
      </c>
      <c r="M11" s="2" t="s">
        <v>11</v>
      </c>
      <c r="N11" s="2" t="s">
        <v>6275</v>
      </c>
      <c r="Q11" s="2" t="s">
        <v>1232</v>
      </c>
      <c r="R11" s="2" t="b">
        <v>1</v>
      </c>
      <c r="S11" s="3">
        <v>41609</v>
      </c>
      <c r="T11" s="3">
        <v>41609</v>
      </c>
    </row>
    <row r="12" spans="1:22" x14ac:dyDescent="0.3">
      <c r="A12" s="2" t="s">
        <v>6275</v>
      </c>
      <c r="B12" s="2" t="str">
        <f t="shared" si="0"/>
        <v>Short positioneba</v>
      </c>
      <c r="C12" s="2" t="s">
        <v>4788</v>
      </c>
      <c r="E12" s="2" t="s">
        <v>11</v>
      </c>
      <c r="G12" s="3">
        <v>41609</v>
      </c>
      <c r="H12" s="3">
        <v>41609</v>
      </c>
    </row>
    <row r="13" spans="1:22" x14ac:dyDescent="0.3">
      <c r="A13" s="2" t="s">
        <v>6271</v>
      </c>
      <c r="B13" s="2" t="str">
        <f t="shared" si="0"/>
        <v>Matched positioneba</v>
      </c>
      <c r="C13" s="2" t="s">
        <v>4824</v>
      </c>
      <c r="E13" s="2" t="s">
        <v>11</v>
      </c>
      <c r="G13" s="3">
        <v>41609</v>
      </c>
      <c r="H13" s="3">
        <v>41609</v>
      </c>
    </row>
    <row r="14" spans="1:22" x14ac:dyDescent="0.3">
      <c r="A14" s="2" t="s">
        <v>6274</v>
      </c>
      <c r="B14" s="2" t="str">
        <f t="shared" si="0"/>
        <v>Long positioneba</v>
      </c>
      <c r="C14" s="2" t="s">
        <v>4839</v>
      </c>
      <c r="E14" s="2" t="s">
        <v>11</v>
      </c>
      <c r="G14" s="3">
        <v>41609</v>
      </c>
      <c r="H14" s="3">
        <v>41609</v>
      </c>
    </row>
    <row r="15" spans="1:22" x14ac:dyDescent="0.3">
      <c r="A15" s="2" t="s">
        <v>6269</v>
      </c>
      <c r="B15" s="2" t="str">
        <f t="shared" si="0"/>
        <v>Not applicable/All positionseba</v>
      </c>
      <c r="C15" s="2" t="s">
        <v>3885</v>
      </c>
      <c r="E15" s="2" t="s">
        <v>11</v>
      </c>
      <c r="F15" s="2" t="b">
        <v>1</v>
      </c>
      <c r="G15" s="3">
        <v>41609</v>
      </c>
      <c r="H15" s="3">
        <v>41609</v>
      </c>
    </row>
  </sheetData>
  <autoFilter ref="A1:V1" xr:uid="{00000000-0009-0000-0000-000016000000}"/>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V31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5998</v>
      </c>
      <c r="B2" s="2" t="str">
        <f t="shared" ref="B2:B33" si="0">A2&amp;E2</f>
        <v>Accounting portfolios for assets measured at fair valueeba</v>
      </c>
      <c r="C2" s="2" t="s">
        <v>4615</v>
      </c>
      <c r="E2" s="2" t="s">
        <v>11</v>
      </c>
      <c r="G2" s="3">
        <v>43101</v>
      </c>
      <c r="H2" s="3">
        <v>43465</v>
      </c>
      <c r="K2" s="2" t="s">
        <v>5999</v>
      </c>
      <c r="M2" s="2" t="s">
        <v>11</v>
      </c>
      <c r="T2" s="3">
        <v>25569</v>
      </c>
    </row>
    <row r="3" spans="1:22" x14ac:dyDescent="0.3">
      <c r="A3" s="2" t="s">
        <v>6000</v>
      </c>
      <c r="B3" s="2" t="str">
        <f t="shared" si="0"/>
        <v>Retail - Secured by immovable property SME - with own estimates of LGD or conversion factorseba</v>
      </c>
      <c r="C3" s="2" t="s">
        <v>6001</v>
      </c>
      <c r="E3" s="2" t="s">
        <v>11</v>
      </c>
      <c r="G3" s="3">
        <v>44150</v>
      </c>
      <c r="H3" s="3">
        <v>44377</v>
      </c>
      <c r="K3" s="5" t="s">
        <v>6002</v>
      </c>
      <c r="L3" s="2" t="s">
        <v>6003</v>
      </c>
      <c r="M3" s="2" t="s">
        <v>11</v>
      </c>
      <c r="N3" s="2" t="s">
        <v>6002</v>
      </c>
      <c r="R3" s="2" t="b">
        <v>1</v>
      </c>
      <c r="T3" s="3">
        <v>25569</v>
      </c>
    </row>
    <row r="4" spans="1:22" x14ac:dyDescent="0.3">
      <c r="A4" s="2" t="s">
        <v>6004</v>
      </c>
      <c r="B4" s="2" t="str">
        <f t="shared" si="0"/>
        <v>Alternative correlation trading portfolio (ACTP)eba</v>
      </c>
      <c r="C4" s="2" t="s">
        <v>3662</v>
      </c>
      <c r="E4" s="2" t="s">
        <v>11</v>
      </c>
      <c r="G4" s="3">
        <v>44150</v>
      </c>
      <c r="H4" s="3">
        <v>44377</v>
      </c>
      <c r="K4" s="5" t="s">
        <v>6005</v>
      </c>
      <c r="L4" s="2" t="s">
        <v>6006</v>
      </c>
      <c r="M4" s="2" t="s">
        <v>11</v>
      </c>
      <c r="N4" s="2" t="s">
        <v>6005</v>
      </c>
      <c r="R4" s="2" t="b">
        <v>1</v>
      </c>
      <c r="T4" s="3">
        <v>25569</v>
      </c>
    </row>
    <row r="5" spans="1:22" x14ac:dyDescent="0.3">
      <c r="A5" s="2" t="s">
        <v>6007</v>
      </c>
      <c r="B5" s="2" t="str">
        <f t="shared" si="0"/>
        <v>Corporates - Other without own estimates of LGD or conversion factorseba</v>
      </c>
      <c r="C5" s="2" t="s">
        <v>6008</v>
      </c>
      <c r="E5" s="2" t="s">
        <v>11</v>
      </c>
      <c r="G5" s="3">
        <v>44150</v>
      </c>
      <c r="H5" s="3">
        <v>44377</v>
      </c>
      <c r="K5" s="5" t="s">
        <v>6009</v>
      </c>
      <c r="L5" s="2" t="s">
        <v>6010</v>
      </c>
      <c r="M5" s="2" t="s">
        <v>11</v>
      </c>
      <c r="N5" s="2" t="s">
        <v>6009</v>
      </c>
      <c r="R5" s="2" t="b">
        <v>1</v>
      </c>
      <c r="T5" s="3">
        <v>25569</v>
      </c>
    </row>
    <row r="6" spans="1:22" x14ac:dyDescent="0.3">
      <c r="A6" s="2" t="s">
        <v>6011</v>
      </c>
      <c r="B6" s="2" t="str">
        <f t="shared" si="0"/>
        <v>Portfolios other than alternative correlation trading portfolio (non-ACTP)eba</v>
      </c>
      <c r="C6" s="2" t="s">
        <v>3658</v>
      </c>
      <c r="E6" s="2" t="s">
        <v>11</v>
      </c>
      <c r="G6" s="3">
        <v>44150</v>
      </c>
      <c r="H6" s="3">
        <v>44377</v>
      </c>
      <c r="K6" s="5" t="s">
        <v>6012</v>
      </c>
      <c r="L6" s="2" t="s">
        <v>6013</v>
      </c>
      <c r="M6" s="2" t="s">
        <v>11</v>
      </c>
      <c r="N6" s="2" t="s">
        <v>6012</v>
      </c>
      <c r="R6" s="2" t="b">
        <v>1</v>
      </c>
      <c r="T6" s="3">
        <v>25569</v>
      </c>
    </row>
    <row r="7" spans="1:22" x14ac:dyDescent="0.3">
      <c r="A7" s="2" t="s">
        <v>6014</v>
      </c>
      <c r="B7" s="2" t="str">
        <f t="shared" si="0"/>
        <v>Post-diversificationeba</v>
      </c>
      <c r="C7" s="2" t="s">
        <v>6015</v>
      </c>
      <c r="E7" s="2" t="s">
        <v>11</v>
      </c>
      <c r="G7" s="3">
        <v>43101</v>
      </c>
      <c r="H7" s="3">
        <v>43465</v>
      </c>
      <c r="K7" s="5" t="s">
        <v>6016</v>
      </c>
      <c r="L7" s="2" t="s">
        <v>6017</v>
      </c>
      <c r="M7" s="2" t="s">
        <v>11</v>
      </c>
      <c r="N7" s="2" t="s">
        <v>6016</v>
      </c>
      <c r="R7" s="2" t="b">
        <v>1</v>
      </c>
      <c r="T7" s="3">
        <v>25569</v>
      </c>
    </row>
    <row r="8" spans="1:22" x14ac:dyDescent="0.3">
      <c r="A8" s="2" t="s">
        <v>6016</v>
      </c>
      <c r="B8" s="2" t="str">
        <f t="shared" si="0"/>
        <v>Institutions with own estimates of LGD or conversion factorseba</v>
      </c>
      <c r="C8" s="2" t="s">
        <v>6017</v>
      </c>
      <c r="E8" s="2" t="s">
        <v>11</v>
      </c>
      <c r="G8" s="3">
        <v>44150</v>
      </c>
      <c r="H8" s="3">
        <v>44377</v>
      </c>
      <c r="K8" s="5" t="s">
        <v>6018</v>
      </c>
      <c r="L8" s="2" t="s">
        <v>6019</v>
      </c>
      <c r="M8" s="2" t="s">
        <v>11</v>
      </c>
      <c r="N8" s="2" t="s">
        <v>6018</v>
      </c>
      <c r="R8" s="2" t="b">
        <v>1</v>
      </c>
      <c r="T8" s="3">
        <v>25569</v>
      </c>
    </row>
    <row r="9" spans="1:22" x14ac:dyDescent="0.3">
      <c r="A9" s="2" t="s">
        <v>6020</v>
      </c>
      <c r="B9" s="2" t="str">
        <f t="shared" si="0"/>
        <v>Accounting portfolios for assets and liabilities measured at fair valueeba</v>
      </c>
      <c r="C9" s="2" t="s">
        <v>4335</v>
      </c>
      <c r="E9" s="2" t="s">
        <v>11</v>
      </c>
      <c r="G9" s="3">
        <v>43101</v>
      </c>
      <c r="H9" s="3">
        <v>43465</v>
      </c>
      <c r="K9" s="5" t="s">
        <v>6021</v>
      </c>
      <c r="L9" s="2" t="s">
        <v>6022</v>
      </c>
      <c r="M9" s="2" t="s">
        <v>11</v>
      </c>
      <c r="N9" s="2" t="s">
        <v>6021</v>
      </c>
      <c r="R9" s="2" t="b">
        <v>1</v>
      </c>
      <c r="T9" s="3">
        <v>25569</v>
      </c>
    </row>
    <row r="10" spans="1:22" x14ac:dyDescent="0.3">
      <c r="A10" s="2" t="s">
        <v>6023</v>
      </c>
      <c r="B10" s="2" t="str">
        <f t="shared" si="0"/>
        <v>Retail - Qualifying revolving - with own estimates of LGD or conversion factorseba</v>
      </c>
      <c r="C10" s="2" t="s">
        <v>6024</v>
      </c>
      <c r="E10" s="2" t="s">
        <v>11</v>
      </c>
      <c r="G10" s="3">
        <v>44150</v>
      </c>
      <c r="H10" s="3">
        <v>44377</v>
      </c>
      <c r="K10" s="5" t="s">
        <v>6025</v>
      </c>
      <c r="L10" s="2" t="s">
        <v>6026</v>
      </c>
      <c r="M10" s="2" t="s">
        <v>11</v>
      </c>
      <c r="N10" s="2" t="s">
        <v>6025</v>
      </c>
      <c r="R10" s="2" t="b">
        <v>1</v>
      </c>
      <c r="T10" s="3">
        <v>25569</v>
      </c>
    </row>
    <row r="11" spans="1:22" x14ac:dyDescent="0.3">
      <c r="A11" s="2" t="s">
        <v>6027</v>
      </c>
      <c r="B11" s="2" t="str">
        <f t="shared" si="0"/>
        <v>Retail - Secured by immovable property non-SME - with own estimates of LGD or conversion factorseba</v>
      </c>
      <c r="C11" s="2" t="s">
        <v>6028</v>
      </c>
      <c r="E11" s="2" t="s">
        <v>11</v>
      </c>
      <c r="G11" s="3">
        <v>44150</v>
      </c>
      <c r="H11" s="3">
        <v>44377</v>
      </c>
      <c r="K11" s="5" t="s">
        <v>6029</v>
      </c>
      <c r="L11" s="2" t="s">
        <v>6030</v>
      </c>
      <c r="M11" s="2" t="s">
        <v>11</v>
      </c>
      <c r="N11" s="2" t="s">
        <v>6029</v>
      </c>
      <c r="R11" s="2" t="b">
        <v>1</v>
      </c>
      <c r="T11" s="3">
        <v>25569</v>
      </c>
    </row>
    <row r="12" spans="1:22" x14ac:dyDescent="0.3">
      <c r="A12" s="2" t="s">
        <v>6031</v>
      </c>
      <c r="B12" s="2" t="str">
        <f t="shared" si="0"/>
        <v>Available-for-sale financial assets, Trading financial assetseba</v>
      </c>
      <c r="C12" s="2" t="s">
        <v>3666</v>
      </c>
      <c r="E12" s="2" t="s">
        <v>11</v>
      </c>
      <c r="G12" s="3">
        <v>44150</v>
      </c>
      <c r="H12" s="3">
        <v>44377</v>
      </c>
      <c r="K12" s="5" t="s">
        <v>6032</v>
      </c>
      <c r="L12" s="2" t="s">
        <v>6033</v>
      </c>
      <c r="M12" s="2" t="s">
        <v>11</v>
      </c>
      <c r="N12" s="2" t="s">
        <v>6032</v>
      </c>
      <c r="R12" s="2" t="b">
        <v>1</v>
      </c>
      <c r="T12" s="3">
        <v>25569</v>
      </c>
    </row>
    <row r="13" spans="1:22" x14ac:dyDescent="0.3">
      <c r="A13" s="2" t="s">
        <v>6034</v>
      </c>
      <c r="B13" s="2" t="str">
        <f t="shared" si="0"/>
        <v>Accounting portfolios for financial assets measured at cost based methods, excluding cash and cash balances at central banks and other demand depositseba</v>
      </c>
      <c r="C13" s="2" t="s">
        <v>3650</v>
      </c>
      <c r="E13" s="2" t="s">
        <v>11</v>
      </c>
      <c r="G13" s="3">
        <v>43677</v>
      </c>
      <c r="H13" s="3">
        <v>43738</v>
      </c>
      <c r="K13" s="5" t="s">
        <v>6035</v>
      </c>
      <c r="L13" s="2" t="s">
        <v>6036</v>
      </c>
      <c r="M13" s="2" t="s">
        <v>11</v>
      </c>
      <c r="N13" s="2" t="s">
        <v>6035</v>
      </c>
      <c r="R13" s="2" t="b">
        <v>1</v>
      </c>
      <c r="T13" s="3">
        <v>25569</v>
      </c>
    </row>
    <row r="14" spans="1:22" x14ac:dyDescent="0.3">
      <c r="A14" s="2" t="s">
        <v>6037</v>
      </c>
      <c r="B14" s="2" t="str">
        <f t="shared" si="0"/>
        <v>Other than property, plant and equipmenteba</v>
      </c>
      <c r="C14" s="2" t="s">
        <v>6038</v>
      </c>
      <c r="E14" s="2" t="s">
        <v>11</v>
      </c>
      <c r="G14" s="3">
        <v>43677</v>
      </c>
      <c r="H14" s="3">
        <v>43738</v>
      </c>
      <c r="K14" s="5" t="s">
        <v>6007</v>
      </c>
      <c r="L14" s="2" t="s">
        <v>6008</v>
      </c>
      <c r="M14" s="2" t="s">
        <v>11</v>
      </c>
      <c r="N14" s="2" t="s">
        <v>6007</v>
      </c>
      <c r="R14" s="2" t="b">
        <v>1</v>
      </c>
      <c r="T14" s="3">
        <v>25569</v>
      </c>
    </row>
    <row r="15" spans="1:22" x14ac:dyDescent="0.3">
      <c r="A15" s="2" t="s">
        <v>6039</v>
      </c>
      <c r="B15" s="2" t="str">
        <f t="shared" si="0"/>
        <v>Post-diversification.Diversification method 2eba</v>
      </c>
      <c r="C15" s="2" t="s">
        <v>3646</v>
      </c>
      <c r="E15" s="2" t="s">
        <v>11</v>
      </c>
      <c r="G15" s="3">
        <v>43101</v>
      </c>
      <c r="H15" s="3">
        <v>43465</v>
      </c>
      <c r="K15" s="5" t="s">
        <v>6000</v>
      </c>
      <c r="L15" s="2" t="s">
        <v>6001</v>
      </c>
      <c r="M15" s="2" t="s">
        <v>11</v>
      </c>
      <c r="N15" s="2" t="s">
        <v>6000</v>
      </c>
      <c r="R15" s="2" t="b">
        <v>1</v>
      </c>
      <c r="T15" s="3">
        <v>25569</v>
      </c>
    </row>
    <row r="16" spans="1:22" x14ac:dyDescent="0.3">
      <c r="A16" s="2" t="s">
        <v>6040</v>
      </c>
      <c r="B16" s="2" t="str">
        <f t="shared" si="0"/>
        <v>Accounting portfolios for liabilities measured at fair valueeba</v>
      </c>
      <c r="C16" s="2" t="s">
        <v>4672</v>
      </c>
      <c r="E16" s="2" t="s">
        <v>11</v>
      </c>
      <c r="G16" s="3">
        <v>43101</v>
      </c>
      <c r="H16" s="3">
        <v>43465</v>
      </c>
      <c r="K16" s="5" t="s">
        <v>6027</v>
      </c>
      <c r="L16" s="2" t="s">
        <v>6028</v>
      </c>
      <c r="M16" s="2" t="s">
        <v>11</v>
      </c>
      <c r="N16" s="2" t="s">
        <v>6027</v>
      </c>
      <c r="R16" s="2" t="b">
        <v>1</v>
      </c>
      <c r="T16" s="3">
        <v>25569</v>
      </c>
    </row>
    <row r="17" spans="1:20" x14ac:dyDescent="0.3">
      <c r="A17" s="2" t="s">
        <v>6041</v>
      </c>
      <c r="B17" s="2" t="str">
        <f t="shared" si="0"/>
        <v>Investments in subsidiaries, joint ventures and associates.Measured at fair valueeba</v>
      </c>
      <c r="C17" s="2" t="s">
        <v>4519</v>
      </c>
      <c r="E17" s="2" t="s">
        <v>11</v>
      </c>
      <c r="G17" s="3">
        <v>43101</v>
      </c>
      <c r="H17" s="3">
        <v>43465</v>
      </c>
      <c r="K17" s="5" t="s">
        <v>6023</v>
      </c>
      <c r="L17" s="2" t="s">
        <v>6024</v>
      </c>
      <c r="M17" s="2" t="s">
        <v>11</v>
      </c>
      <c r="N17" s="2" t="s">
        <v>6023</v>
      </c>
      <c r="R17" s="2" t="b">
        <v>1</v>
      </c>
      <c r="T17" s="3">
        <v>25569</v>
      </c>
    </row>
    <row r="18" spans="1:20" x14ac:dyDescent="0.3">
      <c r="A18" s="2" t="s">
        <v>6042</v>
      </c>
      <c r="B18" s="2" t="str">
        <f t="shared" si="0"/>
        <v>Accounting portfolios for financial assets other than classified as held for sale, excluding financial assets held for trading, trading financial assets and cash and cash balances at central banks and other demand depositseba</v>
      </c>
      <c r="C18" s="2" t="s">
        <v>3654</v>
      </c>
      <c r="E18" s="2" t="s">
        <v>11</v>
      </c>
      <c r="G18" s="3">
        <v>43677</v>
      </c>
      <c r="H18" s="3">
        <v>43738</v>
      </c>
      <c r="K18" s="5" t="s">
        <v>6043</v>
      </c>
      <c r="L18" s="2" t="s">
        <v>6044</v>
      </c>
      <c r="M18" s="2" t="s">
        <v>11</v>
      </c>
      <c r="N18" s="2" t="s">
        <v>6043</v>
      </c>
      <c r="R18" s="2" t="b">
        <v>1</v>
      </c>
      <c r="T18" s="3">
        <v>25569</v>
      </c>
    </row>
    <row r="19" spans="1:20" x14ac:dyDescent="0.3">
      <c r="A19" s="2" t="s">
        <v>6045</v>
      </c>
      <c r="B19" s="2" t="str">
        <f t="shared" si="0"/>
        <v>Other non-trading non-derivative financial assets.Measured at fair valueeba</v>
      </c>
      <c r="C19" s="2" t="s">
        <v>4566</v>
      </c>
      <c r="E19" s="2" t="s">
        <v>11</v>
      </c>
      <c r="G19" s="3">
        <v>43101</v>
      </c>
      <c r="H19" s="3">
        <v>43465</v>
      </c>
      <c r="K19" s="5" t="s">
        <v>6046</v>
      </c>
      <c r="L19" s="2" t="s">
        <v>6047</v>
      </c>
      <c r="M19" s="2" t="s">
        <v>11</v>
      </c>
      <c r="N19" s="2" t="s">
        <v>6046</v>
      </c>
      <c r="R19" s="2" t="b">
        <v>1</v>
      </c>
      <c r="T19" s="3">
        <v>25569</v>
      </c>
    </row>
    <row r="20" spans="1:20" x14ac:dyDescent="0.3">
      <c r="A20" s="2" t="s">
        <v>6018</v>
      </c>
      <c r="B20" s="2" t="str">
        <f t="shared" si="0"/>
        <v>Institutions without own estimates of LGD or conversion factorseba</v>
      </c>
      <c r="C20" s="2" t="s">
        <v>6019</v>
      </c>
      <c r="E20" s="2" t="s">
        <v>11</v>
      </c>
      <c r="G20" s="3">
        <v>44150</v>
      </c>
      <c r="H20" s="3">
        <v>44377</v>
      </c>
      <c r="K20" s="2" t="s">
        <v>6048</v>
      </c>
      <c r="M20" s="2" t="s">
        <v>11</v>
      </c>
      <c r="T20" s="3">
        <v>25569</v>
      </c>
    </row>
    <row r="21" spans="1:20" x14ac:dyDescent="0.3">
      <c r="A21" s="2" t="s">
        <v>6049</v>
      </c>
      <c r="B21" s="2" t="str">
        <f t="shared" si="0"/>
        <v>Portfolios under Core approach.Fallbackeba</v>
      </c>
      <c r="C21" s="2" t="s">
        <v>6050</v>
      </c>
      <c r="E21" s="2" t="s">
        <v>11</v>
      </c>
      <c r="G21" s="3">
        <v>43101</v>
      </c>
      <c r="H21" s="3">
        <v>43465</v>
      </c>
      <c r="K21" s="5" t="s">
        <v>6051</v>
      </c>
      <c r="L21" s="2" t="s">
        <v>6052</v>
      </c>
      <c r="M21" s="2" t="s">
        <v>11</v>
      </c>
      <c r="N21" s="2" t="s">
        <v>6051</v>
      </c>
      <c r="P21" s="2" t="s">
        <v>1227</v>
      </c>
      <c r="R21" s="2" t="b">
        <v>1</v>
      </c>
      <c r="T21" s="3">
        <v>25569</v>
      </c>
    </row>
    <row r="22" spans="1:20" x14ac:dyDescent="0.3">
      <c r="A22" s="2" t="s">
        <v>6053</v>
      </c>
      <c r="B22" s="2" t="str">
        <f t="shared" si="0"/>
        <v>Accounting portfolios for financial assets under IFRS,    Accounting portfolios for financial assets under GAAP, Accounting portfolios for financial liabilities other than classified as held for saleeba</v>
      </c>
      <c r="C22" s="2" t="s">
        <v>6054</v>
      </c>
      <c r="E22" s="2" t="s">
        <v>11</v>
      </c>
      <c r="G22" s="3">
        <v>43890</v>
      </c>
      <c r="H22" s="3">
        <v>44196</v>
      </c>
      <c r="K22" s="6" t="s">
        <v>6055</v>
      </c>
      <c r="L22" s="2" t="s">
        <v>4064</v>
      </c>
      <c r="M22" s="2" t="s">
        <v>11</v>
      </c>
      <c r="N22" s="2" t="s">
        <v>6056</v>
      </c>
      <c r="Q22" s="2" t="s">
        <v>1232</v>
      </c>
      <c r="R22" s="2" t="b">
        <v>1</v>
      </c>
      <c r="T22" s="3">
        <v>25569</v>
      </c>
    </row>
    <row r="23" spans="1:20" x14ac:dyDescent="0.3">
      <c r="A23" s="2" t="s">
        <v>6057</v>
      </c>
      <c r="B23" s="2" t="str">
        <f t="shared" si="0"/>
        <v>Pre-diversification.Diversification method 2eba</v>
      </c>
      <c r="C23" s="2" t="s">
        <v>3642</v>
      </c>
      <c r="E23" s="2" t="s">
        <v>11</v>
      </c>
      <c r="G23" s="3">
        <v>43101</v>
      </c>
      <c r="H23" s="3">
        <v>43465</v>
      </c>
      <c r="K23" s="6" t="s">
        <v>6034</v>
      </c>
      <c r="L23" s="2" t="s">
        <v>3650</v>
      </c>
      <c r="M23" s="2" t="s">
        <v>11</v>
      </c>
      <c r="N23" s="2" t="s">
        <v>6034</v>
      </c>
      <c r="Q23" s="2" t="s">
        <v>1232</v>
      </c>
      <c r="R23" s="2" t="b">
        <v>1</v>
      </c>
      <c r="T23" s="3">
        <v>25569</v>
      </c>
    </row>
    <row r="24" spans="1:20" x14ac:dyDescent="0.3">
      <c r="A24" s="2" t="s">
        <v>6058</v>
      </c>
      <c r="B24" s="2" t="str">
        <f t="shared" si="0"/>
        <v>Portfolios under Core approach.Maineba</v>
      </c>
      <c r="C24" s="2" t="s">
        <v>6059</v>
      </c>
      <c r="E24" s="2" t="s">
        <v>11</v>
      </c>
      <c r="G24" s="3">
        <v>43101</v>
      </c>
      <c r="H24" s="3">
        <v>43465</v>
      </c>
      <c r="K24" s="7" t="s">
        <v>6060</v>
      </c>
      <c r="L24" s="2" t="s">
        <v>4155</v>
      </c>
      <c r="M24" s="2" t="s">
        <v>11</v>
      </c>
      <c r="N24" s="2" t="s">
        <v>6060</v>
      </c>
      <c r="R24" s="2" t="b">
        <v>1</v>
      </c>
      <c r="T24" s="3">
        <v>25569</v>
      </c>
    </row>
    <row r="25" spans="1:20" x14ac:dyDescent="0.3">
      <c r="A25" s="2" t="s">
        <v>6025</v>
      </c>
      <c r="B25" s="2" t="str">
        <f t="shared" si="0"/>
        <v>Corporates - SME without own estimates of LGD or conversion factorseba</v>
      </c>
      <c r="C25" s="2" t="s">
        <v>6026</v>
      </c>
      <c r="E25" s="2" t="s">
        <v>11</v>
      </c>
      <c r="G25" s="3">
        <v>44150</v>
      </c>
      <c r="H25" s="3">
        <v>44377</v>
      </c>
      <c r="K25" s="7" t="s">
        <v>6061</v>
      </c>
      <c r="L25" s="2" t="s">
        <v>4505</v>
      </c>
      <c r="M25" s="2" t="s">
        <v>11</v>
      </c>
      <c r="N25" s="2" t="s">
        <v>6061</v>
      </c>
      <c r="R25" s="2" t="b">
        <v>1</v>
      </c>
      <c r="T25" s="3">
        <v>25569</v>
      </c>
    </row>
    <row r="26" spans="1:20" x14ac:dyDescent="0.3">
      <c r="A26" s="2" t="s">
        <v>6062</v>
      </c>
      <c r="B26" s="2" t="str">
        <f t="shared" si="0"/>
        <v>Other than property, plant and equipment, classified as held for saleeba</v>
      </c>
      <c r="C26" s="2" t="s">
        <v>6063</v>
      </c>
      <c r="E26" s="2" t="s">
        <v>11</v>
      </c>
      <c r="G26" s="3">
        <v>43677</v>
      </c>
      <c r="H26" s="3">
        <v>43738</v>
      </c>
      <c r="K26" s="7" t="s">
        <v>6064</v>
      </c>
      <c r="L26" s="2" t="s">
        <v>6065</v>
      </c>
      <c r="M26" s="2" t="s">
        <v>11</v>
      </c>
      <c r="N26" s="2" t="s">
        <v>6064</v>
      </c>
      <c r="R26" s="2" t="b">
        <v>1</v>
      </c>
      <c r="T26" s="3">
        <v>25569</v>
      </c>
    </row>
    <row r="27" spans="1:20" x14ac:dyDescent="0.3">
      <c r="A27" s="2" t="s">
        <v>6066</v>
      </c>
      <c r="B27" s="2" t="str">
        <f t="shared" si="0"/>
        <v>Portfolios under Core approach.Trading bookeba</v>
      </c>
      <c r="C27" s="2" t="s">
        <v>3638</v>
      </c>
      <c r="E27" s="2" t="s">
        <v>11</v>
      </c>
      <c r="G27" s="3">
        <v>43101</v>
      </c>
      <c r="H27" s="3">
        <v>43465</v>
      </c>
      <c r="K27" s="2" t="s">
        <v>6067</v>
      </c>
      <c r="M27" s="2" t="s">
        <v>11</v>
      </c>
      <c r="T27" s="3">
        <v>25569</v>
      </c>
    </row>
    <row r="28" spans="1:20" x14ac:dyDescent="0.3">
      <c r="A28" s="2" t="s">
        <v>6068</v>
      </c>
      <c r="B28" s="2" t="str">
        <f t="shared" si="0"/>
        <v>Accounting portfolios for financial assets subject to impairment, including cash and cash balances at central banks and other demand depositseba</v>
      </c>
      <c r="C28" s="2" t="s">
        <v>6069</v>
      </c>
      <c r="E28" s="2" t="s">
        <v>11</v>
      </c>
      <c r="G28" s="3">
        <v>44150</v>
      </c>
      <c r="H28" s="3">
        <v>44377</v>
      </c>
      <c r="K28" s="5" t="s">
        <v>6070</v>
      </c>
      <c r="L28" s="2" t="s">
        <v>4465</v>
      </c>
      <c r="M28" s="2" t="s">
        <v>11</v>
      </c>
      <c r="N28" s="2" t="s">
        <v>6070</v>
      </c>
      <c r="P28" s="2" t="s">
        <v>1227</v>
      </c>
      <c r="R28" s="2" t="b">
        <v>1</v>
      </c>
      <c r="T28" s="3">
        <v>25569</v>
      </c>
    </row>
    <row r="29" spans="1:20" x14ac:dyDescent="0.3">
      <c r="A29" s="2" t="s">
        <v>6071</v>
      </c>
      <c r="B29" s="2" t="str">
        <f t="shared" si="0"/>
        <v>Portfolios under Core approacheba</v>
      </c>
      <c r="C29" s="2" t="s">
        <v>4676</v>
      </c>
      <c r="E29" s="2" t="s">
        <v>11</v>
      </c>
      <c r="G29" s="3">
        <v>43101</v>
      </c>
      <c r="H29" s="3">
        <v>43465</v>
      </c>
      <c r="K29" s="6" t="s">
        <v>6055</v>
      </c>
      <c r="L29" s="2" t="s">
        <v>4064</v>
      </c>
      <c r="M29" s="2" t="s">
        <v>11</v>
      </c>
      <c r="N29" s="2" t="s">
        <v>6056</v>
      </c>
      <c r="Q29" s="2" t="s">
        <v>1232</v>
      </c>
      <c r="R29" s="2" t="b">
        <v>1</v>
      </c>
      <c r="T29" s="3">
        <v>25569</v>
      </c>
    </row>
    <row r="30" spans="1:20" x14ac:dyDescent="0.3">
      <c r="A30" s="2" t="s">
        <v>6021</v>
      </c>
      <c r="B30" s="2" t="str">
        <f t="shared" si="0"/>
        <v>Corporates - SME with own estimates of LGD or conversion factorseba</v>
      </c>
      <c r="C30" s="2" t="s">
        <v>6022</v>
      </c>
      <c r="E30" s="2" t="s">
        <v>11</v>
      </c>
      <c r="G30" s="3">
        <v>44150</v>
      </c>
      <c r="H30" s="3">
        <v>44377</v>
      </c>
      <c r="K30" s="6" t="s">
        <v>6042</v>
      </c>
      <c r="L30" s="2" t="s">
        <v>3654</v>
      </c>
      <c r="M30" s="2" t="s">
        <v>11</v>
      </c>
      <c r="N30" s="2" t="s">
        <v>6042</v>
      </c>
      <c r="Q30" s="2" t="s">
        <v>1232</v>
      </c>
      <c r="R30" s="2" t="b">
        <v>1</v>
      </c>
      <c r="T30" s="3">
        <v>25569</v>
      </c>
    </row>
    <row r="31" spans="1:20" x14ac:dyDescent="0.3">
      <c r="A31" s="2" t="s">
        <v>6072</v>
      </c>
      <c r="B31" s="2" t="str">
        <f t="shared" si="0"/>
        <v>Accounting portfolios for financial assets excluding financial assets held for trading, trading financial assets and cash and cash balances at central banks and other demand depositseba</v>
      </c>
      <c r="C31" s="2" t="s">
        <v>6073</v>
      </c>
      <c r="E31" s="2" t="s">
        <v>11</v>
      </c>
      <c r="G31" s="3">
        <v>43677</v>
      </c>
      <c r="H31" s="3">
        <v>43738</v>
      </c>
      <c r="K31" s="7" t="s">
        <v>6034</v>
      </c>
      <c r="L31" s="2" t="s">
        <v>3650</v>
      </c>
      <c r="M31" s="2" t="s">
        <v>11</v>
      </c>
      <c r="N31" s="2" t="s">
        <v>6034</v>
      </c>
      <c r="R31" s="2" t="b">
        <v>1</v>
      </c>
      <c r="T31" s="3">
        <v>25569</v>
      </c>
    </row>
    <row r="32" spans="1:20" x14ac:dyDescent="0.3">
      <c r="A32" s="2" t="s">
        <v>6005</v>
      </c>
      <c r="B32" s="2" t="str">
        <f t="shared" si="0"/>
        <v>Total without own estimates of LGD or conversion factorseba</v>
      </c>
      <c r="C32" s="2" t="s">
        <v>6006</v>
      </c>
      <c r="E32" s="2" t="s">
        <v>11</v>
      </c>
      <c r="G32" s="3">
        <v>44150</v>
      </c>
      <c r="H32" s="3">
        <v>44377</v>
      </c>
      <c r="K32" s="7" t="s">
        <v>6074</v>
      </c>
      <c r="L32" s="2" t="s">
        <v>6075</v>
      </c>
      <c r="M32" s="2" t="s">
        <v>11</v>
      </c>
      <c r="N32" s="2" t="s">
        <v>6074</v>
      </c>
      <c r="R32" s="2" t="b">
        <v>1</v>
      </c>
      <c r="T32" s="3">
        <v>25569</v>
      </c>
    </row>
    <row r="33" spans="1:20" x14ac:dyDescent="0.3">
      <c r="A33" s="2" t="s">
        <v>6046</v>
      </c>
      <c r="B33" s="2" t="str">
        <f t="shared" si="0"/>
        <v>Retail - Other non-SME - with own estimates of LGD or conversion factorseba</v>
      </c>
      <c r="C33" s="2" t="s">
        <v>6047</v>
      </c>
      <c r="E33" s="2" t="s">
        <v>11</v>
      </c>
      <c r="G33" s="3">
        <v>44150</v>
      </c>
      <c r="H33" s="3">
        <v>44377</v>
      </c>
      <c r="K33" s="7" t="s">
        <v>6076</v>
      </c>
      <c r="L33" s="2" t="s">
        <v>6077</v>
      </c>
      <c r="M33" s="2" t="s">
        <v>11</v>
      </c>
      <c r="N33" s="2" t="s">
        <v>6076</v>
      </c>
      <c r="R33" s="2" t="b">
        <v>1</v>
      </c>
      <c r="T33" s="3">
        <v>25569</v>
      </c>
    </row>
    <row r="34" spans="1:20" x14ac:dyDescent="0.3">
      <c r="A34" s="2" t="s">
        <v>6032</v>
      </c>
      <c r="B34" s="2" t="str">
        <f t="shared" ref="B34:B65" si="1">A34&amp;E34</f>
        <v>Corporates - Specialised Lending without own estimates of LGD or conversion factorseba</v>
      </c>
      <c r="C34" s="2" t="s">
        <v>6033</v>
      </c>
      <c r="E34" s="2" t="s">
        <v>11</v>
      </c>
      <c r="G34" s="3">
        <v>44150</v>
      </c>
      <c r="H34" s="3">
        <v>44377</v>
      </c>
      <c r="K34" s="2" t="s">
        <v>6078</v>
      </c>
      <c r="M34" s="2" t="s">
        <v>39</v>
      </c>
      <c r="S34" s="3">
        <v>44197</v>
      </c>
      <c r="T34" s="3">
        <v>44197</v>
      </c>
    </row>
    <row r="35" spans="1:20" x14ac:dyDescent="0.3">
      <c r="A35" s="2" t="s">
        <v>6079</v>
      </c>
      <c r="B35" s="2" t="str">
        <f t="shared" si="1"/>
        <v>Diversification benefit.Method 1eba</v>
      </c>
      <c r="C35" s="2" t="s">
        <v>6080</v>
      </c>
      <c r="E35" s="2" t="s">
        <v>11</v>
      </c>
      <c r="G35" s="3">
        <v>43101</v>
      </c>
      <c r="H35" s="3">
        <v>43465</v>
      </c>
      <c r="K35" s="5" t="s">
        <v>6081</v>
      </c>
      <c r="L35" s="2" t="s">
        <v>4822</v>
      </c>
      <c r="M35" s="2" t="s">
        <v>11</v>
      </c>
      <c r="N35" s="2" t="s">
        <v>6081</v>
      </c>
      <c r="R35" s="2" t="b">
        <v>1</v>
      </c>
      <c r="S35" s="3">
        <v>44197</v>
      </c>
      <c r="T35" s="3">
        <v>44197</v>
      </c>
    </row>
    <row r="36" spans="1:20" x14ac:dyDescent="0.3">
      <c r="A36" s="2" t="s">
        <v>6002</v>
      </c>
      <c r="B36" s="2" t="str">
        <f t="shared" si="1"/>
        <v>Total with own estimates of LGD and/or conversion factorseba</v>
      </c>
      <c r="C36" s="2" t="s">
        <v>6003</v>
      </c>
      <c r="E36" s="2" t="s">
        <v>11</v>
      </c>
      <c r="G36" s="3">
        <v>44150</v>
      </c>
      <c r="H36" s="3">
        <v>44377</v>
      </c>
      <c r="K36" s="5" t="s">
        <v>6082</v>
      </c>
      <c r="L36" s="2" t="s">
        <v>4818</v>
      </c>
      <c r="M36" s="2" t="s">
        <v>11</v>
      </c>
      <c r="N36" s="2" t="s">
        <v>6082</v>
      </c>
      <c r="R36" s="2" t="b">
        <v>1</v>
      </c>
      <c r="S36" s="3">
        <v>44197</v>
      </c>
      <c r="T36" s="3">
        <v>44197</v>
      </c>
    </row>
    <row r="37" spans="1:20" x14ac:dyDescent="0.3">
      <c r="A37" s="2" t="s">
        <v>6043</v>
      </c>
      <c r="B37" s="2" t="str">
        <f t="shared" si="1"/>
        <v>Retail - Other SME - with own estimates of LGD or conversion factorseba</v>
      </c>
      <c r="C37" s="2" t="s">
        <v>6044</v>
      </c>
      <c r="E37" s="2" t="s">
        <v>11</v>
      </c>
      <c r="G37" s="3">
        <v>44150</v>
      </c>
      <c r="H37" s="3">
        <v>44377</v>
      </c>
      <c r="K37" s="2" t="s">
        <v>6083</v>
      </c>
      <c r="M37" s="2" t="s">
        <v>39</v>
      </c>
      <c r="S37" s="3">
        <v>44197</v>
      </c>
      <c r="T37" s="3">
        <v>44197</v>
      </c>
    </row>
    <row r="38" spans="1:20" x14ac:dyDescent="0.3">
      <c r="A38" s="2" t="s">
        <v>6084</v>
      </c>
      <c r="B38" s="2" t="str">
        <f t="shared" si="1"/>
        <v>Diversification benefit.Method 2eba</v>
      </c>
      <c r="C38" s="2" t="s">
        <v>6085</v>
      </c>
      <c r="E38" s="2" t="s">
        <v>11</v>
      </c>
      <c r="G38" s="3">
        <v>43101</v>
      </c>
      <c r="H38" s="3">
        <v>43465</v>
      </c>
      <c r="K38" s="5" t="s">
        <v>6086</v>
      </c>
      <c r="L38" s="2" t="s">
        <v>3885</v>
      </c>
      <c r="M38" s="2" t="s">
        <v>11</v>
      </c>
      <c r="N38" s="2" t="s">
        <v>6086</v>
      </c>
      <c r="P38" s="2" t="s">
        <v>1227</v>
      </c>
      <c r="R38" s="2" t="b">
        <v>1</v>
      </c>
      <c r="S38" s="3">
        <v>44197</v>
      </c>
      <c r="T38" s="3">
        <v>44197</v>
      </c>
    </row>
    <row r="39" spans="1:20" x14ac:dyDescent="0.3">
      <c r="A39" s="2" t="s">
        <v>6029</v>
      </c>
      <c r="B39" s="2" t="str">
        <f t="shared" si="1"/>
        <v>Corporates - Specialised Lending with own estimates of LGD or conversion factorseba</v>
      </c>
      <c r="C39" s="2" t="s">
        <v>6030</v>
      </c>
      <c r="E39" s="2" t="s">
        <v>11</v>
      </c>
      <c r="G39" s="3">
        <v>44150</v>
      </c>
      <c r="H39" s="3">
        <v>44377</v>
      </c>
      <c r="K39" s="6" t="s">
        <v>6087</v>
      </c>
      <c r="L39" s="2" t="s">
        <v>6088</v>
      </c>
      <c r="M39" s="2" t="s">
        <v>39</v>
      </c>
      <c r="N39" s="2" t="s">
        <v>6087</v>
      </c>
      <c r="Q39" s="2" t="s">
        <v>1232</v>
      </c>
      <c r="R39" s="2" t="b">
        <v>1</v>
      </c>
      <c r="S39" s="3">
        <v>44197</v>
      </c>
      <c r="T39" s="3">
        <v>44197</v>
      </c>
    </row>
    <row r="40" spans="1:20" x14ac:dyDescent="0.3">
      <c r="A40" s="2" t="s">
        <v>6012</v>
      </c>
      <c r="B40" s="2" t="str">
        <f t="shared" si="1"/>
        <v>Central governments and central banks without own estimates of LGD or conversion factorseba</v>
      </c>
      <c r="C40" s="2" t="s">
        <v>6013</v>
      </c>
      <c r="E40" s="2" t="s">
        <v>11</v>
      </c>
      <c r="G40" s="3">
        <v>44150</v>
      </c>
      <c r="H40" s="3">
        <v>44377</v>
      </c>
      <c r="K40" s="6" t="s">
        <v>6089</v>
      </c>
      <c r="L40" s="2" t="s">
        <v>6090</v>
      </c>
      <c r="M40" s="2" t="s">
        <v>39</v>
      </c>
      <c r="N40" s="2" t="s">
        <v>6089</v>
      </c>
      <c r="Q40" s="2" t="s">
        <v>1232</v>
      </c>
      <c r="R40" s="2" t="b">
        <v>1</v>
      </c>
      <c r="S40" s="3">
        <v>44197</v>
      </c>
      <c r="T40" s="3">
        <v>44197</v>
      </c>
    </row>
    <row r="41" spans="1:20" x14ac:dyDescent="0.3">
      <c r="A41" s="2" t="s">
        <v>6035</v>
      </c>
      <c r="B41" s="2" t="str">
        <f t="shared" si="1"/>
        <v>Corporates - Other with own estimates of LGD or conversion factorseba</v>
      </c>
      <c r="C41" s="2" t="s">
        <v>6036</v>
      </c>
      <c r="E41" s="2" t="s">
        <v>11</v>
      </c>
      <c r="G41" s="3">
        <v>44150</v>
      </c>
      <c r="H41" s="3">
        <v>44377</v>
      </c>
      <c r="K41" s="7" t="s">
        <v>6091</v>
      </c>
      <c r="L41" s="2" t="s">
        <v>6092</v>
      </c>
      <c r="M41" s="2" t="s">
        <v>39</v>
      </c>
      <c r="N41" s="2" t="s">
        <v>6091</v>
      </c>
      <c r="R41" s="2" t="b">
        <v>1</v>
      </c>
      <c r="S41" s="3">
        <v>44197</v>
      </c>
      <c r="T41" s="3">
        <v>44197</v>
      </c>
    </row>
    <row r="42" spans="1:20" x14ac:dyDescent="0.3">
      <c r="A42" s="2" t="s">
        <v>6093</v>
      </c>
      <c r="B42" s="2" t="str">
        <f t="shared" si="1"/>
        <v>Pre-diversificationeba</v>
      </c>
      <c r="C42" s="2" t="s">
        <v>6094</v>
      </c>
      <c r="E42" s="2" t="s">
        <v>11</v>
      </c>
      <c r="G42" s="3">
        <v>43101</v>
      </c>
      <c r="H42" s="3">
        <v>43465</v>
      </c>
      <c r="K42" s="2" t="s">
        <v>6095</v>
      </c>
      <c r="M42" s="2" t="s">
        <v>39</v>
      </c>
      <c r="S42" s="3">
        <v>43373</v>
      </c>
      <c r="T42" s="3">
        <v>43373</v>
      </c>
    </row>
    <row r="43" spans="1:20" x14ac:dyDescent="0.3">
      <c r="A43" s="2" t="s">
        <v>6096</v>
      </c>
      <c r="B43" s="2" t="str">
        <f t="shared" si="1"/>
        <v>Diversification benefiteba</v>
      </c>
      <c r="C43" s="2" t="s">
        <v>6097</v>
      </c>
      <c r="E43" s="2" t="s">
        <v>11</v>
      </c>
      <c r="G43" s="3">
        <v>43101</v>
      </c>
      <c r="H43" s="3">
        <v>43465</v>
      </c>
      <c r="K43" s="5" t="s">
        <v>6098</v>
      </c>
      <c r="L43" s="2" t="s">
        <v>4057</v>
      </c>
      <c r="M43" s="2" t="s">
        <v>11</v>
      </c>
      <c r="N43" s="2" t="s">
        <v>6098</v>
      </c>
      <c r="R43" s="2" t="b">
        <v>1</v>
      </c>
      <c r="S43" s="3">
        <v>43373</v>
      </c>
      <c r="T43" s="3">
        <v>43373</v>
      </c>
    </row>
    <row r="44" spans="1:20" x14ac:dyDescent="0.3">
      <c r="A44" s="2" t="s">
        <v>6009</v>
      </c>
      <c r="B44" s="2" t="str">
        <f t="shared" si="1"/>
        <v>Central governments and central banks with own estimates of LGD and/or conversion factorseba</v>
      </c>
      <c r="C44" s="2" t="s">
        <v>6010</v>
      </c>
      <c r="E44" s="2" t="s">
        <v>11</v>
      </c>
      <c r="G44" s="3">
        <v>44150</v>
      </c>
      <c r="H44" s="3">
        <v>44377</v>
      </c>
      <c r="K44" s="5" t="s">
        <v>6099</v>
      </c>
      <c r="L44" s="2" t="s">
        <v>6100</v>
      </c>
      <c r="M44" s="2" t="s">
        <v>11</v>
      </c>
      <c r="N44" s="2" t="s">
        <v>6099</v>
      </c>
      <c r="R44" s="2" t="b">
        <v>1</v>
      </c>
      <c r="S44" s="3">
        <v>43373</v>
      </c>
      <c r="T44" s="3">
        <v>43373</v>
      </c>
    </row>
    <row r="45" spans="1:20" x14ac:dyDescent="0.3">
      <c r="A45" s="2" t="s">
        <v>6101</v>
      </c>
      <c r="B45" s="2" t="str">
        <f t="shared" si="1"/>
        <v>Employee stock optionsboe</v>
      </c>
      <c r="C45" s="2" t="s">
        <v>6102</v>
      </c>
      <c r="E45" s="2" t="s">
        <v>39</v>
      </c>
      <c r="G45" s="3">
        <v>44197</v>
      </c>
      <c r="H45" s="3">
        <v>44197</v>
      </c>
      <c r="K45" s="5" t="s">
        <v>6103</v>
      </c>
      <c r="L45" s="2" t="s">
        <v>4074</v>
      </c>
      <c r="M45" s="2" t="s">
        <v>11</v>
      </c>
      <c r="N45" s="2" t="s">
        <v>6103</v>
      </c>
      <c r="R45" s="2" t="b">
        <v>1</v>
      </c>
      <c r="S45" s="3">
        <v>43373</v>
      </c>
      <c r="T45" s="3">
        <v>43373</v>
      </c>
    </row>
    <row r="46" spans="1:20" x14ac:dyDescent="0.3">
      <c r="A46" s="2" t="s">
        <v>6091</v>
      </c>
      <c r="B46" s="2" t="str">
        <f t="shared" si="1"/>
        <v>Reverse investment of directly own entity boe</v>
      </c>
      <c r="C46" s="2" t="s">
        <v>6092</v>
      </c>
      <c r="E46" s="2" t="s">
        <v>39</v>
      </c>
      <c r="G46" s="3">
        <v>44197</v>
      </c>
      <c r="H46" s="3">
        <v>44197</v>
      </c>
      <c r="K46" s="5" t="s">
        <v>6104</v>
      </c>
      <c r="L46" s="2" t="s">
        <v>6105</v>
      </c>
      <c r="M46" s="2" t="s">
        <v>11</v>
      </c>
      <c r="N46" s="2" t="s">
        <v>6104</v>
      </c>
      <c r="R46" s="2" t="b">
        <v>1</v>
      </c>
      <c r="S46" s="3">
        <v>43373</v>
      </c>
      <c r="T46" s="3">
        <v>43373</v>
      </c>
    </row>
    <row r="47" spans="1:20" x14ac:dyDescent="0.3">
      <c r="A47" s="2" t="s">
        <v>6089</v>
      </c>
      <c r="B47" s="2" t="str">
        <f t="shared" si="1"/>
        <v>Direct Investmentboe</v>
      </c>
      <c r="C47" s="2" t="s">
        <v>6090</v>
      </c>
      <c r="E47" s="2" t="s">
        <v>39</v>
      </c>
      <c r="G47" s="3">
        <v>44197</v>
      </c>
      <c r="H47" s="3">
        <v>44197</v>
      </c>
      <c r="K47" s="5" t="s">
        <v>6060</v>
      </c>
      <c r="L47" s="2" t="s">
        <v>4155</v>
      </c>
      <c r="M47" s="2" t="s">
        <v>11</v>
      </c>
      <c r="N47" s="2" t="s">
        <v>6060</v>
      </c>
      <c r="R47" s="2" t="b">
        <v>1</v>
      </c>
      <c r="S47" s="3">
        <v>43373</v>
      </c>
      <c r="T47" s="3">
        <v>43373</v>
      </c>
    </row>
    <row r="48" spans="1:20" x14ac:dyDescent="0.3">
      <c r="A48" s="2" t="s">
        <v>6087</v>
      </c>
      <c r="B48" s="2" t="str">
        <f t="shared" si="1"/>
        <v>Non-Direct Investmentboe</v>
      </c>
      <c r="C48" s="2" t="s">
        <v>6088</v>
      </c>
      <c r="E48" s="2" t="s">
        <v>39</v>
      </c>
      <c r="G48" s="3">
        <v>44197</v>
      </c>
      <c r="H48" s="3">
        <v>44197</v>
      </c>
      <c r="K48" s="5" t="s">
        <v>6106</v>
      </c>
      <c r="L48" s="2" t="s">
        <v>4759</v>
      </c>
      <c r="M48" s="2" t="s">
        <v>39</v>
      </c>
      <c r="N48" s="2" t="s">
        <v>6106</v>
      </c>
      <c r="R48" s="2" t="b">
        <v>1</v>
      </c>
      <c r="S48" s="3">
        <v>43373</v>
      </c>
      <c r="T48" s="3">
        <v>43373</v>
      </c>
    </row>
    <row r="49" spans="1:22" x14ac:dyDescent="0.3">
      <c r="A49" s="2" t="s">
        <v>6106</v>
      </c>
      <c r="B49" s="2" t="str">
        <f t="shared" si="1"/>
        <v>Not in scope of IFRS9boe</v>
      </c>
      <c r="C49" s="2" t="s">
        <v>4759</v>
      </c>
      <c r="E49" s="2" t="s">
        <v>39</v>
      </c>
      <c r="G49" s="3">
        <v>44197</v>
      </c>
      <c r="H49" s="3">
        <v>44197</v>
      </c>
      <c r="K49" s="2" t="s">
        <v>6107</v>
      </c>
      <c r="M49" s="2" t="s">
        <v>11</v>
      </c>
      <c r="S49" s="3">
        <v>41609</v>
      </c>
      <c r="T49" s="3">
        <v>41609</v>
      </c>
    </row>
    <row r="50" spans="1:22" x14ac:dyDescent="0.3">
      <c r="A50" s="2" t="s">
        <v>6108</v>
      </c>
      <c r="B50" s="2" t="str">
        <f t="shared" si="1"/>
        <v>Management for credit riskeba</v>
      </c>
      <c r="C50" s="2" t="s">
        <v>4383</v>
      </c>
      <c r="E50" s="2" t="s">
        <v>11</v>
      </c>
      <c r="G50" s="3">
        <v>42689</v>
      </c>
      <c r="H50" s="3">
        <v>43189</v>
      </c>
      <c r="K50" s="5" t="s">
        <v>6109</v>
      </c>
      <c r="L50" s="2" t="s">
        <v>4072</v>
      </c>
      <c r="M50" s="2" t="s">
        <v>11</v>
      </c>
      <c r="N50" s="2" t="s">
        <v>6109</v>
      </c>
      <c r="R50" s="2" t="b">
        <v>1</v>
      </c>
      <c r="S50" s="3">
        <v>41609</v>
      </c>
      <c r="T50" s="3">
        <v>41609</v>
      </c>
    </row>
    <row r="51" spans="1:22" x14ac:dyDescent="0.3">
      <c r="A51" s="2" t="s">
        <v>6110</v>
      </c>
      <c r="B51" s="2" t="str">
        <f t="shared" si="1"/>
        <v>Management on a fair value basiseba</v>
      </c>
      <c r="C51" s="2" t="s">
        <v>4431</v>
      </c>
      <c r="E51" s="2" t="s">
        <v>11</v>
      </c>
      <c r="G51" s="3">
        <v>42689</v>
      </c>
      <c r="H51" s="3">
        <v>43189</v>
      </c>
      <c r="K51" s="5" t="s">
        <v>6111</v>
      </c>
      <c r="L51" s="2" t="s">
        <v>4213</v>
      </c>
      <c r="M51" s="2" t="s">
        <v>11</v>
      </c>
      <c r="N51" s="2" t="s">
        <v>6111</v>
      </c>
      <c r="R51" s="2" t="b">
        <v>1</v>
      </c>
      <c r="S51" s="3">
        <v>41609</v>
      </c>
      <c r="T51" s="3">
        <v>41609</v>
      </c>
    </row>
    <row r="52" spans="1:22" x14ac:dyDescent="0.3">
      <c r="A52" s="2" t="s">
        <v>6112</v>
      </c>
      <c r="B52" s="2" t="str">
        <f t="shared" si="1"/>
        <v>Hybrid contracteba</v>
      </c>
      <c r="C52" s="2" t="s">
        <v>4485</v>
      </c>
      <c r="E52" s="2" t="s">
        <v>11</v>
      </c>
      <c r="G52" s="3">
        <v>42689</v>
      </c>
      <c r="H52" s="3">
        <v>43189</v>
      </c>
      <c r="K52" s="5" t="s">
        <v>6113</v>
      </c>
      <c r="L52" s="2" t="s">
        <v>4413</v>
      </c>
      <c r="M52" s="2" t="s">
        <v>11</v>
      </c>
      <c r="N52" s="2" t="s">
        <v>6113</v>
      </c>
      <c r="R52" s="2" t="b">
        <v>1</v>
      </c>
      <c r="S52" s="3">
        <v>41609</v>
      </c>
      <c r="T52" s="3">
        <v>41609</v>
      </c>
    </row>
    <row r="53" spans="1:22" x14ac:dyDescent="0.3">
      <c r="A53" s="2" t="s">
        <v>6114</v>
      </c>
      <c r="B53" s="2" t="str">
        <f t="shared" si="1"/>
        <v>Accounting mismatcheba</v>
      </c>
      <c r="C53" s="2" t="s">
        <v>4139</v>
      </c>
      <c r="E53" s="2" t="s">
        <v>11</v>
      </c>
      <c r="G53" s="3">
        <v>42689</v>
      </c>
      <c r="H53" s="3">
        <v>43189</v>
      </c>
      <c r="K53" s="5" t="s">
        <v>6115</v>
      </c>
      <c r="L53" s="2" t="s">
        <v>4591</v>
      </c>
      <c r="M53" s="2" t="s">
        <v>11</v>
      </c>
      <c r="N53" s="2" t="s">
        <v>6115</v>
      </c>
      <c r="R53" s="2" t="b">
        <v>1</v>
      </c>
      <c r="S53" s="3">
        <v>41609</v>
      </c>
      <c r="T53" s="3">
        <v>41609</v>
      </c>
    </row>
    <row r="54" spans="1:22" x14ac:dyDescent="0.3">
      <c r="A54" s="2" t="s">
        <v>6116</v>
      </c>
      <c r="B54" s="2" t="str">
        <f t="shared" si="1"/>
        <v>Available-for-sale financial assets. At fair valueeba</v>
      </c>
      <c r="C54" s="2" t="s">
        <v>4770</v>
      </c>
      <c r="E54" s="2" t="s">
        <v>11</v>
      </c>
      <c r="G54" s="3">
        <v>41609</v>
      </c>
      <c r="H54" s="3">
        <v>41609</v>
      </c>
      <c r="K54" s="5" t="s">
        <v>6117</v>
      </c>
      <c r="L54" s="2" t="s">
        <v>4589</v>
      </c>
      <c r="M54" s="2" t="s">
        <v>11</v>
      </c>
      <c r="N54" s="2" t="s">
        <v>6117</v>
      </c>
      <c r="R54" s="2" t="b">
        <v>1</v>
      </c>
      <c r="S54" s="3">
        <v>41609</v>
      </c>
      <c r="T54" s="3">
        <v>41609</v>
      </c>
      <c r="U54" s="3">
        <v>42003</v>
      </c>
      <c r="V54" s="3">
        <v>41856</v>
      </c>
    </row>
    <row r="55" spans="1:22" x14ac:dyDescent="0.3">
      <c r="A55" s="2" t="s">
        <v>6118</v>
      </c>
      <c r="B55" s="2" t="str">
        <f t="shared" si="1"/>
        <v>Hedge accounting. At cost based method or LOCOMeba</v>
      </c>
      <c r="C55" s="2" t="s">
        <v>4572</v>
      </c>
      <c r="E55" s="2" t="s">
        <v>11</v>
      </c>
      <c r="G55" s="3">
        <v>42689</v>
      </c>
      <c r="H55" s="3">
        <v>43189</v>
      </c>
      <c r="K55" s="2" t="s">
        <v>6119</v>
      </c>
      <c r="M55" s="2" t="s">
        <v>11</v>
      </c>
      <c r="S55" s="3">
        <v>41609</v>
      </c>
      <c r="T55" s="3">
        <v>41609</v>
      </c>
    </row>
    <row r="56" spans="1:22" x14ac:dyDescent="0.3">
      <c r="A56" s="2" t="s">
        <v>6120</v>
      </c>
      <c r="B56" s="2" t="str">
        <f t="shared" si="1"/>
        <v>Accounting portfolios for trading financial instruments. Cost based method or LOCOMeba</v>
      </c>
      <c r="C56" s="2" t="s">
        <v>4619</v>
      </c>
      <c r="E56" s="2" t="s">
        <v>11</v>
      </c>
      <c r="G56" s="3">
        <v>42689</v>
      </c>
      <c r="H56" s="3">
        <v>43189</v>
      </c>
      <c r="K56" s="5" t="s">
        <v>6121</v>
      </c>
      <c r="L56" s="2" t="s">
        <v>4884</v>
      </c>
      <c r="M56" s="2" t="s">
        <v>11</v>
      </c>
      <c r="N56" s="2" t="s">
        <v>6121</v>
      </c>
      <c r="P56" s="2" t="s">
        <v>1227</v>
      </c>
      <c r="R56" s="2" t="b">
        <v>1</v>
      </c>
      <c r="S56" s="3">
        <v>41609</v>
      </c>
      <c r="T56" s="3">
        <v>41609</v>
      </c>
    </row>
    <row r="57" spans="1:22" x14ac:dyDescent="0.3">
      <c r="A57" s="2" t="s">
        <v>6122</v>
      </c>
      <c r="B57" s="2" t="str">
        <f t="shared" si="1"/>
        <v>Other non-trading non-derivative financial assets. LOCOMeba</v>
      </c>
      <c r="C57" s="2" t="s">
        <v>4391</v>
      </c>
      <c r="E57" s="2" t="s">
        <v>11</v>
      </c>
      <c r="G57" s="3">
        <v>42689</v>
      </c>
      <c r="H57" s="3">
        <v>43189</v>
      </c>
      <c r="K57" s="6" t="s">
        <v>6123</v>
      </c>
      <c r="L57" s="2" t="s">
        <v>4343</v>
      </c>
      <c r="M57" s="2" t="s">
        <v>11</v>
      </c>
      <c r="N57" s="2" t="s">
        <v>6123</v>
      </c>
      <c r="Q57" s="2" t="s">
        <v>1232</v>
      </c>
      <c r="R57" s="2" t="b">
        <v>1</v>
      </c>
      <c r="S57" s="3">
        <v>41609</v>
      </c>
      <c r="T57" s="3">
        <v>41609</v>
      </c>
    </row>
    <row r="58" spans="1:22" x14ac:dyDescent="0.3">
      <c r="A58" s="2" t="s">
        <v>6124</v>
      </c>
      <c r="B58" s="2" t="str">
        <f t="shared" si="1"/>
        <v>Non-trading non-derivative financial assets measured at a cost-based method. LOCOMeba</v>
      </c>
      <c r="C58" s="2" t="s">
        <v>4458</v>
      </c>
      <c r="E58" s="2" t="s">
        <v>11</v>
      </c>
      <c r="G58" s="3">
        <v>42689</v>
      </c>
      <c r="H58" s="3">
        <v>43189</v>
      </c>
      <c r="K58" s="6" t="s">
        <v>6125</v>
      </c>
      <c r="L58" s="2" t="s">
        <v>4421</v>
      </c>
      <c r="M58" s="2" t="s">
        <v>11</v>
      </c>
      <c r="N58" s="2" t="s">
        <v>6125</v>
      </c>
      <c r="Q58" s="2" t="s">
        <v>1232</v>
      </c>
      <c r="R58" s="2" t="b">
        <v>1</v>
      </c>
      <c r="S58" s="3">
        <v>41609</v>
      </c>
      <c r="T58" s="3">
        <v>41609</v>
      </c>
    </row>
    <row r="59" spans="1:22" x14ac:dyDescent="0.3">
      <c r="A59" s="2" t="s">
        <v>6126</v>
      </c>
      <c r="B59" s="2" t="str">
        <f t="shared" si="1"/>
        <v>Financial assets at fair value through other comprehensive income. Purchased credit-impaired financial assetseba</v>
      </c>
      <c r="C59" s="2" t="s">
        <v>4472</v>
      </c>
      <c r="E59" s="2" t="s">
        <v>11</v>
      </c>
      <c r="G59" s="3">
        <v>42689</v>
      </c>
      <c r="H59" s="3">
        <v>43189</v>
      </c>
      <c r="K59" s="2" t="s">
        <v>6127</v>
      </c>
      <c r="M59" s="2" t="s">
        <v>11</v>
      </c>
      <c r="S59" s="3">
        <v>41609</v>
      </c>
      <c r="T59" s="3">
        <v>41609</v>
      </c>
    </row>
    <row r="60" spans="1:22" x14ac:dyDescent="0.3">
      <c r="A60" s="2" t="s">
        <v>6128</v>
      </c>
      <c r="B60" s="2" t="str">
        <f t="shared" si="1"/>
        <v>Financial assets at amortised cost. Purchased credit-impaired financial assetseba</v>
      </c>
      <c r="C60" s="2" t="s">
        <v>4095</v>
      </c>
      <c r="E60" s="2" t="s">
        <v>11</v>
      </c>
      <c r="G60" s="3">
        <v>42689</v>
      </c>
      <c r="H60" s="3">
        <v>43189</v>
      </c>
      <c r="K60" s="5" t="s">
        <v>6129</v>
      </c>
      <c r="L60" s="2" t="s">
        <v>4076</v>
      </c>
      <c r="M60" s="2" t="s">
        <v>11</v>
      </c>
      <c r="N60" s="2" t="s">
        <v>6129</v>
      </c>
      <c r="P60" s="2" t="s">
        <v>1227</v>
      </c>
      <c r="R60" s="2" t="b">
        <v>1</v>
      </c>
      <c r="S60" s="3">
        <v>41609</v>
      </c>
      <c r="T60" s="3">
        <v>41609</v>
      </c>
    </row>
    <row r="61" spans="1:22" x14ac:dyDescent="0.3">
      <c r="A61" s="2" t="s">
        <v>6130</v>
      </c>
      <c r="B61" s="2" t="str">
        <f t="shared" si="1"/>
        <v>Significant Investment and Non-Significant Investmenteba</v>
      </c>
      <c r="C61" s="2" t="s">
        <v>4200</v>
      </c>
      <c r="E61" s="2" t="s">
        <v>11</v>
      </c>
      <c r="G61" s="3">
        <v>41943</v>
      </c>
      <c r="H61" s="3">
        <v>42185</v>
      </c>
      <c r="K61" s="6" t="s">
        <v>6131</v>
      </c>
      <c r="L61" s="2" t="s">
        <v>4428</v>
      </c>
      <c r="M61" s="2" t="s">
        <v>11</v>
      </c>
      <c r="N61" s="2" t="s">
        <v>6131</v>
      </c>
      <c r="Q61" s="2" t="s">
        <v>1232</v>
      </c>
      <c r="R61" s="2" t="b">
        <v>1</v>
      </c>
      <c r="S61" s="3">
        <v>41609</v>
      </c>
      <c r="T61" s="3">
        <v>41609</v>
      </c>
    </row>
    <row r="62" spans="1:22" x14ac:dyDescent="0.3">
      <c r="A62" s="2" t="s">
        <v>6132</v>
      </c>
      <c r="B62" s="2" t="str">
        <f t="shared" si="1"/>
        <v>Other than classified as held for sale and investment propertyeba</v>
      </c>
      <c r="C62" s="2" t="s">
        <v>4242</v>
      </c>
      <c r="E62" s="2" t="s">
        <v>11</v>
      </c>
      <c r="G62" s="3">
        <v>41943</v>
      </c>
      <c r="H62" s="3">
        <v>42185</v>
      </c>
      <c r="K62" s="6" t="s">
        <v>6133</v>
      </c>
      <c r="L62" s="2" t="s">
        <v>4419</v>
      </c>
      <c r="M62" s="2" t="s">
        <v>11</v>
      </c>
      <c r="N62" s="2" t="s">
        <v>6133</v>
      </c>
      <c r="Q62" s="2" t="s">
        <v>1232</v>
      </c>
      <c r="R62" s="2" t="b">
        <v>1</v>
      </c>
      <c r="S62" s="3">
        <v>41609</v>
      </c>
      <c r="T62" s="3">
        <v>41609</v>
      </c>
    </row>
    <row r="63" spans="1:22" x14ac:dyDescent="0.3">
      <c r="A63" s="2" t="s">
        <v>6134</v>
      </c>
      <c r="B63" s="2" t="str">
        <f t="shared" si="1"/>
        <v>Other than classified as held for sale and from investments in subsidiaries, joint ventures and associateseba</v>
      </c>
      <c r="C63" s="2" t="s">
        <v>4323</v>
      </c>
      <c r="E63" s="2" t="s">
        <v>11</v>
      </c>
      <c r="G63" s="3">
        <v>41943</v>
      </c>
      <c r="H63" s="3">
        <v>42185</v>
      </c>
      <c r="K63" s="2" t="s">
        <v>6135</v>
      </c>
      <c r="M63" s="2" t="s">
        <v>11</v>
      </c>
      <c r="S63" s="3">
        <v>41609</v>
      </c>
      <c r="T63" s="3">
        <v>41609</v>
      </c>
    </row>
    <row r="64" spans="1:22" x14ac:dyDescent="0.3">
      <c r="A64" s="2" t="s">
        <v>6136</v>
      </c>
      <c r="B64" s="2" t="str">
        <f t="shared" si="1"/>
        <v>Available-for-sale financial assets. At costeba</v>
      </c>
      <c r="C64" s="2" t="s">
        <v>4772</v>
      </c>
      <c r="E64" s="2" t="s">
        <v>11</v>
      </c>
      <c r="G64" s="3">
        <v>41609</v>
      </c>
      <c r="H64" s="3">
        <v>41609</v>
      </c>
      <c r="K64" s="5" t="s">
        <v>6137</v>
      </c>
      <c r="L64" s="2" t="s">
        <v>4062</v>
      </c>
      <c r="M64" s="2" t="s">
        <v>11</v>
      </c>
      <c r="N64" s="2" t="s">
        <v>6137</v>
      </c>
      <c r="P64" s="2" t="s">
        <v>1227</v>
      </c>
      <c r="R64" s="2" t="b">
        <v>1</v>
      </c>
      <c r="S64" s="3">
        <v>41609</v>
      </c>
      <c r="T64" s="3">
        <v>41609</v>
      </c>
    </row>
    <row r="65" spans="1:20" x14ac:dyDescent="0.3">
      <c r="A65" s="2" t="s">
        <v>6138</v>
      </c>
      <c r="B65" s="2" t="str">
        <f t="shared" si="1"/>
        <v>Other than classified as held for saleeba</v>
      </c>
      <c r="C65" s="2" t="s">
        <v>4355</v>
      </c>
      <c r="E65" s="2" t="s">
        <v>11</v>
      </c>
      <c r="G65" s="3">
        <v>41943</v>
      </c>
      <c r="H65" s="3">
        <v>42185</v>
      </c>
      <c r="K65" s="6" t="s">
        <v>6139</v>
      </c>
      <c r="L65" s="2" t="s">
        <v>4415</v>
      </c>
      <c r="M65" s="2" t="s">
        <v>11</v>
      </c>
      <c r="N65" s="2" t="s">
        <v>6139</v>
      </c>
      <c r="Q65" s="2" t="s">
        <v>1232</v>
      </c>
      <c r="R65" s="2" t="b">
        <v>1</v>
      </c>
      <c r="S65" s="3">
        <v>41609</v>
      </c>
      <c r="T65" s="3">
        <v>41609</v>
      </c>
    </row>
    <row r="66" spans="1:20" x14ac:dyDescent="0.3">
      <c r="A66" s="2" t="s">
        <v>6113</v>
      </c>
      <c r="B66" s="2" t="str">
        <f t="shared" ref="B66:B97" si="2">A66&amp;E66</f>
        <v>Not subject to own funds requirementseba</v>
      </c>
      <c r="C66" s="2" t="s">
        <v>4413</v>
      </c>
      <c r="E66" s="2" t="s">
        <v>11</v>
      </c>
      <c r="G66" s="3">
        <v>41851</v>
      </c>
      <c r="H66" s="3">
        <v>42004</v>
      </c>
      <c r="K66" s="6" t="s">
        <v>6140</v>
      </c>
      <c r="L66" s="2" t="s">
        <v>4424</v>
      </c>
      <c r="M66" s="2" t="s">
        <v>11</v>
      </c>
      <c r="N66" s="2" t="s">
        <v>6140</v>
      </c>
      <c r="Q66" s="2" t="s">
        <v>1232</v>
      </c>
      <c r="R66" s="2" t="b">
        <v>1</v>
      </c>
      <c r="S66" s="3">
        <v>41609</v>
      </c>
      <c r="T66" s="3">
        <v>41609</v>
      </c>
    </row>
    <row r="67" spans="1:20" x14ac:dyDescent="0.3">
      <c r="A67" s="2" t="s">
        <v>6070</v>
      </c>
      <c r="B67" s="2" t="str">
        <f t="shared" si="2"/>
        <v>Financial assets other than Held for trading and Trading Financial Assetseba</v>
      </c>
      <c r="C67" s="2" t="s">
        <v>4465</v>
      </c>
      <c r="E67" s="2" t="s">
        <v>11</v>
      </c>
      <c r="G67" s="3">
        <v>41729</v>
      </c>
      <c r="H67" s="3">
        <v>41912</v>
      </c>
      <c r="K67" s="2" t="s">
        <v>6141</v>
      </c>
      <c r="M67" s="2" t="s">
        <v>11</v>
      </c>
      <c r="S67" s="3">
        <v>41609</v>
      </c>
      <c r="T67" s="3">
        <v>41609</v>
      </c>
    </row>
    <row r="68" spans="1:20" x14ac:dyDescent="0.3">
      <c r="A68" s="2" t="s">
        <v>6142</v>
      </c>
      <c r="B68" s="2" t="str">
        <f t="shared" si="2"/>
        <v>Financial assets at fair value other than Held for trading and Trading Financial Assetseba</v>
      </c>
      <c r="C68" s="2" t="s">
        <v>4085</v>
      </c>
      <c r="E68" s="2" t="s">
        <v>11</v>
      </c>
      <c r="G68" s="3">
        <v>41729</v>
      </c>
      <c r="H68" s="3">
        <v>41912</v>
      </c>
      <c r="K68" s="5" t="s">
        <v>6143</v>
      </c>
      <c r="L68" s="2" t="s">
        <v>4816</v>
      </c>
      <c r="M68" s="2" t="s">
        <v>11</v>
      </c>
      <c r="N68" s="2" t="s">
        <v>6143</v>
      </c>
      <c r="P68" s="2" t="s">
        <v>1227</v>
      </c>
      <c r="R68" s="2" t="b">
        <v>1</v>
      </c>
      <c r="S68" s="3">
        <v>41609</v>
      </c>
      <c r="T68" s="3">
        <v>41609</v>
      </c>
    </row>
    <row r="69" spans="1:20" x14ac:dyDescent="0.3">
      <c r="A69" s="2" t="s">
        <v>6144</v>
      </c>
      <c r="B69" s="2" t="str">
        <f t="shared" si="2"/>
        <v>Financial assets at fair value through other comprehensive income, non-trading non-derivative financial assets measured at fair value to equityeba</v>
      </c>
      <c r="C69" s="2" t="s">
        <v>6145</v>
      </c>
      <c r="E69" s="2" t="s">
        <v>11</v>
      </c>
      <c r="G69" s="3">
        <v>42829</v>
      </c>
      <c r="H69" s="3">
        <v>43190</v>
      </c>
      <c r="K69" s="6" t="s">
        <v>6146</v>
      </c>
      <c r="L69" s="2" t="s">
        <v>4809</v>
      </c>
      <c r="M69" s="2" t="s">
        <v>11</v>
      </c>
      <c r="N69" s="2" t="s">
        <v>6146</v>
      </c>
      <c r="Q69" s="2" t="s">
        <v>1232</v>
      </c>
      <c r="R69" s="2" t="b">
        <v>1</v>
      </c>
      <c r="S69" s="3">
        <v>41609</v>
      </c>
      <c r="T69" s="3">
        <v>41609</v>
      </c>
    </row>
    <row r="70" spans="1:20" x14ac:dyDescent="0.3">
      <c r="A70" s="2" t="s">
        <v>6147</v>
      </c>
      <c r="B70" s="2" t="str">
        <f t="shared" si="2"/>
        <v>Investments in subsidiaries, joint ventures and associates. Other than equity methodeba</v>
      </c>
      <c r="C70" s="2" t="s">
        <v>6148</v>
      </c>
      <c r="E70" s="2" t="s">
        <v>11</v>
      </c>
      <c r="G70" s="3">
        <v>42689</v>
      </c>
      <c r="H70" s="3">
        <v>43189</v>
      </c>
      <c r="K70" s="6" t="s">
        <v>6149</v>
      </c>
      <c r="L70" s="2" t="s">
        <v>4814</v>
      </c>
      <c r="M70" s="2" t="s">
        <v>11</v>
      </c>
      <c r="N70" s="2" t="s">
        <v>6149</v>
      </c>
      <c r="Q70" s="2" t="s">
        <v>1232</v>
      </c>
      <c r="R70" s="2" t="b">
        <v>1</v>
      </c>
      <c r="S70" s="3">
        <v>41609</v>
      </c>
      <c r="T70" s="3">
        <v>41609</v>
      </c>
    </row>
    <row r="71" spans="1:20" x14ac:dyDescent="0.3">
      <c r="A71" s="2" t="s">
        <v>6150</v>
      </c>
      <c r="B71" s="2" t="str">
        <f t="shared" si="2"/>
        <v>Investments in subsidiaries, joint ventures and associates. Equity methodeba</v>
      </c>
      <c r="C71" s="2" t="s">
        <v>6151</v>
      </c>
      <c r="E71" s="2" t="s">
        <v>11</v>
      </c>
      <c r="G71" s="3">
        <v>42689</v>
      </c>
      <c r="H71" s="3">
        <v>43189</v>
      </c>
      <c r="K71" s="6" t="s">
        <v>6152</v>
      </c>
      <c r="L71" s="2" t="s">
        <v>4807</v>
      </c>
      <c r="M71" s="2" t="s">
        <v>11</v>
      </c>
      <c r="N71" s="2" t="s">
        <v>6152</v>
      </c>
      <c r="Q71" s="2" t="s">
        <v>1232</v>
      </c>
      <c r="R71" s="2" t="b">
        <v>1</v>
      </c>
      <c r="S71" s="3">
        <v>41609</v>
      </c>
      <c r="T71" s="3">
        <v>41609</v>
      </c>
    </row>
    <row r="72" spans="1:20" x14ac:dyDescent="0.3">
      <c r="A72" s="2" t="s">
        <v>6104</v>
      </c>
      <c r="B72" s="2" t="str">
        <f t="shared" si="2"/>
        <v>Financial assets at fair value through other comprehensive incomeeba</v>
      </c>
      <c r="C72" s="2" t="s">
        <v>6105</v>
      </c>
      <c r="E72" s="2" t="s">
        <v>11</v>
      </c>
      <c r="G72" s="3">
        <v>42689</v>
      </c>
      <c r="H72" s="3">
        <v>43189</v>
      </c>
      <c r="K72" s="6" t="s">
        <v>6153</v>
      </c>
      <c r="L72" s="2" t="s">
        <v>4801</v>
      </c>
      <c r="M72" s="2" t="s">
        <v>11</v>
      </c>
      <c r="N72" s="2" t="s">
        <v>6153</v>
      </c>
      <c r="Q72" s="2" t="s">
        <v>1232</v>
      </c>
      <c r="R72" s="2" t="b">
        <v>1</v>
      </c>
      <c r="S72" s="3">
        <v>41609</v>
      </c>
      <c r="T72" s="3">
        <v>41609</v>
      </c>
    </row>
    <row r="73" spans="1:20" x14ac:dyDescent="0.3">
      <c r="A73" s="2" t="s">
        <v>6060</v>
      </c>
      <c r="B73" s="2" t="str">
        <f t="shared" si="2"/>
        <v>Financial assets at amortised costeba</v>
      </c>
      <c r="C73" s="2" t="s">
        <v>4155</v>
      </c>
      <c r="E73" s="2" t="s">
        <v>11</v>
      </c>
      <c r="G73" s="3">
        <v>41729</v>
      </c>
      <c r="H73" s="3">
        <v>41912</v>
      </c>
      <c r="K73" s="6" t="s">
        <v>6154</v>
      </c>
      <c r="L73" s="2" t="s">
        <v>4803</v>
      </c>
      <c r="M73" s="2" t="s">
        <v>11</v>
      </c>
      <c r="N73" s="2" t="s">
        <v>6154</v>
      </c>
      <c r="Q73" s="2" t="s">
        <v>1232</v>
      </c>
      <c r="R73" s="2" t="b">
        <v>1</v>
      </c>
      <c r="S73" s="3">
        <v>41609</v>
      </c>
      <c r="T73" s="3">
        <v>41609</v>
      </c>
    </row>
    <row r="74" spans="1:20" x14ac:dyDescent="0.3">
      <c r="A74" s="2" t="s">
        <v>6155</v>
      </c>
      <c r="B74" s="2" t="str">
        <f t="shared" si="2"/>
        <v>Accounting portfolios for financial liabilities under GAAPeba</v>
      </c>
      <c r="C74" s="2" t="s">
        <v>6156</v>
      </c>
      <c r="E74" s="2" t="s">
        <v>11</v>
      </c>
      <c r="G74" s="3">
        <v>42689</v>
      </c>
      <c r="H74" s="3">
        <v>43189</v>
      </c>
      <c r="K74" s="2" t="s">
        <v>6157</v>
      </c>
      <c r="M74" s="2" t="s">
        <v>11</v>
      </c>
      <c r="S74" s="3">
        <v>41609</v>
      </c>
      <c r="T74" s="3">
        <v>41609</v>
      </c>
    </row>
    <row r="75" spans="1:20" x14ac:dyDescent="0.3">
      <c r="A75" s="2" t="s">
        <v>6158</v>
      </c>
      <c r="B75" s="2" t="str">
        <f t="shared" si="2"/>
        <v>Accounting portfolios for financial assets under GAAPeba</v>
      </c>
      <c r="C75" s="2" t="s">
        <v>6159</v>
      </c>
      <c r="E75" s="2" t="s">
        <v>11</v>
      </c>
      <c r="G75" s="3">
        <v>42689</v>
      </c>
      <c r="H75" s="3">
        <v>43189</v>
      </c>
      <c r="K75" s="5" t="s">
        <v>6160</v>
      </c>
      <c r="L75" s="2" t="s">
        <v>4527</v>
      </c>
      <c r="M75" s="2" t="s">
        <v>11</v>
      </c>
      <c r="N75" s="2" t="s">
        <v>6160</v>
      </c>
      <c r="P75" s="2" t="s">
        <v>1227</v>
      </c>
      <c r="R75" s="2" t="b">
        <v>1</v>
      </c>
      <c r="S75" s="3">
        <v>41609</v>
      </c>
      <c r="T75" s="3">
        <v>41609</v>
      </c>
    </row>
    <row r="76" spans="1:20" x14ac:dyDescent="0.3">
      <c r="A76" s="2" t="s">
        <v>6161</v>
      </c>
      <c r="B76" s="2" t="str">
        <f t="shared" si="2"/>
        <v>Accounting portfolios for financial liabilities under IFRSeba</v>
      </c>
      <c r="C76" s="2" t="s">
        <v>6162</v>
      </c>
      <c r="E76" s="2" t="s">
        <v>11</v>
      </c>
      <c r="G76" s="3">
        <v>42689</v>
      </c>
      <c r="H76" s="3">
        <v>43189</v>
      </c>
      <c r="K76" s="6" t="s">
        <v>6163</v>
      </c>
      <c r="L76" s="2" t="s">
        <v>4524</v>
      </c>
      <c r="M76" s="2" t="s">
        <v>11</v>
      </c>
      <c r="N76" s="2" t="s">
        <v>6163</v>
      </c>
      <c r="Q76" s="2" t="s">
        <v>1232</v>
      </c>
      <c r="R76" s="2" t="b">
        <v>1</v>
      </c>
      <c r="S76" s="3">
        <v>41609</v>
      </c>
      <c r="T76" s="3">
        <v>41609</v>
      </c>
    </row>
    <row r="77" spans="1:20" x14ac:dyDescent="0.3">
      <c r="A77" s="2" t="s">
        <v>6164</v>
      </c>
      <c r="B77" s="2" t="str">
        <f t="shared" si="2"/>
        <v>Accounting portfolios for financial assets under IFRSeba</v>
      </c>
      <c r="C77" s="2" t="s">
        <v>6165</v>
      </c>
      <c r="E77" s="2" t="s">
        <v>11</v>
      </c>
      <c r="G77" s="3">
        <v>42689</v>
      </c>
      <c r="H77" s="3">
        <v>43189</v>
      </c>
      <c r="K77" s="6" t="s">
        <v>6166</v>
      </c>
      <c r="L77" s="2" t="s">
        <v>4195</v>
      </c>
      <c r="M77" s="2" t="s">
        <v>11</v>
      </c>
      <c r="N77" s="2" t="s">
        <v>6166</v>
      </c>
      <c r="Q77" s="2" t="s">
        <v>1232</v>
      </c>
      <c r="R77" s="2" t="b">
        <v>1</v>
      </c>
      <c r="S77" s="3">
        <v>41609</v>
      </c>
      <c r="T77" s="3">
        <v>41609</v>
      </c>
    </row>
    <row r="78" spans="1:20" x14ac:dyDescent="0.3">
      <c r="A78" s="2" t="s">
        <v>6167</v>
      </c>
      <c r="B78" s="2" t="str">
        <f t="shared" si="2"/>
        <v>Accounting portfolios for financial liabilities other than classified as held for saleeba</v>
      </c>
      <c r="C78" s="2" t="s">
        <v>4231</v>
      </c>
      <c r="E78" s="2" t="s">
        <v>11</v>
      </c>
      <c r="G78" s="3">
        <v>41609</v>
      </c>
      <c r="H78" s="3">
        <v>41609</v>
      </c>
      <c r="K78" s="2" t="s">
        <v>6168</v>
      </c>
      <c r="M78" s="2" t="s">
        <v>11</v>
      </c>
      <c r="S78" s="3">
        <v>41609</v>
      </c>
      <c r="T78" s="3">
        <v>41609</v>
      </c>
    </row>
    <row r="79" spans="1:20" x14ac:dyDescent="0.3">
      <c r="A79" s="2" t="s">
        <v>6169</v>
      </c>
      <c r="B79" s="2" t="str">
        <f t="shared" si="2"/>
        <v>Accounting portfolios for financial assets other than classified as held for saleeba</v>
      </c>
      <c r="C79" s="2" t="s">
        <v>4281</v>
      </c>
      <c r="E79" s="2" t="s">
        <v>11</v>
      </c>
      <c r="G79" s="3">
        <v>41609</v>
      </c>
      <c r="H79" s="3">
        <v>41609</v>
      </c>
      <c r="K79" s="5" t="s">
        <v>6143</v>
      </c>
      <c r="L79" s="2" t="s">
        <v>4816</v>
      </c>
      <c r="M79" s="2" t="s">
        <v>11</v>
      </c>
      <c r="N79" s="2" t="s">
        <v>6143</v>
      </c>
      <c r="P79" s="2" t="s">
        <v>1401</v>
      </c>
      <c r="R79" s="2" t="b">
        <v>1</v>
      </c>
      <c r="S79" s="3">
        <v>41609</v>
      </c>
      <c r="T79" s="3">
        <v>41609</v>
      </c>
    </row>
    <row r="80" spans="1:20" x14ac:dyDescent="0.3">
      <c r="A80" s="2" t="s">
        <v>6115</v>
      </c>
      <c r="B80" s="2" t="str">
        <f t="shared" si="2"/>
        <v>Partially in banking and trading bookeba</v>
      </c>
      <c r="C80" s="2" t="s">
        <v>4591</v>
      </c>
      <c r="E80" s="2" t="s">
        <v>11</v>
      </c>
      <c r="G80" s="3">
        <v>41609</v>
      </c>
      <c r="H80" s="3">
        <v>41609</v>
      </c>
      <c r="K80" s="6" t="s">
        <v>6170</v>
      </c>
      <c r="L80" s="2" t="s">
        <v>4805</v>
      </c>
      <c r="M80" s="2" t="s">
        <v>11</v>
      </c>
      <c r="N80" s="2" t="s">
        <v>6170</v>
      </c>
      <c r="Q80" s="2" t="s">
        <v>1232</v>
      </c>
      <c r="R80" s="2" t="b">
        <v>1</v>
      </c>
      <c r="S80" s="3">
        <v>41609</v>
      </c>
      <c r="T80" s="3">
        <v>41609</v>
      </c>
    </row>
    <row r="81" spans="1:20" x14ac:dyDescent="0.3">
      <c r="A81" s="2" t="s">
        <v>6117</v>
      </c>
      <c r="B81" s="2" t="str">
        <f t="shared" si="2"/>
        <v>Neither banking nor trading bookeba</v>
      </c>
      <c r="C81" s="2" t="s">
        <v>4589</v>
      </c>
      <c r="E81" s="2" t="s">
        <v>11</v>
      </c>
      <c r="G81" s="3">
        <v>41609</v>
      </c>
      <c r="H81" s="3">
        <v>41609</v>
      </c>
      <c r="I81" s="3">
        <v>42642</v>
      </c>
      <c r="J81" s="3">
        <v>42247</v>
      </c>
      <c r="K81" s="2" t="s">
        <v>6171</v>
      </c>
      <c r="M81" s="2" t="s">
        <v>11</v>
      </c>
      <c r="S81" s="3">
        <v>41609</v>
      </c>
      <c r="T81" s="3">
        <v>41609</v>
      </c>
    </row>
    <row r="82" spans="1:20" x14ac:dyDescent="0.3">
      <c r="A82" s="2" t="s">
        <v>6172</v>
      </c>
      <c r="B82" s="2" t="str">
        <f t="shared" si="2"/>
        <v>Accounting portfolios for financial assetseba</v>
      </c>
      <c r="C82" s="2" t="s">
        <v>4587</v>
      </c>
      <c r="E82" s="2" t="s">
        <v>11</v>
      </c>
      <c r="G82" s="3">
        <v>41609</v>
      </c>
      <c r="H82" s="3">
        <v>41609</v>
      </c>
      <c r="K82" s="5" t="s">
        <v>6173</v>
      </c>
      <c r="L82" s="2" t="s">
        <v>4794</v>
      </c>
      <c r="M82" s="2" t="s">
        <v>11</v>
      </c>
      <c r="N82" s="2" t="s">
        <v>6173</v>
      </c>
      <c r="P82" s="2" t="s">
        <v>1227</v>
      </c>
      <c r="R82" s="2" t="b">
        <v>1</v>
      </c>
      <c r="S82" s="3">
        <v>41609</v>
      </c>
      <c r="T82" s="3">
        <v>41609</v>
      </c>
    </row>
    <row r="83" spans="1:20" x14ac:dyDescent="0.3">
      <c r="A83" s="2" t="s">
        <v>6174</v>
      </c>
      <c r="B83" s="2" t="str">
        <f t="shared" si="2"/>
        <v>Available-for-sale financial assetseba</v>
      </c>
      <c r="C83" s="2" t="s">
        <v>4775</v>
      </c>
      <c r="E83" s="2" t="s">
        <v>11</v>
      </c>
      <c r="G83" s="3">
        <v>41609</v>
      </c>
      <c r="H83" s="3">
        <v>41609</v>
      </c>
      <c r="K83" s="6" t="s">
        <v>6163</v>
      </c>
      <c r="L83" s="2" t="s">
        <v>4524</v>
      </c>
      <c r="M83" s="2" t="s">
        <v>11</v>
      </c>
      <c r="N83" s="2" t="s">
        <v>6163</v>
      </c>
      <c r="Q83" s="2" t="s">
        <v>1232</v>
      </c>
      <c r="R83" s="2" t="b">
        <v>1</v>
      </c>
      <c r="S83" s="3">
        <v>41609</v>
      </c>
      <c r="T83" s="3">
        <v>41609</v>
      </c>
    </row>
    <row r="84" spans="1:20" x14ac:dyDescent="0.3">
      <c r="A84" s="2" t="s">
        <v>6175</v>
      </c>
      <c r="B84" s="2" t="str">
        <f t="shared" si="2"/>
        <v>Management of credit risk. After the designationeba</v>
      </c>
      <c r="C84" s="2" t="s">
        <v>6176</v>
      </c>
      <c r="E84" s="2" t="s">
        <v>11</v>
      </c>
      <c r="G84" s="3">
        <v>42689</v>
      </c>
      <c r="H84" s="3">
        <v>43189</v>
      </c>
      <c r="K84" s="6" t="s">
        <v>6177</v>
      </c>
      <c r="L84" s="2" t="s">
        <v>4792</v>
      </c>
      <c r="M84" s="2" t="s">
        <v>11</v>
      </c>
      <c r="N84" s="2" t="s">
        <v>6177</v>
      </c>
      <c r="Q84" s="2" t="s">
        <v>1232</v>
      </c>
      <c r="R84" s="2" t="b">
        <v>1</v>
      </c>
      <c r="S84" s="3">
        <v>41609</v>
      </c>
      <c r="T84" s="3">
        <v>41609</v>
      </c>
    </row>
    <row r="85" spans="1:20" x14ac:dyDescent="0.3">
      <c r="A85" s="2" t="s">
        <v>6178</v>
      </c>
      <c r="B85" s="2" t="str">
        <f t="shared" si="2"/>
        <v>Management of credit risk. Upon designationeba</v>
      </c>
      <c r="C85" s="2" t="s">
        <v>6179</v>
      </c>
      <c r="E85" s="2" t="s">
        <v>11</v>
      </c>
      <c r="G85" s="3">
        <v>42689</v>
      </c>
      <c r="H85" s="3">
        <v>43189</v>
      </c>
      <c r="K85" s="2" t="s">
        <v>6180</v>
      </c>
      <c r="M85" s="2" t="s">
        <v>11</v>
      </c>
      <c r="S85" s="3">
        <v>41609</v>
      </c>
      <c r="T85" s="3">
        <v>41609</v>
      </c>
    </row>
    <row r="86" spans="1:20" x14ac:dyDescent="0.3">
      <c r="A86" s="2" t="s">
        <v>6181</v>
      </c>
      <c r="B86" s="2" t="str">
        <f t="shared" si="2"/>
        <v>Other non-trading non-derivative financial assetseba</v>
      </c>
      <c r="C86" s="2" t="s">
        <v>4104</v>
      </c>
      <c r="E86" s="2" t="s">
        <v>11</v>
      </c>
      <c r="G86" s="3">
        <v>41609</v>
      </c>
      <c r="H86" s="3">
        <v>41609</v>
      </c>
      <c r="K86" s="5" t="s">
        <v>6182</v>
      </c>
      <c r="L86" s="2" t="s">
        <v>4205</v>
      </c>
      <c r="M86" s="2" t="s">
        <v>11</v>
      </c>
      <c r="N86" s="2" t="s">
        <v>6182</v>
      </c>
      <c r="P86" s="2" t="s">
        <v>1227</v>
      </c>
      <c r="R86" s="2" t="b">
        <v>1</v>
      </c>
      <c r="S86" s="3">
        <v>41609</v>
      </c>
      <c r="T86" s="3">
        <v>41609</v>
      </c>
    </row>
    <row r="87" spans="1:20" x14ac:dyDescent="0.3">
      <c r="A87" s="2" t="s">
        <v>6183</v>
      </c>
      <c r="B87" s="2" t="str">
        <f t="shared" si="2"/>
        <v>Accounting portfolios for financial and non-financial assetseba</v>
      </c>
      <c r="C87" s="2" t="s">
        <v>6184</v>
      </c>
      <c r="E87" s="2" t="s">
        <v>11</v>
      </c>
      <c r="G87" s="3">
        <v>42689</v>
      </c>
      <c r="H87" s="3">
        <v>43189</v>
      </c>
      <c r="K87" s="6" t="s">
        <v>6185</v>
      </c>
      <c r="L87" s="2" t="s">
        <v>4198</v>
      </c>
      <c r="M87" s="2" t="s">
        <v>11</v>
      </c>
      <c r="N87" s="2" t="s">
        <v>6185</v>
      </c>
      <c r="Q87" s="2" t="s">
        <v>1232</v>
      </c>
      <c r="R87" s="2" t="b">
        <v>1</v>
      </c>
      <c r="S87" s="3">
        <v>41609</v>
      </c>
      <c r="T87" s="3">
        <v>41609</v>
      </c>
    </row>
    <row r="88" spans="1:20" x14ac:dyDescent="0.3">
      <c r="A88" s="2" t="s">
        <v>6076</v>
      </c>
      <c r="B88" s="2" t="str">
        <f t="shared" si="2"/>
        <v>Accounting portfolios for financial assets at fair value or strict LOCOM not subject to impairmenteba</v>
      </c>
      <c r="C88" s="2" t="s">
        <v>6077</v>
      </c>
      <c r="E88" s="2" t="s">
        <v>11</v>
      </c>
      <c r="G88" s="3">
        <v>42689</v>
      </c>
      <c r="H88" s="3">
        <v>43189</v>
      </c>
      <c r="K88" s="6" t="s">
        <v>6186</v>
      </c>
      <c r="L88" s="2" t="s">
        <v>4209</v>
      </c>
      <c r="M88" s="2" t="s">
        <v>11</v>
      </c>
      <c r="N88" s="2" t="s">
        <v>6186</v>
      </c>
      <c r="Q88" s="2" t="s">
        <v>1232</v>
      </c>
      <c r="R88" s="2" t="b">
        <v>1</v>
      </c>
      <c r="S88" s="3">
        <v>41609</v>
      </c>
      <c r="T88" s="3">
        <v>41609</v>
      </c>
    </row>
    <row r="89" spans="1:20" x14ac:dyDescent="0.3">
      <c r="A89" s="2" t="s">
        <v>6074</v>
      </c>
      <c r="B89" s="2" t="str">
        <f t="shared" si="2"/>
        <v>Accounting portfolios for financial assets measured at fair value through equity subject to impairmenteba</v>
      </c>
      <c r="C89" s="2" t="s">
        <v>6075</v>
      </c>
      <c r="E89" s="2" t="s">
        <v>11</v>
      </c>
      <c r="G89" s="3">
        <v>42689</v>
      </c>
      <c r="H89" s="3">
        <v>43189</v>
      </c>
      <c r="K89" s="2" t="s">
        <v>6187</v>
      </c>
      <c r="M89" s="2" t="s">
        <v>11</v>
      </c>
      <c r="S89" s="3">
        <v>41609</v>
      </c>
      <c r="T89" s="3">
        <v>41609</v>
      </c>
    </row>
    <row r="90" spans="1:20" x14ac:dyDescent="0.3">
      <c r="A90" s="2" t="s">
        <v>6051</v>
      </c>
      <c r="B90" s="2" t="str">
        <f t="shared" si="2"/>
        <v>Accounting portfolios for financial assets measured at cost based methodseba</v>
      </c>
      <c r="C90" s="2" t="s">
        <v>6052</v>
      </c>
      <c r="E90" s="2" t="s">
        <v>11</v>
      </c>
      <c r="G90" s="3">
        <v>42689</v>
      </c>
      <c r="H90" s="3">
        <v>43189</v>
      </c>
      <c r="K90" s="5" t="s">
        <v>6188</v>
      </c>
      <c r="L90" s="2" t="s">
        <v>4066</v>
      </c>
      <c r="M90" s="2" t="s">
        <v>11</v>
      </c>
      <c r="N90" s="2" t="s">
        <v>6188</v>
      </c>
      <c r="P90" s="2" t="s">
        <v>1227</v>
      </c>
      <c r="R90" s="2" t="b">
        <v>1</v>
      </c>
      <c r="S90" s="3">
        <v>41609</v>
      </c>
      <c r="T90" s="3">
        <v>41609</v>
      </c>
    </row>
    <row r="91" spans="1:20" x14ac:dyDescent="0.3">
      <c r="A91" s="2" t="s">
        <v>6189</v>
      </c>
      <c r="B91" s="2" t="str">
        <f t="shared" si="2"/>
        <v>Non-trading non-derivative financial assets measured at fair value to equity. Not subject to impairmenteba</v>
      </c>
      <c r="C91" s="2" t="s">
        <v>6190</v>
      </c>
      <c r="E91" s="2" t="s">
        <v>11</v>
      </c>
      <c r="G91" s="3">
        <v>42689</v>
      </c>
      <c r="H91" s="3">
        <v>43189</v>
      </c>
      <c r="K91" s="6" t="s">
        <v>6103</v>
      </c>
      <c r="L91" s="2" t="s">
        <v>4074</v>
      </c>
      <c r="M91" s="2" t="s">
        <v>11</v>
      </c>
      <c r="N91" s="2" t="s">
        <v>6103</v>
      </c>
      <c r="Q91" s="2" t="s">
        <v>1232</v>
      </c>
      <c r="R91" s="2" t="b">
        <v>1</v>
      </c>
      <c r="S91" s="3">
        <v>41609</v>
      </c>
      <c r="T91" s="3">
        <v>41609</v>
      </c>
    </row>
    <row r="92" spans="1:20" x14ac:dyDescent="0.3">
      <c r="A92" s="2" t="s">
        <v>6191</v>
      </c>
      <c r="B92" s="2" t="str">
        <f t="shared" si="2"/>
        <v>Non-trading non-derivative financial assets measured at fair value to equity. Subject to impairmenteba</v>
      </c>
      <c r="C92" s="2" t="s">
        <v>6192</v>
      </c>
      <c r="E92" s="2" t="s">
        <v>11</v>
      </c>
      <c r="G92" s="3">
        <v>42689</v>
      </c>
      <c r="H92" s="3">
        <v>43189</v>
      </c>
      <c r="K92" s="6" t="s">
        <v>6081</v>
      </c>
      <c r="L92" s="2" t="s">
        <v>4822</v>
      </c>
      <c r="M92" s="2" t="s">
        <v>11</v>
      </c>
      <c r="N92" s="2" t="s">
        <v>6081</v>
      </c>
      <c r="Q92" s="2" t="s">
        <v>1232</v>
      </c>
      <c r="R92" s="2" t="b">
        <v>1</v>
      </c>
      <c r="S92" s="3">
        <v>41609</v>
      </c>
      <c r="T92" s="3">
        <v>41609</v>
      </c>
    </row>
    <row r="93" spans="1:20" x14ac:dyDescent="0.3">
      <c r="A93" s="2" t="s">
        <v>6064</v>
      </c>
      <c r="B93" s="2" t="str">
        <f t="shared" si="2"/>
        <v>Other non-trading non-derivative financial assets. Other than LOCOMeba</v>
      </c>
      <c r="C93" s="2" t="s">
        <v>6065</v>
      </c>
      <c r="E93" s="2" t="s">
        <v>11</v>
      </c>
      <c r="G93" s="3">
        <v>42689</v>
      </c>
      <c r="H93" s="3">
        <v>43189</v>
      </c>
      <c r="K93" s="2" t="s">
        <v>6193</v>
      </c>
      <c r="M93" s="2" t="s">
        <v>11</v>
      </c>
      <c r="S93" s="3">
        <v>42689</v>
      </c>
      <c r="T93" s="3">
        <v>43189</v>
      </c>
    </row>
    <row r="94" spans="1:20" x14ac:dyDescent="0.3">
      <c r="A94" s="2" t="s">
        <v>6194</v>
      </c>
      <c r="B94" s="2" t="str">
        <f t="shared" si="2"/>
        <v>Non-trading financial assets mandatorily at fair value through profit or loss, financial assets designated at fair value through profit or loss or from non-trading financial assets measured at fair value through profit or losseba</v>
      </c>
      <c r="C94" s="2" t="s">
        <v>6195</v>
      </c>
      <c r="E94" s="2" t="s">
        <v>11</v>
      </c>
      <c r="G94" s="3">
        <v>42829</v>
      </c>
      <c r="H94" s="3">
        <v>43190</v>
      </c>
      <c r="K94" s="5" t="s">
        <v>6196</v>
      </c>
      <c r="L94" s="2" t="s">
        <v>4777</v>
      </c>
      <c r="M94" s="2" t="s">
        <v>11</v>
      </c>
      <c r="N94" s="2" t="s">
        <v>6196</v>
      </c>
      <c r="P94" s="2" t="s">
        <v>1227</v>
      </c>
      <c r="R94" s="2" t="b">
        <v>1</v>
      </c>
      <c r="S94" s="3">
        <v>42689</v>
      </c>
      <c r="T94" s="3">
        <v>43189</v>
      </c>
    </row>
    <row r="95" spans="1:20" x14ac:dyDescent="0.3">
      <c r="A95" s="2" t="s">
        <v>6197</v>
      </c>
      <c r="B95" s="2" t="str">
        <f t="shared" si="2"/>
        <v>Trading financial liabilitieseba</v>
      </c>
      <c r="C95" s="2" t="s">
        <v>4477</v>
      </c>
      <c r="E95" s="2" t="s">
        <v>11</v>
      </c>
      <c r="G95" s="3">
        <v>41609</v>
      </c>
      <c r="H95" s="3">
        <v>41609</v>
      </c>
      <c r="K95" s="6" t="s">
        <v>6055</v>
      </c>
      <c r="L95" s="2" t="s">
        <v>4064</v>
      </c>
      <c r="M95" s="2" t="s">
        <v>11</v>
      </c>
      <c r="N95" s="2" t="s">
        <v>6055</v>
      </c>
      <c r="Q95" s="2" t="s">
        <v>1232</v>
      </c>
      <c r="R95" s="2" t="b">
        <v>1</v>
      </c>
      <c r="S95" s="3">
        <v>42689</v>
      </c>
      <c r="T95" s="3">
        <v>43189</v>
      </c>
    </row>
    <row r="96" spans="1:20" x14ac:dyDescent="0.3">
      <c r="A96" s="2" t="s">
        <v>6198</v>
      </c>
      <c r="B96" s="2" t="str">
        <f t="shared" si="2"/>
        <v>Trading financial assets, Trading financial liabilitieseba</v>
      </c>
      <c r="C96" s="2" t="s">
        <v>4437</v>
      </c>
      <c r="E96" s="2" t="s">
        <v>11</v>
      </c>
      <c r="G96" s="3">
        <v>41609</v>
      </c>
      <c r="H96" s="3">
        <v>41609</v>
      </c>
      <c r="K96" s="6" t="s">
        <v>6104</v>
      </c>
      <c r="L96" s="2" t="s">
        <v>6105</v>
      </c>
      <c r="M96" s="2" t="s">
        <v>11</v>
      </c>
      <c r="N96" s="2" t="s">
        <v>6104</v>
      </c>
      <c r="Q96" s="2" t="s">
        <v>1232</v>
      </c>
      <c r="R96" s="2" t="b">
        <v>1</v>
      </c>
      <c r="S96" s="3">
        <v>42689</v>
      </c>
      <c r="T96" s="3">
        <v>43189</v>
      </c>
    </row>
    <row r="97" spans="1:20" x14ac:dyDescent="0.3">
      <c r="A97" s="2" t="s">
        <v>6199</v>
      </c>
      <c r="B97" s="2" t="str">
        <f t="shared" si="2"/>
        <v>Trading financial assetseba</v>
      </c>
      <c r="C97" s="2" t="s">
        <v>4371</v>
      </c>
      <c r="E97" s="2" t="s">
        <v>11</v>
      </c>
      <c r="G97" s="3">
        <v>41609</v>
      </c>
      <c r="H97" s="3">
        <v>41609</v>
      </c>
      <c r="K97" s="6" t="s">
        <v>6142</v>
      </c>
      <c r="L97" s="2" t="s">
        <v>4085</v>
      </c>
      <c r="M97" s="2" t="s">
        <v>11</v>
      </c>
      <c r="N97" s="2" t="s">
        <v>6142</v>
      </c>
      <c r="Q97" s="2" t="s">
        <v>1232</v>
      </c>
      <c r="R97" s="2" t="b">
        <v>1</v>
      </c>
      <c r="S97" s="3">
        <v>42689</v>
      </c>
      <c r="T97" s="3">
        <v>43189</v>
      </c>
    </row>
    <row r="98" spans="1:20" x14ac:dyDescent="0.3">
      <c r="A98" s="2" t="s">
        <v>6200</v>
      </c>
      <c r="B98" s="2" t="str">
        <f t="shared" ref="B98:B129" si="3">A98&amp;E98</f>
        <v>Non-trading non-derivative financial liabilities measured at a cost-based methodeba</v>
      </c>
      <c r="C98" s="2" t="s">
        <v>4579</v>
      </c>
      <c r="E98" s="2" t="s">
        <v>11</v>
      </c>
      <c r="G98" s="3">
        <v>41609</v>
      </c>
      <c r="H98" s="3">
        <v>41609</v>
      </c>
      <c r="K98" s="6" t="s">
        <v>6201</v>
      </c>
      <c r="L98" s="2" t="s">
        <v>4576</v>
      </c>
      <c r="M98" s="2" t="s">
        <v>11</v>
      </c>
      <c r="N98" s="2" t="s">
        <v>6201</v>
      </c>
      <c r="Q98" s="2" t="s">
        <v>1232</v>
      </c>
      <c r="R98" s="2" t="b">
        <v>1</v>
      </c>
      <c r="S98" s="3">
        <v>42689</v>
      </c>
      <c r="T98" s="3">
        <v>43189</v>
      </c>
    </row>
    <row r="99" spans="1:20" x14ac:dyDescent="0.3">
      <c r="A99" s="2" t="s">
        <v>6201</v>
      </c>
      <c r="B99" s="2" t="str">
        <f t="shared" si="3"/>
        <v>Non-trading non-derivative financial assets measured at fair value to equityeba</v>
      </c>
      <c r="C99" s="2" t="s">
        <v>4576</v>
      </c>
      <c r="E99" s="2" t="s">
        <v>11</v>
      </c>
      <c r="G99" s="3">
        <v>41609</v>
      </c>
      <c r="H99" s="3">
        <v>41609</v>
      </c>
      <c r="K99" s="6" t="s">
        <v>6061</v>
      </c>
      <c r="L99" s="2" t="s">
        <v>4505</v>
      </c>
      <c r="M99" s="2" t="s">
        <v>11</v>
      </c>
      <c r="N99" s="2" t="s">
        <v>6061</v>
      </c>
      <c r="Q99" s="2" t="s">
        <v>1232</v>
      </c>
      <c r="R99" s="2" t="b">
        <v>1</v>
      </c>
      <c r="S99" s="3">
        <v>42689</v>
      </c>
      <c r="T99" s="3">
        <v>43189</v>
      </c>
    </row>
    <row r="100" spans="1:20" x14ac:dyDescent="0.3">
      <c r="A100" s="2" t="s">
        <v>6202</v>
      </c>
      <c r="B100" s="2" t="str">
        <f t="shared" si="3"/>
        <v>Non-trading non-derivative financial assets measured at fair value through profit or losseba</v>
      </c>
      <c r="C100" s="2" t="s">
        <v>4560</v>
      </c>
      <c r="E100" s="2" t="s">
        <v>11</v>
      </c>
      <c r="G100" s="3">
        <v>41609</v>
      </c>
      <c r="H100" s="3">
        <v>41609</v>
      </c>
      <c r="K100" s="6" t="s">
        <v>6181</v>
      </c>
      <c r="L100" s="2" t="s">
        <v>4104</v>
      </c>
      <c r="M100" s="2" t="s">
        <v>11</v>
      </c>
      <c r="N100" s="2" t="s">
        <v>6181</v>
      </c>
      <c r="Q100" s="2" t="s">
        <v>1232</v>
      </c>
      <c r="R100" s="2" t="b">
        <v>1</v>
      </c>
      <c r="S100" s="3">
        <v>42689</v>
      </c>
      <c r="T100" s="3">
        <v>43189</v>
      </c>
    </row>
    <row r="101" spans="1:20" x14ac:dyDescent="0.3">
      <c r="A101" s="2" t="s">
        <v>6061</v>
      </c>
      <c r="B101" s="2" t="str">
        <f t="shared" si="3"/>
        <v>Non-trading non-derivative financial assets measured at a cost-based methodeba</v>
      </c>
      <c r="C101" s="2" t="s">
        <v>4505</v>
      </c>
      <c r="E101" s="2" t="s">
        <v>11</v>
      </c>
      <c r="G101" s="3">
        <v>41609</v>
      </c>
      <c r="H101" s="3">
        <v>41609</v>
      </c>
      <c r="K101" s="6" t="s">
        <v>6082</v>
      </c>
      <c r="L101" s="2" t="s">
        <v>4818</v>
      </c>
      <c r="M101" s="2" t="s">
        <v>11</v>
      </c>
      <c r="N101" s="2" t="s">
        <v>6082</v>
      </c>
      <c r="Q101" s="2" t="s">
        <v>1232</v>
      </c>
      <c r="R101" s="2" t="b">
        <v>1</v>
      </c>
      <c r="S101" s="3">
        <v>42689</v>
      </c>
      <c r="T101" s="3">
        <v>43189</v>
      </c>
    </row>
    <row r="102" spans="1:20" x14ac:dyDescent="0.3">
      <c r="A102" s="2" t="s">
        <v>6203</v>
      </c>
      <c r="B102" s="2" t="str">
        <f t="shared" si="3"/>
        <v>Accounting portfolios for non-trading financial instrumentseba</v>
      </c>
      <c r="C102" s="2" t="s">
        <v>4502</v>
      </c>
      <c r="E102" s="2" t="s">
        <v>11</v>
      </c>
      <c r="G102" s="3">
        <v>41609</v>
      </c>
      <c r="H102" s="3">
        <v>41609</v>
      </c>
      <c r="K102" s="6" t="s">
        <v>6200</v>
      </c>
      <c r="L102" s="2" t="s">
        <v>4579</v>
      </c>
      <c r="M102" s="2" t="s">
        <v>11</v>
      </c>
      <c r="N102" s="2" t="s">
        <v>6200</v>
      </c>
      <c r="Q102" s="2" t="s">
        <v>1232</v>
      </c>
      <c r="R102" s="2" t="b">
        <v>1</v>
      </c>
      <c r="S102" s="3">
        <v>42689</v>
      </c>
      <c r="T102" s="3">
        <v>43189</v>
      </c>
    </row>
    <row r="103" spans="1:20" x14ac:dyDescent="0.3">
      <c r="A103" s="2" t="s">
        <v>6204</v>
      </c>
      <c r="B103" s="2" t="str">
        <f t="shared" si="3"/>
        <v>Loans and receivables, Held-to-maturity investmentseba</v>
      </c>
      <c r="C103" s="2" t="s">
        <v>4498</v>
      </c>
      <c r="E103" s="2" t="s">
        <v>11</v>
      </c>
      <c r="G103" s="3">
        <v>41609</v>
      </c>
      <c r="H103" s="3">
        <v>41609</v>
      </c>
      <c r="K103" s="2" t="s">
        <v>6205</v>
      </c>
      <c r="M103" s="2" t="s">
        <v>11</v>
      </c>
      <c r="S103" s="3">
        <v>41609</v>
      </c>
      <c r="T103" s="3">
        <v>41609</v>
      </c>
    </row>
    <row r="104" spans="1:20" x14ac:dyDescent="0.3">
      <c r="A104" s="2" t="s">
        <v>6196</v>
      </c>
      <c r="B104" s="2" t="str">
        <f t="shared" si="3"/>
        <v>Accounting portfolios for financial instruments not measured at fair value through profit or losseba</v>
      </c>
      <c r="C104" s="2" t="s">
        <v>4777</v>
      </c>
      <c r="E104" s="2" t="s">
        <v>11</v>
      </c>
      <c r="G104" s="3">
        <v>41609</v>
      </c>
      <c r="H104" s="3">
        <v>41609</v>
      </c>
      <c r="K104" s="5" t="s">
        <v>6196</v>
      </c>
      <c r="L104" s="2" t="s">
        <v>4777</v>
      </c>
      <c r="M104" s="2" t="s">
        <v>11</v>
      </c>
      <c r="N104" s="2" t="s">
        <v>6196</v>
      </c>
      <c r="P104" s="2" t="s">
        <v>1227</v>
      </c>
      <c r="R104" s="2" t="b">
        <v>1</v>
      </c>
      <c r="S104" s="3">
        <v>41609</v>
      </c>
      <c r="T104" s="3">
        <v>41609</v>
      </c>
    </row>
    <row r="105" spans="1:20" x14ac:dyDescent="0.3">
      <c r="A105" s="2" t="s">
        <v>6206</v>
      </c>
      <c r="B105" s="2" t="str">
        <f t="shared" si="3"/>
        <v>Financial assets held for trading, Financial assets designated at fair value through profit or loss, Available-for-sale financial assetseba</v>
      </c>
      <c r="C105" s="2" t="s">
        <v>4397</v>
      </c>
      <c r="E105" s="2" t="s">
        <v>11</v>
      </c>
      <c r="G105" s="3">
        <v>41609</v>
      </c>
      <c r="H105" s="3">
        <v>41609</v>
      </c>
      <c r="K105" s="6" t="s">
        <v>6055</v>
      </c>
      <c r="L105" s="2" t="s">
        <v>4064</v>
      </c>
      <c r="M105" s="2" t="s">
        <v>11</v>
      </c>
      <c r="N105" s="2" t="s">
        <v>6055</v>
      </c>
      <c r="Q105" s="2" t="s">
        <v>1232</v>
      </c>
      <c r="R105" s="2" t="b">
        <v>1</v>
      </c>
      <c r="S105" s="3">
        <v>41609</v>
      </c>
      <c r="T105" s="3">
        <v>41609</v>
      </c>
    </row>
    <row r="106" spans="1:20" x14ac:dyDescent="0.3">
      <c r="A106" s="2" t="s">
        <v>6123</v>
      </c>
      <c r="B106" s="2" t="str">
        <f t="shared" si="3"/>
        <v>Financial assets designated at fair value through profit or loss. Hybrid contractseba</v>
      </c>
      <c r="C106" s="2" t="s">
        <v>4343</v>
      </c>
      <c r="E106" s="2" t="s">
        <v>11</v>
      </c>
      <c r="G106" s="3">
        <v>41609</v>
      </c>
      <c r="H106" s="3">
        <v>41609</v>
      </c>
      <c r="K106" s="6" t="s">
        <v>6201</v>
      </c>
      <c r="L106" s="2" t="s">
        <v>4576</v>
      </c>
      <c r="M106" s="2" t="s">
        <v>11</v>
      </c>
      <c r="N106" s="2" t="s">
        <v>6201</v>
      </c>
      <c r="Q106" s="2" t="s">
        <v>1232</v>
      </c>
      <c r="R106" s="2" t="b">
        <v>1</v>
      </c>
      <c r="S106" s="3">
        <v>41609</v>
      </c>
      <c r="T106" s="3">
        <v>41609</v>
      </c>
    </row>
    <row r="107" spans="1:20" x14ac:dyDescent="0.3">
      <c r="A107" s="2" t="s">
        <v>6131</v>
      </c>
      <c r="B107" s="2" t="str">
        <f t="shared" si="3"/>
        <v>Financial assets designated at fair value through profit or loss. Evaluation on a fair value basiseba</v>
      </c>
      <c r="C107" s="2" t="s">
        <v>4428</v>
      </c>
      <c r="E107" s="2" t="s">
        <v>11</v>
      </c>
      <c r="G107" s="3">
        <v>41609</v>
      </c>
      <c r="H107" s="3">
        <v>41609</v>
      </c>
      <c r="K107" s="6" t="s">
        <v>6174</v>
      </c>
      <c r="L107" s="2" t="s">
        <v>4775</v>
      </c>
      <c r="M107" s="2" t="s">
        <v>11</v>
      </c>
      <c r="N107" s="2" t="s">
        <v>6174</v>
      </c>
      <c r="Q107" s="2" t="s">
        <v>1232</v>
      </c>
      <c r="R107" s="2" t="b">
        <v>1</v>
      </c>
      <c r="S107" s="3">
        <v>41609</v>
      </c>
      <c r="T107" s="3">
        <v>41609</v>
      </c>
    </row>
    <row r="108" spans="1:20" x14ac:dyDescent="0.3">
      <c r="A108" s="2" t="s">
        <v>6140</v>
      </c>
      <c r="B108" s="2" t="str">
        <f t="shared" si="3"/>
        <v>Financial assets designated at fair value through profit or loss. Accounting mismatcheba</v>
      </c>
      <c r="C108" s="2" t="s">
        <v>4424</v>
      </c>
      <c r="E108" s="2" t="s">
        <v>11</v>
      </c>
      <c r="G108" s="3">
        <v>41609</v>
      </c>
      <c r="H108" s="3">
        <v>41609</v>
      </c>
      <c r="K108" s="6" t="s">
        <v>6207</v>
      </c>
      <c r="L108" s="2" t="s">
        <v>4536</v>
      </c>
      <c r="M108" s="2" t="s">
        <v>11</v>
      </c>
      <c r="N108" s="2" t="s">
        <v>6207</v>
      </c>
      <c r="Q108" s="2" t="s">
        <v>1232</v>
      </c>
      <c r="R108" s="2" t="b">
        <v>1</v>
      </c>
      <c r="S108" s="3">
        <v>41609</v>
      </c>
      <c r="T108" s="3">
        <v>41609</v>
      </c>
    </row>
    <row r="109" spans="1:20" x14ac:dyDescent="0.3">
      <c r="A109" s="2" t="s">
        <v>6125</v>
      </c>
      <c r="B109" s="2" t="str">
        <f t="shared" si="3"/>
        <v>Financial liabilities designated at fair value through profit or loss. Hybrid contractseba</v>
      </c>
      <c r="C109" s="2" t="s">
        <v>4421</v>
      </c>
      <c r="E109" s="2" t="s">
        <v>11</v>
      </c>
      <c r="G109" s="3">
        <v>41609</v>
      </c>
      <c r="H109" s="3">
        <v>41609</v>
      </c>
      <c r="K109" s="6" t="s">
        <v>6208</v>
      </c>
      <c r="L109" s="2" t="s">
        <v>4799</v>
      </c>
      <c r="M109" s="2" t="s">
        <v>11</v>
      </c>
      <c r="N109" s="2" t="s">
        <v>6208</v>
      </c>
      <c r="Q109" s="2" t="s">
        <v>1232</v>
      </c>
      <c r="R109" s="2" t="b">
        <v>1</v>
      </c>
      <c r="S109" s="3">
        <v>41609</v>
      </c>
      <c r="T109" s="3">
        <v>41609</v>
      </c>
    </row>
    <row r="110" spans="1:20" x14ac:dyDescent="0.3">
      <c r="A110" s="2" t="s">
        <v>6133</v>
      </c>
      <c r="B110" s="2" t="str">
        <f t="shared" si="3"/>
        <v>Financial liabilities designated at fair value through profit or loss. Evaluation on a fair value basiseba</v>
      </c>
      <c r="C110" s="2" t="s">
        <v>4419</v>
      </c>
      <c r="E110" s="2" t="s">
        <v>11</v>
      </c>
      <c r="G110" s="3">
        <v>41609</v>
      </c>
      <c r="H110" s="3">
        <v>41609</v>
      </c>
      <c r="K110" s="6" t="s">
        <v>6061</v>
      </c>
      <c r="L110" s="2" t="s">
        <v>4505</v>
      </c>
      <c r="M110" s="2" t="s">
        <v>11</v>
      </c>
      <c r="N110" s="2" t="s">
        <v>6061</v>
      </c>
      <c r="Q110" s="2" t="s">
        <v>1232</v>
      </c>
      <c r="R110" s="2" t="b">
        <v>1</v>
      </c>
      <c r="S110" s="3">
        <v>41609</v>
      </c>
      <c r="T110" s="3">
        <v>41609</v>
      </c>
    </row>
    <row r="111" spans="1:20" x14ac:dyDescent="0.3">
      <c r="A111" s="2" t="s">
        <v>6139</v>
      </c>
      <c r="B111" s="2" t="str">
        <f t="shared" si="3"/>
        <v>Financial liabilities designated at fair value through profit or loss. Accounting mismatcheba</v>
      </c>
      <c r="C111" s="2" t="s">
        <v>4415</v>
      </c>
      <c r="E111" s="2" t="s">
        <v>11</v>
      </c>
      <c r="G111" s="3">
        <v>41609</v>
      </c>
      <c r="H111" s="3">
        <v>41609</v>
      </c>
      <c r="K111" s="6" t="s">
        <v>6181</v>
      </c>
      <c r="L111" s="2" t="s">
        <v>4104</v>
      </c>
      <c r="M111" s="2" t="s">
        <v>11</v>
      </c>
      <c r="N111" s="2" t="s">
        <v>6181</v>
      </c>
      <c r="Q111" s="2" t="s">
        <v>1232</v>
      </c>
      <c r="R111" s="2" t="b">
        <v>1</v>
      </c>
      <c r="S111" s="3">
        <v>41609</v>
      </c>
      <c r="T111" s="3">
        <v>41609</v>
      </c>
    </row>
    <row r="112" spans="1:20" x14ac:dyDescent="0.3">
      <c r="A112" s="2" t="s">
        <v>6209</v>
      </c>
      <c r="B112" s="2" t="str">
        <f t="shared" si="3"/>
        <v>Measurement for Intangible assets. Other than Goodwilleba</v>
      </c>
      <c r="C112" s="2" t="s">
        <v>4650</v>
      </c>
      <c r="E112" s="2" t="s">
        <v>11</v>
      </c>
      <c r="G112" s="3">
        <v>41609</v>
      </c>
      <c r="H112" s="3">
        <v>41609</v>
      </c>
      <c r="K112" s="2" t="s">
        <v>6210</v>
      </c>
      <c r="M112" s="2" t="s">
        <v>11</v>
      </c>
      <c r="S112" s="3">
        <v>42689</v>
      </c>
      <c r="T112" s="3">
        <v>43189</v>
      </c>
    </row>
    <row r="113" spans="1:20" x14ac:dyDescent="0.3">
      <c r="A113" s="2" t="s">
        <v>6111</v>
      </c>
      <c r="B113" s="2" t="str">
        <f t="shared" si="3"/>
        <v>Trading bookeba</v>
      </c>
      <c r="C113" s="2" t="s">
        <v>4213</v>
      </c>
      <c r="E113" s="2" t="s">
        <v>11</v>
      </c>
      <c r="G113" s="3">
        <v>41609</v>
      </c>
      <c r="H113" s="3">
        <v>41609</v>
      </c>
      <c r="K113" s="5" t="s">
        <v>6169</v>
      </c>
      <c r="L113" s="2" t="s">
        <v>4281</v>
      </c>
      <c r="M113" s="2" t="s">
        <v>11</v>
      </c>
      <c r="N113" s="2" t="s">
        <v>6169</v>
      </c>
      <c r="P113" s="2" t="s">
        <v>1227</v>
      </c>
      <c r="R113" s="2" t="b">
        <v>1</v>
      </c>
      <c r="S113" s="3">
        <v>42689</v>
      </c>
      <c r="T113" s="3">
        <v>43189</v>
      </c>
    </row>
    <row r="114" spans="1:20" x14ac:dyDescent="0.3">
      <c r="A114" s="2" t="s">
        <v>6099</v>
      </c>
      <c r="B114" s="2" t="str">
        <f t="shared" si="3"/>
        <v>Non-trading financial assets mandatorily at fair value through profit or losseba</v>
      </c>
      <c r="C114" s="2" t="s">
        <v>6100</v>
      </c>
      <c r="E114" s="2" t="s">
        <v>11</v>
      </c>
      <c r="G114" s="3">
        <v>42689</v>
      </c>
      <c r="H114" s="3">
        <v>43189</v>
      </c>
      <c r="K114" s="6" t="s">
        <v>6098</v>
      </c>
      <c r="L114" s="2" t="s">
        <v>4057</v>
      </c>
      <c r="M114" s="2" t="s">
        <v>11</v>
      </c>
      <c r="N114" s="2" t="s">
        <v>6098</v>
      </c>
      <c r="P114" s="2" t="s">
        <v>1401</v>
      </c>
      <c r="Q114" s="2" t="s">
        <v>1232</v>
      </c>
      <c r="R114" s="2" t="b">
        <v>1</v>
      </c>
      <c r="S114" s="3">
        <v>42689</v>
      </c>
      <c r="T114" s="3">
        <v>43189</v>
      </c>
    </row>
    <row r="115" spans="1:20" x14ac:dyDescent="0.3">
      <c r="A115" s="2" t="s">
        <v>6211</v>
      </c>
      <c r="B115" s="2" t="str">
        <f t="shared" si="3"/>
        <v>Significant Investmenteba</v>
      </c>
      <c r="C115" s="2" t="s">
        <v>4202</v>
      </c>
      <c r="E115" s="2" t="s">
        <v>11</v>
      </c>
      <c r="G115" s="3">
        <v>41609</v>
      </c>
      <c r="H115" s="3">
        <v>41609</v>
      </c>
      <c r="K115" s="7" t="s">
        <v>6212</v>
      </c>
      <c r="L115" s="2" t="s">
        <v>4784</v>
      </c>
      <c r="M115" s="2" t="s">
        <v>11</v>
      </c>
      <c r="N115" s="2" t="s">
        <v>6212</v>
      </c>
      <c r="Q115" s="2" t="s">
        <v>1232</v>
      </c>
      <c r="R115" s="2" t="b">
        <v>1</v>
      </c>
      <c r="S115" s="3">
        <v>42689</v>
      </c>
      <c r="T115" s="3">
        <v>43189</v>
      </c>
    </row>
    <row r="116" spans="1:20" x14ac:dyDescent="0.3">
      <c r="A116" s="2" t="s">
        <v>6213</v>
      </c>
      <c r="B116" s="2" t="str">
        <f t="shared" si="3"/>
        <v>Accounting portfolios for trading financial instrumentseba</v>
      </c>
      <c r="C116" s="2" t="s">
        <v>4779</v>
      </c>
      <c r="E116" s="2" t="s">
        <v>11</v>
      </c>
      <c r="G116" s="3">
        <v>41609</v>
      </c>
      <c r="H116" s="3">
        <v>41609</v>
      </c>
      <c r="K116" s="6" t="s">
        <v>6199</v>
      </c>
      <c r="L116" s="2" t="s">
        <v>4371</v>
      </c>
      <c r="M116" s="2" t="s">
        <v>11</v>
      </c>
      <c r="N116" s="2" t="s">
        <v>6199</v>
      </c>
      <c r="Q116" s="2" t="s">
        <v>1232</v>
      </c>
      <c r="R116" s="2" t="b">
        <v>1</v>
      </c>
      <c r="S116" s="3">
        <v>42689</v>
      </c>
      <c r="T116" s="3">
        <v>43189</v>
      </c>
    </row>
    <row r="117" spans="1:20" x14ac:dyDescent="0.3">
      <c r="A117" s="2" t="s">
        <v>6185</v>
      </c>
      <c r="B117" s="2" t="str">
        <f t="shared" si="3"/>
        <v>Property, plant and equipment. Revaluation modeleba</v>
      </c>
      <c r="C117" s="2" t="s">
        <v>4198</v>
      </c>
      <c r="E117" s="2" t="s">
        <v>11</v>
      </c>
      <c r="G117" s="3">
        <v>41609</v>
      </c>
      <c r="H117" s="3">
        <v>41609</v>
      </c>
      <c r="K117" s="6" t="s">
        <v>6103</v>
      </c>
      <c r="L117" s="2" t="s">
        <v>4074</v>
      </c>
      <c r="M117" s="2" t="s">
        <v>11</v>
      </c>
      <c r="N117" s="2" t="s">
        <v>6103</v>
      </c>
      <c r="P117" s="2" t="s">
        <v>1401</v>
      </c>
      <c r="Q117" s="2" t="s">
        <v>1232</v>
      </c>
      <c r="R117" s="2" t="b">
        <v>1</v>
      </c>
      <c r="S117" s="3">
        <v>42689</v>
      </c>
      <c r="T117" s="3">
        <v>43189</v>
      </c>
    </row>
    <row r="118" spans="1:20" x14ac:dyDescent="0.3">
      <c r="A118" s="2" t="s">
        <v>6166</v>
      </c>
      <c r="B118" s="2" t="str">
        <f t="shared" si="3"/>
        <v>Property, plant and equipment. Fair value modeleba</v>
      </c>
      <c r="C118" s="2" t="s">
        <v>4195</v>
      </c>
      <c r="E118" s="2" t="s">
        <v>11</v>
      </c>
      <c r="G118" s="3">
        <v>41609</v>
      </c>
      <c r="H118" s="3">
        <v>41609</v>
      </c>
      <c r="I118" s="3">
        <v>42734</v>
      </c>
      <c r="J118" s="3">
        <v>42401</v>
      </c>
      <c r="K118" s="7" t="s">
        <v>6214</v>
      </c>
      <c r="L118" s="2" t="s">
        <v>4079</v>
      </c>
      <c r="M118" s="2" t="s">
        <v>11</v>
      </c>
      <c r="N118" s="2" t="s">
        <v>6214</v>
      </c>
      <c r="Q118" s="2" t="s">
        <v>1232</v>
      </c>
      <c r="R118" s="2" t="b">
        <v>1</v>
      </c>
      <c r="S118" s="3">
        <v>42689</v>
      </c>
      <c r="T118" s="3">
        <v>43189</v>
      </c>
    </row>
    <row r="119" spans="1:20" x14ac:dyDescent="0.3">
      <c r="A119" s="2" t="s">
        <v>6186</v>
      </c>
      <c r="B119" s="2" t="str">
        <f t="shared" si="3"/>
        <v>Property, plant and equipment. Cost modeleba</v>
      </c>
      <c r="C119" s="2" t="s">
        <v>4209</v>
      </c>
      <c r="E119" s="2" t="s">
        <v>11</v>
      </c>
      <c r="G119" s="3">
        <v>41609</v>
      </c>
      <c r="H119" s="3">
        <v>41609</v>
      </c>
      <c r="K119" s="6" t="s">
        <v>6174</v>
      </c>
      <c r="L119" s="2" t="s">
        <v>4775</v>
      </c>
      <c r="M119" s="2" t="s">
        <v>11</v>
      </c>
      <c r="N119" s="2" t="s">
        <v>6174</v>
      </c>
      <c r="P119" s="2" t="s">
        <v>1401</v>
      </c>
      <c r="Q119" s="2" t="s">
        <v>1232</v>
      </c>
      <c r="R119" s="2" t="b">
        <v>1</v>
      </c>
      <c r="S119" s="3">
        <v>42689</v>
      </c>
      <c r="T119" s="3">
        <v>43189</v>
      </c>
    </row>
    <row r="120" spans="1:20" x14ac:dyDescent="0.3">
      <c r="A120" s="2" t="s">
        <v>6182</v>
      </c>
      <c r="B120" s="2" t="str">
        <f t="shared" si="3"/>
        <v>Property, plant and equipmenteba</v>
      </c>
      <c r="C120" s="2" t="s">
        <v>4205</v>
      </c>
      <c r="E120" s="2" t="s">
        <v>11</v>
      </c>
      <c r="G120" s="3">
        <v>41609</v>
      </c>
      <c r="H120" s="3">
        <v>41609</v>
      </c>
      <c r="K120" s="7" t="s">
        <v>6136</v>
      </c>
      <c r="L120" s="2" t="s">
        <v>4772</v>
      </c>
      <c r="M120" s="2" t="s">
        <v>11</v>
      </c>
      <c r="N120" s="2" t="s">
        <v>6136</v>
      </c>
      <c r="Q120" s="2" t="s">
        <v>1232</v>
      </c>
      <c r="R120" s="2" t="b">
        <v>1</v>
      </c>
      <c r="S120" s="3">
        <v>42689</v>
      </c>
      <c r="T120" s="3">
        <v>43189</v>
      </c>
    </row>
    <row r="121" spans="1:20" x14ac:dyDescent="0.3">
      <c r="A121" s="2" t="s">
        <v>6215</v>
      </c>
      <c r="B121" s="2" t="str">
        <f t="shared" si="3"/>
        <v>Measurement for Intangible assets. Other than Goodwill. Revaluation modeleba</v>
      </c>
      <c r="C121" s="2" t="s">
        <v>4183</v>
      </c>
      <c r="E121" s="2" t="s">
        <v>11</v>
      </c>
      <c r="G121" s="3">
        <v>41609</v>
      </c>
      <c r="H121" s="3">
        <v>41609</v>
      </c>
      <c r="K121" s="6" t="s">
        <v>6202</v>
      </c>
      <c r="L121" s="2" t="s">
        <v>4560</v>
      </c>
      <c r="M121" s="2" t="s">
        <v>11</v>
      </c>
      <c r="N121" s="2" t="s">
        <v>6202</v>
      </c>
      <c r="Q121" s="2" t="s">
        <v>1232</v>
      </c>
      <c r="R121" s="2" t="b">
        <v>1</v>
      </c>
      <c r="S121" s="3">
        <v>42689</v>
      </c>
      <c r="T121" s="3">
        <v>43189</v>
      </c>
    </row>
    <row r="122" spans="1:20" x14ac:dyDescent="0.3">
      <c r="A122" s="2" t="s">
        <v>6216</v>
      </c>
      <c r="B122" s="2" t="str">
        <f t="shared" si="3"/>
        <v>Measurement for Intangible assets. Other than Goodwill. Cost modeleba</v>
      </c>
      <c r="C122" s="2" t="s">
        <v>4313</v>
      </c>
      <c r="E122" s="2" t="s">
        <v>11</v>
      </c>
      <c r="G122" s="3">
        <v>41609</v>
      </c>
      <c r="H122" s="3">
        <v>41609</v>
      </c>
      <c r="K122" s="6" t="s">
        <v>6201</v>
      </c>
      <c r="L122" s="2" t="s">
        <v>4576</v>
      </c>
      <c r="M122" s="2" t="s">
        <v>11</v>
      </c>
      <c r="N122" s="2" t="s">
        <v>6201</v>
      </c>
      <c r="Q122" s="2" t="s">
        <v>1232</v>
      </c>
      <c r="R122" s="2" t="b">
        <v>1</v>
      </c>
      <c r="S122" s="3">
        <v>42689</v>
      </c>
      <c r="T122" s="3">
        <v>43189</v>
      </c>
    </row>
    <row r="123" spans="1:20" x14ac:dyDescent="0.3">
      <c r="A123" s="2" t="s">
        <v>6207</v>
      </c>
      <c r="B123" s="2" t="str">
        <f t="shared" si="3"/>
        <v>Loans and receivableseba</v>
      </c>
      <c r="C123" s="2" t="s">
        <v>4536</v>
      </c>
      <c r="E123" s="2" t="s">
        <v>11</v>
      </c>
      <c r="G123" s="3">
        <v>41609</v>
      </c>
      <c r="H123" s="3">
        <v>41609</v>
      </c>
      <c r="K123" s="6" t="s">
        <v>6207</v>
      </c>
      <c r="L123" s="2" t="s">
        <v>4536</v>
      </c>
      <c r="M123" s="2" t="s">
        <v>11</v>
      </c>
      <c r="N123" s="2" t="s">
        <v>6207</v>
      </c>
      <c r="Q123" s="2" t="s">
        <v>1232</v>
      </c>
      <c r="R123" s="2" t="b">
        <v>1</v>
      </c>
      <c r="S123" s="3">
        <v>42689</v>
      </c>
      <c r="T123" s="3">
        <v>43189</v>
      </c>
    </row>
    <row r="124" spans="1:20" x14ac:dyDescent="0.3">
      <c r="A124" s="2" t="s">
        <v>6217</v>
      </c>
      <c r="B124" s="2" t="str">
        <f t="shared" si="3"/>
        <v>Investments in subsidiaries, joint ventures and associateseba</v>
      </c>
      <c r="C124" s="2" t="s">
        <v>4533</v>
      </c>
      <c r="E124" s="2" t="s">
        <v>11</v>
      </c>
      <c r="G124" s="3">
        <v>41609</v>
      </c>
      <c r="H124" s="3">
        <v>41609</v>
      </c>
      <c r="K124" s="6" t="s">
        <v>6208</v>
      </c>
      <c r="L124" s="2" t="s">
        <v>4799</v>
      </c>
      <c r="M124" s="2" t="s">
        <v>11</v>
      </c>
      <c r="N124" s="2" t="s">
        <v>6208</v>
      </c>
      <c r="Q124" s="2" t="s">
        <v>1232</v>
      </c>
      <c r="R124" s="2" t="b">
        <v>1</v>
      </c>
      <c r="S124" s="3">
        <v>42689</v>
      </c>
      <c r="T124" s="3">
        <v>43189</v>
      </c>
    </row>
    <row r="125" spans="1:20" x14ac:dyDescent="0.3">
      <c r="A125" s="2" t="s">
        <v>6160</v>
      </c>
      <c r="B125" s="2" t="str">
        <f t="shared" si="3"/>
        <v>Investment property. Fair value model, Property, plan and equipment. Fair value modeleba</v>
      </c>
      <c r="C125" s="2" t="s">
        <v>4527</v>
      </c>
      <c r="E125" s="2" t="s">
        <v>11</v>
      </c>
      <c r="G125" s="3">
        <v>41609</v>
      </c>
      <c r="H125" s="3">
        <v>41609</v>
      </c>
      <c r="K125" s="6" t="s">
        <v>6061</v>
      </c>
      <c r="L125" s="2" t="s">
        <v>4505</v>
      </c>
      <c r="M125" s="2" t="s">
        <v>11</v>
      </c>
      <c r="N125" s="2" t="s">
        <v>6061</v>
      </c>
      <c r="Q125" s="2" t="s">
        <v>1232</v>
      </c>
      <c r="R125" s="2" t="b">
        <v>1</v>
      </c>
      <c r="S125" s="3">
        <v>42689</v>
      </c>
      <c r="T125" s="3">
        <v>43189</v>
      </c>
    </row>
    <row r="126" spans="1:20" x14ac:dyDescent="0.3">
      <c r="A126" s="2" t="s">
        <v>6218</v>
      </c>
      <c r="B126" s="2" t="str">
        <f t="shared" si="3"/>
        <v>Accounting portfolios for financial assets subject to impairmenteba</v>
      </c>
      <c r="C126" s="2" t="s">
        <v>4788</v>
      </c>
      <c r="E126" s="2" t="s">
        <v>11</v>
      </c>
      <c r="G126" s="3">
        <v>41609</v>
      </c>
      <c r="H126" s="3">
        <v>41609</v>
      </c>
      <c r="K126" s="6" t="s">
        <v>6181</v>
      </c>
      <c r="L126" s="2" t="s">
        <v>4104</v>
      </c>
      <c r="M126" s="2" t="s">
        <v>11</v>
      </c>
      <c r="N126" s="2" t="s">
        <v>6181</v>
      </c>
      <c r="Q126" s="2" t="s">
        <v>1232</v>
      </c>
      <c r="R126" s="2" t="b">
        <v>1</v>
      </c>
      <c r="S126" s="3">
        <v>42689</v>
      </c>
      <c r="T126" s="3">
        <v>43189</v>
      </c>
    </row>
    <row r="127" spans="1:20" x14ac:dyDescent="0.3">
      <c r="A127" s="2" t="s">
        <v>6163</v>
      </c>
      <c r="B127" s="2" t="str">
        <f t="shared" si="3"/>
        <v>Investment property. Fair value modeleba</v>
      </c>
      <c r="C127" s="2" t="s">
        <v>4524</v>
      </c>
      <c r="E127" s="2" t="s">
        <v>11</v>
      </c>
      <c r="G127" s="3">
        <v>41609</v>
      </c>
      <c r="H127" s="3">
        <v>41609</v>
      </c>
      <c r="K127" s="2" t="s">
        <v>6219</v>
      </c>
      <c r="M127" s="2" t="s">
        <v>11</v>
      </c>
      <c r="S127" s="3">
        <v>41609</v>
      </c>
      <c r="T127" s="3">
        <v>41609</v>
      </c>
    </row>
    <row r="128" spans="1:20" x14ac:dyDescent="0.3">
      <c r="A128" s="2" t="s">
        <v>6177</v>
      </c>
      <c r="B128" s="2" t="str">
        <f t="shared" si="3"/>
        <v>Investment property. Cost modeleba</v>
      </c>
      <c r="C128" s="2" t="s">
        <v>4792</v>
      </c>
      <c r="E128" s="2" t="s">
        <v>11</v>
      </c>
      <c r="G128" s="3">
        <v>41609</v>
      </c>
      <c r="H128" s="3">
        <v>41609</v>
      </c>
      <c r="K128" s="5" t="s">
        <v>6172</v>
      </c>
      <c r="L128" s="2" t="s">
        <v>4587</v>
      </c>
      <c r="M128" s="2" t="s">
        <v>11</v>
      </c>
      <c r="N128" s="2" t="s">
        <v>6172</v>
      </c>
      <c r="P128" s="2" t="s">
        <v>1227</v>
      </c>
      <c r="R128" s="2" t="b">
        <v>1</v>
      </c>
      <c r="S128" s="3">
        <v>41609</v>
      </c>
      <c r="T128" s="3">
        <v>41609</v>
      </c>
    </row>
    <row r="129" spans="1:20" x14ac:dyDescent="0.3">
      <c r="A129" s="2" t="s">
        <v>6173</v>
      </c>
      <c r="B129" s="2" t="str">
        <f t="shared" si="3"/>
        <v>Investment propertyeba</v>
      </c>
      <c r="C129" s="2" t="s">
        <v>4794</v>
      </c>
      <c r="E129" s="2" t="s">
        <v>11</v>
      </c>
      <c r="G129" s="3">
        <v>41609</v>
      </c>
      <c r="H129" s="3">
        <v>41609</v>
      </c>
      <c r="K129" s="6" t="s">
        <v>6098</v>
      </c>
      <c r="L129" s="2" t="s">
        <v>4057</v>
      </c>
      <c r="M129" s="2" t="s">
        <v>11</v>
      </c>
      <c r="N129" s="2" t="s">
        <v>6098</v>
      </c>
      <c r="P129" s="2" t="s">
        <v>1401</v>
      </c>
      <c r="Q129" s="2" t="s">
        <v>1232</v>
      </c>
      <c r="R129" s="2" t="b">
        <v>1</v>
      </c>
      <c r="S129" s="3">
        <v>41609</v>
      </c>
      <c r="T129" s="3">
        <v>41609</v>
      </c>
    </row>
    <row r="130" spans="1:20" x14ac:dyDescent="0.3">
      <c r="A130" s="2" t="s">
        <v>6220</v>
      </c>
      <c r="B130" s="2" t="str">
        <f t="shared" ref="B130:B160" si="4">A130&amp;E130</f>
        <v>Non-Significant Investmenteba</v>
      </c>
      <c r="C130" s="2" t="s">
        <v>4797</v>
      </c>
      <c r="E130" s="2" t="s">
        <v>11</v>
      </c>
      <c r="G130" s="3">
        <v>41609</v>
      </c>
      <c r="H130" s="3">
        <v>41609</v>
      </c>
      <c r="K130" s="7" t="s">
        <v>6212</v>
      </c>
      <c r="L130" s="2" t="s">
        <v>4784</v>
      </c>
      <c r="M130" s="2" t="s">
        <v>11</v>
      </c>
      <c r="N130" s="2" t="s">
        <v>6212</v>
      </c>
      <c r="Q130" s="2" t="s">
        <v>1232</v>
      </c>
      <c r="R130" s="2" t="b">
        <v>1</v>
      </c>
      <c r="S130" s="3">
        <v>41609</v>
      </c>
      <c r="T130" s="3">
        <v>41609</v>
      </c>
    </row>
    <row r="131" spans="1:20" x14ac:dyDescent="0.3">
      <c r="A131" s="2" t="s">
        <v>6208</v>
      </c>
      <c r="B131" s="2" t="str">
        <f t="shared" si="4"/>
        <v>Held-to-maturity investmentseba</v>
      </c>
      <c r="C131" s="2" t="s">
        <v>4799</v>
      </c>
      <c r="E131" s="2" t="s">
        <v>11</v>
      </c>
      <c r="G131" s="3">
        <v>41609</v>
      </c>
      <c r="H131" s="3">
        <v>41609</v>
      </c>
      <c r="K131" s="6" t="s">
        <v>6199</v>
      </c>
      <c r="L131" s="2" t="s">
        <v>4371</v>
      </c>
      <c r="M131" s="2" t="s">
        <v>11</v>
      </c>
      <c r="N131" s="2" t="s">
        <v>6199</v>
      </c>
      <c r="Q131" s="2" t="s">
        <v>1232</v>
      </c>
      <c r="R131" s="2" t="b">
        <v>1</v>
      </c>
      <c r="S131" s="3">
        <v>41609</v>
      </c>
      <c r="T131" s="3">
        <v>41609</v>
      </c>
    </row>
    <row r="132" spans="1:20" x14ac:dyDescent="0.3">
      <c r="A132" s="2" t="s">
        <v>6153</v>
      </c>
      <c r="B132" s="2" t="str">
        <f t="shared" si="4"/>
        <v>Hedge accounting. Portfolio Fair value hedges of interest rate riskeba</v>
      </c>
      <c r="C132" s="2" t="s">
        <v>4801</v>
      </c>
      <c r="E132" s="2" t="s">
        <v>11</v>
      </c>
      <c r="G132" s="3">
        <v>41609</v>
      </c>
      <c r="H132" s="3">
        <v>41609</v>
      </c>
      <c r="K132" s="6" t="s">
        <v>6103</v>
      </c>
      <c r="L132" s="2" t="s">
        <v>4074</v>
      </c>
      <c r="M132" s="2" t="s">
        <v>11</v>
      </c>
      <c r="N132" s="2" t="s">
        <v>6103</v>
      </c>
      <c r="P132" s="2" t="s">
        <v>1401</v>
      </c>
      <c r="Q132" s="2" t="s">
        <v>1232</v>
      </c>
      <c r="R132" s="2" t="b">
        <v>1</v>
      </c>
      <c r="S132" s="3">
        <v>41609</v>
      </c>
      <c r="T132" s="3">
        <v>41609</v>
      </c>
    </row>
    <row r="133" spans="1:20" x14ac:dyDescent="0.3">
      <c r="A133" s="2" t="s">
        <v>6154</v>
      </c>
      <c r="B133" s="2" t="str">
        <f t="shared" si="4"/>
        <v>Hedge accounting. Portfolio Cash flow hedges of interest rate riskeba</v>
      </c>
      <c r="C133" s="2" t="s">
        <v>4803</v>
      </c>
      <c r="E133" s="2" t="s">
        <v>11</v>
      </c>
      <c r="G133" s="3">
        <v>41609</v>
      </c>
      <c r="H133" s="3">
        <v>41609</v>
      </c>
      <c r="K133" s="7" t="s">
        <v>6214</v>
      </c>
      <c r="L133" s="2" t="s">
        <v>4079</v>
      </c>
      <c r="M133" s="2" t="s">
        <v>11</v>
      </c>
      <c r="N133" s="2" t="s">
        <v>6214</v>
      </c>
      <c r="Q133" s="2" t="s">
        <v>1232</v>
      </c>
      <c r="R133" s="2" t="b">
        <v>1</v>
      </c>
      <c r="S133" s="3">
        <v>41609</v>
      </c>
      <c r="T133" s="3">
        <v>41609</v>
      </c>
    </row>
    <row r="134" spans="1:20" x14ac:dyDescent="0.3">
      <c r="A134" s="2" t="s">
        <v>6170</v>
      </c>
      <c r="B134" s="2" t="str">
        <f t="shared" si="4"/>
        <v>Hedge accounting. Interest rate riskeba</v>
      </c>
      <c r="C134" s="2" t="s">
        <v>4805</v>
      </c>
      <c r="E134" s="2" t="s">
        <v>11</v>
      </c>
      <c r="G134" s="3">
        <v>41609</v>
      </c>
      <c r="H134" s="3">
        <v>41609</v>
      </c>
      <c r="K134" s="6" t="s">
        <v>6174</v>
      </c>
      <c r="L134" s="2" t="s">
        <v>4775</v>
      </c>
      <c r="M134" s="2" t="s">
        <v>11</v>
      </c>
      <c r="N134" s="2" t="s">
        <v>6174</v>
      </c>
      <c r="P134" s="2" t="s">
        <v>1401</v>
      </c>
      <c r="Q134" s="2" t="s">
        <v>1232</v>
      </c>
      <c r="R134" s="2" t="b">
        <v>1</v>
      </c>
      <c r="S134" s="3">
        <v>41609</v>
      </c>
      <c r="T134" s="3">
        <v>41609</v>
      </c>
    </row>
    <row r="135" spans="1:20" x14ac:dyDescent="0.3">
      <c r="A135" s="2" t="s">
        <v>6152</v>
      </c>
      <c r="B135" s="2" t="str">
        <f t="shared" si="4"/>
        <v>Hedge accounting. Hedges of net investments in foreign operationseba</v>
      </c>
      <c r="C135" s="2" t="s">
        <v>4807</v>
      </c>
      <c r="E135" s="2" t="s">
        <v>11</v>
      </c>
      <c r="G135" s="3">
        <v>41609</v>
      </c>
      <c r="H135" s="3">
        <v>41609</v>
      </c>
      <c r="K135" s="7" t="s">
        <v>6136</v>
      </c>
      <c r="L135" s="2" t="s">
        <v>4772</v>
      </c>
      <c r="M135" s="2" t="s">
        <v>11</v>
      </c>
      <c r="N135" s="2" t="s">
        <v>6136</v>
      </c>
      <c r="Q135" s="2" t="s">
        <v>1232</v>
      </c>
      <c r="R135" s="2" t="b">
        <v>1</v>
      </c>
      <c r="S135" s="3">
        <v>41609</v>
      </c>
      <c r="T135" s="3">
        <v>41609</v>
      </c>
    </row>
    <row r="136" spans="1:20" x14ac:dyDescent="0.3">
      <c r="A136" s="2" t="s">
        <v>6146</v>
      </c>
      <c r="B136" s="2" t="str">
        <f t="shared" si="4"/>
        <v>Hedge accounting. Fair value hedgeseba</v>
      </c>
      <c r="C136" s="2" t="s">
        <v>4809</v>
      </c>
      <c r="E136" s="2" t="s">
        <v>11</v>
      </c>
      <c r="G136" s="3">
        <v>41609</v>
      </c>
      <c r="H136" s="3">
        <v>41609</v>
      </c>
      <c r="K136" s="6" t="s">
        <v>6202</v>
      </c>
      <c r="L136" s="2" t="s">
        <v>4560</v>
      </c>
      <c r="M136" s="2" t="s">
        <v>11</v>
      </c>
      <c r="N136" s="2" t="s">
        <v>6202</v>
      </c>
      <c r="Q136" s="2" t="s">
        <v>1232</v>
      </c>
      <c r="R136" s="2" t="b">
        <v>1</v>
      </c>
      <c r="S136" s="3">
        <v>41609</v>
      </c>
      <c r="T136" s="3">
        <v>41609</v>
      </c>
    </row>
    <row r="137" spans="1:20" x14ac:dyDescent="0.3">
      <c r="A137" s="2" t="s">
        <v>6221</v>
      </c>
      <c r="B137" s="2" t="str">
        <f t="shared" si="4"/>
        <v>Accounting portfolios for financial assets non-subject to impairmenteba</v>
      </c>
      <c r="C137" s="2" t="s">
        <v>4812</v>
      </c>
      <c r="E137" s="2" t="s">
        <v>11</v>
      </c>
      <c r="G137" s="3">
        <v>41609</v>
      </c>
      <c r="H137" s="3">
        <v>41609</v>
      </c>
      <c r="K137" s="6" t="s">
        <v>6201</v>
      </c>
      <c r="L137" s="2" t="s">
        <v>4576</v>
      </c>
      <c r="M137" s="2" t="s">
        <v>11</v>
      </c>
      <c r="N137" s="2" t="s">
        <v>6201</v>
      </c>
      <c r="Q137" s="2" t="s">
        <v>1232</v>
      </c>
      <c r="R137" s="2" t="b">
        <v>1</v>
      </c>
      <c r="S137" s="3">
        <v>41609</v>
      </c>
      <c r="T137" s="3">
        <v>41609</v>
      </c>
    </row>
    <row r="138" spans="1:20" x14ac:dyDescent="0.3">
      <c r="A138" s="2" t="s">
        <v>6149</v>
      </c>
      <c r="B138" s="2" t="str">
        <f t="shared" si="4"/>
        <v>Hedge accounting. Cash flow hedgeseba</v>
      </c>
      <c r="C138" s="2" t="s">
        <v>4814</v>
      </c>
      <c r="E138" s="2" t="s">
        <v>11</v>
      </c>
      <c r="G138" s="3">
        <v>41609</v>
      </c>
      <c r="H138" s="3">
        <v>41609</v>
      </c>
      <c r="K138" s="6" t="s">
        <v>6207</v>
      </c>
      <c r="L138" s="2" t="s">
        <v>4536</v>
      </c>
      <c r="M138" s="2" t="s">
        <v>11</v>
      </c>
      <c r="N138" s="2" t="s">
        <v>6207</v>
      </c>
      <c r="Q138" s="2" t="s">
        <v>1232</v>
      </c>
      <c r="R138" s="2" t="b">
        <v>1</v>
      </c>
      <c r="S138" s="3">
        <v>41609</v>
      </c>
      <c r="T138" s="3">
        <v>41609</v>
      </c>
    </row>
    <row r="139" spans="1:20" x14ac:dyDescent="0.3">
      <c r="A139" s="2" t="s">
        <v>6143</v>
      </c>
      <c r="B139" s="2" t="str">
        <f t="shared" si="4"/>
        <v>Hedge accountingeba</v>
      </c>
      <c r="C139" s="2" t="s">
        <v>4816</v>
      </c>
      <c r="E139" s="2" t="s">
        <v>11</v>
      </c>
      <c r="G139" s="3">
        <v>41609</v>
      </c>
      <c r="H139" s="3">
        <v>41609</v>
      </c>
      <c r="K139" s="6" t="s">
        <v>6208</v>
      </c>
      <c r="L139" s="2" t="s">
        <v>4799</v>
      </c>
      <c r="M139" s="2" t="s">
        <v>11</v>
      </c>
      <c r="N139" s="2" t="s">
        <v>6208</v>
      </c>
      <c r="Q139" s="2" t="s">
        <v>1232</v>
      </c>
      <c r="R139" s="2" t="b">
        <v>1</v>
      </c>
      <c r="S139" s="3">
        <v>41609</v>
      </c>
      <c r="T139" s="3">
        <v>41609</v>
      </c>
    </row>
    <row r="140" spans="1:20" x14ac:dyDescent="0.3">
      <c r="A140" s="2" t="s">
        <v>6082</v>
      </c>
      <c r="B140" s="2" t="str">
        <f t="shared" si="4"/>
        <v>Financial liabilities measured at amortised costeba</v>
      </c>
      <c r="C140" s="2" t="s">
        <v>4818</v>
      </c>
      <c r="E140" s="2" t="s">
        <v>11</v>
      </c>
      <c r="G140" s="3">
        <v>41609</v>
      </c>
      <c r="H140" s="3">
        <v>41609</v>
      </c>
      <c r="K140" s="6" t="s">
        <v>6061</v>
      </c>
      <c r="L140" s="2" t="s">
        <v>4505</v>
      </c>
      <c r="M140" s="2" t="s">
        <v>11</v>
      </c>
      <c r="N140" s="2" t="s">
        <v>6061</v>
      </c>
      <c r="Q140" s="2" t="s">
        <v>1232</v>
      </c>
      <c r="R140" s="2" t="b">
        <v>1</v>
      </c>
      <c r="S140" s="3">
        <v>41609</v>
      </c>
      <c r="T140" s="3">
        <v>41609</v>
      </c>
    </row>
    <row r="141" spans="1:20" x14ac:dyDescent="0.3">
      <c r="A141" s="2" t="s">
        <v>6222</v>
      </c>
      <c r="B141" s="2" t="str">
        <f t="shared" si="4"/>
        <v>Financial liabilities held for trading, trading financial liabilitieseba</v>
      </c>
      <c r="C141" s="2" t="s">
        <v>3936</v>
      </c>
      <c r="E141" s="2" t="s">
        <v>11</v>
      </c>
      <c r="G141" s="3">
        <v>42829</v>
      </c>
      <c r="H141" s="3">
        <v>43190</v>
      </c>
      <c r="K141" s="6" t="s">
        <v>6181</v>
      </c>
      <c r="L141" s="2" t="s">
        <v>4104</v>
      </c>
      <c r="M141" s="2" t="s">
        <v>11</v>
      </c>
      <c r="N141" s="2" t="s">
        <v>6181</v>
      </c>
      <c r="Q141" s="2" t="s">
        <v>1232</v>
      </c>
      <c r="R141" s="2" t="b">
        <v>1</v>
      </c>
      <c r="S141" s="3">
        <v>41609</v>
      </c>
      <c r="T141" s="3">
        <v>41609</v>
      </c>
    </row>
    <row r="142" spans="1:20" x14ac:dyDescent="0.3">
      <c r="A142" s="2" t="s">
        <v>6223</v>
      </c>
      <c r="B142" s="2" t="str">
        <f t="shared" si="4"/>
        <v>Financial liabilities held for tradingeba</v>
      </c>
      <c r="C142" s="2" t="s">
        <v>4820</v>
      </c>
      <c r="E142" s="2" t="s">
        <v>11</v>
      </c>
      <c r="G142" s="3">
        <v>41609</v>
      </c>
      <c r="H142" s="3">
        <v>41609</v>
      </c>
      <c r="K142" s="2" t="s">
        <v>6224</v>
      </c>
      <c r="M142" s="2" t="s">
        <v>11</v>
      </c>
      <c r="S142" s="3">
        <v>41609</v>
      </c>
      <c r="T142" s="3">
        <v>41609</v>
      </c>
    </row>
    <row r="143" spans="1:20" x14ac:dyDescent="0.3">
      <c r="A143" s="2" t="s">
        <v>6081</v>
      </c>
      <c r="B143" s="2" t="str">
        <f t="shared" si="4"/>
        <v>Financial liabilities designated at fair value through profit or losseba</v>
      </c>
      <c r="C143" s="2" t="s">
        <v>4822</v>
      </c>
      <c r="E143" s="2" t="s">
        <v>11</v>
      </c>
      <c r="G143" s="3">
        <v>41609</v>
      </c>
      <c r="H143" s="3">
        <v>41609</v>
      </c>
      <c r="K143" s="5" t="s">
        <v>6081</v>
      </c>
      <c r="L143" s="2" t="s">
        <v>4822</v>
      </c>
      <c r="M143" s="2" t="s">
        <v>11</v>
      </c>
      <c r="N143" s="2" t="s">
        <v>6081</v>
      </c>
      <c r="P143" s="2" t="s">
        <v>1227</v>
      </c>
      <c r="R143" s="2" t="b">
        <v>1</v>
      </c>
      <c r="S143" s="3">
        <v>41609</v>
      </c>
      <c r="T143" s="3">
        <v>41609</v>
      </c>
    </row>
    <row r="144" spans="1:20" x14ac:dyDescent="0.3">
      <c r="A144" s="2" t="s">
        <v>6225</v>
      </c>
      <c r="B144" s="2" t="str">
        <f t="shared" si="4"/>
        <v>Accounting portfolios for trading financial instruments. Economic hedgeseba</v>
      </c>
      <c r="C144" s="2" t="s">
        <v>4790</v>
      </c>
      <c r="E144" s="2" t="s">
        <v>11</v>
      </c>
      <c r="G144" s="3">
        <v>41609</v>
      </c>
      <c r="H144" s="3">
        <v>41609</v>
      </c>
      <c r="K144" s="6" t="s">
        <v>6139</v>
      </c>
      <c r="L144" s="2" t="s">
        <v>4415</v>
      </c>
      <c r="M144" s="2" t="s">
        <v>11</v>
      </c>
      <c r="N144" s="2" t="s">
        <v>6139</v>
      </c>
      <c r="Q144" s="2" t="s">
        <v>1232</v>
      </c>
      <c r="R144" s="2" t="b">
        <v>1</v>
      </c>
      <c r="S144" s="3">
        <v>41609</v>
      </c>
      <c r="T144" s="3">
        <v>41609</v>
      </c>
    </row>
    <row r="145" spans="1:20" x14ac:dyDescent="0.3">
      <c r="A145" s="2" t="s">
        <v>6226</v>
      </c>
      <c r="B145" s="2" t="str">
        <f t="shared" si="4"/>
        <v>Financial assets held for trading. At cost, Financial assets designated at fair value through profit or loss. At cost, Available-for-sale financial assets. At costeba</v>
      </c>
      <c r="C145" s="2" t="s">
        <v>4786</v>
      </c>
      <c r="E145" s="2" t="s">
        <v>11</v>
      </c>
      <c r="G145" s="3">
        <v>41609</v>
      </c>
      <c r="H145" s="3">
        <v>41609</v>
      </c>
      <c r="K145" s="6" t="s">
        <v>6133</v>
      </c>
      <c r="L145" s="2" t="s">
        <v>4419</v>
      </c>
      <c r="M145" s="2" t="s">
        <v>11</v>
      </c>
      <c r="N145" s="2" t="s">
        <v>6133</v>
      </c>
      <c r="Q145" s="2" t="s">
        <v>1232</v>
      </c>
      <c r="R145" s="2" t="b">
        <v>1</v>
      </c>
      <c r="S145" s="3">
        <v>41609</v>
      </c>
      <c r="T145" s="3">
        <v>41609</v>
      </c>
    </row>
    <row r="146" spans="1:20" x14ac:dyDescent="0.3">
      <c r="A146" s="2" t="s">
        <v>6212</v>
      </c>
      <c r="B146" s="2" t="str">
        <f t="shared" si="4"/>
        <v>Financial assets held for trading. At costeba</v>
      </c>
      <c r="C146" s="2" t="s">
        <v>4784</v>
      </c>
      <c r="E146" s="2" t="s">
        <v>11</v>
      </c>
      <c r="G146" s="3">
        <v>41609</v>
      </c>
      <c r="H146" s="3">
        <v>41609</v>
      </c>
      <c r="K146" s="6" t="s">
        <v>6125</v>
      </c>
      <c r="L146" s="2" t="s">
        <v>4421</v>
      </c>
      <c r="M146" s="2" t="s">
        <v>11</v>
      </c>
      <c r="N146" s="2" t="s">
        <v>6125</v>
      </c>
      <c r="Q146" s="2" t="s">
        <v>1232</v>
      </c>
      <c r="R146" s="2" t="b">
        <v>1</v>
      </c>
      <c r="S146" s="3">
        <v>41609</v>
      </c>
      <c r="T146" s="3">
        <v>41609</v>
      </c>
    </row>
    <row r="147" spans="1:20" x14ac:dyDescent="0.3">
      <c r="A147" s="2" t="s">
        <v>6098</v>
      </c>
      <c r="B147" s="2" t="str">
        <f t="shared" si="4"/>
        <v>Financial assets held for tradingeba</v>
      </c>
      <c r="C147" s="2" t="s">
        <v>4057</v>
      </c>
      <c r="E147" s="2" t="s">
        <v>11</v>
      </c>
      <c r="G147" s="3">
        <v>41609</v>
      </c>
      <c r="H147" s="3">
        <v>41609</v>
      </c>
      <c r="K147" s="2" t="s">
        <v>6227</v>
      </c>
      <c r="M147" s="2" t="s">
        <v>11</v>
      </c>
      <c r="S147" s="3">
        <v>42689</v>
      </c>
      <c r="T147" s="3">
        <v>43189</v>
      </c>
    </row>
    <row r="148" spans="1:20" x14ac:dyDescent="0.3">
      <c r="A148" s="2" t="s">
        <v>6228</v>
      </c>
      <c r="B148" s="2" t="str">
        <f t="shared" si="4"/>
        <v>Accounting portfolios for equity instruments subject to impairmenteba</v>
      </c>
      <c r="C148" s="2" t="s">
        <v>4824</v>
      </c>
      <c r="E148" s="2" t="s">
        <v>11</v>
      </c>
      <c r="G148" s="3">
        <v>41609</v>
      </c>
      <c r="H148" s="3">
        <v>41609</v>
      </c>
      <c r="K148" s="5" t="s">
        <v>6221</v>
      </c>
      <c r="L148" s="2" t="s">
        <v>4812</v>
      </c>
      <c r="M148" s="2" t="s">
        <v>11</v>
      </c>
      <c r="N148" s="2" t="s">
        <v>6221</v>
      </c>
      <c r="P148" s="2" t="s">
        <v>1227</v>
      </c>
      <c r="R148" s="2" t="b">
        <v>1</v>
      </c>
      <c r="S148" s="3">
        <v>42689</v>
      </c>
      <c r="T148" s="3">
        <v>43189</v>
      </c>
    </row>
    <row r="149" spans="1:20" x14ac:dyDescent="0.3">
      <c r="A149" s="2" t="s">
        <v>6121</v>
      </c>
      <c r="B149" s="2" t="str">
        <f t="shared" si="4"/>
        <v>Financial assets designated at fair value through profit or loss. Hybrid contracts, Financial liabilities designated at fair value through profit or loss. Hybrid contractseba</v>
      </c>
      <c r="C149" s="2" t="s">
        <v>4884</v>
      </c>
      <c r="E149" s="2" t="s">
        <v>11</v>
      </c>
      <c r="G149" s="3">
        <v>41609</v>
      </c>
      <c r="H149" s="3">
        <v>41609</v>
      </c>
      <c r="K149" s="6" t="s">
        <v>6098</v>
      </c>
      <c r="L149" s="2" t="s">
        <v>4057</v>
      </c>
      <c r="M149" s="2" t="s">
        <v>11</v>
      </c>
      <c r="N149" s="2" t="s">
        <v>6098</v>
      </c>
      <c r="Q149" s="2" t="s">
        <v>1232</v>
      </c>
      <c r="R149" s="2" t="b">
        <v>1</v>
      </c>
      <c r="S149" s="3">
        <v>42689</v>
      </c>
      <c r="T149" s="3">
        <v>43189</v>
      </c>
    </row>
    <row r="150" spans="1:20" x14ac:dyDescent="0.3">
      <c r="A150" s="2" t="s">
        <v>6129</v>
      </c>
      <c r="B150" s="2" t="str">
        <f t="shared" si="4"/>
        <v>Financial assets designated at fair value through profit or loss. Evaluation on a fair value basis, Financial liabilities designated at fair value through profit or loss. Evaluation on a fair value basiseba</v>
      </c>
      <c r="C150" s="2" t="s">
        <v>4076</v>
      </c>
      <c r="E150" s="2" t="s">
        <v>11</v>
      </c>
      <c r="G150" s="3">
        <v>41609</v>
      </c>
      <c r="H150" s="3">
        <v>41609</v>
      </c>
      <c r="K150" s="6" t="s">
        <v>6099</v>
      </c>
      <c r="L150" s="2" t="s">
        <v>6100</v>
      </c>
      <c r="M150" s="2" t="s">
        <v>11</v>
      </c>
      <c r="N150" s="2" t="s">
        <v>6099</v>
      </c>
      <c r="Q150" s="2" t="s">
        <v>1232</v>
      </c>
      <c r="R150" s="2" t="b">
        <v>1</v>
      </c>
      <c r="S150" s="3">
        <v>42689</v>
      </c>
      <c r="T150" s="3">
        <v>43189</v>
      </c>
    </row>
    <row r="151" spans="1:20" x14ac:dyDescent="0.3">
      <c r="A151" s="2" t="s">
        <v>6214</v>
      </c>
      <c r="B151" s="2" t="str">
        <f t="shared" si="4"/>
        <v>Financial assets designated at fair value through profit or loss. At costeba</v>
      </c>
      <c r="C151" s="2" t="s">
        <v>4079</v>
      </c>
      <c r="E151" s="2" t="s">
        <v>11</v>
      </c>
      <c r="G151" s="3">
        <v>41609</v>
      </c>
      <c r="H151" s="3">
        <v>41609</v>
      </c>
      <c r="K151" s="6" t="s">
        <v>6103</v>
      </c>
      <c r="L151" s="2" t="s">
        <v>4074</v>
      </c>
      <c r="M151" s="2" t="s">
        <v>11</v>
      </c>
      <c r="N151" s="2" t="s">
        <v>6103</v>
      </c>
      <c r="Q151" s="2" t="s">
        <v>1232</v>
      </c>
      <c r="R151" s="2" t="b">
        <v>1</v>
      </c>
      <c r="S151" s="3">
        <v>42689</v>
      </c>
      <c r="T151" s="3">
        <v>43189</v>
      </c>
    </row>
    <row r="152" spans="1:20" x14ac:dyDescent="0.3">
      <c r="A152" s="2" t="s">
        <v>6137</v>
      </c>
      <c r="B152" s="2" t="str">
        <f t="shared" si="4"/>
        <v>Financial assets designated at fair value through profit or loss. Accounting mismatch, Financial liabilities designated at fair value through profit or loss. Accounting mismatcheba</v>
      </c>
      <c r="C152" s="2" t="s">
        <v>4062</v>
      </c>
      <c r="E152" s="2" t="s">
        <v>11</v>
      </c>
      <c r="G152" s="3">
        <v>41609</v>
      </c>
      <c r="H152" s="3">
        <v>41609</v>
      </c>
      <c r="K152" s="6" t="s">
        <v>6199</v>
      </c>
      <c r="L152" s="2" t="s">
        <v>4371</v>
      </c>
      <c r="M152" s="2" t="s">
        <v>11</v>
      </c>
      <c r="N152" s="2" t="s">
        <v>6199</v>
      </c>
      <c r="Q152" s="2" t="s">
        <v>1232</v>
      </c>
      <c r="R152" s="2" t="b">
        <v>1</v>
      </c>
      <c r="S152" s="3">
        <v>42689</v>
      </c>
      <c r="T152" s="3">
        <v>43189</v>
      </c>
    </row>
    <row r="153" spans="1:20" x14ac:dyDescent="0.3">
      <c r="A153" s="2" t="s">
        <v>6188</v>
      </c>
      <c r="B153" s="2" t="str">
        <f t="shared" si="4"/>
        <v>Financial assets designated at fair value through profit or loss, Financial liabilities designated at fair value through profit or losseba</v>
      </c>
      <c r="C153" s="2" t="s">
        <v>4066</v>
      </c>
      <c r="E153" s="2" t="s">
        <v>11</v>
      </c>
      <c r="G153" s="3">
        <v>41609</v>
      </c>
      <c r="H153" s="3">
        <v>41609</v>
      </c>
      <c r="K153" s="6" t="s">
        <v>6202</v>
      </c>
      <c r="L153" s="2" t="s">
        <v>4560</v>
      </c>
      <c r="M153" s="2" t="s">
        <v>11</v>
      </c>
      <c r="N153" s="2" t="s">
        <v>6202</v>
      </c>
      <c r="Q153" s="2" t="s">
        <v>1232</v>
      </c>
      <c r="R153" s="2" t="b">
        <v>1</v>
      </c>
      <c r="S153" s="3">
        <v>42689</v>
      </c>
      <c r="T153" s="3">
        <v>43189</v>
      </c>
    </row>
    <row r="154" spans="1:20" x14ac:dyDescent="0.3">
      <c r="A154" s="2" t="s">
        <v>6103</v>
      </c>
      <c r="B154" s="2" t="str">
        <f t="shared" si="4"/>
        <v>Financial assets designated at fair value through profit or losseba</v>
      </c>
      <c r="C154" s="2" t="s">
        <v>4074</v>
      </c>
      <c r="E154" s="2" t="s">
        <v>11</v>
      </c>
      <c r="G154" s="3">
        <v>41609</v>
      </c>
      <c r="H154" s="3">
        <v>41609</v>
      </c>
      <c r="K154" s="2" t="s">
        <v>6229</v>
      </c>
      <c r="M154" s="2" t="s">
        <v>11</v>
      </c>
      <c r="S154" s="3">
        <v>41609</v>
      </c>
      <c r="T154" s="3">
        <v>41609</v>
      </c>
    </row>
    <row r="155" spans="1:20" x14ac:dyDescent="0.3">
      <c r="A155" s="2" t="s">
        <v>6230</v>
      </c>
      <c r="B155" s="2" t="str">
        <f t="shared" si="4"/>
        <v>Classified as held for saleeba</v>
      </c>
      <c r="C155" s="2" t="s">
        <v>4060</v>
      </c>
      <c r="E155" s="2" t="s">
        <v>11</v>
      </c>
      <c r="G155" s="3">
        <v>41609</v>
      </c>
      <c r="H155" s="3">
        <v>41609</v>
      </c>
      <c r="K155" s="5" t="s">
        <v>6221</v>
      </c>
      <c r="L155" s="2" t="s">
        <v>4812</v>
      </c>
      <c r="M155" s="2" t="s">
        <v>11</v>
      </c>
      <c r="N155" s="2" t="s">
        <v>6221</v>
      </c>
      <c r="P155" s="2" t="s">
        <v>1227</v>
      </c>
      <c r="R155" s="2" t="b">
        <v>1</v>
      </c>
      <c r="S155" s="3">
        <v>41609</v>
      </c>
      <c r="T155" s="3">
        <v>41609</v>
      </c>
    </row>
    <row r="156" spans="1:20" x14ac:dyDescent="0.3">
      <c r="A156" s="2" t="s">
        <v>6055</v>
      </c>
      <c r="B156" s="2" t="str">
        <f t="shared" si="4"/>
        <v>Cash and cash balances at central bankseba</v>
      </c>
      <c r="C156" s="2" t="s">
        <v>4064</v>
      </c>
      <c r="E156" s="2" t="s">
        <v>11</v>
      </c>
      <c r="G156" s="3">
        <v>41609</v>
      </c>
      <c r="H156" s="3">
        <v>41609</v>
      </c>
      <c r="K156" s="6" t="s">
        <v>6098</v>
      </c>
      <c r="L156" s="2" t="s">
        <v>4057</v>
      </c>
      <c r="M156" s="2" t="s">
        <v>11</v>
      </c>
      <c r="N156" s="2" t="s">
        <v>6098</v>
      </c>
      <c r="Q156" s="2" t="s">
        <v>1232</v>
      </c>
      <c r="R156" s="2" t="b">
        <v>1</v>
      </c>
      <c r="S156" s="3">
        <v>41609</v>
      </c>
      <c r="T156" s="3">
        <v>41609</v>
      </c>
    </row>
    <row r="157" spans="1:20" x14ac:dyDescent="0.3">
      <c r="A157" s="2" t="s">
        <v>6109</v>
      </c>
      <c r="B157" s="2" t="str">
        <f t="shared" si="4"/>
        <v>Banking bookeba</v>
      </c>
      <c r="C157" s="2" t="s">
        <v>4072</v>
      </c>
      <c r="E157" s="2" t="s">
        <v>11</v>
      </c>
      <c r="G157" s="3">
        <v>41609</v>
      </c>
      <c r="H157" s="3">
        <v>41609</v>
      </c>
      <c r="K157" s="6" t="s">
        <v>6103</v>
      </c>
      <c r="L157" s="2" t="s">
        <v>4074</v>
      </c>
      <c r="M157" s="2" t="s">
        <v>11</v>
      </c>
      <c r="N157" s="2" t="s">
        <v>6103</v>
      </c>
      <c r="P157" s="2" t="s">
        <v>1227</v>
      </c>
      <c r="Q157" s="2" t="s">
        <v>1232</v>
      </c>
      <c r="R157" s="2" t="b">
        <v>1</v>
      </c>
      <c r="S157" s="3">
        <v>41609</v>
      </c>
      <c r="T157" s="3">
        <v>41609</v>
      </c>
    </row>
    <row r="158" spans="1:20" x14ac:dyDescent="0.3">
      <c r="A158" s="2" t="s">
        <v>6231</v>
      </c>
      <c r="B158" s="2" t="str">
        <f t="shared" si="4"/>
        <v>Banking and trading bookeba</v>
      </c>
      <c r="C158" s="2" t="s">
        <v>4068</v>
      </c>
      <c r="E158" s="2" t="s">
        <v>11</v>
      </c>
      <c r="G158" s="3">
        <v>41609</v>
      </c>
      <c r="H158" s="3">
        <v>41609</v>
      </c>
      <c r="K158" s="7" t="s">
        <v>6140</v>
      </c>
      <c r="L158" s="2" t="s">
        <v>4424</v>
      </c>
      <c r="M158" s="2" t="s">
        <v>11</v>
      </c>
      <c r="N158" s="2" t="s">
        <v>6140</v>
      </c>
      <c r="Q158" s="2" t="s">
        <v>1232</v>
      </c>
      <c r="R158" s="2" t="b">
        <v>1</v>
      </c>
      <c r="S158" s="3">
        <v>41609</v>
      </c>
      <c r="T158" s="3">
        <v>41609</v>
      </c>
    </row>
    <row r="159" spans="1:20" x14ac:dyDescent="0.3">
      <c r="A159" s="2" t="s">
        <v>6232</v>
      </c>
      <c r="B159" s="2" t="str">
        <f t="shared" si="4"/>
        <v>Accounting portfolios for debt instruments subject to impairmenteba</v>
      </c>
      <c r="C159" s="2" t="s">
        <v>4839</v>
      </c>
      <c r="E159" s="2" t="s">
        <v>11</v>
      </c>
      <c r="G159" s="3">
        <v>41609</v>
      </c>
      <c r="H159" s="3">
        <v>41609</v>
      </c>
      <c r="K159" s="7" t="s">
        <v>6131</v>
      </c>
      <c r="L159" s="2" t="s">
        <v>4428</v>
      </c>
      <c r="M159" s="2" t="s">
        <v>11</v>
      </c>
      <c r="N159" s="2" t="s">
        <v>6131</v>
      </c>
      <c r="Q159" s="2" t="s">
        <v>1232</v>
      </c>
      <c r="R159" s="2" t="b">
        <v>1</v>
      </c>
      <c r="S159" s="3">
        <v>41609</v>
      </c>
      <c r="T159" s="3">
        <v>41609</v>
      </c>
    </row>
    <row r="160" spans="1:20" x14ac:dyDescent="0.3">
      <c r="A160" s="2" t="s">
        <v>6086</v>
      </c>
      <c r="B160" s="2" t="str">
        <f t="shared" si="4"/>
        <v>Not applicable/All portfolioseba</v>
      </c>
      <c r="C160" s="2" t="s">
        <v>3885</v>
      </c>
      <c r="E160" s="2" t="s">
        <v>11</v>
      </c>
      <c r="F160" s="2" t="b">
        <v>1</v>
      </c>
      <c r="G160" s="3">
        <v>41609</v>
      </c>
      <c r="H160" s="3">
        <v>41609</v>
      </c>
      <c r="K160" s="7" t="s">
        <v>6123</v>
      </c>
      <c r="L160" s="2" t="s">
        <v>4343</v>
      </c>
      <c r="M160" s="2" t="s">
        <v>11</v>
      </c>
      <c r="N160" s="2" t="s">
        <v>6123</v>
      </c>
      <c r="Q160" s="2" t="s">
        <v>1232</v>
      </c>
      <c r="R160" s="2" t="b">
        <v>1</v>
      </c>
      <c r="S160" s="3">
        <v>41609</v>
      </c>
      <c r="T160" s="3">
        <v>41609</v>
      </c>
    </row>
    <row r="161" spans="11:20" x14ac:dyDescent="0.3">
      <c r="K161" s="6" t="s">
        <v>6199</v>
      </c>
      <c r="L161" s="2" t="s">
        <v>4371</v>
      </c>
      <c r="M161" s="2" t="s">
        <v>11</v>
      </c>
      <c r="N161" s="2" t="s">
        <v>6199</v>
      </c>
      <c r="Q161" s="2" t="s">
        <v>1232</v>
      </c>
      <c r="R161" s="2" t="b">
        <v>1</v>
      </c>
      <c r="S161" s="3">
        <v>41609</v>
      </c>
      <c r="T161" s="3">
        <v>41609</v>
      </c>
    </row>
    <row r="162" spans="11:20" x14ac:dyDescent="0.3">
      <c r="K162" s="6" t="s">
        <v>6202</v>
      </c>
      <c r="L162" s="2" t="s">
        <v>4560</v>
      </c>
      <c r="M162" s="2" t="s">
        <v>11</v>
      </c>
      <c r="N162" s="2" t="s">
        <v>6202</v>
      </c>
      <c r="Q162" s="2" t="s">
        <v>1232</v>
      </c>
      <c r="R162" s="2" t="b">
        <v>1</v>
      </c>
      <c r="S162" s="3">
        <v>41609</v>
      </c>
      <c r="T162" s="3">
        <v>41609</v>
      </c>
    </row>
    <row r="163" spans="11:20" x14ac:dyDescent="0.3">
      <c r="K163" s="2" t="s">
        <v>6233</v>
      </c>
      <c r="M163" s="2" t="s">
        <v>11</v>
      </c>
      <c r="S163" s="3">
        <v>41609</v>
      </c>
      <c r="T163" s="3">
        <v>41609</v>
      </c>
    </row>
    <row r="164" spans="11:20" x14ac:dyDescent="0.3">
      <c r="K164" s="5" t="s">
        <v>6209</v>
      </c>
      <c r="L164" s="2" t="s">
        <v>4650</v>
      </c>
      <c r="M164" s="2" t="s">
        <v>11</v>
      </c>
      <c r="N164" s="2" t="s">
        <v>6209</v>
      </c>
      <c r="P164" s="2" t="s">
        <v>1227</v>
      </c>
      <c r="R164" s="2" t="b">
        <v>1</v>
      </c>
      <c r="S164" s="3">
        <v>41609</v>
      </c>
      <c r="T164" s="3">
        <v>41609</v>
      </c>
    </row>
    <row r="165" spans="11:20" x14ac:dyDescent="0.3">
      <c r="K165" s="6" t="s">
        <v>6216</v>
      </c>
      <c r="L165" s="2" t="s">
        <v>4313</v>
      </c>
      <c r="M165" s="2" t="s">
        <v>11</v>
      </c>
      <c r="N165" s="2" t="s">
        <v>6216</v>
      </c>
      <c r="Q165" s="2" t="s">
        <v>1232</v>
      </c>
      <c r="R165" s="2" t="b">
        <v>1</v>
      </c>
      <c r="S165" s="3">
        <v>41609</v>
      </c>
      <c r="T165" s="3">
        <v>41609</v>
      </c>
    </row>
    <row r="166" spans="11:20" x14ac:dyDescent="0.3">
      <c r="K166" s="6" t="s">
        <v>6215</v>
      </c>
      <c r="L166" s="2" t="s">
        <v>4183</v>
      </c>
      <c r="M166" s="2" t="s">
        <v>11</v>
      </c>
      <c r="N166" s="2" t="s">
        <v>6215</v>
      </c>
      <c r="Q166" s="2" t="s">
        <v>1232</v>
      </c>
      <c r="R166" s="2" t="b">
        <v>1</v>
      </c>
      <c r="S166" s="3">
        <v>41609</v>
      </c>
      <c r="T166" s="3">
        <v>41609</v>
      </c>
    </row>
    <row r="167" spans="11:20" x14ac:dyDescent="0.3">
      <c r="K167" s="2" t="s">
        <v>6234</v>
      </c>
      <c r="M167" s="2" t="s">
        <v>11</v>
      </c>
      <c r="S167" s="3">
        <v>42689</v>
      </c>
      <c r="T167" s="3">
        <v>43189</v>
      </c>
    </row>
    <row r="168" spans="11:20" x14ac:dyDescent="0.3">
      <c r="K168" s="5" t="s">
        <v>6076</v>
      </c>
      <c r="L168" s="2" t="s">
        <v>6077</v>
      </c>
      <c r="M168" s="2" t="s">
        <v>11</v>
      </c>
      <c r="N168" s="2" t="s">
        <v>6076</v>
      </c>
      <c r="P168" s="2" t="s">
        <v>1227</v>
      </c>
      <c r="R168" s="2" t="b">
        <v>1</v>
      </c>
      <c r="S168" s="3">
        <v>42689</v>
      </c>
      <c r="T168" s="3">
        <v>43189</v>
      </c>
    </row>
    <row r="169" spans="11:20" x14ac:dyDescent="0.3">
      <c r="K169" s="6" t="s">
        <v>6099</v>
      </c>
      <c r="L169" s="2" t="s">
        <v>6100</v>
      </c>
      <c r="M169" s="2" t="s">
        <v>11</v>
      </c>
      <c r="N169" s="2" t="s">
        <v>6099</v>
      </c>
      <c r="Q169" s="2" t="s">
        <v>1232</v>
      </c>
      <c r="R169" s="2" t="b">
        <v>1</v>
      </c>
      <c r="S169" s="3">
        <v>42689</v>
      </c>
      <c r="T169" s="3">
        <v>43189</v>
      </c>
    </row>
    <row r="170" spans="11:20" x14ac:dyDescent="0.3">
      <c r="K170" s="6" t="s">
        <v>6103</v>
      </c>
      <c r="L170" s="2" t="s">
        <v>4074</v>
      </c>
      <c r="M170" s="2" t="s">
        <v>11</v>
      </c>
      <c r="N170" s="2" t="s">
        <v>6103</v>
      </c>
      <c r="Q170" s="2" t="s">
        <v>1232</v>
      </c>
      <c r="R170" s="2" t="b">
        <v>1</v>
      </c>
      <c r="S170" s="3">
        <v>42689</v>
      </c>
      <c r="T170" s="3">
        <v>43189</v>
      </c>
    </row>
    <row r="171" spans="11:20" x14ac:dyDescent="0.3">
      <c r="K171" s="6" t="s">
        <v>6202</v>
      </c>
      <c r="L171" s="2" t="s">
        <v>4560</v>
      </c>
      <c r="M171" s="2" t="s">
        <v>11</v>
      </c>
      <c r="N171" s="2" t="s">
        <v>6202</v>
      </c>
      <c r="Q171" s="2" t="s">
        <v>1232</v>
      </c>
      <c r="R171" s="2" t="b">
        <v>1</v>
      </c>
      <c r="S171" s="3">
        <v>42689</v>
      </c>
      <c r="T171" s="3">
        <v>43189</v>
      </c>
    </row>
    <row r="172" spans="11:20" x14ac:dyDescent="0.3">
      <c r="K172" s="6" t="s">
        <v>6122</v>
      </c>
      <c r="L172" s="2" t="s">
        <v>4391</v>
      </c>
      <c r="M172" s="2" t="s">
        <v>11</v>
      </c>
      <c r="N172" s="2" t="s">
        <v>6122</v>
      </c>
      <c r="Q172" s="2" t="s">
        <v>1232</v>
      </c>
      <c r="R172" s="2" t="b">
        <v>1</v>
      </c>
      <c r="S172" s="3">
        <v>42689</v>
      </c>
      <c r="T172" s="3">
        <v>43189</v>
      </c>
    </row>
    <row r="173" spans="11:20" x14ac:dyDescent="0.3">
      <c r="K173" s="2" t="s">
        <v>6235</v>
      </c>
      <c r="M173" s="2" t="s">
        <v>11</v>
      </c>
      <c r="S173" s="3">
        <v>42689</v>
      </c>
      <c r="T173" s="3">
        <v>43189</v>
      </c>
    </row>
    <row r="174" spans="11:20" x14ac:dyDescent="0.3">
      <c r="K174" s="5" t="s">
        <v>6074</v>
      </c>
      <c r="L174" s="2" t="s">
        <v>6075</v>
      </c>
      <c r="M174" s="2" t="s">
        <v>11</v>
      </c>
      <c r="N174" s="2" t="s">
        <v>6074</v>
      </c>
      <c r="P174" s="2" t="s">
        <v>1227</v>
      </c>
      <c r="R174" s="2" t="b">
        <v>1</v>
      </c>
      <c r="S174" s="3">
        <v>42689</v>
      </c>
      <c r="T174" s="3">
        <v>43189</v>
      </c>
    </row>
    <row r="175" spans="11:20" x14ac:dyDescent="0.3">
      <c r="K175" s="6" t="s">
        <v>6104</v>
      </c>
      <c r="L175" s="2" t="s">
        <v>6105</v>
      </c>
      <c r="M175" s="2" t="s">
        <v>11</v>
      </c>
      <c r="N175" s="2" t="s">
        <v>6104</v>
      </c>
      <c r="Q175" s="2" t="s">
        <v>1232</v>
      </c>
      <c r="R175" s="2" t="b">
        <v>1</v>
      </c>
      <c r="S175" s="3">
        <v>42689</v>
      </c>
      <c r="T175" s="3">
        <v>43189</v>
      </c>
    </row>
    <row r="176" spans="11:20" x14ac:dyDescent="0.3">
      <c r="K176" s="6" t="s">
        <v>6191</v>
      </c>
      <c r="L176" s="2" t="s">
        <v>6192</v>
      </c>
      <c r="M176" s="2" t="s">
        <v>11</v>
      </c>
      <c r="N176" s="2" t="s">
        <v>6191</v>
      </c>
      <c r="Q176" s="2" t="s">
        <v>1232</v>
      </c>
      <c r="R176" s="2" t="b">
        <v>1</v>
      </c>
      <c r="S176" s="3">
        <v>42689</v>
      </c>
      <c r="T176" s="3">
        <v>43189</v>
      </c>
    </row>
    <row r="177" spans="11:20" x14ac:dyDescent="0.3">
      <c r="K177" s="2" t="s">
        <v>6236</v>
      </c>
      <c r="M177" s="2" t="s">
        <v>11</v>
      </c>
      <c r="S177" s="3">
        <v>42689</v>
      </c>
      <c r="T177" s="3">
        <v>43189</v>
      </c>
    </row>
    <row r="178" spans="11:20" x14ac:dyDescent="0.3">
      <c r="K178" s="5" t="s">
        <v>6051</v>
      </c>
      <c r="L178" s="2" t="s">
        <v>6052</v>
      </c>
      <c r="M178" s="2" t="s">
        <v>11</v>
      </c>
      <c r="N178" s="2" t="s">
        <v>6051</v>
      </c>
      <c r="P178" s="2" t="s">
        <v>1227</v>
      </c>
      <c r="R178" s="2" t="b">
        <v>1</v>
      </c>
      <c r="S178" s="3">
        <v>42689</v>
      </c>
      <c r="T178" s="3">
        <v>43189</v>
      </c>
    </row>
    <row r="179" spans="11:20" x14ac:dyDescent="0.3">
      <c r="K179" s="6" t="s">
        <v>6055</v>
      </c>
      <c r="L179" s="2" t="s">
        <v>4064</v>
      </c>
      <c r="M179" s="2" t="s">
        <v>11</v>
      </c>
      <c r="N179" s="2" t="s">
        <v>6055</v>
      </c>
      <c r="Q179" s="2" t="s">
        <v>1232</v>
      </c>
      <c r="R179" s="2" t="b">
        <v>1</v>
      </c>
      <c r="S179" s="3">
        <v>42689</v>
      </c>
      <c r="T179" s="3">
        <v>43189</v>
      </c>
    </row>
    <row r="180" spans="11:20" x14ac:dyDescent="0.3">
      <c r="K180" s="6" t="s">
        <v>6060</v>
      </c>
      <c r="L180" s="2" t="s">
        <v>4155</v>
      </c>
      <c r="M180" s="2" t="s">
        <v>11</v>
      </c>
      <c r="N180" s="2" t="s">
        <v>6060</v>
      </c>
      <c r="Q180" s="2" t="s">
        <v>1232</v>
      </c>
      <c r="R180" s="2" t="b">
        <v>1</v>
      </c>
      <c r="S180" s="3">
        <v>42689</v>
      </c>
      <c r="T180" s="3">
        <v>43189</v>
      </c>
    </row>
    <row r="181" spans="11:20" x14ac:dyDescent="0.3">
      <c r="K181" s="6" t="s">
        <v>6061</v>
      </c>
      <c r="L181" s="2" t="s">
        <v>4505</v>
      </c>
      <c r="M181" s="2" t="s">
        <v>11</v>
      </c>
      <c r="N181" s="2" t="s">
        <v>6061</v>
      </c>
      <c r="Q181" s="2" t="s">
        <v>1232</v>
      </c>
      <c r="R181" s="2" t="b">
        <v>1</v>
      </c>
      <c r="S181" s="3">
        <v>42689</v>
      </c>
      <c r="T181" s="3">
        <v>43189</v>
      </c>
    </row>
    <row r="182" spans="11:20" x14ac:dyDescent="0.3">
      <c r="K182" s="6" t="s">
        <v>6064</v>
      </c>
      <c r="L182" s="2" t="s">
        <v>6065</v>
      </c>
      <c r="M182" s="2" t="s">
        <v>11</v>
      </c>
      <c r="N182" s="2" t="s">
        <v>6064</v>
      </c>
      <c r="Q182" s="2" t="s">
        <v>1232</v>
      </c>
      <c r="R182" s="2" t="b">
        <v>1</v>
      </c>
      <c r="S182" s="3">
        <v>42689</v>
      </c>
      <c r="T182" s="3">
        <v>43189</v>
      </c>
    </row>
    <row r="183" spans="11:20" x14ac:dyDescent="0.3">
      <c r="K183" s="2" t="s">
        <v>6237</v>
      </c>
      <c r="M183" s="2" t="s">
        <v>11</v>
      </c>
      <c r="S183" s="3">
        <v>41609</v>
      </c>
      <c r="T183" s="3">
        <v>41609</v>
      </c>
    </row>
    <row r="184" spans="11:20" x14ac:dyDescent="0.3">
      <c r="K184" s="5" t="s">
        <v>6218</v>
      </c>
      <c r="L184" s="2" t="s">
        <v>4788</v>
      </c>
      <c r="M184" s="2" t="s">
        <v>11</v>
      </c>
      <c r="N184" s="2" t="s">
        <v>6218</v>
      </c>
      <c r="P184" s="2" t="s">
        <v>1227</v>
      </c>
      <c r="R184" s="2" t="b">
        <v>1</v>
      </c>
      <c r="S184" s="3">
        <v>41609</v>
      </c>
      <c r="T184" s="3">
        <v>41609</v>
      </c>
    </row>
    <row r="185" spans="11:20" x14ac:dyDescent="0.3">
      <c r="K185" s="6" t="s">
        <v>6212</v>
      </c>
      <c r="L185" s="2" t="s">
        <v>4784</v>
      </c>
      <c r="M185" s="2" t="s">
        <v>11</v>
      </c>
      <c r="N185" s="2" t="s">
        <v>6212</v>
      </c>
      <c r="Q185" s="2" t="s">
        <v>1232</v>
      </c>
      <c r="R185" s="2" t="b">
        <v>1</v>
      </c>
      <c r="S185" s="3">
        <v>41609</v>
      </c>
      <c r="T185" s="3">
        <v>41609</v>
      </c>
    </row>
    <row r="186" spans="11:20" x14ac:dyDescent="0.3">
      <c r="K186" s="6" t="s">
        <v>6214</v>
      </c>
      <c r="L186" s="2" t="s">
        <v>4079</v>
      </c>
      <c r="M186" s="2" t="s">
        <v>11</v>
      </c>
      <c r="N186" s="2" t="s">
        <v>6214</v>
      </c>
      <c r="Q186" s="2" t="s">
        <v>1232</v>
      </c>
      <c r="R186" s="2" t="b">
        <v>1</v>
      </c>
      <c r="S186" s="3">
        <v>41609</v>
      </c>
      <c r="T186" s="3">
        <v>41609</v>
      </c>
    </row>
    <row r="187" spans="11:20" x14ac:dyDescent="0.3">
      <c r="K187" s="6" t="s">
        <v>6174</v>
      </c>
      <c r="L187" s="2" t="s">
        <v>4775</v>
      </c>
      <c r="M187" s="2" t="s">
        <v>11</v>
      </c>
      <c r="N187" s="2" t="s">
        <v>6174</v>
      </c>
      <c r="P187" s="2" t="s">
        <v>1227</v>
      </c>
      <c r="Q187" s="2" t="s">
        <v>1232</v>
      </c>
      <c r="R187" s="2" t="b">
        <v>1</v>
      </c>
      <c r="S187" s="3">
        <v>41609</v>
      </c>
      <c r="T187" s="3">
        <v>41609</v>
      </c>
    </row>
    <row r="188" spans="11:20" x14ac:dyDescent="0.3">
      <c r="K188" s="7" t="s">
        <v>6116</v>
      </c>
      <c r="L188" s="2" t="s">
        <v>4770</v>
      </c>
      <c r="M188" s="2" t="s">
        <v>11</v>
      </c>
      <c r="N188" s="2" t="s">
        <v>6116</v>
      </c>
      <c r="Q188" s="2" t="s">
        <v>1232</v>
      </c>
      <c r="R188" s="2" t="b">
        <v>1</v>
      </c>
      <c r="S188" s="3">
        <v>41609</v>
      </c>
      <c r="T188" s="3">
        <v>41609</v>
      </c>
    </row>
    <row r="189" spans="11:20" x14ac:dyDescent="0.3">
      <c r="K189" s="7" t="s">
        <v>6136</v>
      </c>
      <c r="L189" s="2" t="s">
        <v>4772</v>
      </c>
      <c r="M189" s="2" t="s">
        <v>11</v>
      </c>
      <c r="N189" s="2" t="s">
        <v>6136</v>
      </c>
      <c r="Q189" s="2" t="s">
        <v>1232</v>
      </c>
      <c r="R189" s="2" t="b">
        <v>1</v>
      </c>
      <c r="S189" s="3">
        <v>41609</v>
      </c>
      <c r="T189" s="3">
        <v>41609</v>
      </c>
    </row>
    <row r="190" spans="11:20" x14ac:dyDescent="0.3">
      <c r="K190" s="6" t="s">
        <v>6201</v>
      </c>
      <c r="L190" s="2" t="s">
        <v>4576</v>
      </c>
      <c r="M190" s="2" t="s">
        <v>11</v>
      </c>
      <c r="N190" s="2" t="s">
        <v>6201</v>
      </c>
      <c r="Q190" s="2" t="s">
        <v>1232</v>
      </c>
      <c r="R190" s="2" t="b">
        <v>1</v>
      </c>
      <c r="S190" s="3">
        <v>41609</v>
      </c>
      <c r="T190" s="3">
        <v>41609</v>
      </c>
    </row>
    <row r="191" spans="11:20" x14ac:dyDescent="0.3">
      <c r="K191" s="6" t="s">
        <v>6207</v>
      </c>
      <c r="L191" s="2" t="s">
        <v>4536</v>
      </c>
      <c r="M191" s="2" t="s">
        <v>11</v>
      </c>
      <c r="N191" s="2" t="s">
        <v>6207</v>
      </c>
      <c r="Q191" s="2" t="s">
        <v>1232</v>
      </c>
      <c r="R191" s="2" t="b">
        <v>1</v>
      </c>
      <c r="S191" s="3">
        <v>41609</v>
      </c>
      <c r="T191" s="3">
        <v>41609</v>
      </c>
    </row>
    <row r="192" spans="11:20" x14ac:dyDescent="0.3">
      <c r="K192" s="6" t="s">
        <v>6208</v>
      </c>
      <c r="L192" s="2" t="s">
        <v>4799</v>
      </c>
      <c r="M192" s="2" t="s">
        <v>11</v>
      </c>
      <c r="N192" s="2" t="s">
        <v>6208</v>
      </c>
      <c r="Q192" s="2" t="s">
        <v>1232</v>
      </c>
      <c r="R192" s="2" t="b">
        <v>1</v>
      </c>
      <c r="S192" s="3">
        <v>41609</v>
      </c>
      <c r="T192" s="3">
        <v>41609</v>
      </c>
    </row>
    <row r="193" spans="11:20" x14ac:dyDescent="0.3">
      <c r="K193" s="6" t="s">
        <v>6061</v>
      </c>
      <c r="L193" s="2" t="s">
        <v>4505</v>
      </c>
      <c r="M193" s="2" t="s">
        <v>11</v>
      </c>
      <c r="N193" s="2" t="s">
        <v>6061</v>
      </c>
      <c r="Q193" s="2" t="s">
        <v>1232</v>
      </c>
      <c r="R193" s="2" t="b">
        <v>1</v>
      </c>
      <c r="S193" s="3">
        <v>41609</v>
      </c>
      <c r="T193" s="3">
        <v>41609</v>
      </c>
    </row>
    <row r="194" spans="11:20" x14ac:dyDescent="0.3">
      <c r="K194" s="6" t="s">
        <v>6181</v>
      </c>
      <c r="L194" s="2" t="s">
        <v>4104</v>
      </c>
      <c r="M194" s="2" t="s">
        <v>11</v>
      </c>
      <c r="N194" s="2" t="s">
        <v>6181</v>
      </c>
      <c r="Q194" s="2" t="s">
        <v>1232</v>
      </c>
      <c r="R194" s="2" t="b">
        <v>1</v>
      </c>
      <c r="S194" s="3">
        <v>41609</v>
      </c>
      <c r="T194" s="3">
        <v>41609</v>
      </c>
    </row>
    <row r="195" spans="11:20" x14ac:dyDescent="0.3">
      <c r="K195" s="2" t="s">
        <v>6238</v>
      </c>
      <c r="M195" s="2" t="s">
        <v>11</v>
      </c>
      <c r="S195" s="3">
        <v>42689</v>
      </c>
      <c r="T195" s="3">
        <v>43189</v>
      </c>
    </row>
    <row r="196" spans="11:20" x14ac:dyDescent="0.3">
      <c r="K196" s="5" t="s">
        <v>6201</v>
      </c>
      <c r="L196" s="2" t="s">
        <v>4576</v>
      </c>
      <c r="M196" s="2" t="s">
        <v>11</v>
      </c>
      <c r="N196" s="2" t="s">
        <v>6201</v>
      </c>
      <c r="P196" s="2" t="s">
        <v>1227</v>
      </c>
      <c r="R196" s="2" t="b">
        <v>1</v>
      </c>
      <c r="S196" s="3">
        <v>42689</v>
      </c>
      <c r="T196" s="3">
        <v>43189</v>
      </c>
    </row>
    <row r="197" spans="11:20" x14ac:dyDescent="0.3">
      <c r="K197" s="6" t="s">
        <v>6191</v>
      </c>
      <c r="L197" s="2" t="s">
        <v>6192</v>
      </c>
      <c r="M197" s="2" t="s">
        <v>11</v>
      </c>
      <c r="N197" s="2" t="s">
        <v>6191</v>
      </c>
      <c r="Q197" s="2" t="s">
        <v>1232</v>
      </c>
      <c r="R197" s="2" t="b">
        <v>1</v>
      </c>
      <c r="S197" s="3">
        <v>42689</v>
      </c>
      <c r="T197" s="3">
        <v>43189</v>
      </c>
    </row>
    <row r="198" spans="11:20" x14ac:dyDescent="0.3">
      <c r="K198" s="6" t="s">
        <v>6189</v>
      </c>
      <c r="L198" s="2" t="s">
        <v>6190</v>
      </c>
      <c r="M198" s="2" t="s">
        <v>11</v>
      </c>
      <c r="N198" s="2" t="s">
        <v>6189</v>
      </c>
      <c r="Q198" s="2" t="s">
        <v>1232</v>
      </c>
      <c r="R198" s="2" t="b">
        <v>1</v>
      </c>
      <c r="S198" s="3">
        <v>42689</v>
      </c>
      <c r="T198" s="3">
        <v>43189</v>
      </c>
    </row>
    <row r="199" spans="11:20" x14ac:dyDescent="0.3">
      <c r="K199" s="2" t="s">
        <v>6239</v>
      </c>
      <c r="M199" s="2" t="s">
        <v>11</v>
      </c>
      <c r="S199" s="3">
        <v>42689</v>
      </c>
      <c r="T199" s="3">
        <v>43189</v>
      </c>
    </row>
    <row r="200" spans="11:20" x14ac:dyDescent="0.3">
      <c r="K200" s="5" t="s">
        <v>6183</v>
      </c>
      <c r="L200" s="2" t="s">
        <v>6184</v>
      </c>
      <c r="M200" s="2" t="s">
        <v>11</v>
      </c>
      <c r="N200" s="2" t="s">
        <v>6183</v>
      </c>
      <c r="P200" s="2" t="s">
        <v>1227</v>
      </c>
      <c r="R200" s="2" t="b">
        <v>1</v>
      </c>
      <c r="S200" s="3">
        <v>42689</v>
      </c>
      <c r="T200" s="3">
        <v>43189</v>
      </c>
    </row>
    <row r="201" spans="11:20" x14ac:dyDescent="0.3">
      <c r="K201" s="6" t="s">
        <v>6169</v>
      </c>
      <c r="L201" s="2" t="s">
        <v>4281</v>
      </c>
      <c r="M201" s="2" t="s">
        <v>11</v>
      </c>
      <c r="N201" s="2" t="s">
        <v>6169</v>
      </c>
      <c r="Q201" s="2" t="s">
        <v>1232</v>
      </c>
      <c r="R201" s="2" t="b">
        <v>1</v>
      </c>
      <c r="S201" s="3">
        <v>42689</v>
      </c>
      <c r="T201" s="3">
        <v>43189</v>
      </c>
    </row>
    <row r="202" spans="11:20" x14ac:dyDescent="0.3">
      <c r="K202" s="6" t="s">
        <v>6143</v>
      </c>
      <c r="L202" s="2" t="s">
        <v>4816</v>
      </c>
      <c r="M202" s="2" t="s">
        <v>11</v>
      </c>
      <c r="N202" s="2" t="s">
        <v>6143</v>
      </c>
      <c r="Q202" s="2" t="s">
        <v>1232</v>
      </c>
      <c r="R202" s="2" t="b">
        <v>1</v>
      </c>
      <c r="S202" s="3">
        <v>42689</v>
      </c>
      <c r="T202" s="3">
        <v>43189</v>
      </c>
    </row>
    <row r="203" spans="11:20" x14ac:dyDescent="0.3">
      <c r="K203" s="6" t="s">
        <v>6217</v>
      </c>
      <c r="L203" s="2" t="s">
        <v>4533</v>
      </c>
      <c r="M203" s="2" t="s">
        <v>11</v>
      </c>
      <c r="N203" s="2" t="s">
        <v>6217</v>
      </c>
      <c r="Q203" s="2" t="s">
        <v>1232</v>
      </c>
      <c r="R203" s="2" t="b">
        <v>1</v>
      </c>
      <c r="S203" s="3">
        <v>42689</v>
      </c>
      <c r="T203" s="3">
        <v>43189</v>
      </c>
    </row>
    <row r="204" spans="11:20" x14ac:dyDescent="0.3">
      <c r="K204" s="6" t="s">
        <v>6138</v>
      </c>
      <c r="L204" s="2" t="s">
        <v>4355</v>
      </c>
      <c r="M204" s="2" t="s">
        <v>11</v>
      </c>
      <c r="N204" s="2" t="s">
        <v>6138</v>
      </c>
      <c r="Q204" s="2" t="s">
        <v>1232</v>
      </c>
      <c r="R204" s="2" t="b">
        <v>1</v>
      </c>
      <c r="S204" s="3">
        <v>42689</v>
      </c>
      <c r="T204" s="3">
        <v>43189</v>
      </c>
    </row>
    <row r="205" spans="11:20" x14ac:dyDescent="0.3">
      <c r="K205" s="6" t="s">
        <v>6230</v>
      </c>
      <c r="L205" s="2" t="s">
        <v>4060</v>
      </c>
      <c r="M205" s="2" t="s">
        <v>11</v>
      </c>
      <c r="N205" s="2" t="s">
        <v>6230</v>
      </c>
      <c r="Q205" s="2" t="s">
        <v>1232</v>
      </c>
      <c r="R205" s="2" t="b">
        <v>1</v>
      </c>
      <c r="S205" s="3">
        <v>42689</v>
      </c>
      <c r="T205" s="3">
        <v>43189</v>
      </c>
    </row>
    <row r="206" spans="11:20" x14ac:dyDescent="0.3">
      <c r="K206" s="2" t="s">
        <v>6240</v>
      </c>
      <c r="M206" s="2" t="s">
        <v>11</v>
      </c>
      <c r="S206" s="3">
        <v>42689</v>
      </c>
      <c r="T206" s="3">
        <v>43189</v>
      </c>
    </row>
    <row r="207" spans="11:20" x14ac:dyDescent="0.3">
      <c r="K207" s="5" t="s">
        <v>6167</v>
      </c>
      <c r="L207" s="2" t="s">
        <v>4231</v>
      </c>
      <c r="M207" s="2" t="s">
        <v>11</v>
      </c>
      <c r="N207" s="2" t="s">
        <v>6167</v>
      </c>
      <c r="P207" s="2" t="s">
        <v>1227</v>
      </c>
      <c r="R207" s="2" t="b">
        <v>1</v>
      </c>
      <c r="S207" s="3">
        <v>42689</v>
      </c>
      <c r="T207" s="3">
        <v>43189</v>
      </c>
    </row>
    <row r="208" spans="11:20" x14ac:dyDescent="0.3">
      <c r="K208" s="6" t="s">
        <v>6223</v>
      </c>
      <c r="L208" s="2" t="s">
        <v>4820</v>
      </c>
      <c r="M208" s="2" t="s">
        <v>11</v>
      </c>
      <c r="N208" s="2" t="s">
        <v>6223</v>
      </c>
      <c r="Q208" s="2" t="s">
        <v>1232</v>
      </c>
      <c r="R208" s="2" t="b">
        <v>1</v>
      </c>
      <c r="S208" s="3">
        <v>42689</v>
      </c>
      <c r="T208" s="3">
        <v>43189</v>
      </c>
    </row>
    <row r="209" spans="11:20" x14ac:dyDescent="0.3">
      <c r="K209" s="6" t="s">
        <v>6197</v>
      </c>
      <c r="L209" s="2" t="s">
        <v>4477</v>
      </c>
      <c r="M209" s="2" t="s">
        <v>11</v>
      </c>
      <c r="N209" s="2" t="s">
        <v>6197</v>
      </c>
      <c r="Q209" s="2" t="s">
        <v>1232</v>
      </c>
      <c r="R209" s="2" t="b">
        <v>1</v>
      </c>
      <c r="S209" s="3">
        <v>42689</v>
      </c>
      <c r="T209" s="3">
        <v>43189</v>
      </c>
    </row>
    <row r="210" spans="11:20" x14ac:dyDescent="0.3">
      <c r="K210" s="6" t="s">
        <v>6081</v>
      </c>
      <c r="L210" s="2" t="s">
        <v>4822</v>
      </c>
      <c r="M210" s="2" t="s">
        <v>11</v>
      </c>
      <c r="N210" s="2" t="s">
        <v>6081</v>
      </c>
      <c r="Q210" s="2" t="s">
        <v>1232</v>
      </c>
      <c r="R210" s="2" t="b">
        <v>1</v>
      </c>
      <c r="S210" s="3">
        <v>42689</v>
      </c>
      <c r="T210" s="3">
        <v>43189</v>
      </c>
    </row>
    <row r="211" spans="11:20" x14ac:dyDescent="0.3">
      <c r="K211" s="6" t="s">
        <v>6082</v>
      </c>
      <c r="L211" s="2" t="s">
        <v>4818</v>
      </c>
      <c r="M211" s="2" t="s">
        <v>11</v>
      </c>
      <c r="N211" s="2" t="s">
        <v>6082</v>
      </c>
      <c r="Q211" s="2" t="s">
        <v>1232</v>
      </c>
      <c r="R211" s="2" t="b">
        <v>1</v>
      </c>
      <c r="S211" s="3">
        <v>42689</v>
      </c>
      <c r="T211" s="3">
        <v>43189</v>
      </c>
    </row>
    <row r="212" spans="11:20" x14ac:dyDescent="0.3">
      <c r="K212" s="6" t="s">
        <v>6200</v>
      </c>
      <c r="L212" s="2" t="s">
        <v>4579</v>
      </c>
      <c r="M212" s="2" t="s">
        <v>11</v>
      </c>
      <c r="N212" s="2" t="s">
        <v>6200</v>
      </c>
      <c r="Q212" s="2" t="s">
        <v>1232</v>
      </c>
      <c r="R212" s="2" t="b">
        <v>1</v>
      </c>
      <c r="S212" s="3">
        <v>42689</v>
      </c>
      <c r="T212" s="3">
        <v>43189</v>
      </c>
    </row>
    <row r="213" spans="11:20" x14ac:dyDescent="0.3">
      <c r="K213" s="2" t="s">
        <v>6241</v>
      </c>
      <c r="M213" s="2" t="s">
        <v>11</v>
      </c>
      <c r="S213" s="3">
        <v>42689</v>
      </c>
      <c r="T213" s="3">
        <v>43189</v>
      </c>
    </row>
    <row r="214" spans="11:20" x14ac:dyDescent="0.3">
      <c r="K214" s="5" t="s">
        <v>6169</v>
      </c>
      <c r="L214" s="2" t="s">
        <v>4281</v>
      </c>
      <c r="M214" s="2" t="s">
        <v>11</v>
      </c>
      <c r="N214" s="2" t="s">
        <v>6169</v>
      </c>
      <c r="P214" s="2" t="s">
        <v>1227</v>
      </c>
      <c r="R214" s="2" t="b">
        <v>1</v>
      </c>
      <c r="S214" s="3">
        <v>42689</v>
      </c>
      <c r="T214" s="3">
        <v>43189</v>
      </c>
    </row>
    <row r="215" spans="11:20" x14ac:dyDescent="0.3">
      <c r="K215" s="6" t="s">
        <v>6055</v>
      </c>
      <c r="L215" s="2" t="s">
        <v>4064</v>
      </c>
      <c r="M215" s="2" t="s">
        <v>11</v>
      </c>
      <c r="N215" s="2" t="s">
        <v>6055</v>
      </c>
      <c r="Q215" s="2" t="s">
        <v>1232</v>
      </c>
      <c r="R215" s="2" t="b">
        <v>1</v>
      </c>
      <c r="S215" s="3">
        <v>42689</v>
      </c>
      <c r="T215" s="3">
        <v>43189</v>
      </c>
    </row>
    <row r="216" spans="11:20" x14ac:dyDescent="0.3">
      <c r="K216" s="6" t="s">
        <v>6164</v>
      </c>
      <c r="L216" s="2" t="s">
        <v>6165</v>
      </c>
      <c r="M216" s="2" t="s">
        <v>11</v>
      </c>
      <c r="N216" s="2" t="s">
        <v>6164</v>
      </c>
      <c r="P216" s="2" t="s">
        <v>1227</v>
      </c>
      <c r="Q216" s="2" t="s">
        <v>1232</v>
      </c>
      <c r="R216" s="2" t="b">
        <v>1</v>
      </c>
      <c r="S216" s="3">
        <v>42689</v>
      </c>
      <c r="T216" s="3">
        <v>43189</v>
      </c>
    </row>
    <row r="217" spans="11:20" x14ac:dyDescent="0.3">
      <c r="K217" s="7" t="s">
        <v>6098</v>
      </c>
      <c r="L217" s="2" t="s">
        <v>4057</v>
      </c>
      <c r="M217" s="2" t="s">
        <v>11</v>
      </c>
      <c r="N217" s="2" t="s">
        <v>6098</v>
      </c>
      <c r="Q217" s="2" t="s">
        <v>1232</v>
      </c>
      <c r="R217" s="2" t="b">
        <v>1</v>
      </c>
      <c r="S217" s="3">
        <v>42689</v>
      </c>
      <c r="T217" s="3">
        <v>43189</v>
      </c>
    </row>
    <row r="218" spans="11:20" x14ac:dyDescent="0.3">
      <c r="K218" s="7" t="s">
        <v>6099</v>
      </c>
      <c r="L218" s="2" t="s">
        <v>6100</v>
      </c>
      <c r="M218" s="2" t="s">
        <v>11</v>
      </c>
      <c r="N218" s="2" t="s">
        <v>6099</v>
      </c>
      <c r="Q218" s="2" t="s">
        <v>1232</v>
      </c>
      <c r="R218" s="2" t="b">
        <v>1</v>
      </c>
      <c r="S218" s="3">
        <v>42689</v>
      </c>
      <c r="T218" s="3">
        <v>43189</v>
      </c>
    </row>
    <row r="219" spans="11:20" x14ac:dyDescent="0.3">
      <c r="K219" s="7" t="s">
        <v>6103</v>
      </c>
      <c r="L219" s="2" t="s">
        <v>4074</v>
      </c>
      <c r="M219" s="2" t="s">
        <v>11</v>
      </c>
      <c r="N219" s="2" t="s">
        <v>6103</v>
      </c>
      <c r="Q219" s="2" t="s">
        <v>1232</v>
      </c>
      <c r="R219" s="2" t="b">
        <v>1</v>
      </c>
      <c r="S219" s="3">
        <v>42689</v>
      </c>
      <c r="T219" s="3">
        <v>43189</v>
      </c>
    </row>
    <row r="220" spans="11:20" x14ac:dyDescent="0.3">
      <c r="K220" s="7" t="s">
        <v>6104</v>
      </c>
      <c r="L220" s="2" t="s">
        <v>6105</v>
      </c>
      <c r="M220" s="2" t="s">
        <v>11</v>
      </c>
      <c r="N220" s="2" t="s">
        <v>6104</v>
      </c>
      <c r="Q220" s="2" t="s">
        <v>1232</v>
      </c>
      <c r="R220" s="2" t="b">
        <v>1</v>
      </c>
      <c r="S220" s="3">
        <v>42689</v>
      </c>
      <c r="T220" s="3">
        <v>43189</v>
      </c>
    </row>
    <row r="221" spans="11:20" x14ac:dyDescent="0.3">
      <c r="K221" s="7" t="s">
        <v>6060</v>
      </c>
      <c r="L221" s="2" t="s">
        <v>4155</v>
      </c>
      <c r="M221" s="2" t="s">
        <v>11</v>
      </c>
      <c r="N221" s="2" t="s">
        <v>6060</v>
      </c>
      <c r="Q221" s="2" t="s">
        <v>1232</v>
      </c>
      <c r="R221" s="2" t="b">
        <v>1</v>
      </c>
      <c r="S221" s="3">
        <v>42689</v>
      </c>
      <c r="T221" s="3">
        <v>43189</v>
      </c>
    </row>
    <row r="222" spans="11:20" x14ac:dyDescent="0.3">
      <c r="K222" s="6" t="s">
        <v>6158</v>
      </c>
      <c r="L222" s="2" t="s">
        <v>6159</v>
      </c>
      <c r="M222" s="2" t="s">
        <v>11</v>
      </c>
      <c r="N222" s="2" t="s">
        <v>6158</v>
      </c>
      <c r="P222" s="2" t="s">
        <v>1227</v>
      </c>
      <c r="Q222" s="2" t="s">
        <v>1232</v>
      </c>
      <c r="R222" s="2" t="b">
        <v>1</v>
      </c>
      <c r="S222" s="3">
        <v>42689</v>
      </c>
      <c r="T222" s="3">
        <v>43189</v>
      </c>
    </row>
    <row r="223" spans="11:20" x14ac:dyDescent="0.3">
      <c r="K223" s="7" t="s">
        <v>6199</v>
      </c>
      <c r="L223" s="2" t="s">
        <v>4371</v>
      </c>
      <c r="M223" s="2" t="s">
        <v>11</v>
      </c>
      <c r="N223" s="2" t="s">
        <v>6199</v>
      </c>
      <c r="Q223" s="2" t="s">
        <v>1232</v>
      </c>
      <c r="R223" s="2" t="b">
        <v>1</v>
      </c>
      <c r="S223" s="3">
        <v>42689</v>
      </c>
      <c r="T223" s="3">
        <v>43189</v>
      </c>
    </row>
    <row r="224" spans="11:20" x14ac:dyDescent="0.3">
      <c r="K224" s="7" t="s">
        <v>6202</v>
      </c>
      <c r="L224" s="2" t="s">
        <v>4560</v>
      </c>
      <c r="M224" s="2" t="s">
        <v>11</v>
      </c>
      <c r="N224" s="2" t="s">
        <v>6202</v>
      </c>
      <c r="Q224" s="2" t="s">
        <v>1232</v>
      </c>
      <c r="R224" s="2" t="b">
        <v>1</v>
      </c>
      <c r="S224" s="3">
        <v>42689</v>
      </c>
      <c r="T224" s="3">
        <v>43189</v>
      </c>
    </row>
    <row r="225" spans="11:20" x14ac:dyDescent="0.3">
      <c r="K225" s="7" t="s">
        <v>6201</v>
      </c>
      <c r="L225" s="2" t="s">
        <v>4576</v>
      </c>
      <c r="M225" s="2" t="s">
        <v>11</v>
      </c>
      <c r="N225" s="2" t="s">
        <v>6201</v>
      </c>
      <c r="Q225" s="2" t="s">
        <v>1232</v>
      </c>
      <c r="R225" s="2" t="b">
        <v>1</v>
      </c>
      <c r="S225" s="3">
        <v>42689</v>
      </c>
      <c r="T225" s="3">
        <v>43189</v>
      </c>
    </row>
    <row r="226" spans="11:20" x14ac:dyDescent="0.3">
      <c r="K226" s="7" t="s">
        <v>6061</v>
      </c>
      <c r="L226" s="2" t="s">
        <v>4505</v>
      </c>
      <c r="M226" s="2" t="s">
        <v>11</v>
      </c>
      <c r="N226" s="2" t="s">
        <v>6061</v>
      </c>
      <c r="Q226" s="2" t="s">
        <v>1232</v>
      </c>
      <c r="R226" s="2" t="b">
        <v>1</v>
      </c>
      <c r="S226" s="3">
        <v>42689</v>
      </c>
      <c r="T226" s="3">
        <v>43189</v>
      </c>
    </row>
    <row r="227" spans="11:20" x14ac:dyDescent="0.3">
      <c r="K227" s="7" t="s">
        <v>6181</v>
      </c>
      <c r="L227" s="2" t="s">
        <v>4104</v>
      </c>
      <c r="M227" s="2" t="s">
        <v>11</v>
      </c>
      <c r="N227" s="2" t="s">
        <v>6181</v>
      </c>
      <c r="Q227" s="2" t="s">
        <v>1232</v>
      </c>
      <c r="R227" s="2" t="b">
        <v>1</v>
      </c>
      <c r="S227" s="3">
        <v>42689</v>
      </c>
      <c r="T227" s="3">
        <v>43189</v>
      </c>
    </row>
    <row r="228" spans="11:20" x14ac:dyDescent="0.3">
      <c r="K228" s="2" t="s">
        <v>6242</v>
      </c>
      <c r="M228" s="2" t="s">
        <v>11</v>
      </c>
      <c r="S228" s="3">
        <v>42689</v>
      </c>
      <c r="T228" s="3">
        <v>43189</v>
      </c>
    </row>
    <row r="229" spans="11:20" x14ac:dyDescent="0.3">
      <c r="K229" s="5" t="s">
        <v>6070</v>
      </c>
      <c r="L229" s="2" t="s">
        <v>4465</v>
      </c>
      <c r="M229" s="2" t="s">
        <v>11</v>
      </c>
      <c r="N229" s="2" t="s">
        <v>6070</v>
      </c>
      <c r="P229" s="2" t="s">
        <v>1227</v>
      </c>
      <c r="R229" s="2" t="b">
        <v>1</v>
      </c>
      <c r="S229" s="3">
        <v>42689</v>
      </c>
      <c r="T229" s="3">
        <v>43189</v>
      </c>
    </row>
    <row r="230" spans="11:20" x14ac:dyDescent="0.3">
      <c r="K230" s="6" t="s">
        <v>6055</v>
      </c>
      <c r="L230" s="2" t="s">
        <v>4064</v>
      </c>
      <c r="M230" s="2" t="s">
        <v>11</v>
      </c>
      <c r="N230" s="2" t="s">
        <v>6055</v>
      </c>
      <c r="Q230" s="2" t="s">
        <v>1232</v>
      </c>
      <c r="R230" s="2" t="b">
        <v>1</v>
      </c>
      <c r="S230" s="3">
        <v>42689</v>
      </c>
      <c r="T230" s="3">
        <v>43189</v>
      </c>
    </row>
    <row r="231" spans="11:20" x14ac:dyDescent="0.3">
      <c r="K231" s="6" t="s">
        <v>6142</v>
      </c>
      <c r="L231" s="2" t="s">
        <v>4085</v>
      </c>
      <c r="M231" s="2" t="s">
        <v>11</v>
      </c>
      <c r="N231" s="2" t="s">
        <v>6142</v>
      </c>
      <c r="P231" s="2" t="s">
        <v>1227</v>
      </c>
      <c r="Q231" s="2" t="s">
        <v>1232</v>
      </c>
      <c r="R231" s="2" t="b">
        <v>1</v>
      </c>
      <c r="S231" s="3">
        <v>42689</v>
      </c>
      <c r="T231" s="3">
        <v>43189</v>
      </c>
    </row>
    <row r="232" spans="11:20" x14ac:dyDescent="0.3">
      <c r="K232" s="7" t="s">
        <v>6099</v>
      </c>
      <c r="L232" s="2" t="s">
        <v>6100</v>
      </c>
      <c r="M232" s="2" t="s">
        <v>11</v>
      </c>
      <c r="N232" s="2" t="s">
        <v>6099</v>
      </c>
      <c r="Q232" s="2" t="s">
        <v>1232</v>
      </c>
      <c r="R232" s="2" t="b">
        <v>1</v>
      </c>
      <c r="S232" s="3">
        <v>42689</v>
      </c>
      <c r="T232" s="3">
        <v>43189</v>
      </c>
    </row>
    <row r="233" spans="11:20" x14ac:dyDescent="0.3">
      <c r="K233" s="7" t="s">
        <v>6103</v>
      </c>
      <c r="L233" s="2" t="s">
        <v>4074</v>
      </c>
      <c r="M233" s="2" t="s">
        <v>11</v>
      </c>
      <c r="N233" s="2" t="s">
        <v>6103</v>
      </c>
      <c r="Q233" s="2" t="s">
        <v>1232</v>
      </c>
      <c r="R233" s="2" t="b">
        <v>1</v>
      </c>
      <c r="S233" s="3">
        <v>42689</v>
      </c>
      <c r="T233" s="3">
        <v>43189</v>
      </c>
    </row>
    <row r="234" spans="11:20" x14ac:dyDescent="0.3">
      <c r="K234" s="7" t="s">
        <v>6104</v>
      </c>
      <c r="L234" s="2" t="s">
        <v>6105</v>
      </c>
      <c r="M234" s="2" t="s">
        <v>11</v>
      </c>
      <c r="N234" s="2" t="s">
        <v>6104</v>
      </c>
      <c r="Q234" s="2" t="s">
        <v>1232</v>
      </c>
      <c r="R234" s="2" t="b">
        <v>1</v>
      </c>
      <c r="S234" s="3">
        <v>42689</v>
      </c>
      <c r="T234" s="3">
        <v>43189</v>
      </c>
    </row>
    <row r="235" spans="11:20" x14ac:dyDescent="0.3">
      <c r="K235" s="7" t="s">
        <v>6202</v>
      </c>
      <c r="L235" s="2" t="s">
        <v>4560</v>
      </c>
      <c r="M235" s="2" t="s">
        <v>11</v>
      </c>
      <c r="N235" s="2" t="s">
        <v>6202</v>
      </c>
      <c r="Q235" s="2" t="s">
        <v>1232</v>
      </c>
      <c r="R235" s="2" t="b">
        <v>1</v>
      </c>
      <c r="S235" s="3">
        <v>42689</v>
      </c>
      <c r="T235" s="3">
        <v>43189</v>
      </c>
    </row>
    <row r="236" spans="11:20" x14ac:dyDescent="0.3">
      <c r="K236" s="7" t="s">
        <v>6201</v>
      </c>
      <c r="L236" s="2" t="s">
        <v>4576</v>
      </c>
      <c r="M236" s="2" t="s">
        <v>11</v>
      </c>
      <c r="N236" s="2" t="s">
        <v>6201</v>
      </c>
      <c r="Q236" s="2" t="s">
        <v>1232</v>
      </c>
      <c r="R236" s="2" t="b">
        <v>1</v>
      </c>
      <c r="S236" s="3">
        <v>42689</v>
      </c>
      <c r="T236" s="3">
        <v>43189</v>
      </c>
    </row>
    <row r="237" spans="11:20" x14ac:dyDescent="0.3">
      <c r="K237" s="6" t="s">
        <v>6060</v>
      </c>
      <c r="L237" s="2" t="s">
        <v>4155</v>
      </c>
      <c r="M237" s="2" t="s">
        <v>11</v>
      </c>
      <c r="N237" s="2" t="s">
        <v>6060</v>
      </c>
      <c r="Q237" s="2" t="s">
        <v>1232</v>
      </c>
      <c r="R237" s="2" t="b">
        <v>1</v>
      </c>
      <c r="S237" s="3">
        <v>42689</v>
      </c>
      <c r="T237" s="3">
        <v>43189</v>
      </c>
    </row>
    <row r="238" spans="11:20" x14ac:dyDescent="0.3">
      <c r="K238" s="6" t="s">
        <v>6061</v>
      </c>
      <c r="L238" s="2" t="s">
        <v>4505</v>
      </c>
      <c r="M238" s="2" t="s">
        <v>11</v>
      </c>
      <c r="N238" s="2" t="s">
        <v>6061</v>
      </c>
      <c r="Q238" s="2" t="s">
        <v>1232</v>
      </c>
      <c r="R238" s="2" t="b">
        <v>1</v>
      </c>
      <c r="S238" s="3">
        <v>42689</v>
      </c>
      <c r="T238" s="3">
        <v>43189</v>
      </c>
    </row>
    <row r="239" spans="11:20" x14ac:dyDescent="0.3">
      <c r="K239" s="6" t="s">
        <v>6181</v>
      </c>
      <c r="L239" s="2" t="s">
        <v>4104</v>
      </c>
      <c r="M239" s="2" t="s">
        <v>11</v>
      </c>
      <c r="N239" s="2" t="s">
        <v>6181</v>
      </c>
      <c r="Q239" s="2" t="s">
        <v>1232</v>
      </c>
      <c r="R239" s="2" t="b">
        <v>1</v>
      </c>
      <c r="S239" s="3">
        <v>42689</v>
      </c>
      <c r="T239" s="3">
        <v>43189</v>
      </c>
    </row>
    <row r="240" spans="11:20" x14ac:dyDescent="0.3">
      <c r="K240" s="2" t="s">
        <v>6243</v>
      </c>
      <c r="M240" s="2" t="s">
        <v>11</v>
      </c>
      <c r="S240" s="3">
        <v>42689</v>
      </c>
      <c r="T240" s="3">
        <v>43189</v>
      </c>
    </row>
    <row r="241" spans="11:20" x14ac:dyDescent="0.3">
      <c r="K241" s="5" t="s">
        <v>6104</v>
      </c>
      <c r="L241" s="2" t="s">
        <v>6105</v>
      </c>
      <c r="M241" s="2" t="s">
        <v>11</v>
      </c>
      <c r="N241" s="2" t="s">
        <v>6104</v>
      </c>
      <c r="P241" s="2" t="s">
        <v>1401</v>
      </c>
      <c r="R241" s="2" t="b">
        <v>1</v>
      </c>
      <c r="S241" s="3">
        <v>42689</v>
      </c>
      <c r="T241" s="3">
        <v>43189</v>
      </c>
    </row>
    <row r="242" spans="11:20" x14ac:dyDescent="0.3">
      <c r="K242" s="6" t="s">
        <v>6126</v>
      </c>
      <c r="L242" s="2" t="s">
        <v>4472</v>
      </c>
      <c r="M242" s="2" t="s">
        <v>11</v>
      </c>
      <c r="N242" s="2" t="s">
        <v>6126</v>
      </c>
      <c r="Q242" s="2" t="s">
        <v>1232</v>
      </c>
      <c r="R242" s="2" t="b">
        <v>1</v>
      </c>
      <c r="S242" s="3">
        <v>42689</v>
      </c>
      <c r="T242" s="3">
        <v>43189</v>
      </c>
    </row>
    <row r="243" spans="11:20" x14ac:dyDescent="0.3">
      <c r="K243" s="2" t="s">
        <v>6244</v>
      </c>
      <c r="M243" s="2" t="s">
        <v>11</v>
      </c>
      <c r="S243" s="3">
        <v>42689</v>
      </c>
      <c r="T243" s="3">
        <v>43189</v>
      </c>
    </row>
    <row r="244" spans="11:20" x14ac:dyDescent="0.3">
      <c r="K244" s="5" t="s">
        <v>6060</v>
      </c>
      <c r="L244" s="2" t="s">
        <v>4155</v>
      </c>
      <c r="M244" s="2" t="s">
        <v>11</v>
      </c>
      <c r="N244" s="2" t="s">
        <v>6060</v>
      </c>
      <c r="P244" s="2" t="s">
        <v>1401</v>
      </c>
      <c r="R244" s="2" t="b">
        <v>1</v>
      </c>
      <c r="S244" s="3">
        <v>42689</v>
      </c>
      <c r="T244" s="3">
        <v>43189</v>
      </c>
    </row>
    <row r="245" spans="11:20" x14ac:dyDescent="0.3">
      <c r="K245" s="6" t="s">
        <v>6128</v>
      </c>
      <c r="L245" s="2" t="s">
        <v>4095</v>
      </c>
      <c r="M245" s="2" t="s">
        <v>11</v>
      </c>
      <c r="N245" s="2" t="s">
        <v>6128</v>
      </c>
      <c r="Q245" s="2" t="s">
        <v>1232</v>
      </c>
      <c r="R245" s="2" t="b">
        <v>1</v>
      </c>
      <c r="S245" s="3">
        <v>42689</v>
      </c>
      <c r="T245" s="3">
        <v>43189</v>
      </c>
    </row>
    <row r="246" spans="11:20" x14ac:dyDescent="0.3">
      <c r="K246" s="2" t="s">
        <v>6245</v>
      </c>
      <c r="M246" s="2" t="s">
        <v>11</v>
      </c>
      <c r="S246" s="3">
        <v>42689</v>
      </c>
      <c r="T246" s="3">
        <v>43189</v>
      </c>
    </row>
    <row r="247" spans="11:20" x14ac:dyDescent="0.3">
      <c r="K247" s="5" t="s">
        <v>6143</v>
      </c>
      <c r="L247" s="2" t="s">
        <v>4816</v>
      </c>
      <c r="M247" s="2" t="s">
        <v>11</v>
      </c>
      <c r="N247" s="2" t="s">
        <v>6143</v>
      </c>
      <c r="P247" s="2" t="s">
        <v>1401</v>
      </c>
      <c r="R247" s="2" t="b">
        <v>1</v>
      </c>
      <c r="S247" s="3">
        <v>42689</v>
      </c>
      <c r="T247" s="3">
        <v>43189</v>
      </c>
    </row>
    <row r="248" spans="11:20" x14ac:dyDescent="0.3">
      <c r="K248" s="6" t="s">
        <v>6118</v>
      </c>
      <c r="L248" s="2" t="s">
        <v>4572</v>
      </c>
      <c r="M248" s="2" t="s">
        <v>11</v>
      </c>
      <c r="N248" s="2" t="s">
        <v>6118</v>
      </c>
      <c r="Q248" s="2" t="s">
        <v>1232</v>
      </c>
      <c r="R248" s="2" t="b">
        <v>1</v>
      </c>
      <c r="S248" s="3">
        <v>42689</v>
      </c>
      <c r="T248" s="3">
        <v>43189</v>
      </c>
    </row>
    <row r="249" spans="11:20" x14ac:dyDescent="0.3">
      <c r="K249" s="2" t="s">
        <v>6246</v>
      </c>
      <c r="M249" s="2" t="s">
        <v>11</v>
      </c>
      <c r="S249" s="3">
        <v>42689</v>
      </c>
      <c r="T249" s="3">
        <v>43189</v>
      </c>
    </row>
    <row r="250" spans="11:20" x14ac:dyDescent="0.3">
      <c r="K250" s="5" t="s">
        <v>6181</v>
      </c>
      <c r="L250" s="2" t="s">
        <v>4104</v>
      </c>
      <c r="M250" s="2" t="s">
        <v>11</v>
      </c>
      <c r="N250" s="2" t="s">
        <v>6181</v>
      </c>
      <c r="P250" s="2" t="s">
        <v>1401</v>
      </c>
      <c r="R250" s="2" t="b">
        <v>1</v>
      </c>
      <c r="S250" s="3">
        <v>42689</v>
      </c>
      <c r="T250" s="3">
        <v>43189</v>
      </c>
    </row>
    <row r="251" spans="11:20" x14ac:dyDescent="0.3">
      <c r="K251" s="6" t="s">
        <v>6122</v>
      </c>
      <c r="L251" s="2" t="s">
        <v>4391</v>
      </c>
      <c r="M251" s="2" t="s">
        <v>11</v>
      </c>
      <c r="N251" s="2" t="s">
        <v>6122</v>
      </c>
      <c r="Q251" s="2" t="s">
        <v>1232</v>
      </c>
      <c r="R251" s="2" t="b">
        <v>1</v>
      </c>
      <c r="S251" s="3">
        <v>42689</v>
      </c>
      <c r="T251" s="3">
        <v>43189</v>
      </c>
    </row>
    <row r="252" spans="11:20" x14ac:dyDescent="0.3">
      <c r="K252" s="6" t="s">
        <v>6064</v>
      </c>
      <c r="L252" s="2" t="s">
        <v>6065</v>
      </c>
      <c r="M252" s="2" t="s">
        <v>11</v>
      </c>
      <c r="N252" s="2" t="s">
        <v>6064</v>
      </c>
      <c r="Q252" s="2" t="s">
        <v>1232</v>
      </c>
      <c r="R252" s="2" t="b">
        <v>1</v>
      </c>
      <c r="S252" s="3">
        <v>42689</v>
      </c>
      <c r="T252" s="3">
        <v>43189</v>
      </c>
    </row>
    <row r="253" spans="11:20" x14ac:dyDescent="0.3">
      <c r="K253" s="2" t="s">
        <v>6247</v>
      </c>
      <c r="M253" s="2" t="s">
        <v>11</v>
      </c>
      <c r="S253" s="3">
        <v>42689</v>
      </c>
      <c r="T253" s="3">
        <v>43189</v>
      </c>
    </row>
    <row r="254" spans="11:20" x14ac:dyDescent="0.3">
      <c r="K254" s="5" t="s">
        <v>6061</v>
      </c>
      <c r="L254" s="2" t="s">
        <v>4505</v>
      </c>
      <c r="M254" s="2" t="s">
        <v>11</v>
      </c>
      <c r="N254" s="2" t="s">
        <v>6061</v>
      </c>
      <c r="P254" s="2" t="s">
        <v>1401</v>
      </c>
      <c r="R254" s="2" t="b">
        <v>1</v>
      </c>
      <c r="S254" s="3">
        <v>42689</v>
      </c>
      <c r="T254" s="3">
        <v>43189</v>
      </c>
    </row>
    <row r="255" spans="11:20" x14ac:dyDescent="0.3">
      <c r="K255" s="6" t="s">
        <v>6124</v>
      </c>
      <c r="L255" s="2" t="s">
        <v>4458</v>
      </c>
      <c r="M255" s="2" t="s">
        <v>11</v>
      </c>
      <c r="N255" s="2" t="s">
        <v>6124</v>
      </c>
      <c r="Q255" s="2" t="s">
        <v>1232</v>
      </c>
      <c r="R255" s="2" t="b">
        <v>1</v>
      </c>
      <c r="S255" s="3">
        <v>42689</v>
      </c>
      <c r="T255" s="3">
        <v>43189</v>
      </c>
    </row>
    <row r="256" spans="11:20" x14ac:dyDescent="0.3">
      <c r="K256" s="2" t="s">
        <v>6248</v>
      </c>
      <c r="M256" s="2" t="s">
        <v>11</v>
      </c>
      <c r="S256" s="3">
        <v>42689</v>
      </c>
      <c r="T256" s="3">
        <v>43189</v>
      </c>
    </row>
    <row r="257" spans="11:20" x14ac:dyDescent="0.3">
      <c r="K257" s="5" t="s">
        <v>6213</v>
      </c>
      <c r="L257" s="2" t="s">
        <v>4779</v>
      </c>
      <c r="M257" s="2" t="s">
        <v>11</v>
      </c>
      <c r="N257" s="2" t="s">
        <v>6213</v>
      </c>
      <c r="P257" s="2" t="s">
        <v>1401</v>
      </c>
      <c r="R257" s="2" t="b">
        <v>1</v>
      </c>
      <c r="S257" s="3">
        <v>42689</v>
      </c>
      <c r="T257" s="3">
        <v>43189</v>
      </c>
    </row>
    <row r="258" spans="11:20" x14ac:dyDescent="0.3">
      <c r="K258" s="6" t="s">
        <v>6120</v>
      </c>
      <c r="L258" s="2" t="s">
        <v>4619</v>
      </c>
      <c r="M258" s="2" t="s">
        <v>11</v>
      </c>
      <c r="N258" s="2" t="s">
        <v>6120</v>
      </c>
      <c r="Q258" s="2" t="s">
        <v>1232</v>
      </c>
      <c r="R258" s="2" t="b">
        <v>1</v>
      </c>
      <c r="S258" s="3">
        <v>42689</v>
      </c>
      <c r="T258" s="3">
        <v>43189</v>
      </c>
    </row>
    <row r="259" spans="11:20" x14ac:dyDescent="0.3">
      <c r="K259" s="2" t="s">
        <v>6249</v>
      </c>
      <c r="M259" s="2" t="s">
        <v>11</v>
      </c>
      <c r="S259" s="3">
        <v>42689</v>
      </c>
      <c r="T259" s="3">
        <v>43189</v>
      </c>
    </row>
    <row r="260" spans="11:20" x14ac:dyDescent="0.3">
      <c r="K260" s="5" t="s">
        <v>6217</v>
      </c>
      <c r="L260" s="2" t="s">
        <v>4533</v>
      </c>
      <c r="M260" s="2" t="s">
        <v>11</v>
      </c>
      <c r="N260" s="2" t="s">
        <v>6217</v>
      </c>
      <c r="P260" s="2" t="s">
        <v>1227</v>
      </c>
      <c r="R260" s="2" t="b">
        <v>1</v>
      </c>
      <c r="S260" s="3">
        <v>42689</v>
      </c>
      <c r="T260" s="3">
        <v>43189</v>
      </c>
    </row>
    <row r="261" spans="11:20" x14ac:dyDescent="0.3">
      <c r="K261" s="6" t="s">
        <v>6150</v>
      </c>
      <c r="L261" s="2" t="s">
        <v>6151</v>
      </c>
      <c r="M261" s="2" t="s">
        <v>11</v>
      </c>
      <c r="N261" s="2" t="s">
        <v>6150</v>
      </c>
      <c r="Q261" s="2" t="s">
        <v>1232</v>
      </c>
      <c r="R261" s="2" t="b">
        <v>1</v>
      </c>
      <c r="S261" s="3">
        <v>42689</v>
      </c>
      <c r="T261" s="3">
        <v>43189</v>
      </c>
    </row>
    <row r="262" spans="11:20" x14ac:dyDescent="0.3">
      <c r="K262" s="6" t="s">
        <v>6147</v>
      </c>
      <c r="L262" s="2" t="s">
        <v>6148</v>
      </c>
      <c r="M262" s="2" t="s">
        <v>11</v>
      </c>
      <c r="N262" s="2" t="s">
        <v>6147</v>
      </c>
      <c r="Q262" s="2" t="s">
        <v>1232</v>
      </c>
      <c r="R262" s="2" t="b">
        <v>1</v>
      </c>
      <c r="S262" s="3">
        <v>42689</v>
      </c>
      <c r="T262" s="3">
        <v>43189</v>
      </c>
    </row>
    <row r="263" spans="11:20" x14ac:dyDescent="0.3">
      <c r="K263" s="2" t="s">
        <v>6250</v>
      </c>
      <c r="M263" s="2" t="s">
        <v>11</v>
      </c>
      <c r="S263" s="3">
        <v>42689</v>
      </c>
      <c r="T263" s="3">
        <v>43189</v>
      </c>
    </row>
    <row r="264" spans="11:20" x14ac:dyDescent="0.3">
      <c r="K264" s="5" t="s">
        <v>6188</v>
      </c>
      <c r="L264" s="2" t="s">
        <v>4066</v>
      </c>
      <c r="M264" s="2" t="s">
        <v>11</v>
      </c>
      <c r="N264" s="2" t="s">
        <v>6188</v>
      </c>
      <c r="P264" s="2" t="s">
        <v>1227</v>
      </c>
      <c r="R264" s="2" t="b">
        <v>1</v>
      </c>
      <c r="S264" s="3">
        <v>42689</v>
      </c>
      <c r="T264" s="3">
        <v>43189</v>
      </c>
    </row>
    <row r="265" spans="11:20" x14ac:dyDescent="0.3">
      <c r="K265" s="6" t="s">
        <v>6114</v>
      </c>
      <c r="L265" s="2" t="s">
        <v>4139</v>
      </c>
      <c r="M265" s="2" t="s">
        <v>11</v>
      </c>
      <c r="N265" s="2" t="s">
        <v>6114</v>
      </c>
      <c r="Q265" s="2" t="s">
        <v>1232</v>
      </c>
      <c r="R265" s="2" t="b">
        <v>1</v>
      </c>
      <c r="S265" s="3">
        <v>42689</v>
      </c>
      <c r="T265" s="3">
        <v>43189</v>
      </c>
    </row>
    <row r="266" spans="11:20" x14ac:dyDescent="0.3">
      <c r="K266" s="6" t="s">
        <v>6112</v>
      </c>
      <c r="L266" s="2" t="s">
        <v>4485</v>
      </c>
      <c r="M266" s="2" t="s">
        <v>11</v>
      </c>
      <c r="N266" s="2" t="s">
        <v>6112</v>
      </c>
      <c r="Q266" s="2" t="s">
        <v>1232</v>
      </c>
      <c r="R266" s="2" t="b">
        <v>1</v>
      </c>
      <c r="S266" s="3">
        <v>42689</v>
      </c>
      <c r="T266" s="3">
        <v>43189</v>
      </c>
    </row>
    <row r="267" spans="11:20" x14ac:dyDescent="0.3">
      <c r="K267" s="6" t="s">
        <v>6110</v>
      </c>
      <c r="L267" s="2" t="s">
        <v>4431</v>
      </c>
      <c r="M267" s="2" t="s">
        <v>11</v>
      </c>
      <c r="N267" s="2" t="s">
        <v>6110</v>
      </c>
      <c r="Q267" s="2" t="s">
        <v>1232</v>
      </c>
      <c r="R267" s="2" t="b">
        <v>1</v>
      </c>
      <c r="S267" s="3">
        <v>42689</v>
      </c>
      <c r="T267" s="3">
        <v>43189</v>
      </c>
    </row>
    <row r="268" spans="11:20" x14ac:dyDescent="0.3">
      <c r="K268" s="6" t="s">
        <v>6108</v>
      </c>
      <c r="L268" s="2" t="s">
        <v>4383</v>
      </c>
      <c r="M268" s="2" t="s">
        <v>11</v>
      </c>
      <c r="N268" s="2" t="s">
        <v>6108</v>
      </c>
      <c r="Q268" s="2" t="s">
        <v>1232</v>
      </c>
      <c r="R268" s="2" t="b">
        <v>1</v>
      </c>
      <c r="S268" s="3">
        <v>42689</v>
      </c>
      <c r="T268" s="3">
        <v>43189</v>
      </c>
    </row>
    <row r="269" spans="11:20" x14ac:dyDescent="0.3">
      <c r="K269" s="2" t="s">
        <v>6251</v>
      </c>
      <c r="M269" s="2" t="s">
        <v>11</v>
      </c>
      <c r="S269" s="3">
        <v>41609</v>
      </c>
      <c r="T269" s="3">
        <v>41609</v>
      </c>
    </row>
    <row r="270" spans="11:20" x14ac:dyDescent="0.3">
      <c r="K270" s="5" t="s">
        <v>6203</v>
      </c>
      <c r="L270" s="2" t="s">
        <v>4502</v>
      </c>
      <c r="M270" s="2" t="s">
        <v>11</v>
      </c>
      <c r="N270" s="2" t="s">
        <v>6203</v>
      </c>
      <c r="P270" s="2" t="s">
        <v>1227</v>
      </c>
      <c r="R270" s="2" t="b">
        <v>1</v>
      </c>
      <c r="S270" s="3">
        <v>41609</v>
      </c>
      <c r="T270" s="3">
        <v>41609</v>
      </c>
    </row>
    <row r="271" spans="11:20" x14ac:dyDescent="0.3">
      <c r="K271" s="6" t="s">
        <v>6202</v>
      </c>
      <c r="L271" s="2" t="s">
        <v>4560</v>
      </c>
      <c r="M271" s="2" t="s">
        <v>11</v>
      </c>
      <c r="N271" s="2" t="s">
        <v>6202</v>
      </c>
      <c r="Q271" s="2" t="s">
        <v>1232</v>
      </c>
      <c r="R271" s="2" t="b">
        <v>1</v>
      </c>
      <c r="S271" s="3">
        <v>41609</v>
      </c>
      <c r="T271" s="3">
        <v>41609</v>
      </c>
    </row>
    <row r="272" spans="11:20" x14ac:dyDescent="0.3">
      <c r="K272" s="6" t="s">
        <v>6201</v>
      </c>
      <c r="L272" s="2" t="s">
        <v>4576</v>
      </c>
      <c r="M272" s="2" t="s">
        <v>11</v>
      </c>
      <c r="N272" s="2" t="s">
        <v>6201</v>
      </c>
      <c r="Q272" s="2" t="s">
        <v>1232</v>
      </c>
      <c r="R272" s="2" t="b">
        <v>1</v>
      </c>
      <c r="S272" s="3">
        <v>41609</v>
      </c>
      <c r="T272" s="3">
        <v>41609</v>
      </c>
    </row>
    <row r="273" spans="11:20" x14ac:dyDescent="0.3">
      <c r="K273" s="6" t="s">
        <v>6061</v>
      </c>
      <c r="L273" s="2" t="s">
        <v>4505</v>
      </c>
      <c r="M273" s="2" t="s">
        <v>11</v>
      </c>
      <c r="N273" s="2" t="s">
        <v>6061</v>
      </c>
      <c r="Q273" s="2" t="s">
        <v>1232</v>
      </c>
      <c r="R273" s="2" t="b">
        <v>1</v>
      </c>
      <c r="S273" s="3">
        <v>41609</v>
      </c>
      <c r="T273" s="3">
        <v>41609</v>
      </c>
    </row>
    <row r="274" spans="11:20" x14ac:dyDescent="0.3">
      <c r="K274" s="6" t="s">
        <v>6181</v>
      </c>
      <c r="L274" s="2" t="s">
        <v>4104</v>
      </c>
      <c r="M274" s="2" t="s">
        <v>11</v>
      </c>
      <c r="N274" s="2" t="s">
        <v>6181</v>
      </c>
      <c r="Q274" s="2" t="s">
        <v>1232</v>
      </c>
      <c r="R274" s="2" t="b">
        <v>1</v>
      </c>
      <c r="S274" s="3">
        <v>41609</v>
      </c>
      <c r="T274" s="3">
        <v>41609</v>
      </c>
    </row>
    <row r="275" spans="11:20" x14ac:dyDescent="0.3">
      <c r="K275" s="6" t="s">
        <v>6200</v>
      </c>
      <c r="L275" s="2" t="s">
        <v>4579</v>
      </c>
      <c r="M275" s="2" t="s">
        <v>11</v>
      </c>
      <c r="N275" s="2" t="s">
        <v>6200</v>
      </c>
      <c r="Q275" s="2" t="s">
        <v>1232</v>
      </c>
      <c r="R275" s="2" t="b">
        <v>1</v>
      </c>
      <c r="S275" s="3">
        <v>41609</v>
      </c>
      <c r="T275" s="3">
        <v>41609</v>
      </c>
    </row>
    <row r="276" spans="11:20" x14ac:dyDescent="0.3">
      <c r="K276" s="2" t="s">
        <v>6252</v>
      </c>
      <c r="M276" s="2" t="s">
        <v>11</v>
      </c>
      <c r="S276" s="3">
        <v>41609</v>
      </c>
      <c r="T276" s="3">
        <v>41609</v>
      </c>
    </row>
    <row r="277" spans="11:20" x14ac:dyDescent="0.3">
      <c r="K277" s="5" t="s">
        <v>6198</v>
      </c>
      <c r="L277" s="2" t="s">
        <v>4437</v>
      </c>
      <c r="M277" s="2" t="s">
        <v>11</v>
      </c>
      <c r="N277" s="2" t="s">
        <v>6198</v>
      </c>
      <c r="P277" s="2" t="s">
        <v>1227</v>
      </c>
      <c r="R277" s="2" t="b">
        <v>1</v>
      </c>
      <c r="S277" s="3">
        <v>41609</v>
      </c>
      <c r="T277" s="3">
        <v>41609</v>
      </c>
    </row>
    <row r="278" spans="11:20" x14ac:dyDescent="0.3">
      <c r="K278" s="6" t="s">
        <v>6199</v>
      </c>
      <c r="L278" s="2" t="s">
        <v>4371</v>
      </c>
      <c r="M278" s="2" t="s">
        <v>11</v>
      </c>
      <c r="N278" s="2" t="s">
        <v>6199</v>
      </c>
      <c r="Q278" s="2" t="s">
        <v>1232</v>
      </c>
      <c r="R278" s="2" t="b">
        <v>1</v>
      </c>
      <c r="S278" s="3">
        <v>41609</v>
      </c>
      <c r="T278" s="3">
        <v>41609</v>
      </c>
    </row>
    <row r="279" spans="11:20" x14ac:dyDescent="0.3">
      <c r="K279" s="6" t="s">
        <v>6197</v>
      </c>
      <c r="L279" s="2" t="s">
        <v>4477</v>
      </c>
      <c r="M279" s="2" t="s">
        <v>11</v>
      </c>
      <c r="N279" s="2" t="s">
        <v>6197</v>
      </c>
      <c r="Q279" s="2" t="s">
        <v>1232</v>
      </c>
      <c r="R279" s="2" t="b">
        <v>1</v>
      </c>
      <c r="S279" s="3">
        <v>41609</v>
      </c>
      <c r="T279" s="3">
        <v>41609</v>
      </c>
    </row>
    <row r="280" spans="11:20" x14ac:dyDescent="0.3">
      <c r="K280" s="2" t="s">
        <v>6253</v>
      </c>
      <c r="M280" s="2" t="s">
        <v>11</v>
      </c>
      <c r="S280" s="3">
        <v>41609</v>
      </c>
      <c r="T280" s="3">
        <v>41609</v>
      </c>
    </row>
    <row r="281" spans="11:20" x14ac:dyDescent="0.3">
      <c r="K281" s="5" t="s">
        <v>6213</v>
      </c>
      <c r="L281" s="2" t="s">
        <v>4779</v>
      </c>
      <c r="M281" s="2" t="s">
        <v>11</v>
      </c>
      <c r="N281" s="2" t="s">
        <v>6213</v>
      </c>
      <c r="P281" s="2" t="s">
        <v>1227</v>
      </c>
      <c r="R281" s="2" t="b">
        <v>1</v>
      </c>
      <c r="S281" s="3">
        <v>41609</v>
      </c>
      <c r="T281" s="3">
        <v>41609</v>
      </c>
    </row>
    <row r="282" spans="11:20" x14ac:dyDescent="0.3">
      <c r="K282" s="6" t="s">
        <v>6098</v>
      </c>
      <c r="L282" s="2" t="s">
        <v>4057</v>
      </c>
      <c r="M282" s="2" t="s">
        <v>11</v>
      </c>
      <c r="N282" s="2" t="s">
        <v>6098</v>
      </c>
      <c r="Q282" s="2" t="s">
        <v>1232</v>
      </c>
      <c r="R282" s="2" t="b">
        <v>1</v>
      </c>
      <c r="S282" s="3">
        <v>41609</v>
      </c>
      <c r="T282" s="3">
        <v>41609</v>
      </c>
    </row>
    <row r="283" spans="11:20" x14ac:dyDescent="0.3">
      <c r="K283" s="6" t="s">
        <v>6199</v>
      </c>
      <c r="L283" s="2" t="s">
        <v>4371</v>
      </c>
      <c r="M283" s="2" t="s">
        <v>11</v>
      </c>
      <c r="N283" s="2" t="s">
        <v>6199</v>
      </c>
      <c r="Q283" s="2" t="s">
        <v>1232</v>
      </c>
      <c r="R283" s="2" t="b">
        <v>1</v>
      </c>
      <c r="S283" s="3">
        <v>41609</v>
      </c>
      <c r="T283" s="3">
        <v>41609</v>
      </c>
    </row>
    <row r="284" spans="11:20" x14ac:dyDescent="0.3">
      <c r="K284" s="6" t="s">
        <v>6223</v>
      </c>
      <c r="L284" s="2" t="s">
        <v>4820</v>
      </c>
      <c r="M284" s="2" t="s">
        <v>11</v>
      </c>
      <c r="N284" s="2" t="s">
        <v>6223</v>
      </c>
      <c r="Q284" s="2" t="s">
        <v>1232</v>
      </c>
      <c r="R284" s="2" t="b">
        <v>1</v>
      </c>
      <c r="S284" s="3">
        <v>41609</v>
      </c>
      <c r="T284" s="3">
        <v>41609</v>
      </c>
    </row>
    <row r="285" spans="11:20" x14ac:dyDescent="0.3">
      <c r="K285" s="6" t="s">
        <v>6197</v>
      </c>
      <c r="L285" s="2" t="s">
        <v>4477</v>
      </c>
      <c r="M285" s="2" t="s">
        <v>11</v>
      </c>
      <c r="N285" s="2" t="s">
        <v>6197</v>
      </c>
      <c r="Q285" s="2" t="s">
        <v>1232</v>
      </c>
      <c r="R285" s="2" t="b">
        <v>1</v>
      </c>
      <c r="S285" s="3">
        <v>41609</v>
      </c>
      <c r="T285" s="3">
        <v>41609</v>
      </c>
    </row>
    <row r="286" spans="11:20" x14ac:dyDescent="0.3">
      <c r="K286" s="2" t="s">
        <v>6254</v>
      </c>
      <c r="M286" s="2" t="s">
        <v>11</v>
      </c>
      <c r="S286" s="3">
        <v>42689</v>
      </c>
      <c r="T286" s="3">
        <v>43189</v>
      </c>
    </row>
    <row r="287" spans="11:20" x14ac:dyDescent="0.3">
      <c r="K287" s="5" t="s">
        <v>6218</v>
      </c>
      <c r="L287" s="2" t="s">
        <v>4788</v>
      </c>
      <c r="M287" s="2" t="s">
        <v>11</v>
      </c>
      <c r="N287" s="2" t="s">
        <v>6218</v>
      </c>
      <c r="P287" s="2" t="s">
        <v>1227</v>
      </c>
      <c r="R287" s="2" t="b">
        <v>1</v>
      </c>
      <c r="S287" s="3">
        <v>42689</v>
      </c>
      <c r="T287" s="3">
        <v>43189</v>
      </c>
    </row>
    <row r="288" spans="11:20" x14ac:dyDescent="0.3">
      <c r="K288" s="6" t="s">
        <v>6055</v>
      </c>
      <c r="L288" s="2" t="s">
        <v>4064</v>
      </c>
      <c r="M288" s="2" t="s">
        <v>11</v>
      </c>
      <c r="N288" s="2" t="s">
        <v>6055</v>
      </c>
      <c r="Q288" s="2" t="s">
        <v>1232</v>
      </c>
      <c r="R288" s="2" t="b">
        <v>1</v>
      </c>
      <c r="S288" s="3">
        <v>42689</v>
      </c>
      <c r="T288" s="3">
        <v>43189</v>
      </c>
    </row>
    <row r="289" spans="11:20" x14ac:dyDescent="0.3">
      <c r="K289" s="6" t="s">
        <v>6104</v>
      </c>
      <c r="L289" s="2" t="s">
        <v>6105</v>
      </c>
      <c r="M289" s="2" t="s">
        <v>11</v>
      </c>
      <c r="N289" s="2" t="s">
        <v>6104</v>
      </c>
      <c r="Q289" s="2" t="s">
        <v>1232</v>
      </c>
      <c r="R289" s="2" t="b">
        <v>1</v>
      </c>
      <c r="S289" s="3">
        <v>42689</v>
      </c>
      <c r="T289" s="3">
        <v>43189</v>
      </c>
    </row>
    <row r="290" spans="11:20" x14ac:dyDescent="0.3">
      <c r="K290" s="6" t="s">
        <v>6060</v>
      </c>
      <c r="L290" s="2" t="s">
        <v>4155</v>
      </c>
      <c r="M290" s="2" t="s">
        <v>11</v>
      </c>
      <c r="N290" s="2" t="s">
        <v>6060</v>
      </c>
      <c r="Q290" s="2" t="s">
        <v>1232</v>
      </c>
      <c r="R290" s="2" t="b">
        <v>1</v>
      </c>
      <c r="S290" s="3">
        <v>42689</v>
      </c>
      <c r="T290" s="3">
        <v>43189</v>
      </c>
    </row>
    <row r="291" spans="11:20" x14ac:dyDescent="0.3">
      <c r="K291" s="6" t="s">
        <v>6201</v>
      </c>
      <c r="L291" s="2" t="s">
        <v>4576</v>
      </c>
      <c r="M291" s="2" t="s">
        <v>11</v>
      </c>
      <c r="N291" s="2" t="s">
        <v>6201</v>
      </c>
      <c r="Q291" s="2" t="s">
        <v>1232</v>
      </c>
      <c r="R291" s="2" t="b">
        <v>1</v>
      </c>
      <c r="S291" s="3">
        <v>42689</v>
      </c>
      <c r="T291" s="3">
        <v>43189</v>
      </c>
    </row>
    <row r="292" spans="11:20" x14ac:dyDescent="0.3">
      <c r="K292" s="6" t="s">
        <v>6061</v>
      </c>
      <c r="L292" s="2" t="s">
        <v>4505</v>
      </c>
      <c r="M292" s="2" t="s">
        <v>11</v>
      </c>
      <c r="N292" s="2" t="s">
        <v>6061</v>
      </c>
      <c r="Q292" s="2" t="s">
        <v>1232</v>
      </c>
      <c r="R292" s="2" t="b">
        <v>1</v>
      </c>
      <c r="S292" s="3">
        <v>42689</v>
      </c>
      <c r="T292" s="3">
        <v>43189</v>
      </c>
    </row>
    <row r="293" spans="11:20" x14ac:dyDescent="0.3">
      <c r="K293" s="6" t="s">
        <v>6181</v>
      </c>
      <c r="L293" s="2" t="s">
        <v>4104</v>
      </c>
      <c r="M293" s="2" t="s">
        <v>11</v>
      </c>
      <c r="N293" s="2" t="s">
        <v>6181</v>
      </c>
      <c r="Q293" s="2" t="s">
        <v>1232</v>
      </c>
      <c r="R293" s="2" t="b">
        <v>1</v>
      </c>
      <c r="S293" s="3">
        <v>42689</v>
      </c>
      <c r="T293" s="3">
        <v>43189</v>
      </c>
    </row>
    <row r="294" spans="11:20" x14ac:dyDescent="0.3">
      <c r="K294" s="6" t="s">
        <v>6230</v>
      </c>
      <c r="L294" s="2" t="s">
        <v>4060</v>
      </c>
      <c r="M294" s="2" t="s">
        <v>11</v>
      </c>
      <c r="N294" s="2" t="s">
        <v>6230</v>
      </c>
      <c r="Q294" s="2" t="s">
        <v>1232</v>
      </c>
      <c r="R294" s="2" t="b">
        <v>1</v>
      </c>
      <c r="S294" s="3">
        <v>42689</v>
      </c>
      <c r="T294" s="3">
        <v>43189</v>
      </c>
    </row>
    <row r="295" spans="11:20" x14ac:dyDescent="0.3">
      <c r="K295" s="2" t="s">
        <v>6255</v>
      </c>
      <c r="M295" s="2" t="s">
        <v>11</v>
      </c>
      <c r="S295" s="3">
        <v>41609</v>
      </c>
      <c r="T295" s="3">
        <v>41609</v>
      </c>
    </row>
    <row r="296" spans="11:20" x14ac:dyDescent="0.3">
      <c r="K296" s="5" t="s">
        <v>6232</v>
      </c>
      <c r="L296" s="2" t="s">
        <v>4839</v>
      </c>
      <c r="M296" s="2" t="s">
        <v>11</v>
      </c>
      <c r="N296" s="2" t="s">
        <v>6232</v>
      </c>
      <c r="P296" s="2" t="s">
        <v>1227</v>
      </c>
      <c r="R296" s="2" t="b">
        <v>1</v>
      </c>
      <c r="S296" s="3">
        <v>41609</v>
      </c>
      <c r="T296" s="3">
        <v>41609</v>
      </c>
    </row>
    <row r="297" spans="11:20" x14ac:dyDescent="0.3">
      <c r="K297" s="6" t="s">
        <v>6116</v>
      </c>
      <c r="L297" s="2" t="s">
        <v>4770</v>
      </c>
      <c r="M297" s="2" t="s">
        <v>11</v>
      </c>
      <c r="N297" s="2" t="s">
        <v>6116</v>
      </c>
      <c r="Q297" s="2" t="s">
        <v>1232</v>
      </c>
      <c r="R297" s="2" t="b">
        <v>1</v>
      </c>
      <c r="S297" s="3">
        <v>41609</v>
      </c>
      <c r="T297" s="3">
        <v>41609</v>
      </c>
    </row>
    <row r="298" spans="11:20" x14ac:dyDescent="0.3">
      <c r="K298" s="6" t="s">
        <v>6207</v>
      </c>
      <c r="L298" s="2" t="s">
        <v>4536</v>
      </c>
      <c r="M298" s="2" t="s">
        <v>11</v>
      </c>
      <c r="N298" s="2" t="s">
        <v>6207</v>
      </c>
      <c r="Q298" s="2" t="s">
        <v>1232</v>
      </c>
      <c r="R298" s="2" t="b">
        <v>1</v>
      </c>
      <c r="S298" s="3">
        <v>41609</v>
      </c>
      <c r="T298" s="3">
        <v>41609</v>
      </c>
    </row>
    <row r="299" spans="11:20" x14ac:dyDescent="0.3">
      <c r="K299" s="6" t="s">
        <v>6208</v>
      </c>
      <c r="L299" s="2" t="s">
        <v>4799</v>
      </c>
      <c r="M299" s="2" t="s">
        <v>11</v>
      </c>
      <c r="N299" s="2" t="s">
        <v>6208</v>
      </c>
      <c r="Q299" s="2" t="s">
        <v>1232</v>
      </c>
      <c r="R299" s="2" t="b">
        <v>1</v>
      </c>
      <c r="S299" s="3">
        <v>41609</v>
      </c>
      <c r="T299" s="3">
        <v>41609</v>
      </c>
    </row>
    <row r="300" spans="11:20" x14ac:dyDescent="0.3">
      <c r="K300" s="6" t="s">
        <v>6061</v>
      </c>
      <c r="L300" s="2" t="s">
        <v>4505</v>
      </c>
      <c r="M300" s="2" t="s">
        <v>11</v>
      </c>
      <c r="N300" s="2" t="s">
        <v>6061</v>
      </c>
      <c r="Q300" s="2" t="s">
        <v>1232</v>
      </c>
      <c r="R300" s="2" t="b">
        <v>1</v>
      </c>
      <c r="S300" s="3">
        <v>41609</v>
      </c>
      <c r="T300" s="3">
        <v>41609</v>
      </c>
    </row>
    <row r="301" spans="11:20" x14ac:dyDescent="0.3">
      <c r="K301" s="6" t="s">
        <v>6181</v>
      </c>
      <c r="L301" s="2" t="s">
        <v>4104</v>
      </c>
      <c r="M301" s="2" t="s">
        <v>11</v>
      </c>
      <c r="N301" s="2" t="s">
        <v>6181</v>
      </c>
      <c r="Q301" s="2" t="s">
        <v>1232</v>
      </c>
      <c r="R301" s="2" t="b">
        <v>1</v>
      </c>
      <c r="S301" s="3">
        <v>41609</v>
      </c>
      <c r="T301" s="3">
        <v>41609</v>
      </c>
    </row>
    <row r="302" spans="11:20" x14ac:dyDescent="0.3">
      <c r="K302" s="2" t="s">
        <v>6256</v>
      </c>
      <c r="M302" s="2" t="s">
        <v>11</v>
      </c>
      <c r="S302" s="3">
        <v>41609</v>
      </c>
      <c r="T302" s="3">
        <v>41609</v>
      </c>
    </row>
    <row r="303" spans="11:20" x14ac:dyDescent="0.3">
      <c r="K303" s="5" t="s">
        <v>6228</v>
      </c>
      <c r="L303" s="2" t="s">
        <v>4824</v>
      </c>
      <c r="M303" s="2" t="s">
        <v>11</v>
      </c>
      <c r="N303" s="2" t="s">
        <v>6228</v>
      </c>
      <c r="P303" s="2" t="s">
        <v>1227</v>
      </c>
      <c r="R303" s="2" t="b">
        <v>1</v>
      </c>
      <c r="S303" s="3">
        <v>41609</v>
      </c>
      <c r="T303" s="3">
        <v>41609</v>
      </c>
    </row>
    <row r="304" spans="11:20" x14ac:dyDescent="0.3">
      <c r="K304" s="6" t="s">
        <v>6226</v>
      </c>
      <c r="L304" s="2" t="s">
        <v>4786</v>
      </c>
      <c r="M304" s="2" t="s">
        <v>11</v>
      </c>
      <c r="N304" s="2" t="s">
        <v>6226</v>
      </c>
      <c r="P304" s="2" t="s">
        <v>1227</v>
      </c>
      <c r="Q304" s="2" t="s">
        <v>1232</v>
      </c>
      <c r="R304" s="2" t="b">
        <v>1</v>
      </c>
      <c r="S304" s="3">
        <v>41609</v>
      </c>
      <c r="T304" s="3">
        <v>41609</v>
      </c>
    </row>
    <row r="305" spans="11:20" x14ac:dyDescent="0.3">
      <c r="K305" s="7" t="s">
        <v>6212</v>
      </c>
      <c r="L305" s="2" t="s">
        <v>4784</v>
      </c>
      <c r="M305" s="2" t="s">
        <v>11</v>
      </c>
      <c r="N305" s="2" t="s">
        <v>6212</v>
      </c>
      <c r="Q305" s="2" t="s">
        <v>1232</v>
      </c>
      <c r="R305" s="2" t="b">
        <v>1</v>
      </c>
      <c r="S305" s="3">
        <v>41609</v>
      </c>
      <c r="T305" s="3">
        <v>41609</v>
      </c>
    </row>
    <row r="306" spans="11:20" x14ac:dyDescent="0.3">
      <c r="K306" s="7" t="s">
        <v>6214</v>
      </c>
      <c r="L306" s="2" t="s">
        <v>4079</v>
      </c>
      <c r="M306" s="2" t="s">
        <v>11</v>
      </c>
      <c r="N306" s="2" t="s">
        <v>6214</v>
      </c>
      <c r="Q306" s="2" t="s">
        <v>1232</v>
      </c>
      <c r="R306" s="2" t="b">
        <v>1</v>
      </c>
      <c r="S306" s="3">
        <v>41609</v>
      </c>
      <c r="T306" s="3">
        <v>41609</v>
      </c>
    </row>
    <row r="307" spans="11:20" x14ac:dyDescent="0.3">
      <c r="K307" s="7" t="s">
        <v>6136</v>
      </c>
      <c r="L307" s="2" t="s">
        <v>4772</v>
      </c>
      <c r="M307" s="2" t="s">
        <v>11</v>
      </c>
      <c r="N307" s="2" t="s">
        <v>6136</v>
      </c>
      <c r="Q307" s="2" t="s">
        <v>1232</v>
      </c>
      <c r="R307" s="2" t="b">
        <v>1</v>
      </c>
      <c r="S307" s="3">
        <v>41609</v>
      </c>
      <c r="T307" s="3">
        <v>41609</v>
      </c>
    </row>
    <row r="308" spans="11:20" x14ac:dyDescent="0.3">
      <c r="K308" s="6" t="s">
        <v>6116</v>
      </c>
      <c r="L308" s="2" t="s">
        <v>4770</v>
      </c>
      <c r="M308" s="2" t="s">
        <v>11</v>
      </c>
      <c r="N308" s="2" t="s">
        <v>6116</v>
      </c>
      <c r="Q308" s="2" t="s">
        <v>1232</v>
      </c>
      <c r="R308" s="2" t="b">
        <v>1</v>
      </c>
      <c r="S308" s="3">
        <v>41609</v>
      </c>
      <c r="T308" s="3">
        <v>41609</v>
      </c>
    </row>
    <row r="309" spans="11:20" x14ac:dyDescent="0.3">
      <c r="K309" s="6" t="s">
        <v>6201</v>
      </c>
      <c r="L309" s="2" t="s">
        <v>4576</v>
      </c>
      <c r="M309" s="2" t="s">
        <v>11</v>
      </c>
      <c r="N309" s="2" t="s">
        <v>6201</v>
      </c>
      <c r="Q309" s="2" t="s">
        <v>1232</v>
      </c>
      <c r="R309" s="2" t="b">
        <v>1</v>
      </c>
      <c r="S309" s="3">
        <v>41609</v>
      </c>
      <c r="T309" s="3">
        <v>41609</v>
      </c>
    </row>
    <row r="310" spans="11:20" x14ac:dyDescent="0.3">
      <c r="K310" s="6" t="s">
        <v>6181</v>
      </c>
      <c r="L310" s="2" t="s">
        <v>4104</v>
      </c>
      <c r="M310" s="2" t="s">
        <v>11</v>
      </c>
      <c r="N310" s="2" t="s">
        <v>6181</v>
      </c>
      <c r="Q310" s="2" t="s">
        <v>1232</v>
      </c>
      <c r="R310" s="2" t="b">
        <v>1</v>
      </c>
      <c r="S310" s="3">
        <v>41609</v>
      </c>
      <c r="T310" s="3">
        <v>41609</v>
      </c>
    </row>
    <row r="311" spans="11:20" x14ac:dyDescent="0.3">
      <c r="K311" s="2" t="s">
        <v>6257</v>
      </c>
      <c r="M311" s="2" t="s">
        <v>11</v>
      </c>
      <c r="S311" s="3">
        <v>41609</v>
      </c>
      <c r="T311" s="3">
        <v>41609</v>
      </c>
    </row>
    <row r="312" spans="11:20" x14ac:dyDescent="0.3">
      <c r="K312" s="5" t="s">
        <v>6231</v>
      </c>
      <c r="L312" s="2" t="s">
        <v>4068</v>
      </c>
      <c r="M312" s="2" t="s">
        <v>11</v>
      </c>
      <c r="N312" s="2" t="s">
        <v>6231</v>
      </c>
      <c r="P312" s="2" t="s">
        <v>1227</v>
      </c>
      <c r="R312" s="2" t="b">
        <v>1</v>
      </c>
      <c r="S312" s="3">
        <v>41609</v>
      </c>
      <c r="T312" s="3">
        <v>41609</v>
      </c>
    </row>
    <row r="313" spans="11:20" x14ac:dyDescent="0.3">
      <c r="K313" s="6" t="s">
        <v>6109</v>
      </c>
      <c r="L313" s="2" t="s">
        <v>4072</v>
      </c>
      <c r="M313" s="2" t="s">
        <v>11</v>
      </c>
      <c r="N313" s="2" t="s">
        <v>6109</v>
      </c>
      <c r="Q313" s="2" t="s">
        <v>1232</v>
      </c>
      <c r="R313" s="2" t="b">
        <v>1</v>
      </c>
      <c r="S313" s="3">
        <v>41609</v>
      </c>
      <c r="T313" s="3">
        <v>41609</v>
      </c>
    </row>
    <row r="314" spans="11:20" x14ac:dyDescent="0.3">
      <c r="K314" s="6" t="s">
        <v>6111</v>
      </c>
      <c r="L314" s="2" t="s">
        <v>4213</v>
      </c>
      <c r="M314" s="2" t="s">
        <v>11</v>
      </c>
      <c r="N314" s="2" t="s">
        <v>6111</v>
      </c>
      <c r="Q314" s="2" t="s">
        <v>1232</v>
      </c>
      <c r="R314" s="2" t="b">
        <v>1</v>
      </c>
      <c r="S314" s="3">
        <v>41609</v>
      </c>
      <c r="T314" s="3">
        <v>41609</v>
      </c>
    </row>
    <row r="315" spans="11:20" x14ac:dyDescent="0.3">
      <c r="K315" s="2" t="s">
        <v>6258</v>
      </c>
      <c r="M315" s="2" t="s">
        <v>11</v>
      </c>
      <c r="S315" s="3">
        <v>41609</v>
      </c>
      <c r="T315" s="3">
        <v>41609</v>
      </c>
    </row>
    <row r="316" spans="11:20" x14ac:dyDescent="0.3">
      <c r="K316" s="5" t="s">
        <v>6086</v>
      </c>
      <c r="L316" s="2" t="s">
        <v>3885</v>
      </c>
      <c r="M316" s="2" t="s">
        <v>11</v>
      </c>
      <c r="N316" s="2" t="s">
        <v>6086</v>
      </c>
      <c r="P316" s="2" t="s">
        <v>1227</v>
      </c>
      <c r="R316" s="2" t="b">
        <v>1</v>
      </c>
      <c r="S316" s="3">
        <v>41609</v>
      </c>
      <c r="T316" s="3">
        <v>41609</v>
      </c>
    </row>
    <row r="317" spans="11:20" x14ac:dyDescent="0.3">
      <c r="K317" s="6" t="s">
        <v>6206</v>
      </c>
      <c r="L317" s="2" t="s">
        <v>4397</v>
      </c>
      <c r="M317" s="2" t="s">
        <v>11</v>
      </c>
      <c r="N317" s="2" t="s">
        <v>6206</v>
      </c>
      <c r="Q317" s="2" t="s">
        <v>1232</v>
      </c>
      <c r="R317" s="2" t="b">
        <v>1</v>
      </c>
      <c r="S317" s="3">
        <v>41609</v>
      </c>
      <c r="T317" s="3">
        <v>41609</v>
      </c>
    </row>
    <row r="318" spans="11:20" x14ac:dyDescent="0.3">
      <c r="K318" s="6" t="s">
        <v>6204</v>
      </c>
      <c r="L318" s="2" t="s">
        <v>4498</v>
      </c>
      <c r="M318" s="2" t="s">
        <v>11</v>
      </c>
      <c r="N318" s="2" t="s">
        <v>6204</v>
      </c>
      <c r="Q318" s="2" t="s">
        <v>1232</v>
      </c>
      <c r="R318" s="2" t="b">
        <v>1</v>
      </c>
      <c r="S318" s="3">
        <v>41609</v>
      </c>
      <c r="T318" s="3">
        <v>41609</v>
      </c>
    </row>
  </sheetData>
  <autoFilter ref="A1:V1" xr:uid="{00000000-0009-0000-0000-000015000000}"/>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V47"/>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7.109375" customWidth="1"/>
    <col min="12" max="12" width="29.44140625" customWidth="1"/>
    <col min="13" max="13" width="30.5546875" customWidth="1"/>
    <col min="14" max="14" width="97.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5948</v>
      </c>
      <c r="B2" s="2" t="str">
        <f t="shared" ref="B2:B47" si="0">A2&amp;E2</f>
        <v>Lending other than lending for house purchaseeba</v>
      </c>
      <c r="C2" s="2" t="s">
        <v>4524</v>
      </c>
      <c r="E2" s="2" t="s">
        <v>11</v>
      </c>
      <c r="G2" s="3">
        <v>43101</v>
      </c>
      <c r="H2" s="3">
        <v>43465</v>
      </c>
      <c r="K2" s="2" t="s">
        <v>5949</v>
      </c>
      <c r="M2" s="2" t="s">
        <v>39</v>
      </c>
      <c r="S2" s="3">
        <v>44197</v>
      </c>
      <c r="T2" s="3">
        <v>44197</v>
      </c>
    </row>
    <row r="3" spans="1:22" x14ac:dyDescent="0.3">
      <c r="A3" s="2" t="s">
        <v>5950</v>
      </c>
      <c r="B3" s="2" t="str">
        <f t="shared" si="0"/>
        <v>Public sector investmentseba</v>
      </c>
      <c r="C3" s="2" t="s">
        <v>4527</v>
      </c>
      <c r="E3" s="2" t="s">
        <v>11</v>
      </c>
      <c r="G3" s="3">
        <v>44150</v>
      </c>
      <c r="H3" s="3">
        <v>44377</v>
      </c>
      <c r="K3" s="5" t="s">
        <v>5951</v>
      </c>
      <c r="L3" s="2" t="s">
        <v>3885</v>
      </c>
      <c r="M3" s="2" t="s">
        <v>11</v>
      </c>
      <c r="N3" s="2" t="s">
        <v>5951</v>
      </c>
      <c r="P3" s="2" t="s">
        <v>1227</v>
      </c>
      <c r="R3" s="2" t="b">
        <v>1</v>
      </c>
      <c r="S3" s="3">
        <v>44197</v>
      </c>
      <c r="T3" s="3">
        <v>44197</v>
      </c>
    </row>
    <row r="4" spans="1:22" x14ac:dyDescent="0.3">
      <c r="A4" s="2" t="s">
        <v>5952</v>
      </c>
      <c r="B4" s="2" t="str">
        <f t="shared" si="0"/>
        <v>Other non house related purposes for advancesboe</v>
      </c>
      <c r="C4" s="2" t="s">
        <v>4741</v>
      </c>
      <c r="E4" s="2" t="s">
        <v>39</v>
      </c>
      <c r="G4" s="3">
        <v>44197</v>
      </c>
      <c r="H4" s="3">
        <v>44197</v>
      </c>
      <c r="K4" s="6" t="s">
        <v>5953</v>
      </c>
      <c r="L4" s="2" t="s">
        <v>4748</v>
      </c>
      <c r="M4" s="2" t="s">
        <v>39</v>
      </c>
      <c r="N4" s="2" t="s">
        <v>5953</v>
      </c>
      <c r="Q4" s="2" t="s">
        <v>1232</v>
      </c>
      <c r="R4" s="2" t="b">
        <v>1</v>
      </c>
      <c r="S4" s="3">
        <v>44197</v>
      </c>
      <c r="T4" s="3">
        <v>44197</v>
      </c>
    </row>
    <row r="5" spans="1:22" x14ac:dyDescent="0.3">
      <c r="A5" s="2" t="s">
        <v>5954</v>
      </c>
      <c r="B5" s="2" t="str">
        <f t="shared" si="0"/>
        <v>Lending for car purchaseboe</v>
      </c>
      <c r="C5" s="2" t="s">
        <v>4743</v>
      </c>
      <c r="E5" s="2" t="s">
        <v>39</v>
      </c>
      <c r="G5" s="3">
        <v>44197</v>
      </c>
      <c r="H5" s="3">
        <v>44197</v>
      </c>
      <c r="K5" s="6" t="s">
        <v>5955</v>
      </c>
      <c r="L5" s="2" t="s">
        <v>4745</v>
      </c>
      <c r="M5" s="2" t="s">
        <v>39</v>
      </c>
      <c r="N5" s="2" t="s">
        <v>5955</v>
      </c>
      <c r="Q5" s="2" t="s">
        <v>1232</v>
      </c>
      <c r="R5" s="2" t="b">
        <v>1</v>
      </c>
      <c r="S5" s="3">
        <v>44197</v>
      </c>
      <c r="T5" s="3">
        <v>44197</v>
      </c>
    </row>
    <row r="6" spans="1:22" x14ac:dyDescent="0.3">
      <c r="A6" s="2" t="s">
        <v>5955</v>
      </c>
      <c r="B6" s="2" t="str">
        <f t="shared" si="0"/>
        <v>Assets acquired for leasing, hiring or rentingboe</v>
      </c>
      <c r="C6" s="2" t="s">
        <v>4745</v>
      </c>
      <c r="E6" s="2" t="s">
        <v>39</v>
      </c>
      <c r="G6" s="3">
        <v>44197</v>
      </c>
      <c r="H6" s="3">
        <v>44197</v>
      </c>
      <c r="K6" s="2" t="s">
        <v>5956</v>
      </c>
      <c r="M6" s="2" t="s">
        <v>39</v>
      </c>
      <c r="S6" s="3">
        <v>43373</v>
      </c>
      <c r="T6" s="3">
        <v>43373</v>
      </c>
    </row>
    <row r="7" spans="1:22" x14ac:dyDescent="0.3">
      <c r="A7" s="2" t="s">
        <v>5953</v>
      </c>
      <c r="B7" s="2" t="str">
        <f t="shared" si="0"/>
        <v>Assets acquired for the reporting institution’s own useboe</v>
      </c>
      <c r="C7" s="2" t="s">
        <v>4748</v>
      </c>
      <c r="E7" s="2" t="s">
        <v>39</v>
      </c>
      <c r="G7" s="3">
        <v>44197</v>
      </c>
      <c r="H7" s="3">
        <v>44197</v>
      </c>
      <c r="K7" s="5" t="s">
        <v>5951</v>
      </c>
      <c r="L7" s="2" t="s">
        <v>3885</v>
      </c>
      <c r="M7" s="2" t="s">
        <v>11</v>
      </c>
      <c r="N7" s="2" t="s">
        <v>5951</v>
      </c>
      <c r="P7" s="2" t="s">
        <v>1227</v>
      </c>
      <c r="R7" s="2" t="b">
        <v>1</v>
      </c>
      <c r="S7" s="3">
        <v>43373</v>
      </c>
      <c r="T7" s="3">
        <v>43373</v>
      </c>
    </row>
    <row r="8" spans="1:22" x14ac:dyDescent="0.3">
      <c r="A8" s="2" t="s">
        <v>5957</v>
      </c>
      <c r="B8" s="2" t="str">
        <f t="shared" si="0"/>
        <v>Lending for remortgageboe</v>
      </c>
      <c r="C8" s="2" t="s">
        <v>4750</v>
      </c>
      <c r="E8" s="2" t="s">
        <v>39</v>
      </c>
      <c r="G8" s="3">
        <v>44197</v>
      </c>
      <c r="H8" s="3">
        <v>44197</v>
      </c>
      <c r="K8" s="6" t="s">
        <v>5958</v>
      </c>
      <c r="L8" s="2" t="s">
        <v>4812</v>
      </c>
      <c r="M8" s="2" t="s">
        <v>11</v>
      </c>
      <c r="N8" s="2" t="s">
        <v>5958</v>
      </c>
      <c r="Q8" s="2" t="s">
        <v>1232</v>
      </c>
      <c r="R8" s="2" t="b">
        <v>1</v>
      </c>
      <c r="S8" s="3">
        <v>43373</v>
      </c>
      <c r="T8" s="3">
        <v>43373</v>
      </c>
    </row>
    <row r="9" spans="1:22" x14ac:dyDescent="0.3">
      <c r="A9" s="2" t="s">
        <v>5959</v>
      </c>
      <c r="B9" s="2" t="str">
        <f t="shared" si="0"/>
        <v>Unidentified purpose of loanboe</v>
      </c>
      <c r="C9" s="2" t="s">
        <v>4752</v>
      </c>
      <c r="E9" s="2" t="s">
        <v>39</v>
      </c>
      <c r="G9" s="3">
        <v>43373</v>
      </c>
      <c r="H9" s="3">
        <v>43373</v>
      </c>
      <c r="K9" s="7" t="s">
        <v>5960</v>
      </c>
      <c r="L9" s="2" t="s">
        <v>4754</v>
      </c>
      <c r="M9" s="2" t="s">
        <v>39</v>
      </c>
      <c r="N9" s="2" t="s">
        <v>5960</v>
      </c>
      <c r="P9" s="2" t="s">
        <v>1227</v>
      </c>
      <c r="R9" s="2" t="b">
        <v>1</v>
      </c>
      <c r="S9" s="3">
        <v>43373</v>
      </c>
      <c r="T9" s="3">
        <v>43373</v>
      </c>
    </row>
    <row r="10" spans="1:22" x14ac:dyDescent="0.3">
      <c r="A10" s="2" t="s">
        <v>5960</v>
      </c>
      <c r="B10" s="2" t="str">
        <f t="shared" si="0"/>
        <v>Other than lending for house purchaseboe</v>
      </c>
      <c r="C10" s="2" t="s">
        <v>4754</v>
      </c>
      <c r="E10" s="2" t="s">
        <v>39</v>
      </c>
      <c r="G10" s="3">
        <v>43373</v>
      </c>
      <c r="H10" s="3">
        <v>43373</v>
      </c>
      <c r="K10" s="7" t="s">
        <v>5961</v>
      </c>
      <c r="L10" s="2" t="s">
        <v>4839</v>
      </c>
      <c r="M10" s="2" t="s">
        <v>11</v>
      </c>
      <c r="N10" s="2" t="s">
        <v>5961</v>
      </c>
      <c r="Q10" s="2" t="s">
        <v>1232</v>
      </c>
      <c r="R10" s="2" t="b">
        <v>1</v>
      </c>
      <c r="S10" s="3">
        <v>43373</v>
      </c>
      <c r="T10" s="3">
        <v>43373</v>
      </c>
    </row>
    <row r="11" spans="1:22" x14ac:dyDescent="0.3">
      <c r="A11" s="2" t="s">
        <v>5962</v>
      </c>
      <c r="B11" s="2" t="str">
        <f t="shared" si="0"/>
        <v>Property that is used solely for residential (including renting to others) purposesboe</v>
      </c>
      <c r="C11" s="2" t="s">
        <v>4757</v>
      </c>
      <c r="E11" s="2" t="s">
        <v>39</v>
      </c>
      <c r="G11" s="3">
        <v>43373</v>
      </c>
      <c r="H11" s="3">
        <v>43373</v>
      </c>
      <c r="K11" s="7" t="s">
        <v>5963</v>
      </c>
      <c r="L11" s="2" t="s">
        <v>4788</v>
      </c>
      <c r="M11" s="2" t="s">
        <v>11</v>
      </c>
      <c r="N11" s="2" t="s">
        <v>5963</v>
      </c>
      <c r="Q11" s="2" t="s">
        <v>1232</v>
      </c>
      <c r="R11" s="2" t="b">
        <v>1</v>
      </c>
      <c r="S11" s="3">
        <v>43373</v>
      </c>
      <c r="T11" s="3">
        <v>43373</v>
      </c>
    </row>
    <row r="12" spans="1:22" x14ac:dyDescent="0.3">
      <c r="A12" s="2" t="s">
        <v>5964</v>
      </c>
      <c r="B12" s="2" t="str">
        <f t="shared" si="0"/>
        <v>Property that is used solely for business purposesboe</v>
      </c>
      <c r="C12" s="2" t="s">
        <v>4759</v>
      </c>
      <c r="E12" s="2" t="s">
        <v>39</v>
      </c>
      <c r="G12" s="3">
        <v>43373</v>
      </c>
      <c r="H12" s="3">
        <v>43373</v>
      </c>
      <c r="K12" s="6" t="s">
        <v>5959</v>
      </c>
      <c r="L12" s="2" t="s">
        <v>4752</v>
      </c>
      <c r="M12" s="2" t="s">
        <v>39</v>
      </c>
      <c r="N12" s="2" t="s">
        <v>5959</v>
      </c>
      <c r="Q12" s="2" t="s">
        <v>1232</v>
      </c>
      <c r="R12" s="2" t="b">
        <v>1</v>
      </c>
      <c r="S12" s="3">
        <v>43373</v>
      </c>
      <c r="T12" s="3">
        <v>43373</v>
      </c>
    </row>
    <row r="13" spans="1:22" x14ac:dyDescent="0.3">
      <c r="A13" s="2" t="s">
        <v>5965</v>
      </c>
      <c r="B13" s="2" t="str">
        <f t="shared" si="0"/>
        <v>Institutional protection schemeeba</v>
      </c>
      <c r="C13" s="2" t="s">
        <v>4772</v>
      </c>
      <c r="E13" s="2" t="s">
        <v>11</v>
      </c>
      <c r="G13" s="3">
        <v>41609</v>
      </c>
      <c r="H13" s="3">
        <v>41609</v>
      </c>
      <c r="K13" s="2" t="s">
        <v>5966</v>
      </c>
      <c r="M13" s="2" t="s">
        <v>39</v>
      </c>
      <c r="S13" s="3">
        <v>43373</v>
      </c>
      <c r="T13" s="3">
        <v>43373</v>
      </c>
    </row>
    <row r="14" spans="1:22" x14ac:dyDescent="0.3">
      <c r="A14" s="2" t="s">
        <v>5967</v>
      </c>
      <c r="B14" s="2" t="str">
        <f t="shared" si="0"/>
        <v>Established relationshipeba</v>
      </c>
      <c r="C14" s="2" t="s">
        <v>4775</v>
      </c>
      <c r="E14" s="2" t="s">
        <v>11</v>
      </c>
      <c r="G14" s="3">
        <v>41609</v>
      </c>
      <c r="H14" s="3">
        <v>41609</v>
      </c>
      <c r="K14" s="5" t="s">
        <v>5951</v>
      </c>
      <c r="L14" s="2" t="s">
        <v>3885</v>
      </c>
      <c r="M14" s="2" t="s">
        <v>11</v>
      </c>
      <c r="N14" s="2" t="s">
        <v>5951</v>
      </c>
      <c r="P14" s="2" t="s">
        <v>1227</v>
      </c>
      <c r="R14" s="2" t="b">
        <v>1</v>
      </c>
      <c r="S14" s="3">
        <v>43373</v>
      </c>
      <c r="T14" s="3">
        <v>43373</v>
      </c>
    </row>
    <row r="15" spans="1:22" x14ac:dyDescent="0.3">
      <c r="A15" s="2" t="s">
        <v>5968</v>
      </c>
      <c r="B15" s="2" t="str">
        <f t="shared" si="0"/>
        <v>Derived from operating expenseseba</v>
      </c>
      <c r="C15" s="2" t="s">
        <v>4777</v>
      </c>
      <c r="E15" s="2" t="s">
        <v>11</v>
      </c>
      <c r="G15" s="3">
        <v>41609</v>
      </c>
      <c r="H15" s="3">
        <v>41609</v>
      </c>
      <c r="K15" s="6" t="s">
        <v>5964</v>
      </c>
      <c r="L15" s="2" t="s">
        <v>4759</v>
      </c>
      <c r="M15" s="2" t="s">
        <v>39</v>
      </c>
      <c r="N15" s="2" t="s">
        <v>5964</v>
      </c>
      <c r="Q15" s="2" t="s">
        <v>1232</v>
      </c>
      <c r="R15" s="2" t="b">
        <v>1</v>
      </c>
      <c r="S15" s="3">
        <v>43373</v>
      </c>
      <c r="T15" s="3">
        <v>43373</v>
      </c>
    </row>
    <row r="16" spans="1:22" x14ac:dyDescent="0.3">
      <c r="A16" s="2" t="s">
        <v>5969</v>
      </c>
      <c r="B16" s="2" t="str">
        <f t="shared" si="0"/>
        <v>Clearing, custody or cash management serviceseba</v>
      </c>
      <c r="C16" s="2" t="s">
        <v>4779</v>
      </c>
      <c r="E16" s="2" t="s">
        <v>11</v>
      </c>
      <c r="G16" s="3">
        <v>41609</v>
      </c>
      <c r="H16" s="3">
        <v>41609</v>
      </c>
      <c r="K16" s="6" t="s">
        <v>5962</v>
      </c>
      <c r="L16" s="2" t="s">
        <v>4757</v>
      </c>
      <c r="M16" s="2" t="s">
        <v>39</v>
      </c>
      <c r="N16" s="2" t="s">
        <v>5962</v>
      </c>
      <c r="Q16" s="2" t="s">
        <v>1232</v>
      </c>
      <c r="R16" s="2" t="b">
        <v>1</v>
      </c>
      <c r="S16" s="3">
        <v>43373</v>
      </c>
      <c r="T16" s="3">
        <v>43373</v>
      </c>
    </row>
    <row r="17" spans="1:20" x14ac:dyDescent="0.3">
      <c r="A17" s="2" t="s">
        <v>5963</v>
      </c>
      <c r="B17" s="2" t="str">
        <f t="shared" si="0"/>
        <v>Purposes other than credit for consumption and lending for house purchaseeba</v>
      </c>
      <c r="C17" s="2" t="s">
        <v>4788</v>
      </c>
      <c r="E17" s="2" t="s">
        <v>11</v>
      </c>
      <c r="G17" s="3">
        <v>41609</v>
      </c>
      <c r="H17" s="3">
        <v>41609</v>
      </c>
      <c r="K17" s="2" t="s">
        <v>5970</v>
      </c>
      <c r="M17" s="2" t="s">
        <v>11</v>
      </c>
      <c r="S17" s="3">
        <v>41609</v>
      </c>
      <c r="T17" s="3">
        <v>41609</v>
      </c>
    </row>
    <row r="18" spans="1:20" x14ac:dyDescent="0.3">
      <c r="A18" s="2" t="s">
        <v>5971</v>
      </c>
      <c r="B18" s="2" t="str">
        <f t="shared" si="0"/>
        <v>Not for purchasing assets other than securities from non-financial customerseba</v>
      </c>
      <c r="C18" s="2" t="s">
        <v>4792</v>
      </c>
      <c r="E18" s="2" t="s">
        <v>11</v>
      </c>
      <c r="G18" s="3">
        <v>42247</v>
      </c>
      <c r="H18" s="3">
        <v>42643</v>
      </c>
      <c r="K18" s="5" t="s">
        <v>5951</v>
      </c>
      <c r="L18" s="2" t="s">
        <v>3885</v>
      </c>
      <c r="M18" s="2" t="s">
        <v>11</v>
      </c>
      <c r="N18" s="2" t="s">
        <v>5951</v>
      </c>
      <c r="P18" s="2" t="s">
        <v>1227</v>
      </c>
      <c r="R18" s="2" t="b">
        <v>1</v>
      </c>
      <c r="S18" s="3">
        <v>41609</v>
      </c>
      <c r="T18" s="3">
        <v>41609</v>
      </c>
    </row>
    <row r="19" spans="1:20" x14ac:dyDescent="0.3">
      <c r="A19" s="2" t="s">
        <v>5972</v>
      </c>
      <c r="B19" s="2" t="str">
        <f t="shared" si="0"/>
        <v>Purchasing assets other than securities from non-financial customerseba</v>
      </c>
      <c r="C19" s="2" t="s">
        <v>4794</v>
      </c>
      <c r="E19" s="2" t="s">
        <v>11</v>
      </c>
      <c r="G19" s="3">
        <v>42247</v>
      </c>
      <c r="H19" s="3">
        <v>42643</v>
      </c>
      <c r="K19" s="6" t="s">
        <v>5958</v>
      </c>
      <c r="L19" s="2" t="s">
        <v>4812</v>
      </c>
      <c r="M19" s="2" t="s">
        <v>11</v>
      </c>
      <c r="N19" s="2" t="s">
        <v>5958</v>
      </c>
      <c r="Q19" s="2" t="s">
        <v>1232</v>
      </c>
      <c r="R19" s="2" t="b">
        <v>1</v>
      </c>
      <c r="S19" s="3">
        <v>41609</v>
      </c>
      <c r="T19" s="3">
        <v>41609</v>
      </c>
    </row>
    <row r="20" spans="1:20" x14ac:dyDescent="0.3">
      <c r="A20" s="2" t="s">
        <v>5973</v>
      </c>
      <c r="B20" s="2" t="str">
        <f t="shared" si="0"/>
        <v>Maintained to obtain cash clearing and central credit institution services within a networkeba</v>
      </c>
      <c r="C20" s="2" t="s">
        <v>4797</v>
      </c>
      <c r="E20" s="2" t="s">
        <v>11</v>
      </c>
      <c r="G20" s="3">
        <v>42247</v>
      </c>
      <c r="H20" s="3">
        <v>42643</v>
      </c>
      <c r="K20" s="6" t="s">
        <v>5961</v>
      </c>
      <c r="L20" s="2" t="s">
        <v>4839</v>
      </c>
      <c r="M20" s="2" t="s">
        <v>11</v>
      </c>
      <c r="N20" s="2" t="s">
        <v>5961</v>
      </c>
      <c r="Q20" s="2" t="s">
        <v>1232</v>
      </c>
      <c r="R20" s="2" t="b">
        <v>1</v>
      </c>
      <c r="S20" s="3">
        <v>41609</v>
      </c>
      <c r="T20" s="3">
        <v>41609</v>
      </c>
    </row>
    <row r="21" spans="1:20" x14ac:dyDescent="0.3">
      <c r="A21" s="2" t="s">
        <v>5974</v>
      </c>
      <c r="B21" s="2" t="str">
        <f t="shared" si="0"/>
        <v>Maintained for clearing, custody, cash management or other comparable serviceseba</v>
      </c>
      <c r="C21" s="2" t="s">
        <v>4799</v>
      </c>
      <c r="E21" s="2" t="s">
        <v>11</v>
      </c>
      <c r="G21" s="3">
        <v>42247</v>
      </c>
      <c r="H21" s="3">
        <v>42643</v>
      </c>
      <c r="K21" s="6" t="s">
        <v>5963</v>
      </c>
      <c r="L21" s="2" t="s">
        <v>4788</v>
      </c>
      <c r="M21" s="2" t="s">
        <v>11</v>
      </c>
      <c r="N21" s="2" t="s">
        <v>5963</v>
      </c>
      <c r="Q21" s="2" t="s">
        <v>1232</v>
      </c>
      <c r="R21" s="2" t="b">
        <v>1</v>
      </c>
      <c r="S21" s="3">
        <v>41609</v>
      </c>
      <c r="T21" s="3">
        <v>41609</v>
      </c>
    </row>
    <row r="22" spans="1:20" x14ac:dyDescent="0.3">
      <c r="A22" s="2" t="s">
        <v>5975</v>
      </c>
      <c r="B22" s="2" t="str">
        <f t="shared" si="0"/>
        <v>Collateral is NOT used to cover short positionseba</v>
      </c>
      <c r="C22" s="2" t="s">
        <v>4801</v>
      </c>
      <c r="E22" s="2" t="s">
        <v>11</v>
      </c>
      <c r="G22" s="3">
        <v>42247</v>
      </c>
      <c r="H22" s="3">
        <v>42643</v>
      </c>
    </row>
    <row r="23" spans="1:20" x14ac:dyDescent="0.3">
      <c r="A23" s="2" t="s">
        <v>5976</v>
      </c>
      <c r="B23" s="2" t="str">
        <f t="shared" si="0"/>
        <v>Collateral is used to cover short positionseba</v>
      </c>
      <c r="C23" s="2" t="s">
        <v>4803</v>
      </c>
      <c r="E23" s="2" t="s">
        <v>11</v>
      </c>
      <c r="G23" s="3">
        <v>42247</v>
      </c>
      <c r="H23" s="3">
        <v>42643</v>
      </c>
    </row>
    <row r="24" spans="1:20" x14ac:dyDescent="0.3">
      <c r="A24" s="2" t="s">
        <v>5977</v>
      </c>
      <c r="B24" s="2" t="str">
        <f t="shared" si="0"/>
        <v>Calibration of the LGD modelseba</v>
      </c>
      <c r="C24" s="2" t="s">
        <v>4805</v>
      </c>
      <c r="E24" s="2" t="s">
        <v>11</v>
      </c>
      <c r="G24" s="3">
        <v>41943</v>
      </c>
      <c r="H24" s="3">
        <v>42095</v>
      </c>
    </row>
    <row r="25" spans="1:20" x14ac:dyDescent="0.3">
      <c r="A25" s="2" t="s">
        <v>5978</v>
      </c>
      <c r="B25" s="2" t="str">
        <f t="shared" si="0"/>
        <v>Calibration of the PD modelseba</v>
      </c>
      <c r="C25" s="2" t="s">
        <v>4807</v>
      </c>
      <c r="E25" s="2" t="s">
        <v>11</v>
      </c>
      <c r="G25" s="3">
        <v>41943</v>
      </c>
      <c r="H25" s="3">
        <v>42095</v>
      </c>
    </row>
    <row r="26" spans="1:20" x14ac:dyDescent="0.3">
      <c r="A26" s="2" t="s">
        <v>5979</v>
      </c>
      <c r="B26" s="2" t="str">
        <f t="shared" si="0"/>
        <v>Central bank open market operationseba</v>
      </c>
      <c r="C26" s="2" t="s">
        <v>4809</v>
      </c>
      <c r="E26" s="2" t="s">
        <v>11</v>
      </c>
      <c r="G26" s="3">
        <v>41943</v>
      </c>
      <c r="H26" s="3">
        <v>42185</v>
      </c>
    </row>
    <row r="27" spans="1:20" x14ac:dyDescent="0.3">
      <c r="A27" s="2" t="s">
        <v>5958</v>
      </c>
      <c r="B27" s="2" t="str">
        <f t="shared" si="0"/>
        <v>Lending for house purchaseeba</v>
      </c>
      <c r="C27" s="2" t="s">
        <v>4812</v>
      </c>
      <c r="E27" s="2" t="s">
        <v>11</v>
      </c>
      <c r="G27" s="3">
        <v>41609</v>
      </c>
      <c r="H27" s="3">
        <v>41609</v>
      </c>
    </row>
    <row r="28" spans="1:20" x14ac:dyDescent="0.3">
      <c r="A28" s="2" t="s">
        <v>5980</v>
      </c>
      <c r="B28" s="2" t="str">
        <f t="shared" si="0"/>
        <v>Emergency situationeba</v>
      </c>
      <c r="C28" s="2" t="s">
        <v>4814</v>
      </c>
      <c r="E28" s="2" t="s">
        <v>11</v>
      </c>
      <c r="G28" s="3">
        <v>41943</v>
      </c>
      <c r="H28" s="3">
        <v>42185</v>
      </c>
    </row>
    <row r="29" spans="1:20" x14ac:dyDescent="0.3">
      <c r="A29" s="2" t="s">
        <v>5981</v>
      </c>
      <c r="B29" s="2" t="str">
        <f t="shared" si="0"/>
        <v>Credit intermediation to the real economyeba</v>
      </c>
      <c r="C29" s="2" t="s">
        <v>4816</v>
      </c>
      <c r="E29" s="2" t="s">
        <v>11</v>
      </c>
      <c r="G29" s="3">
        <v>41851</v>
      </c>
      <c r="H29" s="3">
        <v>42004</v>
      </c>
    </row>
    <row r="30" spans="1:20" x14ac:dyDescent="0.3">
      <c r="A30" s="2" t="s">
        <v>5982</v>
      </c>
      <c r="B30" s="2" t="str">
        <f t="shared" si="0"/>
        <v>Cash clearing and central credit institution serviceseba</v>
      </c>
      <c r="C30" s="2" t="s">
        <v>4818</v>
      </c>
      <c r="E30" s="2" t="s">
        <v>11</v>
      </c>
      <c r="G30" s="3">
        <v>41609</v>
      </c>
      <c r="H30" s="3">
        <v>41609</v>
      </c>
    </row>
    <row r="31" spans="1:20" x14ac:dyDescent="0.3">
      <c r="A31" s="2" t="s">
        <v>5983</v>
      </c>
      <c r="B31" s="2" t="str">
        <f t="shared" si="0"/>
        <v>To buy or swap assets from an SSPEeba</v>
      </c>
      <c r="C31" s="2" t="s">
        <v>4820</v>
      </c>
      <c r="E31" s="2" t="s">
        <v>11</v>
      </c>
      <c r="G31" s="3">
        <v>41609</v>
      </c>
      <c r="H31" s="3">
        <v>41609</v>
      </c>
    </row>
    <row r="32" spans="1:20" x14ac:dyDescent="0.3">
      <c r="A32" s="2" t="s">
        <v>5984</v>
      </c>
      <c r="B32" s="2" t="str">
        <f t="shared" si="0"/>
        <v>Purpose other than To purchase assets other than securities from clients that are not financialeba</v>
      </c>
      <c r="C32" s="2" t="s">
        <v>4822</v>
      </c>
      <c r="E32" s="2" t="s">
        <v>11</v>
      </c>
      <c r="G32" s="3">
        <v>41609</v>
      </c>
      <c r="H32" s="3">
        <v>41609</v>
      </c>
    </row>
    <row r="33" spans="1:8" x14ac:dyDescent="0.3">
      <c r="A33" s="2" t="s">
        <v>5985</v>
      </c>
      <c r="B33" s="2" t="str">
        <f t="shared" si="0"/>
        <v>Purpose other than to buy or swap assets from an SSPEeba</v>
      </c>
      <c r="C33" s="2" t="s">
        <v>4790</v>
      </c>
      <c r="E33" s="2" t="s">
        <v>11</v>
      </c>
      <c r="G33" s="3">
        <v>41609</v>
      </c>
      <c r="H33" s="3">
        <v>41609</v>
      </c>
    </row>
    <row r="34" spans="1:8" x14ac:dyDescent="0.3">
      <c r="A34" s="2" t="s">
        <v>5986</v>
      </c>
      <c r="B34" s="2" t="str">
        <f t="shared" si="0"/>
        <v>Purpose other than replacing funding from the clienteba</v>
      </c>
      <c r="C34" s="2" t="s">
        <v>4786</v>
      </c>
      <c r="E34" s="2" t="s">
        <v>11</v>
      </c>
      <c r="G34" s="3">
        <v>41609</v>
      </c>
      <c r="H34" s="3">
        <v>41609</v>
      </c>
    </row>
    <row r="35" spans="1:8" x14ac:dyDescent="0.3">
      <c r="A35" s="2" t="s">
        <v>5987</v>
      </c>
      <c r="B35" s="2" t="str">
        <f t="shared" si="0"/>
        <v>Purpose other than Institutional protection schemeeba</v>
      </c>
      <c r="C35" s="2" t="s">
        <v>4784</v>
      </c>
      <c r="E35" s="2" t="s">
        <v>11</v>
      </c>
      <c r="G35" s="3">
        <v>41609</v>
      </c>
      <c r="H35" s="3">
        <v>41609</v>
      </c>
    </row>
    <row r="36" spans="1:8" x14ac:dyDescent="0.3">
      <c r="A36" s="2" t="s">
        <v>5988</v>
      </c>
      <c r="B36" s="2" t="str">
        <f t="shared" si="0"/>
        <v>Monetary policy other than emergency liquidity assistanceeba</v>
      </c>
      <c r="C36" s="2" t="s">
        <v>4070</v>
      </c>
      <c r="E36" s="2" t="s">
        <v>11</v>
      </c>
      <c r="G36" s="3">
        <v>41609</v>
      </c>
      <c r="H36" s="3">
        <v>41609</v>
      </c>
    </row>
    <row r="37" spans="1:8" x14ac:dyDescent="0.3">
      <c r="A37" s="2" t="s">
        <v>5989</v>
      </c>
      <c r="B37" s="2" t="str">
        <f t="shared" si="0"/>
        <v>Held on an allocated basiseba</v>
      </c>
      <c r="C37" s="2" t="s">
        <v>4057</v>
      </c>
      <c r="E37" s="2" t="s">
        <v>11</v>
      </c>
      <c r="G37" s="3">
        <v>41609</v>
      </c>
      <c r="H37" s="3">
        <v>41609</v>
      </c>
    </row>
    <row r="38" spans="1:8" x14ac:dyDescent="0.3">
      <c r="A38" s="2" t="s">
        <v>5990</v>
      </c>
      <c r="B38" s="2" t="str">
        <f t="shared" si="0"/>
        <v>Established relationship other than clearing, custody or cash management services. Correspondent banking or prime brokerageeba</v>
      </c>
      <c r="C38" s="2" t="s">
        <v>4884</v>
      </c>
      <c r="E38" s="2" t="s">
        <v>11</v>
      </c>
      <c r="G38" s="3">
        <v>41609</v>
      </c>
      <c r="H38" s="3">
        <v>41609</v>
      </c>
    </row>
    <row r="39" spans="1:8" x14ac:dyDescent="0.3">
      <c r="A39" s="2" t="s">
        <v>5991</v>
      </c>
      <c r="B39" s="2" t="str">
        <f t="shared" si="0"/>
        <v>Established relationship other than clearing, custody or cash management serviceseba</v>
      </c>
      <c r="C39" s="2" t="s">
        <v>4076</v>
      </c>
      <c r="E39" s="2" t="s">
        <v>11</v>
      </c>
      <c r="G39" s="3">
        <v>41609</v>
      </c>
      <c r="H39" s="3">
        <v>41609</v>
      </c>
    </row>
    <row r="40" spans="1:8" x14ac:dyDescent="0.3">
      <c r="A40" s="2" t="s">
        <v>5992</v>
      </c>
      <c r="B40" s="2" t="str">
        <f t="shared" si="0"/>
        <v>Default fundseba</v>
      </c>
      <c r="C40" s="2" t="s">
        <v>4079</v>
      </c>
      <c r="E40" s="2" t="s">
        <v>11</v>
      </c>
      <c r="G40" s="3">
        <v>41609</v>
      </c>
      <c r="H40" s="3">
        <v>41609</v>
      </c>
    </row>
    <row r="41" spans="1:8" x14ac:dyDescent="0.3">
      <c r="A41" s="2" t="s">
        <v>5993</v>
      </c>
      <c r="B41" s="2" t="str">
        <f t="shared" si="0"/>
        <v>Transactional accountseba</v>
      </c>
      <c r="C41" s="2" t="s">
        <v>4062</v>
      </c>
      <c r="E41" s="2" t="s">
        <v>11</v>
      </c>
      <c r="G41" s="3">
        <v>41609</v>
      </c>
      <c r="H41" s="3">
        <v>41609</v>
      </c>
    </row>
    <row r="42" spans="1:8" x14ac:dyDescent="0.3">
      <c r="A42" s="2" t="s">
        <v>5994</v>
      </c>
      <c r="B42" s="2" t="str">
        <f t="shared" si="0"/>
        <v>To purchase assets other than securities from clients that are not financialeba</v>
      </c>
      <c r="C42" s="2" t="s">
        <v>4066</v>
      </c>
      <c r="E42" s="2" t="s">
        <v>11</v>
      </c>
      <c r="G42" s="3">
        <v>41609</v>
      </c>
      <c r="H42" s="3">
        <v>41609</v>
      </c>
    </row>
    <row r="43" spans="1:8" x14ac:dyDescent="0.3">
      <c r="A43" s="2" t="s">
        <v>5995</v>
      </c>
      <c r="B43" s="2" t="str">
        <f t="shared" si="0"/>
        <v>Purposes other than Established relationship and Transactional accountseba</v>
      </c>
      <c r="C43" s="2" t="s">
        <v>4074</v>
      </c>
      <c r="E43" s="2" t="s">
        <v>11</v>
      </c>
      <c r="G43" s="3">
        <v>41609</v>
      </c>
      <c r="H43" s="3">
        <v>41609</v>
      </c>
    </row>
    <row r="44" spans="1:8" x14ac:dyDescent="0.3">
      <c r="A44" s="2" t="s">
        <v>5996</v>
      </c>
      <c r="B44" s="2" t="str">
        <f t="shared" si="0"/>
        <v>Promotional fundingeba</v>
      </c>
      <c r="C44" s="2" t="s">
        <v>4060</v>
      </c>
      <c r="E44" s="2" t="s">
        <v>11</v>
      </c>
      <c r="G44" s="3">
        <v>41609</v>
      </c>
      <c r="H44" s="3">
        <v>41609</v>
      </c>
    </row>
    <row r="45" spans="1:8" x14ac:dyDescent="0.3">
      <c r="A45" s="2" t="s">
        <v>5997</v>
      </c>
      <c r="B45" s="2" t="str">
        <f t="shared" si="0"/>
        <v>Other than promotional fundingeba</v>
      </c>
      <c r="C45" s="2" t="s">
        <v>4064</v>
      </c>
      <c r="E45" s="2" t="s">
        <v>11</v>
      </c>
      <c r="G45" s="3">
        <v>42247</v>
      </c>
      <c r="H45" s="3">
        <v>42643</v>
      </c>
    </row>
    <row r="46" spans="1:8" x14ac:dyDescent="0.3">
      <c r="A46" s="2" t="s">
        <v>5961</v>
      </c>
      <c r="B46" s="2" t="str">
        <f t="shared" si="0"/>
        <v>Credit for consumptioneba</v>
      </c>
      <c r="C46" s="2" t="s">
        <v>4839</v>
      </c>
      <c r="E46" s="2" t="s">
        <v>11</v>
      </c>
      <c r="G46" s="3">
        <v>41609</v>
      </c>
      <c r="H46" s="3">
        <v>41609</v>
      </c>
    </row>
    <row r="47" spans="1:8" x14ac:dyDescent="0.3">
      <c r="A47" s="2" t="s">
        <v>5951</v>
      </c>
      <c r="B47" s="2" t="str">
        <f t="shared" si="0"/>
        <v>Not applicable/All purposeseba</v>
      </c>
      <c r="C47" s="2" t="s">
        <v>3885</v>
      </c>
      <c r="E47" s="2" t="s">
        <v>11</v>
      </c>
      <c r="F47" s="2" t="b">
        <v>1</v>
      </c>
      <c r="G47" s="3">
        <v>41609</v>
      </c>
      <c r="H47" s="3">
        <v>41609</v>
      </c>
    </row>
  </sheetData>
  <autoFilter ref="A1:V1" xr:uid="{00000000-0009-0000-0000-000014000000}"/>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V109"/>
  <sheetViews>
    <sheetView workbookViewId="0">
      <pane ySplit="1" topLeftCell="A2" activePane="bottomLeft" state="frozenSplit"/>
      <selection pane="bottomLeft"/>
    </sheetView>
  </sheetViews>
  <sheetFormatPr defaultRowHeight="14.4" x14ac:dyDescent="0.3"/>
  <cols>
    <col min="1" max="1" width="74.109375" customWidth="1"/>
    <col min="2" max="2" width="77.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45.44140625" customWidth="1"/>
    <col min="12" max="12" width="29.44140625" customWidth="1"/>
    <col min="13" max="13" width="30.5546875" customWidth="1"/>
    <col min="14" max="14" width="45.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5842</v>
      </c>
      <c r="B2" s="2" t="str">
        <f t="shared" ref="B2:B33" si="0">A2&amp;E2</f>
        <v>Between more than 24 and 36 months after the reference dateeba</v>
      </c>
      <c r="C2" s="2" t="s">
        <v>4155</v>
      </c>
      <c r="E2" s="2" t="s">
        <v>11</v>
      </c>
      <c r="G2" s="3">
        <v>44012</v>
      </c>
      <c r="H2" s="3">
        <v>44012</v>
      </c>
      <c r="K2" s="2" t="s">
        <v>5843</v>
      </c>
      <c r="M2" s="2" t="s">
        <v>39</v>
      </c>
      <c r="S2" s="3">
        <v>44197</v>
      </c>
      <c r="T2" s="3">
        <v>44197</v>
      </c>
    </row>
    <row r="3" spans="1:22" x14ac:dyDescent="0.3">
      <c r="A3" s="2" t="s">
        <v>5844</v>
      </c>
      <c r="B3" s="2" t="str">
        <f t="shared" si="0"/>
        <v>Between more than 108 and 120 months after the reference dateeba</v>
      </c>
      <c r="C3" s="2" t="s">
        <v>4200</v>
      </c>
      <c r="E3" s="2" t="s">
        <v>11</v>
      </c>
      <c r="G3" s="3">
        <v>44012</v>
      </c>
      <c r="H3" s="3">
        <v>44012</v>
      </c>
      <c r="K3" s="5" t="s">
        <v>5845</v>
      </c>
      <c r="L3" s="2" t="s">
        <v>3885</v>
      </c>
      <c r="M3" s="2" t="s">
        <v>11</v>
      </c>
      <c r="N3" s="2" t="s">
        <v>5845</v>
      </c>
      <c r="P3" s="2" t="s">
        <v>1227</v>
      </c>
      <c r="R3" s="2" t="b">
        <v>1</v>
      </c>
      <c r="S3" s="3">
        <v>44197</v>
      </c>
      <c r="T3" s="3">
        <v>44197</v>
      </c>
    </row>
    <row r="4" spans="1:22" x14ac:dyDescent="0.3">
      <c r="A4" s="2" t="s">
        <v>5846</v>
      </c>
      <c r="B4" s="2" t="str">
        <f t="shared" si="0"/>
        <v>Reference date + 72 monthseba</v>
      </c>
      <c r="C4" s="2" t="s">
        <v>4477</v>
      </c>
      <c r="E4" s="2" t="s">
        <v>11</v>
      </c>
      <c r="G4" s="3">
        <v>44012</v>
      </c>
      <c r="H4" s="3">
        <v>44012</v>
      </c>
      <c r="K4" s="6" t="s">
        <v>5847</v>
      </c>
      <c r="L4" s="2" t="s">
        <v>4759</v>
      </c>
      <c r="M4" s="2" t="s">
        <v>39</v>
      </c>
      <c r="N4" s="2" t="s">
        <v>5847</v>
      </c>
      <c r="Q4" s="2" t="s">
        <v>1232</v>
      </c>
      <c r="R4" s="2" t="b">
        <v>1</v>
      </c>
      <c r="S4" s="3">
        <v>44197</v>
      </c>
      <c r="T4" s="3">
        <v>44197</v>
      </c>
    </row>
    <row r="5" spans="1:22" x14ac:dyDescent="0.3">
      <c r="A5" s="2" t="s">
        <v>5848</v>
      </c>
      <c r="B5" s="2" t="str">
        <f t="shared" si="0"/>
        <v>Between more than 12 and 24 months after the reference dateeba</v>
      </c>
      <c r="C5" s="2" t="s">
        <v>4231</v>
      </c>
      <c r="E5" s="2" t="s">
        <v>11</v>
      </c>
      <c r="G5" s="3">
        <v>44012</v>
      </c>
      <c r="H5" s="3">
        <v>44012</v>
      </c>
      <c r="K5" s="6" t="s">
        <v>5849</v>
      </c>
      <c r="L5" s="2" t="s">
        <v>4757</v>
      </c>
      <c r="M5" s="2" t="s">
        <v>39</v>
      </c>
      <c r="N5" s="2" t="s">
        <v>5849</v>
      </c>
      <c r="Q5" s="2" t="s">
        <v>1232</v>
      </c>
      <c r="R5" s="2" t="b">
        <v>1</v>
      </c>
      <c r="S5" s="3">
        <v>44197</v>
      </c>
      <c r="T5" s="3">
        <v>44197</v>
      </c>
    </row>
    <row r="6" spans="1:22" x14ac:dyDescent="0.3">
      <c r="A6" s="2" t="s">
        <v>5850</v>
      </c>
      <c r="B6" s="2" t="str">
        <f t="shared" si="0"/>
        <v>Reference date + 84 monthseba</v>
      </c>
      <c r="C6" s="2" t="s">
        <v>4104</v>
      </c>
      <c r="E6" s="2" t="s">
        <v>11</v>
      </c>
      <c r="G6" s="3">
        <v>44012</v>
      </c>
      <c r="H6" s="3">
        <v>44012</v>
      </c>
      <c r="K6" s="6" t="s">
        <v>5851</v>
      </c>
      <c r="L6" s="2" t="s">
        <v>4754</v>
      </c>
      <c r="M6" s="2" t="s">
        <v>39</v>
      </c>
      <c r="N6" s="2" t="s">
        <v>5851</v>
      </c>
      <c r="Q6" s="2" t="s">
        <v>1232</v>
      </c>
      <c r="R6" s="2" t="b">
        <v>1</v>
      </c>
      <c r="S6" s="3">
        <v>44197</v>
      </c>
      <c r="T6" s="3">
        <v>44197</v>
      </c>
    </row>
    <row r="7" spans="1:22" x14ac:dyDescent="0.3">
      <c r="A7" s="2" t="s">
        <v>5852</v>
      </c>
      <c r="B7" s="2" t="str">
        <f t="shared" si="0"/>
        <v>Between more than 96 and 108 months after the reference dateeba</v>
      </c>
      <c r="C7" s="2" t="s">
        <v>4242</v>
      </c>
      <c r="E7" s="2" t="s">
        <v>11</v>
      </c>
      <c r="G7" s="3">
        <v>44012</v>
      </c>
      <c r="H7" s="3">
        <v>44012</v>
      </c>
      <c r="K7" s="2" t="s">
        <v>5853</v>
      </c>
      <c r="M7" s="2" t="s">
        <v>39</v>
      </c>
      <c r="S7" s="3">
        <v>42735</v>
      </c>
      <c r="T7" s="3">
        <v>42735</v>
      </c>
    </row>
    <row r="8" spans="1:22" x14ac:dyDescent="0.3">
      <c r="A8" s="2" t="s">
        <v>515</v>
      </c>
      <c r="B8" s="2" t="str">
        <f t="shared" si="0"/>
        <v>Date of originationeba</v>
      </c>
      <c r="C8" s="2" t="s">
        <v>4281</v>
      </c>
      <c r="E8" s="2" t="s">
        <v>11</v>
      </c>
      <c r="G8" s="3">
        <v>44012</v>
      </c>
      <c r="H8" s="3">
        <v>44012</v>
      </c>
      <c r="K8" s="5" t="s">
        <v>5854</v>
      </c>
      <c r="L8" s="2" t="s">
        <v>4768</v>
      </c>
      <c r="M8" s="2" t="s">
        <v>39</v>
      </c>
      <c r="N8" s="2" t="s">
        <v>5854</v>
      </c>
      <c r="R8" s="2" t="b">
        <v>1</v>
      </c>
      <c r="S8" s="3">
        <v>42735</v>
      </c>
      <c r="T8" s="3">
        <v>42735</v>
      </c>
    </row>
    <row r="9" spans="1:22" x14ac:dyDescent="0.3">
      <c r="A9" s="2" t="s">
        <v>5855</v>
      </c>
      <c r="B9" s="2" t="str">
        <f t="shared" si="0"/>
        <v>Between more than 84 and 96 months after the reference dateeba</v>
      </c>
      <c r="C9" s="2" t="s">
        <v>4323</v>
      </c>
      <c r="E9" s="2" t="s">
        <v>11</v>
      </c>
      <c r="G9" s="3">
        <v>44012</v>
      </c>
      <c r="H9" s="3">
        <v>44012</v>
      </c>
      <c r="K9" s="5" t="s">
        <v>5856</v>
      </c>
      <c r="L9" s="2" t="s">
        <v>4766</v>
      </c>
      <c r="M9" s="2" t="s">
        <v>39</v>
      </c>
      <c r="N9" s="2" t="s">
        <v>5856</v>
      </c>
      <c r="R9" s="2" t="b">
        <v>1</v>
      </c>
      <c r="S9" s="3">
        <v>42735</v>
      </c>
      <c r="T9" s="3">
        <v>42735</v>
      </c>
    </row>
    <row r="10" spans="1:22" x14ac:dyDescent="0.3">
      <c r="A10" s="2" t="s">
        <v>5857</v>
      </c>
      <c r="B10" s="2" t="str">
        <f t="shared" si="0"/>
        <v>Reference date + 120 monthseba</v>
      </c>
      <c r="C10" s="2" t="s">
        <v>4591</v>
      </c>
      <c r="E10" s="2" t="s">
        <v>11</v>
      </c>
      <c r="G10" s="3">
        <v>44012</v>
      </c>
      <c r="H10" s="3">
        <v>44012</v>
      </c>
      <c r="K10" s="5" t="s">
        <v>5858</v>
      </c>
      <c r="L10" s="2" t="s">
        <v>4764</v>
      </c>
      <c r="M10" s="2" t="s">
        <v>39</v>
      </c>
      <c r="N10" s="2" t="s">
        <v>5858</v>
      </c>
      <c r="R10" s="2" t="b">
        <v>1</v>
      </c>
      <c r="S10" s="3">
        <v>42735</v>
      </c>
      <c r="T10" s="3">
        <v>42735</v>
      </c>
    </row>
    <row r="11" spans="1:22" x14ac:dyDescent="0.3">
      <c r="A11" s="2" t="s">
        <v>5859</v>
      </c>
      <c r="B11" s="2" t="str">
        <f t="shared" si="0"/>
        <v>After resolutioneba</v>
      </c>
      <c r="C11" s="2" t="s">
        <v>4383</v>
      </c>
      <c r="E11" s="2" t="s">
        <v>11</v>
      </c>
      <c r="G11" s="3">
        <v>44256</v>
      </c>
      <c r="H11" s="3">
        <v>44377</v>
      </c>
      <c r="K11" s="5" t="s">
        <v>5860</v>
      </c>
      <c r="L11" s="2" t="s">
        <v>4761</v>
      </c>
      <c r="M11" s="2" t="s">
        <v>39</v>
      </c>
      <c r="N11" s="2" t="s">
        <v>5860</v>
      </c>
      <c r="R11" s="2" t="b">
        <v>1</v>
      </c>
      <c r="S11" s="3">
        <v>42735</v>
      </c>
      <c r="T11" s="3">
        <v>42735</v>
      </c>
    </row>
    <row r="12" spans="1:22" x14ac:dyDescent="0.3">
      <c r="A12" s="2" t="s">
        <v>5861</v>
      </c>
      <c r="B12" s="2" t="str">
        <f t="shared" si="0"/>
        <v>Date of initial recognitioneba</v>
      </c>
      <c r="C12" s="2" t="s">
        <v>4428</v>
      </c>
      <c r="E12" s="2" t="s">
        <v>11</v>
      </c>
      <c r="G12" s="3">
        <v>43677</v>
      </c>
      <c r="H12" s="3">
        <v>43738</v>
      </c>
      <c r="K12" s="5" t="s">
        <v>5862</v>
      </c>
      <c r="L12" s="2" t="s">
        <v>4956</v>
      </c>
      <c r="M12" s="2" t="s">
        <v>39</v>
      </c>
      <c r="N12" s="2" t="s">
        <v>5862</v>
      </c>
      <c r="R12" s="2" t="b">
        <v>1</v>
      </c>
      <c r="S12" s="3">
        <v>42735</v>
      </c>
      <c r="T12" s="3">
        <v>42735</v>
      </c>
    </row>
    <row r="13" spans="1:22" x14ac:dyDescent="0.3">
      <c r="A13" s="2" t="s">
        <v>5863</v>
      </c>
      <c r="B13" s="2" t="str">
        <f t="shared" si="0"/>
        <v>Between more than 60 and 72 months after the reference dateeba</v>
      </c>
      <c r="C13" s="2" t="s">
        <v>4413</v>
      </c>
      <c r="E13" s="2" t="s">
        <v>11</v>
      </c>
      <c r="G13" s="3">
        <v>44012</v>
      </c>
      <c r="H13" s="3">
        <v>44012</v>
      </c>
      <c r="K13" s="5" t="s">
        <v>5864</v>
      </c>
      <c r="L13" s="2" t="s">
        <v>4958</v>
      </c>
      <c r="M13" s="2" t="s">
        <v>39</v>
      </c>
      <c r="N13" s="2" t="s">
        <v>5864</v>
      </c>
      <c r="R13" s="2" t="b">
        <v>1</v>
      </c>
      <c r="S13" s="3">
        <v>42735</v>
      </c>
      <c r="T13" s="3">
        <v>42735</v>
      </c>
    </row>
    <row r="14" spans="1:22" x14ac:dyDescent="0.3">
      <c r="A14" s="2" t="s">
        <v>5865</v>
      </c>
      <c r="B14" s="2" t="str">
        <f t="shared" si="0"/>
        <v>Reference date + 36 monthseba</v>
      </c>
      <c r="C14" s="2" t="s">
        <v>4579</v>
      </c>
      <c r="E14" s="2" t="s">
        <v>11</v>
      </c>
      <c r="G14" s="3">
        <v>44012</v>
      </c>
      <c r="H14" s="3">
        <v>44012</v>
      </c>
      <c r="K14" s="5" t="s">
        <v>5866</v>
      </c>
      <c r="L14" s="2" t="s">
        <v>4962</v>
      </c>
      <c r="M14" s="2" t="s">
        <v>39</v>
      </c>
      <c r="N14" s="2" t="s">
        <v>5866</v>
      </c>
      <c r="R14" s="2" t="b">
        <v>1</v>
      </c>
      <c r="S14" s="3">
        <v>42735</v>
      </c>
      <c r="T14" s="3">
        <v>42735</v>
      </c>
    </row>
    <row r="15" spans="1:22" x14ac:dyDescent="0.3">
      <c r="A15" s="2" t="s">
        <v>5867</v>
      </c>
      <c r="B15" s="2" t="str">
        <f t="shared" si="0"/>
        <v>Before resolutioneba</v>
      </c>
      <c r="C15" s="2" t="s">
        <v>4431</v>
      </c>
      <c r="E15" s="2" t="s">
        <v>11</v>
      </c>
      <c r="G15" s="3">
        <v>44256</v>
      </c>
      <c r="H15" s="3">
        <v>44377</v>
      </c>
      <c r="K15" s="5" t="s">
        <v>5868</v>
      </c>
      <c r="L15" s="2" t="s">
        <v>4969</v>
      </c>
      <c r="M15" s="2" t="s">
        <v>39</v>
      </c>
      <c r="N15" s="2" t="s">
        <v>5868</v>
      </c>
      <c r="R15" s="2" t="b">
        <v>1</v>
      </c>
      <c r="S15" s="3">
        <v>42735</v>
      </c>
      <c r="T15" s="3">
        <v>42735</v>
      </c>
    </row>
    <row r="16" spans="1:22" x14ac:dyDescent="0.3">
      <c r="A16" s="2" t="s">
        <v>5869</v>
      </c>
      <c r="B16" s="2" t="str">
        <f t="shared" si="0"/>
        <v>Upcoming end accounting yeareba</v>
      </c>
      <c r="C16" s="2" t="s">
        <v>4458</v>
      </c>
      <c r="E16" s="2" t="s">
        <v>11</v>
      </c>
      <c r="G16" s="3">
        <v>44012</v>
      </c>
      <c r="H16" s="3">
        <v>44012</v>
      </c>
      <c r="K16" s="5" t="s">
        <v>5870</v>
      </c>
      <c r="L16" s="2" t="s">
        <v>4967</v>
      </c>
      <c r="M16" s="2" t="s">
        <v>39</v>
      </c>
      <c r="N16" s="2" t="s">
        <v>5870</v>
      </c>
      <c r="R16" s="2" t="b">
        <v>1</v>
      </c>
      <c r="S16" s="3">
        <v>42735</v>
      </c>
      <c r="T16" s="3">
        <v>42735</v>
      </c>
    </row>
    <row r="17" spans="1:8" x14ac:dyDescent="0.3">
      <c r="A17" s="2" t="s">
        <v>5871</v>
      </c>
      <c r="B17" s="2" t="str">
        <f t="shared" si="0"/>
        <v>Point in time of exchangeeba</v>
      </c>
      <c r="C17" s="2" t="s">
        <v>4343</v>
      </c>
      <c r="E17" s="2" t="s">
        <v>11</v>
      </c>
      <c r="G17" s="3">
        <v>43677</v>
      </c>
      <c r="H17" s="3">
        <v>43738</v>
      </c>
    </row>
    <row r="18" spans="1:8" x14ac:dyDescent="0.3">
      <c r="A18" s="2" t="s">
        <v>5872</v>
      </c>
      <c r="B18" s="2" t="str">
        <f t="shared" si="0"/>
        <v>Between more than 48 and 60 months after the reference dateeba</v>
      </c>
      <c r="C18" s="2" t="s">
        <v>4465</v>
      </c>
      <c r="E18" s="2" t="s">
        <v>11</v>
      </c>
      <c r="G18" s="3">
        <v>44012</v>
      </c>
      <c r="H18" s="3">
        <v>44012</v>
      </c>
    </row>
    <row r="19" spans="1:8" x14ac:dyDescent="0.3">
      <c r="A19" s="2" t="s">
        <v>5873</v>
      </c>
      <c r="B19" s="2" t="str">
        <f t="shared" si="0"/>
        <v>Reference date + 48 monthseba</v>
      </c>
      <c r="C19" s="2" t="s">
        <v>4371</v>
      </c>
      <c r="E19" s="2" t="s">
        <v>11</v>
      </c>
      <c r="G19" s="3">
        <v>44012</v>
      </c>
      <c r="H19" s="3">
        <v>44012</v>
      </c>
    </row>
    <row r="20" spans="1:8" x14ac:dyDescent="0.3">
      <c r="A20" s="2" t="s">
        <v>5874</v>
      </c>
      <c r="B20" s="2" t="str">
        <f t="shared" si="0"/>
        <v>Reporting year Teba</v>
      </c>
      <c r="C20" s="2" t="s">
        <v>4485</v>
      </c>
      <c r="E20" s="2" t="s">
        <v>11</v>
      </c>
      <c r="G20" s="3">
        <v>44150</v>
      </c>
      <c r="H20" s="3">
        <v>44377</v>
      </c>
    </row>
    <row r="21" spans="1:8" x14ac:dyDescent="0.3">
      <c r="A21" s="2" t="s">
        <v>5875</v>
      </c>
      <c r="B21" s="2" t="str">
        <f t="shared" si="0"/>
        <v>Before restructuringeba</v>
      </c>
      <c r="C21" s="2" t="s">
        <v>4472</v>
      </c>
      <c r="E21" s="2" t="s">
        <v>11</v>
      </c>
      <c r="G21" s="3">
        <v>44012</v>
      </c>
      <c r="H21" s="3">
        <v>44012</v>
      </c>
    </row>
    <row r="22" spans="1:8" x14ac:dyDescent="0.3">
      <c r="A22" s="2" t="s">
        <v>5876</v>
      </c>
      <c r="B22" s="2" t="str">
        <f t="shared" si="0"/>
        <v>Between more than 36 and 48 months after the reference dateeba</v>
      </c>
      <c r="C22" s="2" t="s">
        <v>4085</v>
      </c>
      <c r="E22" s="2" t="s">
        <v>11</v>
      </c>
      <c r="G22" s="3">
        <v>44012</v>
      </c>
      <c r="H22" s="3">
        <v>44012</v>
      </c>
    </row>
    <row r="23" spans="1:8" x14ac:dyDescent="0.3">
      <c r="A23" s="2" t="s">
        <v>5877</v>
      </c>
      <c r="B23" s="2" t="str">
        <f t="shared" si="0"/>
        <v>After March 2020eba</v>
      </c>
      <c r="C23" s="2" t="s">
        <v>4095</v>
      </c>
      <c r="E23" s="2" t="s">
        <v>11</v>
      </c>
      <c r="G23" s="3">
        <v>44012</v>
      </c>
      <c r="H23" s="3">
        <v>44012</v>
      </c>
    </row>
    <row r="24" spans="1:8" x14ac:dyDescent="0.3">
      <c r="A24" s="2" t="s">
        <v>5878</v>
      </c>
      <c r="B24" s="2" t="str">
        <f t="shared" si="0"/>
        <v>Reference date + 60 monthseba</v>
      </c>
      <c r="C24" s="2" t="s">
        <v>4437</v>
      </c>
      <c r="E24" s="2" t="s">
        <v>11</v>
      </c>
      <c r="G24" s="3">
        <v>44012</v>
      </c>
      <c r="H24" s="3">
        <v>44012</v>
      </c>
    </row>
    <row r="25" spans="1:8" x14ac:dyDescent="0.3">
      <c r="A25" s="2" t="s">
        <v>5879</v>
      </c>
      <c r="B25" s="2" t="str">
        <f t="shared" si="0"/>
        <v>Before 27 June 2019eba</v>
      </c>
      <c r="C25" s="2" t="s">
        <v>4139</v>
      </c>
      <c r="E25" s="2" t="s">
        <v>11</v>
      </c>
      <c r="G25" s="3">
        <v>44150</v>
      </c>
      <c r="H25" s="3">
        <v>44377</v>
      </c>
    </row>
    <row r="26" spans="1:8" x14ac:dyDescent="0.3">
      <c r="A26" s="2" t="s">
        <v>5880</v>
      </c>
      <c r="B26" s="2" t="str">
        <f t="shared" si="0"/>
        <v>Annualeba</v>
      </c>
      <c r="C26" s="2" t="s">
        <v>4572</v>
      </c>
      <c r="E26" s="2" t="s">
        <v>11</v>
      </c>
      <c r="G26" s="3">
        <v>44150</v>
      </c>
      <c r="H26" s="3">
        <v>44377</v>
      </c>
    </row>
    <row r="27" spans="1:8" x14ac:dyDescent="0.3">
      <c r="A27" s="2" t="s">
        <v>5732</v>
      </c>
      <c r="B27" s="2" t="str">
        <f t="shared" si="0"/>
        <v>Management body (in its management function), senior managementeba</v>
      </c>
      <c r="C27" s="2" t="s">
        <v>4502</v>
      </c>
      <c r="E27" s="2" t="s">
        <v>11</v>
      </c>
      <c r="G27" s="3">
        <v>43677</v>
      </c>
      <c r="H27" s="3">
        <v>43738</v>
      </c>
    </row>
    <row r="28" spans="1:8" x14ac:dyDescent="0.3">
      <c r="A28" s="2" t="s">
        <v>5741</v>
      </c>
      <c r="B28" s="2" t="str">
        <f t="shared" si="0"/>
        <v>Management body (in its supervisory function)eba</v>
      </c>
      <c r="C28" s="2" t="s">
        <v>4505</v>
      </c>
      <c r="E28" s="2" t="s">
        <v>11</v>
      </c>
      <c r="G28" s="3">
        <v>43677</v>
      </c>
      <c r="H28" s="3">
        <v>43738</v>
      </c>
    </row>
    <row r="29" spans="1:8" x14ac:dyDescent="0.3">
      <c r="A29" s="2" t="s">
        <v>5881</v>
      </c>
      <c r="B29" s="2" t="str">
        <f t="shared" si="0"/>
        <v>Quarterlyeba</v>
      </c>
      <c r="C29" s="2" t="s">
        <v>4604</v>
      </c>
      <c r="E29" s="2" t="s">
        <v>11</v>
      </c>
      <c r="G29" s="3">
        <v>44150</v>
      </c>
      <c r="H29" s="3">
        <v>44377</v>
      </c>
    </row>
    <row r="30" spans="1:8" x14ac:dyDescent="0.3">
      <c r="A30" s="2" t="s">
        <v>5882</v>
      </c>
      <c r="B30" s="2" t="str">
        <f t="shared" si="0"/>
        <v>Month-3-valueeba</v>
      </c>
      <c r="C30" s="2" t="s">
        <v>4619</v>
      </c>
      <c r="E30" s="2" t="s">
        <v>11</v>
      </c>
      <c r="G30" s="3">
        <v>44150</v>
      </c>
      <c r="H30" s="3">
        <v>44377</v>
      </c>
    </row>
    <row r="31" spans="1:8" x14ac:dyDescent="0.3">
      <c r="A31" s="2" t="s">
        <v>5883</v>
      </c>
      <c r="B31" s="2" t="str">
        <f t="shared" si="0"/>
        <v>Reference date + 12 monthseba</v>
      </c>
      <c r="C31" s="2" t="s">
        <v>4560</v>
      </c>
      <c r="E31" s="2" t="s">
        <v>11</v>
      </c>
      <c r="G31" s="3">
        <v>44012</v>
      </c>
      <c r="H31" s="3">
        <v>44012</v>
      </c>
    </row>
    <row r="32" spans="1:8" x14ac:dyDescent="0.3">
      <c r="A32" s="2" t="s">
        <v>5884</v>
      </c>
      <c r="B32" s="2" t="str">
        <f t="shared" si="0"/>
        <v>At the date of issuanceeba</v>
      </c>
      <c r="C32" s="2" t="s">
        <v>4424</v>
      </c>
      <c r="E32" s="2" t="s">
        <v>11</v>
      </c>
      <c r="G32" s="3">
        <v>43101</v>
      </c>
      <c r="H32" s="3">
        <v>43465</v>
      </c>
    </row>
    <row r="33" spans="1:8" x14ac:dyDescent="0.3">
      <c r="A33" s="2" t="s">
        <v>5885</v>
      </c>
      <c r="B33" s="2" t="str">
        <f t="shared" si="0"/>
        <v>Between more than 72 and 84 months after the reference dateeba</v>
      </c>
      <c r="C33" s="2" t="s">
        <v>4355</v>
      </c>
      <c r="E33" s="2" t="s">
        <v>11</v>
      </c>
      <c r="G33" s="3">
        <v>44012</v>
      </c>
      <c r="H33" s="3">
        <v>44012</v>
      </c>
    </row>
    <row r="34" spans="1:8" x14ac:dyDescent="0.3">
      <c r="A34" s="2" t="s">
        <v>5886</v>
      </c>
      <c r="B34" s="2" t="str">
        <f t="shared" ref="B34:B65" si="1">A34&amp;E34</f>
        <v>Upcoming end yeareba</v>
      </c>
      <c r="C34" s="2" t="s">
        <v>4391</v>
      </c>
      <c r="E34" s="2" t="s">
        <v>11</v>
      </c>
      <c r="G34" s="3">
        <v>44012</v>
      </c>
      <c r="H34" s="3">
        <v>44012</v>
      </c>
    </row>
    <row r="35" spans="1:8" x14ac:dyDescent="0.3">
      <c r="A35" s="2" t="s">
        <v>5887</v>
      </c>
      <c r="B35" s="2" t="str">
        <f t="shared" si="1"/>
        <v>Reference date + 24 monthseba</v>
      </c>
      <c r="C35" s="2" t="s">
        <v>4576</v>
      </c>
      <c r="E35" s="2" t="s">
        <v>11</v>
      </c>
      <c r="G35" s="3">
        <v>44012</v>
      </c>
      <c r="H35" s="3">
        <v>44012</v>
      </c>
    </row>
    <row r="36" spans="1:8" x14ac:dyDescent="0.3">
      <c r="A36" s="2" t="s">
        <v>5888</v>
      </c>
      <c r="B36" s="2" t="str">
        <f t="shared" si="1"/>
        <v>Reference date + 108 monthseba</v>
      </c>
      <c r="C36" s="2" t="s">
        <v>4589</v>
      </c>
      <c r="E36" s="2" t="s">
        <v>11</v>
      </c>
      <c r="G36" s="3">
        <v>44012</v>
      </c>
      <c r="H36" s="3">
        <v>44012</v>
      </c>
    </row>
    <row r="37" spans="1:8" x14ac:dyDescent="0.3">
      <c r="A37" s="2" t="s">
        <v>5889</v>
      </c>
      <c r="B37" s="2" t="str">
        <f t="shared" si="1"/>
        <v>Reference date + 96 monthseba</v>
      </c>
      <c r="C37" s="2" t="s">
        <v>4587</v>
      </c>
      <c r="E37" s="2" t="s">
        <v>11</v>
      </c>
      <c r="G37" s="3">
        <v>44012</v>
      </c>
      <c r="H37" s="3">
        <v>44012</v>
      </c>
    </row>
    <row r="38" spans="1:8" x14ac:dyDescent="0.3">
      <c r="A38" s="2" t="s">
        <v>5735</v>
      </c>
      <c r="B38" s="2" t="str">
        <f t="shared" si="1"/>
        <v>Identified staffeba</v>
      </c>
      <c r="C38" s="2" t="s">
        <v>4498</v>
      </c>
      <c r="E38" s="2" t="s">
        <v>11</v>
      </c>
      <c r="G38" s="3">
        <v>43677</v>
      </c>
      <c r="H38" s="3">
        <v>43738</v>
      </c>
    </row>
    <row r="39" spans="1:8" x14ac:dyDescent="0.3">
      <c r="A39" s="2" t="s">
        <v>5851</v>
      </c>
      <c r="B39" s="2" t="str">
        <f t="shared" si="1"/>
        <v>Third month of the reporting quarterboe</v>
      </c>
      <c r="C39" s="2" t="s">
        <v>4754</v>
      </c>
      <c r="E39" s="2" t="s">
        <v>39</v>
      </c>
      <c r="G39" s="3">
        <v>44197</v>
      </c>
      <c r="H39" s="3">
        <v>44197</v>
      </c>
    </row>
    <row r="40" spans="1:8" x14ac:dyDescent="0.3">
      <c r="A40" s="2" t="s">
        <v>5849</v>
      </c>
      <c r="B40" s="2" t="str">
        <f t="shared" si="1"/>
        <v>Second month of the reporting quarterboe</v>
      </c>
      <c r="C40" s="2" t="s">
        <v>4757</v>
      </c>
      <c r="E40" s="2" t="s">
        <v>39</v>
      </c>
      <c r="G40" s="3">
        <v>44197</v>
      </c>
      <c r="H40" s="3">
        <v>44197</v>
      </c>
    </row>
    <row r="41" spans="1:8" x14ac:dyDescent="0.3">
      <c r="A41" s="2" t="s">
        <v>5847</v>
      </c>
      <c r="B41" s="2" t="str">
        <f t="shared" si="1"/>
        <v>First month of the reporting quarterboe</v>
      </c>
      <c r="C41" s="2" t="s">
        <v>4759</v>
      </c>
      <c r="E41" s="2" t="s">
        <v>39</v>
      </c>
      <c r="G41" s="3">
        <v>44197</v>
      </c>
      <c r="H41" s="3">
        <v>44197</v>
      </c>
    </row>
    <row r="42" spans="1:8" x14ac:dyDescent="0.3">
      <c r="A42" s="2" t="s">
        <v>5890</v>
      </c>
      <c r="B42" s="2" t="str">
        <f t="shared" si="1"/>
        <v>Q4boe</v>
      </c>
      <c r="C42" s="2" t="s">
        <v>5631</v>
      </c>
      <c r="E42" s="2" t="s">
        <v>39</v>
      </c>
      <c r="G42" s="3">
        <v>43131</v>
      </c>
      <c r="H42" s="3">
        <v>43131</v>
      </c>
    </row>
    <row r="43" spans="1:8" x14ac:dyDescent="0.3">
      <c r="A43" s="2" t="s">
        <v>5891</v>
      </c>
      <c r="B43" s="2" t="str">
        <f t="shared" si="1"/>
        <v>Q3boe</v>
      </c>
      <c r="C43" s="2" t="s">
        <v>5633</v>
      </c>
      <c r="E43" s="2" t="s">
        <v>39</v>
      </c>
      <c r="G43" s="3">
        <v>43131</v>
      </c>
      <c r="H43" s="3">
        <v>43131</v>
      </c>
    </row>
    <row r="44" spans="1:8" x14ac:dyDescent="0.3">
      <c r="A44" s="2" t="s">
        <v>5892</v>
      </c>
      <c r="B44" s="2" t="str">
        <f t="shared" si="1"/>
        <v>Q2boe</v>
      </c>
      <c r="C44" s="2" t="s">
        <v>5634</v>
      </c>
      <c r="E44" s="2" t="s">
        <v>39</v>
      </c>
      <c r="G44" s="3">
        <v>43131</v>
      </c>
      <c r="H44" s="3">
        <v>43131</v>
      </c>
    </row>
    <row r="45" spans="1:8" x14ac:dyDescent="0.3">
      <c r="A45" s="2" t="s">
        <v>5893</v>
      </c>
      <c r="B45" s="2" t="str">
        <f t="shared" si="1"/>
        <v>Q1boe</v>
      </c>
      <c r="C45" s="2" t="s">
        <v>5637</v>
      </c>
      <c r="E45" s="2" t="s">
        <v>39</v>
      </c>
      <c r="G45" s="3">
        <v>43131</v>
      </c>
      <c r="H45" s="3">
        <v>43131</v>
      </c>
    </row>
    <row r="46" spans="1:8" x14ac:dyDescent="0.3">
      <c r="A46" s="2" t="s">
        <v>5894</v>
      </c>
      <c r="B46" s="2" t="str">
        <f t="shared" si="1"/>
        <v>Next year endboe</v>
      </c>
      <c r="C46" s="2" t="s">
        <v>4960</v>
      </c>
      <c r="E46" s="2" t="s">
        <v>39</v>
      </c>
      <c r="G46" s="3">
        <v>42766</v>
      </c>
      <c r="H46" s="3">
        <v>42794</v>
      </c>
    </row>
    <row r="47" spans="1:8" x14ac:dyDescent="0.3">
      <c r="A47" s="2" t="s">
        <v>5895</v>
      </c>
      <c r="B47" s="2" t="str">
        <f t="shared" si="1"/>
        <v>Current year endboe</v>
      </c>
      <c r="C47" s="2" t="s">
        <v>4964</v>
      </c>
      <c r="E47" s="2" t="s">
        <v>39</v>
      </c>
      <c r="G47" s="3">
        <v>42766</v>
      </c>
      <c r="H47" s="3">
        <v>42794</v>
      </c>
    </row>
    <row r="48" spans="1:8" x14ac:dyDescent="0.3">
      <c r="A48" s="2" t="s">
        <v>5870</v>
      </c>
      <c r="B48" s="2" t="str">
        <f t="shared" si="1"/>
        <v>Year-end following Q8boe</v>
      </c>
      <c r="C48" s="2" t="s">
        <v>4967</v>
      </c>
      <c r="E48" s="2" t="s">
        <v>39</v>
      </c>
      <c r="G48" s="3">
        <v>42735</v>
      </c>
      <c r="H48" s="3">
        <v>42766</v>
      </c>
    </row>
    <row r="49" spans="1:8" x14ac:dyDescent="0.3">
      <c r="A49" s="2" t="s">
        <v>5868</v>
      </c>
      <c r="B49" s="2" t="str">
        <f t="shared" si="1"/>
        <v>Q8 projectionboe</v>
      </c>
      <c r="C49" s="2" t="s">
        <v>4969</v>
      </c>
      <c r="E49" s="2" t="s">
        <v>39</v>
      </c>
      <c r="G49" s="3">
        <v>42735</v>
      </c>
      <c r="H49" s="3">
        <v>42766</v>
      </c>
    </row>
    <row r="50" spans="1:8" x14ac:dyDescent="0.3">
      <c r="A50" s="2" t="s">
        <v>5866</v>
      </c>
      <c r="B50" s="2" t="str">
        <f t="shared" si="1"/>
        <v>Q7 projectionboe</v>
      </c>
      <c r="C50" s="2" t="s">
        <v>4962</v>
      </c>
      <c r="E50" s="2" t="s">
        <v>39</v>
      </c>
      <c r="G50" s="3">
        <v>42735</v>
      </c>
      <c r="H50" s="3">
        <v>42766</v>
      </c>
    </row>
    <row r="51" spans="1:8" x14ac:dyDescent="0.3">
      <c r="A51" s="2" t="s">
        <v>5864</v>
      </c>
      <c r="B51" s="2" t="str">
        <f t="shared" si="1"/>
        <v>Q6 projectionboe</v>
      </c>
      <c r="C51" s="2" t="s">
        <v>4958</v>
      </c>
      <c r="E51" s="2" t="s">
        <v>39</v>
      </c>
      <c r="G51" s="3">
        <v>42735</v>
      </c>
      <c r="H51" s="3">
        <v>42766</v>
      </c>
    </row>
    <row r="52" spans="1:8" x14ac:dyDescent="0.3">
      <c r="A52" s="2" t="s">
        <v>5862</v>
      </c>
      <c r="B52" s="2" t="str">
        <f t="shared" si="1"/>
        <v>Q5 projectionboe</v>
      </c>
      <c r="C52" s="2" t="s">
        <v>4956</v>
      </c>
      <c r="E52" s="2" t="s">
        <v>39</v>
      </c>
      <c r="G52" s="3">
        <v>42735</v>
      </c>
      <c r="H52" s="3">
        <v>42766</v>
      </c>
    </row>
    <row r="53" spans="1:8" x14ac:dyDescent="0.3">
      <c r="A53" s="2" t="s">
        <v>5860</v>
      </c>
      <c r="B53" s="2" t="str">
        <f t="shared" si="1"/>
        <v>Q4 projectionboe</v>
      </c>
      <c r="C53" s="2" t="s">
        <v>4761</v>
      </c>
      <c r="E53" s="2" t="s">
        <v>39</v>
      </c>
      <c r="G53" s="3">
        <v>42735</v>
      </c>
      <c r="H53" s="3">
        <v>42766</v>
      </c>
    </row>
    <row r="54" spans="1:8" x14ac:dyDescent="0.3">
      <c r="A54" s="2" t="s">
        <v>5858</v>
      </c>
      <c r="B54" s="2" t="str">
        <f t="shared" si="1"/>
        <v>Q3 projectionboe</v>
      </c>
      <c r="C54" s="2" t="s">
        <v>4764</v>
      </c>
      <c r="E54" s="2" t="s">
        <v>39</v>
      </c>
      <c r="G54" s="3">
        <v>42735</v>
      </c>
      <c r="H54" s="3">
        <v>42766</v>
      </c>
    </row>
    <row r="55" spans="1:8" x14ac:dyDescent="0.3">
      <c r="A55" s="2" t="s">
        <v>5856</v>
      </c>
      <c r="B55" s="2" t="str">
        <f t="shared" si="1"/>
        <v>Q2 projectionboe</v>
      </c>
      <c r="C55" s="2" t="s">
        <v>4766</v>
      </c>
      <c r="E55" s="2" t="s">
        <v>39</v>
      </c>
      <c r="G55" s="3">
        <v>42735</v>
      </c>
      <c r="H55" s="3">
        <v>42766</v>
      </c>
    </row>
    <row r="56" spans="1:8" x14ac:dyDescent="0.3">
      <c r="A56" s="2" t="s">
        <v>5854</v>
      </c>
      <c r="B56" s="2" t="str">
        <f t="shared" si="1"/>
        <v>Q1 projectionboe</v>
      </c>
      <c r="C56" s="2" t="s">
        <v>4768</v>
      </c>
      <c r="E56" s="2" t="s">
        <v>39</v>
      </c>
      <c r="G56" s="3">
        <v>42735</v>
      </c>
      <c r="H56" s="3">
        <v>42766</v>
      </c>
    </row>
    <row r="57" spans="1:8" x14ac:dyDescent="0.3">
      <c r="A57" s="2" t="s">
        <v>5896</v>
      </c>
      <c r="B57" s="2" t="str">
        <f t="shared" si="1"/>
        <v>Month-1-valueeba</v>
      </c>
      <c r="C57" s="2" t="s">
        <v>4770</v>
      </c>
      <c r="E57" s="2" t="s">
        <v>11</v>
      </c>
      <c r="G57" s="3">
        <v>41609</v>
      </c>
      <c r="H57" s="3">
        <v>41609</v>
      </c>
    </row>
    <row r="58" spans="1:8" x14ac:dyDescent="0.3">
      <c r="A58" s="2" t="s">
        <v>5897</v>
      </c>
      <c r="B58" s="2" t="str">
        <f t="shared" si="1"/>
        <v>End accounting year T-2eba</v>
      </c>
      <c r="C58" s="2" t="s">
        <v>4775</v>
      </c>
      <c r="E58" s="2" t="s">
        <v>11</v>
      </c>
      <c r="G58" s="3">
        <v>41609</v>
      </c>
      <c r="H58" s="3">
        <v>41609</v>
      </c>
    </row>
    <row r="59" spans="1:8" x14ac:dyDescent="0.3">
      <c r="A59" s="2" t="s">
        <v>5898</v>
      </c>
      <c r="B59" s="2" t="str">
        <f t="shared" si="1"/>
        <v>Current and previous reporting periodseba</v>
      </c>
      <c r="C59" s="2" t="s">
        <v>4419</v>
      </c>
      <c r="E59" s="2" t="s">
        <v>11</v>
      </c>
      <c r="G59" s="3">
        <v>42829</v>
      </c>
      <c r="H59" s="3">
        <v>43190</v>
      </c>
    </row>
    <row r="60" spans="1:8" x14ac:dyDescent="0.3">
      <c r="A60" s="2" t="s">
        <v>5899</v>
      </c>
      <c r="B60" s="2" t="str">
        <f t="shared" si="1"/>
        <v>Previous reporting periodseba</v>
      </c>
      <c r="C60" s="2" t="s">
        <v>4415</v>
      </c>
      <c r="E60" s="2" t="s">
        <v>11</v>
      </c>
      <c r="G60" s="3">
        <v>42829</v>
      </c>
      <c r="H60" s="3">
        <v>43190</v>
      </c>
    </row>
    <row r="61" spans="1:8" x14ac:dyDescent="0.3">
      <c r="A61" s="2" t="s">
        <v>5900</v>
      </c>
      <c r="B61" s="2" t="str">
        <f t="shared" si="1"/>
        <v>Current reporting periodeba</v>
      </c>
      <c r="C61" s="2" t="s">
        <v>4650</v>
      </c>
      <c r="E61" s="2" t="s">
        <v>11</v>
      </c>
      <c r="G61" s="3">
        <v>42829</v>
      </c>
      <c r="H61" s="3">
        <v>43190</v>
      </c>
    </row>
    <row r="62" spans="1:8" x14ac:dyDescent="0.3">
      <c r="A62" s="2" t="s">
        <v>5901</v>
      </c>
      <c r="B62" s="2" t="str">
        <f t="shared" si="1"/>
        <v>Reference period for the calibration of LGD modelseba</v>
      </c>
      <c r="C62" s="2" t="s">
        <v>4213</v>
      </c>
      <c r="E62" s="2" t="s">
        <v>11</v>
      </c>
      <c r="G62" s="3">
        <v>41943</v>
      </c>
      <c r="H62" s="3">
        <v>42095</v>
      </c>
    </row>
    <row r="63" spans="1:8" x14ac:dyDescent="0.3">
      <c r="A63" s="2" t="s">
        <v>5902</v>
      </c>
      <c r="B63" s="2" t="str">
        <f t="shared" si="1"/>
        <v>Reference period for the calibration of PD modelseba</v>
      </c>
      <c r="C63" s="2" t="s">
        <v>4202</v>
      </c>
      <c r="E63" s="2" t="s">
        <v>11</v>
      </c>
      <c r="G63" s="3">
        <v>41943</v>
      </c>
      <c r="H63" s="3">
        <v>42095</v>
      </c>
    </row>
    <row r="64" spans="1:8" x14ac:dyDescent="0.3">
      <c r="A64" s="2" t="s">
        <v>5903</v>
      </c>
      <c r="B64" s="2" t="str">
        <f t="shared" si="1"/>
        <v>End accounting year Teba</v>
      </c>
      <c r="C64" s="2" t="s">
        <v>4779</v>
      </c>
      <c r="E64" s="2" t="s">
        <v>11</v>
      </c>
      <c r="G64" s="3">
        <v>41609</v>
      </c>
      <c r="H64" s="3">
        <v>41609</v>
      </c>
    </row>
    <row r="65" spans="1:8" x14ac:dyDescent="0.3">
      <c r="A65" s="2" t="s">
        <v>5904</v>
      </c>
      <c r="B65" s="2" t="str">
        <f t="shared" si="1"/>
        <v>Past 5 yearseba</v>
      </c>
      <c r="C65" s="2" t="s">
        <v>4198</v>
      </c>
      <c r="E65" s="2" t="s">
        <v>11</v>
      </c>
      <c r="G65" s="3">
        <v>41943</v>
      </c>
      <c r="H65" s="3">
        <v>42095</v>
      </c>
    </row>
    <row r="66" spans="1:8" x14ac:dyDescent="0.3">
      <c r="A66" s="2" t="s">
        <v>5905</v>
      </c>
      <c r="B66" s="2" t="str">
        <f t="shared" ref="B66:B97" si="2">A66&amp;E66</f>
        <v>Latest yeareba</v>
      </c>
      <c r="C66" s="2" t="s">
        <v>4195</v>
      </c>
      <c r="E66" s="2" t="s">
        <v>11</v>
      </c>
      <c r="G66" s="3">
        <v>41943</v>
      </c>
      <c r="H66" s="3">
        <v>42095</v>
      </c>
    </row>
    <row r="67" spans="1:8" x14ac:dyDescent="0.3">
      <c r="A67" s="2" t="s">
        <v>5906</v>
      </c>
      <c r="B67" s="2" t="str">
        <f t="shared" si="2"/>
        <v>Day 31 of the montheba</v>
      </c>
      <c r="C67" s="2" t="s">
        <v>4209</v>
      </c>
      <c r="E67" s="2" t="s">
        <v>11</v>
      </c>
      <c r="G67" s="3">
        <v>41943</v>
      </c>
      <c r="H67" s="3">
        <v>42185</v>
      </c>
    </row>
    <row r="68" spans="1:8" x14ac:dyDescent="0.3">
      <c r="A68" s="2" t="s">
        <v>5907</v>
      </c>
      <c r="B68" s="2" t="str">
        <f t="shared" si="2"/>
        <v>Day 30 of the montheba</v>
      </c>
      <c r="C68" s="2" t="s">
        <v>4205</v>
      </c>
      <c r="E68" s="2" t="s">
        <v>11</v>
      </c>
      <c r="G68" s="3">
        <v>41943</v>
      </c>
      <c r="H68" s="3">
        <v>42185</v>
      </c>
    </row>
    <row r="69" spans="1:8" x14ac:dyDescent="0.3">
      <c r="A69" s="2" t="s">
        <v>5908</v>
      </c>
      <c r="B69" s="2" t="str">
        <f t="shared" si="2"/>
        <v>Day 29 of the montheba</v>
      </c>
      <c r="C69" s="2" t="s">
        <v>4187</v>
      </c>
      <c r="E69" s="2" t="s">
        <v>11</v>
      </c>
      <c r="G69" s="3">
        <v>41943</v>
      </c>
      <c r="H69" s="3">
        <v>42185</v>
      </c>
    </row>
    <row r="70" spans="1:8" x14ac:dyDescent="0.3">
      <c r="A70" s="2" t="s">
        <v>5909</v>
      </c>
      <c r="B70" s="2" t="str">
        <f t="shared" si="2"/>
        <v>Day 28 of the montheba</v>
      </c>
      <c r="C70" s="2" t="s">
        <v>4183</v>
      </c>
      <c r="E70" s="2" t="s">
        <v>11</v>
      </c>
      <c r="G70" s="3">
        <v>41943</v>
      </c>
      <c r="H70" s="3">
        <v>42185</v>
      </c>
    </row>
    <row r="71" spans="1:8" x14ac:dyDescent="0.3">
      <c r="A71" s="2" t="s">
        <v>5910</v>
      </c>
      <c r="B71" s="2" t="str">
        <f t="shared" si="2"/>
        <v>Day 27 of the montheba</v>
      </c>
      <c r="C71" s="2" t="s">
        <v>4313</v>
      </c>
      <c r="E71" s="2" t="s">
        <v>11</v>
      </c>
      <c r="G71" s="3">
        <v>41943</v>
      </c>
      <c r="H71" s="3">
        <v>42185</v>
      </c>
    </row>
    <row r="72" spans="1:8" x14ac:dyDescent="0.3">
      <c r="A72" s="2" t="s">
        <v>5911</v>
      </c>
      <c r="B72" s="2" t="str">
        <f t="shared" si="2"/>
        <v>Day 26 of the montheba</v>
      </c>
      <c r="C72" s="2" t="s">
        <v>4536</v>
      </c>
      <c r="E72" s="2" t="s">
        <v>11</v>
      </c>
      <c r="G72" s="3">
        <v>41943</v>
      </c>
      <c r="H72" s="3">
        <v>42185</v>
      </c>
    </row>
    <row r="73" spans="1:8" x14ac:dyDescent="0.3">
      <c r="A73" s="2" t="s">
        <v>5912</v>
      </c>
      <c r="B73" s="2" t="str">
        <f t="shared" si="2"/>
        <v>Day 25 of the montheba</v>
      </c>
      <c r="C73" s="2" t="s">
        <v>4533</v>
      </c>
      <c r="E73" s="2" t="s">
        <v>11</v>
      </c>
      <c r="G73" s="3">
        <v>41943</v>
      </c>
      <c r="H73" s="3">
        <v>42185</v>
      </c>
    </row>
    <row r="74" spans="1:8" x14ac:dyDescent="0.3">
      <c r="A74" s="2" t="s">
        <v>5913</v>
      </c>
      <c r="B74" s="2" t="str">
        <f t="shared" si="2"/>
        <v>Day 24 of the montheba</v>
      </c>
      <c r="C74" s="2" t="s">
        <v>4527</v>
      </c>
      <c r="E74" s="2" t="s">
        <v>11</v>
      </c>
      <c r="G74" s="3">
        <v>41943</v>
      </c>
      <c r="H74" s="3">
        <v>42185</v>
      </c>
    </row>
    <row r="75" spans="1:8" x14ac:dyDescent="0.3">
      <c r="A75" s="2" t="s">
        <v>5914</v>
      </c>
      <c r="B75" s="2" t="str">
        <f t="shared" si="2"/>
        <v>End accounting year T-1eba</v>
      </c>
      <c r="C75" s="2" t="s">
        <v>4788</v>
      </c>
      <c r="E75" s="2" t="s">
        <v>11</v>
      </c>
      <c r="G75" s="3">
        <v>41609</v>
      </c>
      <c r="H75" s="3">
        <v>41609</v>
      </c>
    </row>
    <row r="76" spans="1:8" x14ac:dyDescent="0.3">
      <c r="A76" s="2" t="s">
        <v>5915</v>
      </c>
      <c r="B76" s="2" t="str">
        <f t="shared" si="2"/>
        <v>Day 23 of the montheba</v>
      </c>
      <c r="C76" s="2" t="s">
        <v>4524</v>
      </c>
      <c r="E76" s="2" t="s">
        <v>11</v>
      </c>
      <c r="G76" s="3">
        <v>41943</v>
      </c>
      <c r="H76" s="3">
        <v>42185</v>
      </c>
    </row>
    <row r="77" spans="1:8" x14ac:dyDescent="0.3">
      <c r="A77" s="2" t="s">
        <v>5916</v>
      </c>
      <c r="B77" s="2" t="str">
        <f t="shared" si="2"/>
        <v>Day 22 of the montheba</v>
      </c>
      <c r="C77" s="2" t="s">
        <v>4792</v>
      </c>
      <c r="E77" s="2" t="s">
        <v>11</v>
      </c>
      <c r="G77" s="3">
        <v>41943</v>
      </c>
      <c r="H77" s="3">
        <v>42185</v>
      </c>
    </row>
    <row r="78" spans="1:8" x14ac:dyDescent="0.3">
      <c r="A78" s="2" t="s">
        <v>5917</v>
      </c>
      <c r="B78" s="2" t="str">
        <f t="shared" si="2"/>
        <v>Day 21 of the montheba</v>
      </c>
      <c r="C78" s="2" t="s">
        <v>4794</v>
      </c>
      <c r="E78" s="2" t="s">
        <v>11</v>
      </c>
      <c r="G78" s="3">
        <v>41943</v>
      </c>
      <c r="H78" s="3">
        <v>42185</v>
      </c>
    </row>
    <row r="79" spans="1:8" x14ac:dyDescent="0.3">
      <c r="A79" s="2" t="s">
        <v>5918</v>
      </c>
      <c r="B79" s="2" t="str">
        <f t="shared" si="2"/>
        <v>Day 20 of the montheba</v>
      </c>
      <c r="C79" s="2" t="s">
        <v>4797</v>
      </c>
      <c r="E79" s="2" t="s">
        <v>11</v>
      </c>
      <c r="G79" s="3">
        <v>41943</v>
      </c>
      <c r="H79" s="3">
        <v>42185</v>
      </c>
    </row>
    <row r="80" spans="1:8" x14ac:dyDescent="0.3">
      <c r="A80" s="2" t="s">
        <v>5919</v>
      </c>
      <c r="B80" s="2" t="str">
        <f t="shared" si="2"/>
        <v>Day 19 of the montheba</v>
      </c>
      <c r="C80" s="2" t="s">
        <v>4799</v>
      </c>
      <c r="E80" s="2" t="s">
        <v>11</v>
      </c>
      <c r="G80" s="3">
        <v>41943</v>
      </c>
      <c r="H80" s="3">
        <v>42185</v>
      </c>
    </row>
    <row r="81" spans="1:8" x14ac:dyDescent="0.3">
      <c r="A81" s="2" t="s">
        <v>5920</v>
      </c>
      <c r="B81" s="2" t="str">
        <f t="shared" si="2"/>
        <v>Day 18 of the montheba</v>
      </c>
      <c r="C81" s="2" t="s">
        <v>4801</v>
      </c>
      <c r="E81" s="2" t="s">
        <v>11</v>
      </c>
      <c r="G81" s="3">
        <v>41943</v>
      </c>
      <c r="H81" s="3">
        <v>42185</v>
      </c>
    </row>
    <row r="82" spans="1:8" x14ac:dyDescent="0.3">
      <c r="A82" s="2" t="s">
        <v>5921</v>
      </c>
      <c r="B82" s="2" t="str">
        <f t="shared" si="2"/>
        <v>Day 17 of the montheba</v>
      </c>
      <c r="C82" s="2" t="s">
        <v>4803</v>
      </c>
      <c r="E82" s="2" t="s">
        <v>11</v>
      </c>
      <c r="G82" s="3">
        <v>41943</v>
      </c>
      <c r="H82" s="3">
        <v>42185</v>
      </c>
    </row>
    <row r="83" spans="1:8" x14ac:dyDescent="0.3">
      <c r="A83" s="2" t="s">
        <v>5922</v>
      </c>
      <c r="B83" s="2" t="str">
        <f t="shared" si="2"/>
        <v>Day 16 of the montheba</v>
      </c>
      <c r="C83" s="2" t="s">
        <v>4805</v>
      </c>
      <c r="E83" s="2" t="s">
        <v>11</v>
      </c>
      <c r="G83" s="3">
        <v>41943</v>
      </c>
      <c r="H83" s="3">
        <v>42185</v>
      </c>
    </row>
    <row r="84" spans="1:8" x14ac:dyDescent="0.3">
      <c r="A84" s="2" t="s">
        <v>5923</v>
      </c>
      <c r="B84" s="2" t="str">
        <f t="shared" si="2"/>
        <v>Day 15 of the montheba</v>
      </c>
      <c r="C84" s="2" t="s">
        <v>4807</v>
      </c>
      <c r="E84" s="2" t="s">
        <v>11</v>
      </c>
      <c r="G84" s="3">
        <v>41943</v>
      </c>
      <c r="H84" s="3">
        <v>42185</v>
      </c>
    </row>
    <row r="85" spans="1:8" x14ac:dyDescent="0.3">
      <c r="A85" s="2" t="s">
        <v>5924</v>
      </c>
      <c r="B85" s="2" t="str">
        <f t="shared" si="2"/>
        <v>Day 14 of the montheba</v>
      </c>
      <c r="C85" s="2" t="s">
        <v>4809</v>
      </c>
      <c r="E85" s="2" t="s">
        <v>11</v>
      </c>
      <c r="G85" s="3">
        <v>41943</v>
      </c>
      <c r="H85" s="3">
        <v>42185</v>
      </c>
    </row>
    <row r="86" spans="1:8" x14ac:dyDescent="0.3">
      <c r="A86" s="2" t="s">
        <v>5925</v>
      </c>
      <c r="B86" s="2" t="str">
        <f t="shared" si="2"/>
        <v>Complete accounting year T-2eba</v>
      </c>
      <c r="C86" s="2" t="s">
        <v>4812</v>
      </c>
      <c r="E86" s="2" t="s">
        <v>11</v>
      </c>
      <c r="G86" s="3">
        <v>41609</v>
      </c>
      <c r="H86" s="3">
        <v>41609</v>
      </c>
    </row>
    <row r="87" spans="1:8" x14ac:dyDescent="0.3">
      <c r="A87" s="2" t="s">
        <v>5926</v>
      </c>
      <c r="B87" s="2" t="str">
        <f t="shared" si="2"/>
        <v>Day 13 of the montheba</v>
      </c>
      <c r="C87" s="2" t="s">
        <v>4814</v>
      </c>
      <c r="E87" s="2" t="s">
        <v>11</v>
      </c>
      <c r="G87" s="3">
        <v>41943</v>
      </c>
      <c r="H87" s="3">
        <v>42185</v>
      </c>
    </row>
    <row r="88" spans="1:8" x14ac:dyDescent="0.3">
      <c r="A88" s="2" t="s">
        <v>5927</v>
      </c>
      <c r="B88" s="2" t="str">
        <f t="shared" si="2"/>
        <v>Day 12 of the montheba</v>
      </c>
      <c r="C88" s="2" t="s">
        <v>4816</v>
      </c>
      <c r="E88" s="2" t="s">
        <v>11</v>
      </c>
      <c r="G88" s="3">
        <v>41943</v>
      </c>
      <c r="H88" s="3">
        <v>42185</v>
      </c>
    </row>
    <row r="89" spans="1:8" x14ac:dyDescent="0.3">
      <c r="A89" s="2" t="s">
        <v>5928</v>
      </c>
      <c r="B89" s="2" t="str">
        <f t="shared" si="2"/>
        <v>Day 11 of the montheba</v>
      </c>
      <c r="C89" s="2" t="s">
        <v>4818</v>
      </c>
      <c r="E89" s="2" t="s">
        <v>11</v>
      </c>
      <c r="G89" s="3">
        <v>41943</v>
      </c>
      <c r="H89" s="3">
        <v>42185</v>
      </c>
    </row>
    <row r="90" spans="1:8" x14ac:dyDescent="0.3">
      <c r="A90" s="2" t="s">
        <v>5929</v>
      </c>
      <c r="B90" s="2" t="str">
        <f t="shared" si="2"/>
        <v>Day 10 of the montheba</v>
      </c>
      <c r="C90" s="2" t="s">
        <v>4820</v>
      </c>
      <c r="E90" s="2" t="s">
        <v>11</v>
      </c>
      <c r="G90" s="3">
        <v>41943</v>
      </c>
      <c r="H90" s="3">
        <v>42185</v>
      </c>
    </row>
    <row r="91" spans="1:8" x14ac:dyDescent="0.3">
      <c r="A91" s="2" t="s">
        <v>5930</v>
      </c>
      <c r="B91" s="2" t="str">
        <f t="shared" si="2"/>
        <v>Day 9 of the montheba</v>
      </c>
      <c r="C91" s="2" t="s">
        <v>4822</v>
      </c>
      <c r="E91" s="2" t="s">
        <v>11</v>
      </c>
      <c r="G91" s="3">
        <v>41943</v>
      </c>
      <c r="H91" s="3">
        <v>42185</v>
      </c>
    </row>
    <row r="92" spans="1:8" x14ac:dyDescent="0.3">
      <c r="A92" s="2" t="s">
        <v>5931</v>
      </c>
      <c r="B92" s="2" t="str">
        <f t="shared" si="2"/>
        <v>Day 8 of the montheba</v>
      </c>
      <c r="C92" s="2" t="s">
        <v>4790</v>
      </c>
      <c r="E92" s="2" t="s">
        <v>11</v>
      </c>
      <c r="G92" s="3">
        <v>41943</v>
      </c>
      <c r="H92" s="3">
        <v>42185</v>
      </c>
    </row>
    <row r="93" spans="1:8" x14ac:dyDescent="0.3">
      <c r="A93" s="2" t="s">
        <v>5932</v>
      </c>
      <c r="B93" s="2" t="str">
        <f t="shared" si="2"/>
        <v>Day 7 of the montheba</v>
      </c>
      <c r="C93" s="2" t="s">
        <v>4786</v>
      </c>
      <c r="E93" s="2" t="s">
        <v>11</v>
      </c>
      <c r="G93" s="3">
        <v>41943</v>
      </c>
      <c r="H93" s="3">
        <v>42185</v>
      </c>
    </row>
    <row r="94" spans="1:8" x14ac:dyDescent="0.3">
      <c r="A94" s="2" t="s">
        <v>5933</v>
      </c>
      <c r="B94" s="2" t="str">
        <f t="shared" si="2"/>
        <v>Day 6 of the montheba</v>
      </c>
      <c r="C94" s="2" t="s">
        <v>4784</v>
      </c>
      <c r="E94" s="2" t="s">
        <v>11</v>
      </c>
      <c r="G94" s="3">
        <v>41943</v>
      </c>
      <c r="H94" s="3">
        <v>42185</v>
      </c>
    </row>
    <row r="95" spans="1:8" x14ac:dyDescent="0.3">
      <c r="A95" s="2" t="s">
        <v>5934</v>
      </c>
      <c r="B95" s="2" t="str">
        <f t="shared" si="2"/>
        <v>Day 5 of the montheba</v>
      </c>
      <c r="C95" s="2" t="s">
        <v>4070</v>
      </c>
      <c r="E95" s="2" t="s">
        <v>11</v>
      </c>
      <c r="G95" s="3">
        <v>41943</v>
      </c>
      <c r="H95" s="3">
        <v>42185</v>
      </c>
    </row>
    <row r="96" spans="1:8" x14ac:dyDescent="0.3">
      <c r="A96" s="2" t="s">
        <v>5935</v>
      </c>
      <c r="B96" s="2" t="str">
        <f t="shared" si="2"/>
        <v>Day 4 of the montheba</v>
      </c>
      <c r="C96" s="2" t="s">
        <v>4057</v>
      </c>
      <c r="E96" s="2" t="s">
        <v>11</v>
      </c>
      <c r="G96" s="3">
        <v>41943</v>
      </c>
      <c r="H96" s="3">
        <v>42185</v>
      </c>
    </row>
    <row r="97" spans="1:8" x14ac:dyDescent="0.3">
      <c r="A97" s="2" t="s">
        <v>5936</v>
      </c>
      <c r="B97" s="2" t="str">
        <f t="shared" si="2"/>
        <v>Complete accounting year T-1eba</v>
      </c>
      <c r="C97" s="2" t="s">
        <v>4824</v>
      </c>
      <c r="E97" s="2" t="s">
        <v>11</v>
      </c>
      <c r="G97" s="3">
        <v>41609</v>
      </c>
      <c r="H97" s="3">
        <v>41609</v>
      </c>
    </row>
    <row r="98" spans="1:8" x14ac:dyDescent="0.3">
      <c r="A98" s="2" t="s">
        <v>5937</v>
      </c>
      <c r="B98" s="2" t="str">
        <f t="shared" ref="B98:B109" si="3">A98&amp;E98</f>
        <v>Day 3 of the montheba</v>
      </c>
      <c r="C98" s="2" t="s">
        <v>4884</v>
      </c>
      <c r="E98" s="2" t="s">
        <v>11</v>
      </c>
      <c r="G98" s="3">
        <v>41943</v>
      </c>
      <c r="H98" s="3">
        <v>42185</v>
      </c>
    </row>
    <row r="99" spans="1:8" x14ac:dyDescent="0.3">
      <c r="A99" s="2" t="s">
        <v>5938</v>
      </c>
      <c r="B99" s="2" t="str">
        <f t="shared" si="3"/>
        <v>Day 2 of the montheba</v>
      </c>
      <c r="C99" s="2" t="s">
        <v>4076</v>
      </c>
      <c r="E99" s="2" t="s">
        <v>11</v>
      </c>
      <c r="G99" s="3">
        <v>41943</v>
      </c>
      <c r="H99" s="3">
        <v>42185</v>
      </c>
    </row>
    <row r="100" spans="1:8" x14ac:dyDescent="0.3">
      <c r="A100" s="2" t="s">
        <v>5939</v>
      </c>
      <c r="B100" s="2" t="str">
        <f t="shared" si="3"/>
        <v>Day 1 of the montheba</v>
      </c>
      <c r="C100" s="2" t="s">
        <v>4079</v>
      </c>
      <c r="E100" s="2" t="s">
        <v>11</v>
      </c>
      <c r="G100" s="3">
        <v>41943</v>
      </c>
      <c r="H100" s="3">
        <v>42185</v>
      </c>
    </row>
    <row r="101" spans="1:8" x14ac:dyDescent="0.3">
      <c r="A101" s="2" t="s">
        <v>5940</v>
      </c>
      <c r="B101" s="2" t="str">
        <f t="shared" si="3"/>
        <v>+ 3 yearseba</v>
      </c>
      <c r="C101" s="2" t="s">
        <v>4062</v>
      </c>
      <c r="E101" s="2" t="s">
        <v>11</v>
      </c>
      <c r="G101" s="3">
        <v>41851</v>
      </c>
      <c r="H101" s="3">
        <v>42004</v>
      </c>
    </row>
    <row r="102" spans="1:8" x14ac:dyDescent="0.3">
      <c r="A102" s="2" t="s">
        <v>5941</v>
      </c>
      <c r="B102" s="2" t="str">
        <f t="shared" si="3"/>
        <v>+ 10 yearseba</v>
      </c>
      <c r="C102" s="2" t="s">
        <v>4066</v>
      </c>
      <c r="E102" s="2" t="s">
        <v>11</v>
      </c>
      <c r="G102" s="3">
        <v>41729</v>
      </c>
      <c r="H102" s="3">
        <v>41912</v>
      </c>
    </row>
    <row r="103" spans="1:8" x14ac:dyDescent="0.3">
      <c r="A103" s="2" t="s">
        <v>5942</v>
      </c>
      <c r="B103" s="2" t="str">
        <f t="shared" si="3"/>
        <v>+ 5 yearseba</v>
      </c>
      <c r="C103" s="2" t="s">
        <v>4074</v>
      </c>
      <c r="E103" s="2" t="s">
        <v>11</v>
      </c>
      <c r="G103" s="3">
        <v>41729</v>
      </c>
      <c r="H103" s="3">
        <v>41912</v>
      </c>
    </row>
    <row r="104" spans="1:8" x14ac:dyDescent="0.3">
      <c r="A104" s="2" t="s">
        <v>5943</v>
      </c>
      <c r="B104" s="2" t="str">
        <f t="shared" si="3"/>
        <v>+ 2 yearseba</v>
      </c>
      <c r="C104" s="2" t="s">
        <v>4060</v>
      </c>
      <c r="E104" s="2" t="s">
        <v>11</v>
      </c>
      <c r="G104" s="3">
        <v>41729</v>
      </c>
      <c r="H104" s="3">
        <v>41912</v>
      </c>
    </row>
    <row r="105" spans="1:8" x14ac:dyDescent="0.3">
      <c r="A105" s="2" t="s">
        <v>5944</v>
      </c>
      <c r="B105" s="2" t="str">
        <f t="shared" si="3"/>
        <v>+ 12 monthseba</v>
      </c>
      <c r="C105" s="2" t="s">
        <v>4064</v>
      </c>
      <c r="E105" s="2" t="s">
        <v>11</v>
      </c>
      <c r="G105" s="3">
        <v>41729</v>
      </c>
      <c r="H105" s="3">
        <v>41912</v>
      </c>
    </row>
    <row r="106" spans="1:8" x14ac:dyDescent="0.3">
      <c r="A106" s="2" t="s">
        <v>5945</v>
      </c>
      <c r="B106" s="2" t="str">
        <f t="shared" si="3"/>
        <v>+ 6 monthseba</v>
      </c>
      <c r="C106" s="2" t="s">
        <v>4072</v>
      </c>
      <c r="E106" s="2" t="s">
        <v>11</v>
      </c>
      <c r="G106" s="3">
        <v>41729</v>
      </c>
      <c r="H106" s="3">
        <v>41912</v>
      </c>
    </row>
    <row r="107" spans="1:8" x14ac:dyDescent="0.3">
      <c r="A107" s="2" t="s">
        <v>5946</v>
      </c>
      <c r="B107" s="2" t="str">
        <f t="shared" si="3"/>
        <v>Month-2-valueeba</v>
      </c>
      <c r="C107" s="2" t="s">
        <v>4068</v>
      </c>
      <c r="E107" s="2" t="s">
        <v>11</v>
      </c>
      <c r="G107" s="3">
        <v>41609</v>
      </c>
      <c r="H107" s="3">
        <v>41609</v>
      </c>
    </row>
    <row r="108" spans="1:8" x14ac:dyDescent="0.3">
      <c r="A108" s="2" t="s">
        <v>5947</v>
      </c>
      <c r="B108" s="2" t="str">
        <f t="shared" si="3"/>
        <v>Complete accounting year Teba</v>
      </c>
      <c r="C108" s="2" t="s">
        <v>4839</v>
      </c>
      <c r="E108" s="2" t="s">
        <v>11</v>
      </c>
      <c r="G108" s="3">
        <v>41609</v>
      </c>
      <c r="H108" s="3">
        <v>41609</v>
      </c>
    </row>
    <row r="109" spans="1:8" x14ac:dyDescent="0.3">
      <c r="A109" s="2" t="s">
        <v>5845</v>
      </c>
      <c r="B109" s="2" t="str">
        <f t="shared" si="3"/>
        <v>Reference (e.g. current) period / dateeba</v>
      </c>
      <c r="C109" s="2" t="s">
        <v>3885</v>
      </c>
      <c r="E109" s="2" t="s">
        <v>11</v>
      </c>
      <c r="F109" s="2" t="b">
        <v>1</v>
      </c>
      <c r="G109" s="3">
        <v>41609</v>
      </c>
      <c r="H109" s="3">
        <v>41609</v>
      </c>
    </row>
  </sheetData>
  <autoFilter ref="A1:V1" xr:uid="{00000000-0009-0000-0000-000013000000}"/>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V110"/>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1" customWidth="1"/>
    <col min="12" max="12" width="29.44140625" customWidth="1"/>
    <col min="13" max="13" width="30.5546875" customWidth="1"/>
    <col min="14" max="14" width="221" customWidth="1"/>
    <col min="15" max="15" width="178.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5724</v>
      </c>
      <c r="B2" s="2" t="str">
        <f t="shared" ref="B2:B33" si="0">A2&amp;E2</f>
        <v>The payment service usereba</v>
      </c>
      <c r="C2" s="2" t="s">
        <v>4231</v>
      </c>
      <c r="E2" s="2" t="s">
        <v>11</v>
      </c>
      <c r="G2" s="3">
        <v>43890</v>
      </c>
      <c r="H2" s="3">
        <v>44196</v>
      </c>
      <c r="K2" s="2" t="s">
        <v>5725</v>
      </c>
      <c r="M2" s="2" t="s">
        <v>11</v>
      </c>
      <c r="T2" s="3">
        <v>25569</v>
      </c>
    </row>
    <row r="3" spans="1:22" x14ac:dyDescent="0.3">
      <c r="A3" s="2" t="s">
        <v>5726</v>
      </c>
      <c r="B3" s="2" t="str">
        <f t="shared" si="0"/>
        <v>Group entity that is a holding companyeba</v>
      </c>
      <c r="C3" s="2" t="s">
        <v>4242</v>
      </c>
      <c r="E3" s="2" t="s">
        <v>11</v>
      </c>
      <c r="G3" s="3">
        <v>44256</v>
      </c>
      <c r="H3" s="3">
        <v>44377</v>
      </c>
      <c r="K3" s="5" t="s">
        <v>5727</v>
      </c>
      <c r="L3" s="2" t="s">
        <v>4421</v>
      </c>
      <c r="M3" s="2" t="s">
        <v>11</v>
      </c>
      <c r="N3" s="2" t="s">
        <v>5727</v>
      </c>
      <c r="R3" s="2" t="b">
        <v>1</v>
      </c>
      <c r="T3" s="3">
        <v>25569</v>
      </c>
    </row>
    <row r="4" spans="1:22" x14ac:dyDescent="0.3">
      <c r="A4" s="2" t="s">
        <v>5728</v>
      </c>
      <c r="B4" s="2" t="str">
        <f t="shared" si="0"/>
        <v>Senior managementeba</v>
      </c>
      <c r="C4" s="2" t="s">
        <v>4437</v>
      </c>
      <c r="E4" s="2" t="s">
        <v>11</v>
      </c>
      <c r="G4" s="3">
        <v>43890</v>
      </c>
      <c r="H4" s="3">
        <v>44196</v>
      </c>
      <c r="K4" s="5" t="s">
        <v>5729</v>
      </c>
      <c r="L4" s="2" t="s">
        <v>4424</v>
      </c>
      <c r="M4" s="2" t="s">
        <v>11</v>
      </c>
      <c r="N4" s="2" t="s">
        <v>5729</v>
      </c>
      <c r="R4" s="2" t="b">
        <v>1</v>
      </c>
      <c r="T4" s="3">
        <v>25569</v>
      </c>
    </row>
    <row r="5" spans="1:22" x14ac:dyDescent="0.3">
      <c r="A5" s="2" t="s">
        <v>5730</v>
      </c>
      <c r="B5" s="2" t="str">
        <f t="shared" si="0"/>
        <v>The payment service user (account holder)eba</v>
      </c>
      <c r="C5" s="2" t="s">
        <v>4281</v>
      </c>
      <c r="E5" s="2" t="s">
        <v>11</v>
      </c>
      <c r="G5" s="3">
        <v>43890</v>
      </c>
      <c r="H5" s="3">
        <v>44196</v>
      </c>
      <c r="K5" s="5" t="s">
        <v>5731</v>
      </c>
      <c r="L5" s="2" t="s">
        <v>4428</v>
      </c>
      <c r="M5" s="2" t="s">
        <v>11</v>
      </c>
      <c r="N5" s="2" t="s">
        <v>5731</v>
      </c>
      <c r="R5" s="2" t="b">
        <v>1</v>
      </c>
      <c r="T5" s="3">
        <v>25569</v>
      </c>
    </row>
    <row r="6" spans="1:22" x14ac:dyDescent="0.3">
      <c r="A6" s="2" t="s">
        <v>5732</v>
      </c>
      <c r="B6" s="2" t="str">
        <f t="shared" si="0"/>
        <v>Management body (in its management function), senior managementeba</v>
      </c>
      <c r="C6" s="2" t="s">
        <v>4477</v>
      </c>
      <c r="E6" s="2" t="s">
        <v>11</v>
      </c>
      <c r="G6" s="3">
        <v>43890</v>
      </c>
      <c r="H6" s="3">
        <v>44196</v>
      </c>
      <c r="K6" s="2" t="s">
        <v>5733</v>
      </c>
      <c r="M6" s="2" t="s">
        <v>11</v>
      </c>
      <c r="T6" s="3">
        <v>25569</v>
      </c>
    </row>
    <row r="7" spans="1:22" x14ac:dyDescent="0.3">
      <c r="A7" s="2" t="s">
        <v>5734</v>
      </c>
      <c r="B7" s="2" t="str">
        <f t="shared" si="0"/>
        <v>Entities of the group that are special purpose vehicleseba</v>
      </c>
      <c r="C7" s="2" t="s">
        <v>4323</v>
      </c>
      <c r="E7" s="2" t="s">
        <v>11</v>
      </c>
      <c r="G7" s="3">
        <v>44150</v>
      </c>
      <c r="H7" s="3">
        <v>44377</v>
      </c>
      <c r="K7" s="5" t="s">
        <v>5735</v>
      </c>
      <c r="L7" s="2" t="s">
        <v>4560</v>
      </c>
      <c r="M7" s="2" t="s">
        <v>11</v>
      </c>
      <c r="N7" s="2" t="s">
        <v>5735</v>
      </c>
      <c r="R7" s="2" t="b">
        <v>1</v>
      </c>
      <c r="T7" s="3">
        <v>25569</v>
      </c>
    </row>
    <row r="8" spans="1:22" x14ac:dyDescent="0.3">
      <c r="A8" s="2" t="s">
        <v>5736</v>
      </c>
      <c r="B8" s="2" t="str">
        <f t="shared" si="0"/>
        <v>The payment service user (payee)eba</v>
      </c>
      <c r="C8" s="2" t="s">
        <v>4591</v>
      </c>
      <c r="E8" s="2" t="s">
        <v>11</v>
      </c>
      <c r="G8" s="3">
        <v>43890</v>
      </c>
      <c r="H8" s="3">
        <v>44196</v>
      </c>
      <c r="K8" s="6" t="s">
        <v>5732</v>
      </c>
      <c r="L8" s="2" t="s">
        <v>4477</v>
      </c>
      <c r="M8" s="2" t="s">
        <v>11</v>
      </c>
      <c r="N8" s="2" t="s">
        <v>5732</v>
      </c>
      <c r="R8" s="2" t="b">
        <v>1</v>
      </c>
      <c r="T8" s="3">
        <v>25569</v>
      </c>
    </row>
    <row r="9" spans="1:22" x14ac:dyDescent="0.3">
      <c r="A9" s="2" t="s">
        <v>5737</v>
      </c>
      <c r="B9" s="2" t="str">
        <f t="shared" si="0"/>
        <v>Staff other than staff in control functionseba</v>
      </c>
      <c r="C9" s="2" t="s">
        <v>4104</v>
      </c>
      <c r="E9" s="2" t="s">
        <v>11</v>
      </c>
      <c r="G9" s="3">
        <v>43890</v>
      </c>
      <c r="H9" s="3">
        <v>44196</v>
      </c>
      <c r="K9" s="7" t="s">
        <v>5738</v>
      </c>
      <c r="L9" s="2" t="s">
        <v>4579</v>
      </c>
      <c r="M9" s="2" t="s">
        <v>11</v>
      </c>
      <c r="N9" s="2" t="s">
        <v>5738</v>
      </c>
      <c r="R9" s="2" t="b">
        <v>1</v>
      </c>
      <c r="T9" s="3">
        <v>25569</v>
      </c>
    </row>
    <row r="10" spans="1:22" x14ac:dyDescent="0.3">
      <c r="A10" s="2" t="s">
        <v>4156</v>
      </c>
      <c r="B10" s="2" t="str">
        <f t="shared" si="0"/>
        <v>Intra-groupeba</v>
      </c>
      <c r="C10" s="2" t="s">
        <v>4801</v>
      </c>
      <c r="E10" s="2" t="s">
        <v>11</v>
      </c>
      <c r="G10" s="3">
        <v>43101</v>
      </c>
      <c r="H10" s="3">
        <v>43465</v>
      </c>
      <c r="K10" s="7" t="s">
        <v>5728</v>
      </c>
      <c r="L10" s="2" t="s">
        <v>4437</v>
      </c>
      <c r="M10" s="2" t="s">
        <v>11</v>
      </c>
      <c r="N10" s="2" t="s">
        <v>5728</v>
      </c>
      <c r="R10" s="2" t="b">
        <v>1</v>
      </c>
      <c r="T10" s="3">
        <v>25569</v>
      </c>
    </row>
    <row r="11" spans="1:22" x14ac:dyDescent="0.3">
      <c r="A11" s="2" t="s">
        <v>5739</v>
      </c>
      <c r="B11" s="2" t="str">
        <f t="shared" si="0"/>
        <v>Management body (in its management function). Senior managementeba</v>
      </c>
      <c r="C11" s="2" t="s">
        <v>4589</v>
      </c>
      <c r="E11" s="2" t="s">
        <v>11</v>
      </c>
      <c r="G11" s="3">
        <v>43890</v>
      </c>
      <c r="H11" s="3">
        <v>44196</v>
      </c>
      <c r="K11" s="8" t="s">
        <v>5739</v>
      </c>
      <c r="L11" s="2" t="s">
        <v>4589</v>
      </c>
      <c r="M11" s="2" t="s">
        <v>11</v>
      </c>
      <c r="N11" s="2" t="s">
        <v>5739</v>
      </c>
      <c r="R11" s="2" t="b">
        <v>1</v>
      </c>
      <c r="T11" s="3">
        <v>25569</v>
      </c>
    </row>
    <row r="12" spans="1:22" x14ac:dyDescent="0.3">
      <c r="A12" s="2" t="s">
        <v>5740</v>
      </c>
      <c r="B12" s="2" t="str">
        <f t="shared" si="0"/>
        <v>Settlement systemeba</v>
      </c>
      <c r="C12" s="2" t="s">
        <v>4198</v>
      </c>
      <c r="E12" s="2" t="s">
        <v>11</v>
      </c>
      <c r="G12" s="3">
        <v>43101</v>
      </c>
      <c r="H12" s="3">
        <v>43465</v>
      </c>
      <c r="K12" s="6" t="s">
        <v>5741</v>
      </c>
      <c r="L12" s="2" t="s">
        <v>4576</v>
      </c>
      <c r="M12" s="2" t="s">
        <v>11</v>
      </c>
      <c r="N12" s="2" t="s">
        <v>5741</v>
      </c>
      <c r="R12" s="2" t="b">
        <v>1</v>
      </c>
      <c r="T12" s="3">
        <v>25569</v>
      </c>
    </row>
    <row r="13" spans="1:22" x14ac:dyDescent="0.3">
      <c r="A13" s="2" t="s">
        <v>5729</v>
      </c>
      <c r="B13" s="2" t="str">
        <f t="shared" si="0"/>
        <v>Subsidiaryeba</v>
      </c>
      <c r="C13" s="2" t="s">
        <v>4424</v>
      </c>
      <c r="E13" s="2" t="s">
        <v>11</v>
      </c>
      <c r="G13" s="3">
        <v>43585</v>
      </c>
      <c r="H13" s="3">
        <v>43830</v>
      </c>
      <c r="K13" s="6" t="s">
        <v>5742</v>
      </c>
      <c r="L13" s="2" t="s">
        <v>4587</v>
      </c>
      <c r="M13" s="2" t="s">
        <v>11</v>
      </c>
      <c r="N13" s="2" t="s">
        <v>5742</v>
      </c>
      <c r="R13" s="2" t="b">
        <v>1</v>
      </c>
      <c r="T13" s="3">
        <v>25569</v>
      </c>
    </row>
    <row r="14" spans="1:22" x14ac:dyDescent="0.3">
      <c r="A14" s="2" t="s">
        <v>5743</v>
      </c>
      <c r="B14" s="2" t="str">
        <f t="shared" si="0"/>
        <v>Relevant third country branches (branches of the third country parent located in the EU)eba</v>
      </c>
      <c r="C14" s="2" t="s">
        <v>4465</v>
      </c>
      <c r="E14" s="2" t="s">
        <v>11</v>
      </c>
      <c r="G14" s="3">
        <v>44043</v>
      </c>
      <c r="H14" s="3">
        <v>44016</v>
      </c>
      <c r="K14" s="2" t="s">
        <v>5744</v>
      </c>
      <c r="M14" s="2" t="s">
        <v>39</v>
      </c>
      <c r="S14" s="3">
        <v>44197</v>
      </c>
      <c r="T14" s="3">
        <v>44197</v>
      </c>
    </row>
    <row r="15" spans="1:22" x14ac:dyDescent="0.3">
      <c r="A15" s="2" t="s">
        <v>5741</v>
      </c>
      <c r="B15" s="2" t="str">
        <f t="shared" si="0"/>
        <v>Management body (in its supervisory function)eba</v>
      </c>
      <c r="C15" s="2" t="s">
        <v>4576</v>
      </c>
      <c r="E15" s="2" t="s">
        <v>11</v>
      </c>
      <c r="G15" s="3">
        <v>43890</v>
      </c>
      <c r="H15" s="3">
        <v>44196</v>
      </c>
      <c r="K15" s="5" t="s">
        <v>5745</v>
      </c>
      <c r="L15" s="2" t="s">
        <v>4718</v>
      </c>
      <c r="M15" s="2" t="s">
        <v>39</v>
      </c>
      <c r="N15" s="2" t="s">
        <v>5745</v>
      </c>
      <c r="P15" s="2" t="s">
        <v>1227</v>
      </c>
      <c r="R15" s="2" t="b">
        <v>1</v>
      </c>
      <c r="S15" s="3">
        <v>44197</v>
      </c>
      <c r="T15" s="3">
        <v>44197</v>
      </c>
    </row>
    <row r="16" spans="1:22" x14ac:dyDescent="0.3">
      <c r="A16" s="2" t="s">
        <v>5746</v>
      </c>
      <c r="B16" s="2" t="str">
        <f t="shared" si="0"/>
        <v>Entities of the same group other than entities of the same resolution groupeba</v>
      </c>
      <c r="C16" s="2" t="s">
        <v>4472</v>
      </c>
      <c r="E16" s="2" t="s">
        <v>11</v>
      </c>
      <c r="G16" s="3">
        <v>44256</v>
      </c>
      <c r="H16" s="3">
        <v>44377</v>
      </c>
      <c r="K16" s="6" t="s">
        <v>5747</v>
      </c>
      <c r="L16" s="2" t="s">
        <v>4730</v>
      </c>
      <c r="M16" s="2" t="s">
        <v>39</v>
      </c>
      <c r="N16" s="2" t="s">
        <v>5747</v>
      </c>
      <c r="Q16" s="2" t="s">
        <v>1232</v>
      </c>
      <c r="R16" s="2" t="b">
        <v>1</v>
      </c>
      <c r="S16" s="3">
        <v>44197</v>
      </c>
      <c r="T16" s="3">
        <v>44197</v>
      </c>
    </row>
    <row r="17" spans="1:20" x14ac:dyDescent="0.3">
      <c r="A17" s="2" t="s">
        <v>5731</v>
      </c>
      <c r="B17" s="2" t="str">
        <f t="shared" si="0"/>
        <v>Sistereba</v>
      </c>
      <c r="C17" s="2" t="s">
        <v>4428</v>
      </c>
      <c r="E17" s="2" t="s">
        <v>11</v>
      </c>
      <c r="G17" s="3">
        <v>43585</v>
      </c>
      <c r="H17" s="3">
        <v>43830</v>
      </c>
      <c r="K17" s="6" t="s">
        <v>5748</v>
      </c>
      <c r="L17" s="2" t="s">
        <v>4728</v>
      </c>
      <c r="M17" s="2" t="s">
        <v>39</v>
      </c>
      <c r="N17" s="2" t="s">
        <v>5748</v>
      </c>
      <c r="Q17" s="2" t="s">
        <v>1232</v>
      </c>
      <c r="R17" s="2" t="b">
        <v>1</v>
      </c>
      <c r="S17" s="3">
        <v>44197</v>
      </c>
      <c r="T17" s="3">
        <v>44197</v>
      </c>
    </row>
    <row r="18" spans="1:20" x14ac:dyDescent="0.3">
      <c r="A18" s="2" t="s">
        <v>5749</v>
      </c>
      <c r="B18" s="2" t="str">
        <f t="shared" si="0"/>
        <v>Relevant subsidiaries in third countrieseba</v>
      </c>
      <c r="C18" s="2" t="s">
        <v>4085</v>
      </c>
      <c r="E18" s="2" t="s">
        <v>11</v>
      </c>
      <c r="G18" s="3">
        <v>44043</v>
      </c>
      <c r="H18" s="3">
        <v>44016</v>
      </c>
      <c r="K18" s="6" t="s">
        <v>5750</v>
      </c>
      <c r="L18" s="2" t="s">
        <v>4726</v>
      </c>
      <c r="M18" s="2" t="s">
        <v>39</v>
      </c>
      <c r="N18" s="2" t="s">
        <v>5750</v>
      </c>
      <c r="Q18" s="2" t="s">
        <v>1232</v>
      </c>
      <c r="R18" s="2" t="b">
        <v>1</v>
      </c>
      <c r="S18" s="3">
        <v>44197</v>
      </c>
      <c r="T18" s="3">
        <v>44197</v>
      </c>
    </row>
    <row r="19" spans="1:20" x14ac:dyDescent="0.3">
      <c r="A19" s="2" t="s">
        <v>5751</v>
      </c>
      <c r="B19" s="2" t="str">
        <f t="shared" si="0"/>
        <v>The reporting payment service providereba</v>
      </c>
      <c r="C19" s="2" t="s">
        <v>4343</v>
      </c>
      <c r="E19" s="2" t="s">
        <v>11</v>
      </c>
      <c r="G19" s="3">
        <v>43890</v>
      </c>
      <c r="H19" s="3">
        <v>44196</v>
      </c>
      <c r="K19" s="2" t="s">
        <v>5752</v>
      </c>
      <c r="M19" s="2" t="s">
        <v>39</v>
      </c>
      <c r="S19" s="3">
        <v>43373</v>
      </c>
      <c r="T19" s="3">
        <v>43373</v>
      </c>
    </row>
    <row r="20" spans="1:20" x14ac:dyDescent="0.3">
      <c r="A20" s="2" t="s">
        <v>5738</v>
      </c>
      <c r="B20" s="2" t="str">
        <f t="shared" si="0"/>
        <v>Management body (in its management function)eba</v>
      </c>
      <c r="C20" s="2" t="s">
        <v>4579</v>
      </c>
      <c r="E20" s="2" t="s">
        <v>11</v>
      </c>
      <c r="G20" s="3">
        <v>43890</v>
      </c>
      <c r="H20" s="3">
        <v>44196</v>
      </c>
      <c r="K20" s="5" t="s">
        <v>5753</v>
      </c>
      <c r="L20" s="2" t="s">
        <v>3885</v>
      </c>
      <c r="M20" s="2" t="s">
        <v>11</v>
      </c>
      <c r="N20" s="2" t="s">
        <v>5753</v>
      </c>
      <c r="P20" s="2" t="s">
        <v>1227</v>
      </c>
      <c r="R20" s="2" t="b">
        <v>1</v>
      </c>
      <c r="S20" s="3">
        <v>43373</v>
      </c>
      <c r="T20" s="3">
        <v>43373</v>
      </c>
    </row>
    <row r="21" spans="1:20" x14ac:dyDescent="0.3">
      <c r="A21" s="2" t="s">
        <v>5754</v>
      </c>
      <c r="B21" s="2" t="str">
        <f t="shared" si="0"/>
        <v>Subsidiary (entity other than resolution entity)eba</v>
      </c>
      <c r="C21" s="2" t="s">
        <v>4095</v>
      </c>
      <c r="E21" s="2" t="s">
        <v>11</v>
      </c>
      <c r="G21" s="3">
        <v>44256</v>
      </c>
      <c r="H21" s="3">
        <v>44377</v>
      </c>
      <c r="K21" s="6" t="s">
        <v>5755</v>
      </c>
      <c r="L21" s="2" t="s">
        <v>4745</v>
      </c>
      <c r="M21" s="2" t="s">
        <v>39</v>
      </c>
      <c r="N21" s="2" t="s">
        <v>5755</v>
      </c>
      <c r="P21" s="2" t="s">
        <v>1227</v>
      </c>
      <c r="Q21" s="2" t="s">
        <v>1232</v>
      </c>
      <c r="R21" s="2" t="b">
        <v>1</v>
      </c>
      <c r="S21" s="3">
        <v>43373</v>
      </c>
      <c r="T21" s="3">
        <v>43373</v>
      </c>
    </row>
    <row r="22" spans="1:20" x14ac:dyDescent="0.3">
      <c r="A22" s="2" t="s">
        <v>5756</v>
      </c>
      <c r="B22" s="2" t="str">
        <f t="shared" si="0"/>
        <v>Relevant institutionseba</v>
      </c>
      <c r="C22" s="2" t="s">
        <v>4155</v>
      </c>
      <c r="E22" s="2" t="s">
        <v>11</v>
      </c>
      <c r="G22" s="3">
        <v>44043</v>
      </c>
      <c r="H22" s="3">
        <v>44016</v>
      </c>
      <c r="K22" s="7" t="s">
        <v>5757</v>
      </c>
      <c r="L22" s="2" t="s">
        <v>4743</v>
      </c>
      <c r="M22" s="2" t="s">
        <v>39</v>
      </c>
      <c r="N22" s="2" t="s">
        <v>5757</v>
      </c>
      <c r="P22" s="2" t="s">
        <v>1227</v>
      </c>
      <c r="Q22" s="2" t="s">
        <v>1232</v>
      </c>
      <c r="R22" s="2" t="b">
        <v>1</v>
      </c>
      <c r="S22" s="3">
        <v>43373</v>
      </c>
      <c r="T22" s="3">
        <v>43373</v>
      </c>
    </row>
    <row r="23" spans="1:20" x14ac:dyDescent="0.3">
      <c r="A23" s="2" t="s">
        <v>5758</v>
      </c>
      <c r="B23" s="2" t="str">
        <f t="shared" si="0"/>
        <v>The payment service user (payer)eba</v>
      </c>
      <c r="C23" s="2" t="s">
        <v>4397</v>
      </c>
      <c r="E23" s="2" t="s">
        <v>11</v>
      </c>
      <c r="G23" s="3">
        <v>43890</v>
      </c>
      <c r="H23" s="3">
        <v>44196</v>
      </c>
      <c r="K23" s="8" t="s">
        <v>5759</v>
      </c>
      <c r="L23" s="2" t="s">
        <v>4741</v>
      </c>
      <c r="M23" s="2" t="s">
        <v>39</v>
      </c>
      <c r="N23" s="2" t="s">
        <v>5759</v>
      </c>
      <c r="Q23" s="2" t="s">
        <v>1232</v>
      </c>
      <c r="R23" s="2" t="b">
        <v>1</v>
      </c>
      <c r="S23" s="3">
        <v>43373</v>
      </c>
      <c r="T23" s="3">
        <v>43373</v>
      </c>
    </row>
    <row r="24" spans="1:20" x14ac:dyDescent="0.3">
      <c r="A24" s="2" t="s">
        <v>5760</v>
      </c>
      <c r="B24" s="2" t="str">
        <f t="shared" si="0"/>
        <v>Staff in control functionseba</v>
      </c>
      <c r="C24" s="2" t="s">
        <v>4371</v>
      </c>
      <c r="E24" s="2" t="s">
        <v>11</v>
      </c>
      <c r="G24" s="3">
        <v>43890</v>
      </c>
      <c r="H24" s="3">
        <v>44196</v>
      </c>
      <c r="K24" s="8" t="s">
        <v>5761</v>
      </c>
      <c r="L24" s="2" t="s">
        <v>4738</v>
      </c>
      <c r="M24" s="2" t="s">
        <v>39</v>
      </c>
      <c r="N24" s="2" t="s">
        <v>5761</v>
      </c>
      <c r="Q24" s="2" t="s">
        <v>1232</v>
      </c>
      <c r="R24" s="2" t="b">
        <v>1</v>
      </c>
      <c r="S24" s="3">
        <v>43373</v>
      </c>
      <c r="T24" s="3">
        <v>43373</v>
      </c>
    </row>
    <row r="25" spans="1:20" x14ac:dyDescent="0.3">
      <c r="A25" s="2" t="s">
        <v>5762</v>
      </c>
      <c r="B25" s="2" t="str">
        <f t="shared" si="0"/>
        <v>Parent (resolution entity)eba</v>
      </c>
      <c r="C25" s="2" t="s">
        <v>4200</v>
      </c>
      <c r="E25" s="2" t="s">
        <v>11</v>
      </c>
      <c r="G25" s="3">
        <v>44256</v>
      </c>
      <c r="H25" s="3">
        <v>44377</v>
      </c>
      <c r="K25" s="8" t="s">
        <v>5763</v>
      </c>
      <c r="L25" s="2" t="s">
        <v>4736</v>
      </c>
      <c r="M25" s="2" t="s">
        <v>39</v>
      </c>
      <c r="N25" s="2" t="s">
        <v>5763</v>
      </c>
      <c r="Q25" s="2" t="s">
        <v>1232</v>
      </c>
      <c r="R25" s="2" t="b">
        <v>1</v>
      </c>
      <c r="S25" s="3">
        <v>43373</v>
      </c>
      <c r="T25" s="3">
        <v>43373</v>
      </c>
    </row>
    <row r="26" spans="1:20" x14ac:dyDescent="0.3">
      <c r="A26" s="2" t="s">
        <v>5764</v>
      </c>
      <c r="B26" s="2" t="str">
        <f t="shared" si="0"/>
        <v>Others than payment users or service providerseba</v>
      </c>
      <c r="C26" s="2" t="s">
        <v>4498</v>
      </c>
      <c r="E26" s="2" t="s">
        <v>11</v>
      </c>
      <c r="G26" s="3">
        <v>43890</v>
      </c>
      <c r="H26" s="3">
        <v>44196</v>
      </c>
      <c r="K26" s="8" t="s">
        <v>5765</v>
      </c>
      <c r="L26" s="2" t="s">
        <v>4734</v>
      </c>
      <c r="M26" s="2" t="s">
        <v>39</v>
      </c>
      <c r="N26" s="2" t="s">
        <v>5765</v>
      </c>
      <c r="Q26" s="2" t="s">
        <v>1232</v>
      </c>
      <c r="R26" s="2" t="b">
        <v>1</v>
      </c>
      <c r="S26" s="3">
        <v>43373</v>
      </c>
      <c r="T26" s="3">
        <v>43373</v>
      </c>
    </row>
    <row r="27" spans="1:20" x14ac:dyDescent="0.3">
      <c r="A27" s="2" t="s">
        <v>1024</v>
      </c>
      <c r="B27" s="2" t="str">
        <f t="shared" si="0"/>
        <v>Investor, creditor, guarantee providereba</v>
      </c>
      <c r="C27" s="2" t="s">
        <v>4792</v>
      </c>
      <c r="E27" s="2" t="s">
        <v>11</v>
      </c>
      <c r="G27" s="3">
        <v>43101</v>
      </c>
      <c r="H27" s="3">
        <v>43465</v>
      </c>
      <c r="K27" s="7" t="s">
        <v>5766</v>
      </c>
      <c r="L27" s="2" t="s">
        <v>4732</v>
      </c>
      <c r="M27" s="2" t="s">
        <v>39</v>
      </c>
      <c r="N27" s="2" t="s">
        <v>5766</v>
      </c>
      <c r="P27" s="2" t="s">
        <v>1227</v>
      </c>
      <c r="Q27" s="2" t="s">
        <v>1232</v>
      </c>
      <c r="R27" s="2" t="b">
        <v>1</v>
      </c>
      <c r="S27" s="3">
        <v>43373</v>
      </c>
      <c r="T27" s="3">
        <v>43373</v>
      </c>
    </row>
    <row r="28" spans="1:20" x14ac:dyDescent="0.3">
      <c r="A28" s="2" t="s">
        <v>5767</v>
      </c>
      <c r="B28" s="2" t="str">
        <f t="shared" si="0"/>
        <v>Ultimate parenteba</v>
      </c>
      <c r="C28" s="2" t="s">
        <v>4415</v>
      </c>
      <c r="E28" s="2" t="s">
        <v>11</v>
      </c>
      <c r="G28" s="3">
        <v>43101</v>
      </c>
      <c r="H28" s="3">
        <v>43465</v>
      </c>
      <c r="K28" s="8" t="s">
        <v>5747</v>
      </c>
      <c r="L28" s="2" t="s">
        <v>4730</v>
      </c>
      <c r="M28" s="2" t="s">
        <v>39</v>
      </c>
      <c r="N28" s="2" t="s">
        <v>5747</v>
      </c>
      <c r="Q28" s="2" t="s">
        <v>1232</v>
      </c>
      <c r="R28" s="2" t="b">
        <v>1</v>
      </c>
      <c r="S28" s="3">
        <v>43373</v>
      </c>
      <c r="T28" s="3">
        <v>43373</v>
      </c>
    </row>
    <row r="29" spans="1:20" x14ac:dyDescent="0.3">
      <c r="A29" s="2" t="s">
        <v>5768</v>
      </c>
      <c r="B29" s="2" t="str">
        <f t="shared" si="0"/>
        <v>Payment initiation service providereba</v>
      </c>
      <c r="C29" s="2" t="s">
        <v>4502</v>
      </c>
      <c r="E29" s="2" t="s">
        <v>11</v>
      </c>
      <c r="G29" s="3">
        <v>43890</v>
      </c>
      <c r="H29" s="3">
        <v>44196</v>
      </c>
      <c r="K29" s="8" t="s">
        <v>5748</v>
      </c>
      <c r="L29" s="2" t="s">
        <v>4728</v>
      </c>
      <c r="M29" s="2" t="s">
        <v>39</v>
      </c>
      <c r="N29" s="2" t="s">
        <v>5748</v>
      </c>
      <c r="Q29" s="2" t="s">
        <v>1232</v>
      </c>
      <c r="R29" s="2" t="b">
        <v>1</v>
      </c>
      <c r="S29" s="3">
        <v>43373</v>
      </c>
      <c r="T29" s="3">
        <v>43373</v>
      </c>
    </row>
    <row r="30" spans="1:20" x14ac:dyDescent="0.3">
      <c r="A30" s="2" t="s">
        <v>5769</v>
      </c>
      <c r="B30" s="2" t="str">
        <f t="shared" si="0"/>
        <v>Paying agenteba</v>
      </c>
      <c r="C30" s="2" t="s">
        <v>4205</v>
      </c>
      <c r="E30" s="2" t="s">
        <v>11</v>
      </c>
      <c r="G30" s="3">
        <v>43101</v>
      </c>
      <c r="H30" s="3">
        <v>43465</v>
      </c>
      <c r="K30" s="8" t="s">
        <v>5750</v>
      </c>
      <c r="L30" s="2" t="s">
        <v>4726</v>
      </c>
      <c r="M30" s="2" t="s">
        <v>39</v>
      </c>
      <c r="N30" s="2" t="s">
        <v>5750</v>
      </c>
      <c r="Q30" s="2" t="s">
        <v>1232</v>
      </c>
      <c r="R30" s="2" t="b">
        <v>1</v>
      </c>
      <c r="S30" s="3">
        <v>43373</v>
      </c>
      <c r="T30" s="3">
        <v>43373</v>
      </c>
    </row>
    <row r="31" spans="1:20" x14ac:dyDescent="0.3">
      <c r="A31" s="2" t="s">
        <v>5770</v>
      </c>
      <c r="B31" s="2" t="str">
        <f t="shared" si="0"/>
        <v>Recipient of critical serviceeba</v>
      </c>
      <c r="C31" s="2" t="s">
        <v>4419</v>
      </c>
      <c r="E31" s="2" t="s">
        <v>11</v>
      </c>
      <c r="G31" s="3">
        <v>43101</v>
      </c>
      <c r="H31" s="3">
        <v>43465</v>
      </c>
      <c r="K31" s="8" t="s">
        <v>5771</v>
      </c>
      <c r="L31" s="2" t="s">
        <v>4724</v>
      </c>
      <c r="M31" s="2" t="s">
        <v>39</v>
      </c>
      <c r="N31" s="2" t="s">
        <v>5771</v>
      </c>
      <c r="Q31" s="2" t="s">
        <v>1232</v>
      </c>
      <c r="R31" s="2" t="b">
        <v>1</v>
      </c>
      <c r="S31" s="3">
        <v>43373</v>
      </c>
      <c r="T31" s="3">
        <v>43373</v>
      </c>
    </row>
    <row r="32" spans="1:20" x14ac:dyDescent="0.3">
      <c r="A32" s="2" t="s">
        <v>5772</v>
      </c>
      <c r="B32" s="2" t="str">
        <f t="shared" si="0"/>
        <v>Identified staff other than management bodyeba</v>
      </c>
      <c r="C32" s="2" t="s">
        <v>4619</v>
      </c>
      <c r="E32" s="2" t="s">
        <v>11</v>
      </c>
      <c r="G32" s="3">
        <v>44256</v>
      </c>
      <c r="H32" s="3">
        <v>44377</v>
      </c>
      <c r="K32" s="6" t="s">
        <v>5773</v>
      </c>
      <c r="L32" s="2" t="s">
        <v>4722</v>
      </c>
      <c r="M32" s="2" t="s">
        <v>39</v>
      </c>
      <c r="N32" s="2" t="s">
        <v>5773</v>
      </c>
      <c r="P32" s="2" t="s">
        <v>1227</v>
      </c>
      <c r="Q32" s="2" t="s">
        <v>1232</v>
      </c>
      <c r="R32" s="2" t="b">
        <v>1</v>
      </c>
      <c r="S32" s="3">
        <v>43373</v>
      </c>
      <c r="T32" s="3">
        <v>43373</v>
      </c>
    </row>
    <row r="33" spans="1:20" x14ac:dyDescent="0.3">
      <c r="A33" s="2" t="s">
        <v>974</v>
      </c>
      <c r="B33" s="2" t="str">
        <f t="shared" si="0"/>
        <v>Provider of critical serviceeba</v>
      </c>
      <c r="C33" s="2" t="s">
        <v>4524</v>
      </c>
      <c r="E33" s="2" t="s">
        <v>11</v>
      </c>
      <c r="G33" s="3">
        <v>43101</v>
      </c>
      <c r="H33" s="3">
        <v>43465</v>
      </c>
      <c r="K33" s="7" t="s">
        <v>5774</v>
      </c>
      <c r="L33" s="2" t="s">
        <v>4720</v>
      </c>
      <c r="M33" s="2" t="s">
        <v>39</v>
      </c>
      <c r="N33" s="2" t="s">
        <v>5774</v>
      </c>
      <c r="Q33" s="2" t="s">
        <v>1232</v>
      </c>
      <c r="R33" s="2" t="b">
        <v>1</v>
      </c>
      <c r="S33" s="3">
        <v>43373</v>
      </c>
      <c r="T33" s="3">
        <v>43373</v>
      </c>
    </row>
    <row r="34" spans="1:20" x14ac:dyDescent="0.3">
      <c r="A34" s="2" t="s">
        <v>5775</v>
      </c>
      <c r="B34" s="2" t="str">
        <f t="shared" ref="B34:B65" si="1">A34&amp;E34</f>
        <v>Trusteeeba</v>
      </c>
      <c r="C34" s="2" t="s">
        <v>4209</v>
      </c>
      <c r="E34" s="2" t="s">
        <v>11</v>
      </c>
      <c r="G34" s="3">
        <v>43101</v>
      </c>
      <c r="H34" s="3">
        <v>43465</v>
      </c>
      <c r="K34" s="7" t="s">
        <v>5776</v>
      </c>
      <c r="L34" s="2" t="s">
        <v>4790</v>
      </c>
      <c r="M34" s="2" t="s">
        <v>11</v>
      </c>
      <c r="N34" s="2" t="s">
        <v>5776</v>
      </c>
      <c r="Q34" s="2" t="s">
        <v>1232</v>
      </c>
      <c r="R34" s="2" t="b">
        <v>1</v>
      </c>
      <c r="S34" s="3">
        <v>44197</v>
      </c>
      <c r="T34" s="3">
        <v>44197</v>
      </c>
    </row>
    <row r="35" spans="1:20" x14ac:dyDescent="0.3">
      <c r="A35" s="2" t="s">
        <v>5777</v>
      </c>
      <c r="B35" s="2" t="str">
        <f t="shared" si="1"/>
        <v>Other than Intragroup or IPS if subject to preferential treatmenteba</v>
      </c>
      <c r="C35" s="2" t="s">
        <v>4355</v>
      </c>
      <c r="E35" s="2" t="s">
        <v>11</v>
      </c>
      <c r="G35" s="3">
        <v>44150</v>
      </c>
      <c r="H35" s="3">
        <v>44377</v>
      </c>
      <c r="K35" s="2" t="s">
        <v>5778</v>
      </c>
      <c r="M35" s="2" t="s">
        <v>39</v>
      </c>
      <c r="S35" s="3">
        <v>43373</v>
      </c>
      <c r="T35" s="3">
        <v>43373</v>
      </c>
    </row>
    <row r="36" spans="1:20" x14ac:dyDescent="0.3">
      <c r="A36" s="2" t="s">
        <v>5727</v>
      </c>
      <c r="B36" s="2" t="str">
        <f t="shared" si="1"/>
        <v>Parenteba</v>
      </c>
      <c r="C36" s="2" t="s">
        <v>4421</v>
      </c>
      <c r="E36" s="2" t="s">
        <v>11</v>
      </c>
      <c r="G36" s="3">
        <v>43585</v>
      </c>
      <c r="H36" s="3">
        <v>43830</v>
      </c>
      <c r="K36" s="5" t="s">
        <v>5779</v>
      </c>
      <c r="L36" s="2" t="s">
        <v>4712</v>
      </c>
      <c r="M36" s="2" t="s">
        <v>39</v>
      </c>
      <c r="N36" s="2" t="s">
        <v>5779</v>
      </c>
      <c r="Q36" s="2" t="s">
        <v>1232</v>
      </c>
      <c r="R36" s="2" t="b">
        <v>1</v>
      </c>
    </row>
    <row r="37" spans="1:20" x14ac:dyDescent="0.3">
      <c r="A37" s="2" t="s">
        <v>5780</v>
      </c>
      <c r="B37" s="2" t="str">
        <f t="shared" si="1"/>
        <v>Entities of the group not included in the prudential scope of consolidationeba</v>
      </c>
      <c r="C37" s="2" t="s">
        <v>4505</v>
      </c>
      <c r="E37" s="2" t="s">
        <v>11</v>
      </c>
      <c r="G37" s="3">
        <v>43890</v>
      </c>
      <c r="H37" s="3">
        <v>44196</v>
      </c>
      <c r="K37" s="5" t="s">
        <v>5781</v>
      </c>
      <c r="L37" s="2" t="s">
        <v>4748</v>
      </c>
      <c r="M37" s="2" t="s">
        <v>39</v>
      </c>
      <c r="N37" s="2" t="s">
        <v>5781</v>
      </c>
      <c r="Q37" s="2" t="s">
        <v>1232</v>
      </c>
      <c r="R37" s="2" t="b">
        <v>1</v>
      </c>
    </row>
    <row r="38" spans="1:20" x14ac:dyDescent="0.3">
      <c r="A38" s="2" t="s">
        <v>5782</v>
      </c>
      <c r="B38" s="2" t="str">
        <f t="shared" si="1"/>
        <v>Securities exchangeeba</v>
      </c>
      <c r="C38" s="2" t="s">
        <v>4195</v>
      </c>
      <c r="E38" s="2" t="s">
        <v>11</v>
      </c>
      <c r="G38" s="3">
        <v>43101</v>
      </c>
      <c r="H38" s="3">
        <v>43465</v>
      </c>
      <c r="K38" s="2" t="s">
        <v>5783</v>
      </c>
      <c r="M38" s="2" t="s">
        <v>39</v>
      </c>
      <c r="S38" s="3">
        <v>43373</v>
      </c>
      <c r="T38" s="3">
        <v>43373</v>
      </c>
    </row>
    <row r="39" spans="1:20" x14ac:dyDescent="0.3">
      <c r="A39" s="2" t="s">
        <v>5784</v>
      </c>
      <c r="B39" s="2" t="str">
        <f t="shared" si="1"/>
        <v>Reporting entity, entities of the financial sectoreba</v>
      </c>
      <c r="C39" s="2" t="s">
        <v>4458</v>
      </c>
      <c r="E39" s="2" t="s">
        <v>11</v>
      </c>
      <c r="G39" s="3">
        <v>44256</v>
      </c>
      <c r="H39" s="3">
        <v>44377</v>
      </c>
      <c r="K39" s="5" t="s">
        <v>5753</v>
      </c>
      <c r="L39" s="2" t="s">
        <v>3885</v>
      </c>
      <c r="M39" s="2" t="s">
        <v>11</v>
      </c>
      <c r="N39" s="2" t="s">
        <v>5753</v>
      </c>
      <c r="P39" s="2" t="s">
        <v>1227</v>
      </c>
      <c r="R39" s="2" t="b">
        <v>1</v>
      </c>
      <c r="S39" s="3">
        <v>43373</v>
      </c>
      <c r="T39" s="3">
        <v>43373</v>
      </c>
    </row>
    <row r="40" spans="1:20" x14ac:dyDescent="0.3">
      <c r="A40" s="2" t="s">
        <v>5785</v>
      </c>
      <c r="B40" s="2" t="str">
        <f t="shared" si="1"/>
        <v>Intragroup or IPS if subject to preferential treatmenteba</v>
      </c>
      <c r="C40" s="2" t="s">
        <v>4413</v>
      </c>
      <c r="E40" s="2" t="s">
        <v>11</v>
      </c>
      <c r="G40" s="3">
        <v>44150</v>
      </c>
      <c r="H40" s="3">
        <v>44377</v>
      </c>
      <c r="K40" s="6" t="s">
        <v>5786</v>
      </c>
      <c r="L40" s="2" t="s">
        <v>4752</v>
      </c>
      <c r="M40" s="2" t="s">
        <v>39</v>
      </c>
      <c r="N40" s="2" t="s">
        <v>5786</v>
      </c>
      <c r="P40" s="2" t="s">
        <v>1227</v>
      </c>
      <c r="Q40" s="2" t="s">
        <v>1232</v>
      </c>
      <c r="R40" s="2" t="b">
        <v>1</v>
      </c>
      <c r="S40" s="3">
        <v>43373</v>
      </c>
      <c r="T40" s="3">
        <v>43373</v>
      </c>
    </row>
    <row r="41" spans="1:20" x14ac:dyDescent="0.3">
      <c r="A41" s="2" t="s">
        <v>5735</v>
      </c>
      <c r="B41" s="2" t="str">
        <f t="shared" si="1"/>
        <v>Identified staffeba</v>
      </c>
      <c r="C41" s="2" t="s">
        <v>4560</v>
      </c>
      <c r="E41" s="2" t="s">
        <v>11</v>
      </c>
      <c r="G41" s="3">
        <v>43890</v>
      </c>
      <c r="H41" s="3">
        <v>44196</v>
      </c>
      <c r="K41" s="7" t="s">
        <v>5787</v>
      </c>
      <c r="L41" s="2" t="s">
        <v>4716</v>
      </c>
      <c r="M41" s="2" t="s">
        <v>39</v>
      </c>
      <c r="N41" s="2" t="s">
        <v>5787</v>
      </c>
      <c r="Q41" s="2" t="s">
        <v>1232</v>
      </c>
      <c r="R41" s="2" t="b">
        <v>1</v>
      </c>
      <c r="S41" s="3">
        <v>43373</v>
      </c>
      <c r="T41" s="3">
        <v>43373</v>
      </c>
    </row>
    <row r="42" spans="1:20" x14ac:dyDescent="0.3">
      <c r="A42" s="2" t="s">
        <v>5788</v>
      </c>
      <c r="B42" s="2" t="str">
        <f t="shared" si="1"/>
        <v>Non intra-groupeba</v>
      </c>
      <c r="C42" s="2" t="s">
        <v>4799</v>
      </c>
      <c r="E42" s="2" t="s">
        <v>11</v>
      </c>
      <c r="G42" s="3">
        <v>43101</v>
      </c>
      <c r="H42" s="3">
        <v>43465</v>
      </c>
      <c r="K42" s="7" t="s">
        <v>5789</v>
      </c>
      <c r="L42" s="2" t="s">
        <v>4714</v>
      </c>
      <c r="M42" s="2" t="s">
        <v>39</v>
      </c>
      <c r="N42" s="2" t="s">
        <v>5789</v>
      </c>
      <c r="Q42" s="2" t="s">
        <v>1232</v>
      </c>
      <c r="R42" s="2" t="b">
        <v>1</v>
      </c>
      <c r="S42" s="3">
        <v>43373</v>
      </c>
      <c r="T42" s="3">
        <v>43373</v>
      </c>
    </row>
    <row r="43" spans="1:20" x14ac:dyDescent="0.3">
      <c r="A43" s="2" t="s">
        <v>5742</v>
      </c>
      <c r="B43" s="2" t="str">
        <f t="shared" si="1"/>
        <v>Identified staff other than management body (in its supervisory or management function), senior managementeba</v>
      </c>
      <c r="C43" s="2" t="s">
        <v>4587</v>
      </c>
      <c r="E43" s="2" t="s">
        <v>11</v>
      </c>
      <c r="G43" s="3">
        <v>43890</v>
      </c>
      <c r="H43" s="3">
        <v>44196</v>
      </c>
      <c r="K43" s="6" t="s">
        <v>5790</v>
      </c>
      <c r="L43" s="2" t="s">
        <v>4750</v>
      </c>
      <c r="M43" s="2" t="s">
        <v>39</v>
      </c>
      <c r="N43" s="2" t="s">
        <v>5790</v>
      </c>
      <c r="Q43" s="2" t="s">
        <v>1232</v>
      </c>
      <c r="R43" s="2" t="b">
        <v>1</v>
      </c>
      <c r="S43" s="3">
        <v>43373</v>
      </c>
      <c r="T43" s="3">
        <v>43373</v>
      </c>
    </row>
    <row r="44" spans="1:20" x14ac:dyDescent="0.3">
      <c r="A44" s="2" t="s">
        <v>5791</v>
      </c>
      <c r="B44" s="2" t="str">
        <f t="shared" si="1"/>
        <v>Registrar holdereba</v>
      </c>
      <c r="C44" s="2" t="s">
        <v>4202</v>
      </c>
      <c r="E44" s="2" t="s">
        <v>11</v>
      </c>
      <c r="G44" s="3">
        <v>43101</v>
      </c>
      <c r="H44" s="3">
        <v>43465</v>
      </c>
      <c r="K44" s="2" t="s">
        <v>5792</v>
      </c>
      <c r="M44" s="2" t="s">
        <v>39</v>
      </c>
      <c r="S44" s="3">
        <v>43373</v>
      </c>
      <c r="T44" s="3">
        <v>43373</v>
      </c>
    </row>
    <row r="45" spans="1:20" x14ac:dyDescent="0.3">
      <c r="A45" s="2" t="s">
        <v>180</v>
      </c>
      <c r="B45" s="2" t="str">
        <f t="shared" si="1"/>
        <v>Investor, creditoreba</v>
      </c>
      <c r="C45" s="2" t="s">
        <v>4313</v>
      </c>
      <c r="E45" s="2" t="s">
        <v>11</v>
      </c>
      <c r="G45" s="3">
        <v>43101</v>
      </c>
      <c r="H45" s="3">
        <v>43465</v>
      </c>
      <c r="K45" s="5" t="s">
        <v>5793</v>
      </c>
      <c r="L45" s="2" t="s">
        <v>4754</v>
      </c>
      <c r="M45" s="2" t="s">
        <v>39</v>
      </c>
      <c r="N45" s="2" t="s">
        <v>5793</v>
      </c>
      <c r="P45" s="2" t="s">
        <v>1227</v>
      </c>
      <c r="R45" s="2" t="b">
        <v>1</v>
      </c>
      <c r="S45" s="3">
        <v>43373</v>
      </c>
      <c r="T45" s="3">
        <v>43373</v>
      </c>
    </row>
    <row r="46" spans="1:20" x14ac:dyDescent="0.3">
      <c r="A46" s="2" t="s">
        <v>5794</v>
      </c>
      <c r="B46" s="2" t="str">
        <f t="shared" si="1"/>
        <v>Direct parenteba</v>
      </c>
      <c r="C46" s="2" t="s">
        <v>4797</v>
      </c>
      <c r="E46" s="2" t="s">
        <v>11</v>
      </c>
      <c r="G46" s="3">
        <v>43101</v>
      </c>
      <c r="H46" s="3">
        <v>43465</v>
      </c>
      <c r="K46" s="6" t="s">
        <v>5779</v>
      </c>
      <c r="L46" s="2" t="s">
        <v>4712</v>
      </c>
      <c r="M46" s="2" t="s">
        <v>39</v>
      </c>
      <c r="N46" s="2" t="s">
        <v>5779</v>
      </c>
      <c r="Q46" s="2" t="s">
        <v>1232</v>
      </c>
      <c r="R46" s="2" t="b">
        <v>1</v>
      </c>
      <c r="S46" s="3">
        <v>43373</v>
      </c>
      <c r="T46" s="3">
        <v>43373</v>
      </c>
    </row>
    <row r="47" spans="1:20" x14ac:dyDescent="0.3">
      <c r="A47" s="2" t="s">
        <v>5795</v>
      </c>
      <c r="B47" s="2" t="str">
        <f t="shared" si="1"/>
        <v>Central Securities Depository (CSD)eba</v>
      </c>
      <c r="C47" s="2" t="s">
        <v>4213</v>
      </c>
      <c r="E47" s="2" t="s">
        <v>11</v>
      </c>
      <c r="G47" s="3">
        <v>43101</v>
      </c>
      <c r="H47" s="3">
        <v>43465</v>
      </c>
      <c r="K47" s="6" t="s">
        <v>5789</v>
      </c>
      <c r="L47" s="2" t="s">
        <v>4714</v>
      </c>
      <c r="M47" s="2" t="s">
        <v>39</v>
      </c>
      <c r="N47" s="2" t="s">
        <v>5789</v>
      </c>
      <c r="Q47" s="2" t="s">
        <v>1232</v>
      </c>
      <c r="R47" s="2" t="b">
        <v>1</v>
      </c>
      <c r="S47" s="3">
        <v>43373</v>
      </c>
      <c r="T47" s="3">
        <v>43373</v>
      </c>
    </row>
    <row r="48" spans="1:20" x14ac:dyDescent="0.3">
      <c r="A48" s="2" t="s">
        <v>847</v>
      </c>
      <c r="B48" s="2" t="str">
        <f t="shared" si="1"/>
        <v>Guarantoreba</v>
      </c>
      <c r="C48" s="2" t="s">
        <v>4183</v>
      </c>
      <c r="E48" s="2" t="s">
        <v>11</v>
      </c>
      <c r="G48" s="3">
        <v>43101</v>
      </c>
      <c r="H48" s="3">
        <v>43465</v>
      </c>
      <c r="K48" s="2" t="s">
        <v>5796</v>
      </c>
      <c r="M48" s="2" t="s">
        <v>39</v>
      </c>
      <c r="S48" s="3">
        <v>43373</v>
      </c>
      <c r="T48" s="3">
        <v>43373</v>
      </c>
    </row>
    <row r="49" spans="1:22" x14ac:dyDescent="0.3">
      <c r="A49" s="2" t="s">
        <v>5797</v>
      </c>
      <c r="B49" s="2" t="str">
        <f t="shared" si="1"/>
        <v>Obligor under guaranteeeba</v>
      </c>
      <c r="C49" s="2" t="s">
        <v>4187</v>
      </c>
      <c r="E49" s="2" t="s">
        <v>11</v>
      </c>
      <c r="G49" s="3">
        <v>43101</v>
      </c>
      <c r="H49" s="3">
        <v>43465</v>
      </c>
      <c r="K49" s="5" t="s">
        <v>5798</v>
      </c>
      <c r="L49" s="2" t="s">
        <v>4757</v>
      </c>
      <c r="M49" s="2" t="s">
        <v>39</v>
      </c>
      <c r="N49" s="2" t="s">
        <v>5799</v>
      </c>
      <c r="P49" s="2" t="s">
        <v>1227</v>
      </c>
      <c r="R49" s="2" t="b">
        <v>1</v>
      </c>
      <c r="S49" s="3">
        <v>43373</v>
      </c>
      <c r="T49" s="3">
        <v>43373</v>
      </c>
    </row>
    <row r="50" spans="1:22" x14ac:dyDescent="0.3">
      <c r="A50" s="2" t="s">
        <v>1058</v>
      </c>
      <c r="B50" s="2" t="str">
        <f t="shared" si="1"/>
        <v>Issuer of the capital instrument / liability, guarantee recipienteba</v>
      </c>
      <c r="C50" s="2" t="s">
        <v>4794</v>
      </c>
      <c r="E50" s="2" t="s">
        <v>11</v>
      </c>
      <c r="G50" s="3">
        <v>43101</v>
      </c>
      <c r="H50" s="3">
        <v>43465</v>
      </c>
      <c r="K50" s="6" t="s">
        <v>5787</v>
      </c>
      <c r="L50" s="2" t="s">
        <v>4716</v>
      </c>
      <c r="M50" s="2" t="s">
        <v>39</v>
      </c>
      <c r="N50" s="2" t="s">
        <v>5787</v>
      </c>
      <c r="Q50" s="2" t="s">
        <v>1232</v>
      </c>
      <c r="R50" s="2" t="b">
        <v>1</v>
      </c>
      <c r="S50" s="3">
        <v>43373</v>
      </c>
      <c r="T50" s="3">
        <v>43373</v>
      </c>
    </row>
    <row r="51" spans="1:22" x14ac:dyDescent="0.3">
      <c r="A51" s="2" t="s">
        <v>5800</v>
      </c>
      <c r="B51" s="2" t="str">
        <f t="shared" si="1"/>
        <v>Entity the report refers toeba</v>
      </c>
      <c r="C51" s="2" t="s">
        <v>4650</v>
      </c>
      <c r="E51" s="2" t="s">
        <v>11</v>
      </c>
      <c r="G51" s="3">
        <v>43101</v>
      </c>
      <c r="H51" s="3">
        <v>43465</v>
      </c>
      <c r="K51" s="6" t="s">
        <v>5789</v>
      </c>
      <c r="L51" s="2" t="s">
        <v>4714</v>
      </c>
      <c r="M51" s="2" t="s">
        <v>39</v>
      </c>
      <c r="N51" s="2" t="s">
        <v>5789</v>
      </c>
      <c r="Q51" s="2" t="s">
        <v>1232</v>
      </c>
      <c r="R51" s="2" t="b">
        <v>1</v>
      </c>
      <c r="S51" s="3">
        <v>43373</v>
      </c>
      <c r="T51" s="3">
        <v>43373</v>
      </c>
    </row>
    <row r="52" spans="1:22" x14ac:dyDescent="0.3">
      <c r="A52" s="2" t="s">
        <v>5801</v>
      </c>
      <c r="B52" s="2" t="str">
        <f t="shared" si="1"/>
        <v>Parent entities [Statistics]boe</v>
      </c>
      <c r="C52" s="2" t="s">
        <v>4710</v>
      </c>
      <c r="E52" s="2" t="s">
        <v>39</v>
      </c>
      <c r="G52" s="3">
        <v>44197</v>
      </c>
      <c r="H52" s="3">
        <v>44197</v>
      </c>
      <c r="K52" s="6" t="s">
        <v>5802</v>
      </c>
      <c r="L52" s="2" t="s">
        <v>4759</v>
      </c>
      <c r="M52" s="2" t="s">
        <v>39</v>
      </c>
      <c r="N52" s="2" t="s">
        <v>5802</v>
      </c>
      <c r="Q52" s="2" t="s">
        <v>1232</v>
      </c>
      <c r="R52" s="2" t="b">
        <v>1</v>
      </c>
      <c r="S52" s="3">
        <v>43373</v>
      </c>
      <c r="T52" s="3">
        <v>43373</v>
      </c>
    </row>
    <row r="53" spans="1:22" x14ac:dyDescent="0.3">
      <c r="A53" s="2" t="s">
        <v>5789</v>
      </c>
      <c r="B53" s="2" t="str">
        <f t="shared" si="1"/>
        <v>Associates [Statistics]boe</v>
      </c>
      <c r="C53" s="2" t="s">
        <v>4714</v>
      </c>
      <c r="E53" s="2" t="s">
        <v>39</v>
      </c>
      <c r="G53" s="3">
        <v>44197</v>
      </c>
      <c r="H53" s="3">
        <v>44197</v>
      </c>
      <c r="K53" s="2" t="s">
        <v>5803</v>
      </c>
      <c r="M53" s="2" t="s">
        <v>11</v>
      </c>
      <c r="O53" s="2" t="s">
        <v>5804</v>
      </c>
      <c r="S53" s="3">
        <v>42829</v>
      </c>
      <c r="T53" s="3">
        <v>43190</v>
      </c>
    </row>
    <row r="54" spans="1:22" x14ac:dyDescent="0.3">
      <c r="A54" s="2" t="s">
        <v>5787</v>
      </c>
      <c r="B54" s="2" t="str">
        <f t="shared" si="1"/>
        <v>Subsidiaries [Statistics]boe</v>
      </c>
      <c r="C54" s="2" t="s">
        <v>4716</v>
      </c>
      <c r="E54" s="2" t="s">
        <v>39</v>
      </c>
      <c r="G54" s="3">
        <v>44197</v>
      </c>
      <c r="H54" s="3">
        <v>44197</v>
      </c>
      <c r="K54" s="5" t="s">
        <v>5753</v>
      </c>
      <c r="L54" s="2" t="s">
        <v>3885</v>
      </c>
      <c r="M54" s="2" t="s">
        <v>11</v>
      </c>
      <c r="N54" s="2" t="s">
        <v>5753</v>
      </c>
      <c r="P54" s="2" t="s">
        <v>1227</v>
      </c>
      <c r="R54" s="2" t="b">
        <v>1</v>
      </c>
      <c r="S54" s="3">
        <v>42829</v>
      </c>
      <c r="T54" s="3">
        <v>43190</v>
      </c>
    </row>
    <row r="55" spans="1:22" x14ac:dyDescent="0.3">
      <c r="A55" s="2" t="s">
        <v>5745</v>
      </c>
      <c r="B55" s="2" t="str">
        <f t="shared" si="1"/>
        <v>New business related to deposit for individual and individual trustboe</v>
      </c>
      <c r="C55" s="2" t="s">
        <v>4718</v>
      </c>
      <c r="E55" s="2" t="s">
        <v>39</v>
      </c>
      <c r="G55" s="3">
        <v>44197</v>
      </c>
      <c r="H55" s="3">
        <v>44197</v>
      </c>
      <c r="K55" s="6" t="s">
        <v>5805</v>
      </c>
      <c r="L55" s="2" t="s">
        <v>4676</v>
      </c>
      <c r="M55" s="2" t="s">
        <v>11</v>
      </c>
      <c r="N55" s="2" t="s">
        <v>5805</v>
      </c>
      <c r="Q55" s="2" t="s">
        <v>1232</v>
      </c>
      <c r="R55" s="2" t="b">
        <v>1</v>
      </c>
      <c r="S55" s="3">
        <v>42829</v>
      </c>
      <c r="T55" s="3">
        <v>43190</v>
      </c>
    </row>
    <row r="56" spans="1:22" x14ac:dyDescent="0.3">
      <c r="A56" s="2" t="s">
        <v>5806</v>
      </c>
      <c r="B56" s="2" t="str">
        <f t="shared" si="1"/>
        <v>Entities of the group. MPE resolution groupboe</v>
      </c>
      <c r="C56" s="2" t="s">
        <v>5106</v>
      </c>
      <c r="E56" s="2" t="s">
        <v>39</v>
      </c>
      <c r="G56" s="3">
        <v>44197</v>
      </c>
      <c r="H56" s="3">
        <v>44197</v>
      </c>
      <c r="K56" s="7" t="s">
        <v>5807</v>
      </c>
      <c r="L56" s="2" t="s">
        <v>4068</v>
      </c>
      <c r="M56" s="2" t="s">
        <v>11</v>
      </c>
      <c r="N56" s="2" t="s">
        <v>5807</v>
      </c>
      <c r="Q56" s="2" t="s">
        <v>1232</v>
      </c>
      <c r="R56" s="2" t="b">
        <v>1</v>
      </c>
      <c r="S56" s="3">
        <v>42829</v>
      </c>
      <c r="T56" s="3">
        <v>43190</v>
      </c>
    </row>
    <row r="57" spans="1:22" x14ac:dyDescent="0.3">
      <c r="A57" s="2" t="s">
        <v>5779</v>
      </c>
      <c r="B57" s="2" t="str">
        <f t="shared" si="1"/>
        <v>Entities of the group [Statistics]boe</v>
      </c>
      <c r="C57" s="2" t="s">
        <v>4712</v>
      </c>
      <c r="E57" s="2" t="s">
        <v>39</v>
      </c>
      <c r="G57" s="3">
        <v>43373</v>
      </c>
      <c r="H57" s="3">
        <v>43373</v>
      </c>
      <c r="K57" s="7" t="s">
        <v>5808</v>
      </c>
      <c r="L57" s="2" t="s">
        <v>4772</v>
      </c>
      <c r="M57" s="2" t="s">
        <v>11</v>
      </c>
      <c r="N57" s="2" t="s">
        <v>5808</v>
      </c>
      <c r="Q57" s="2" t="s">
        <v>1232</v>
      </c>
      <c r="R57" s="2" t="b">
        <v>1</v>
      </c>
      <c r="S57" s="3">
        <v>42829</v>
      </c>
      <c r="T57" s="3">
        <v>43190</v>
      </c>
    </row>
    <row r="58" spans="1:22" x14ac:dyDescent="0.3">
      <c r="A58" s="2" t="s">
        <v>5774</v>
      </c>
      <c r="B58" s="2" t="str">
        <f t="shared" si="1"/>
        <v>Customer with existing loan relationshipboe</v>
      </c>
      <c r="C58" s="2" t="s">
        <v>4720</v>
      </c>
      <c r="E58" s="2" t="s">
        <v>39</v>
      </c>
      <c r="G58" s="3">
        <v>43373</v>
      </c>
      <c r="H58" s="3">
        <v>43373</v>
      </c>
      <c r="K58" s="7" t="s">
        <v>5809</v>
      </c>
      <c r="L58" s="2" t="s">
        <v>4839</v>
      </c>
      <c r="M58" s="2" t="s">
        <v>11</v>
      </c>
      <c r="N58" s="2" t="s">
        <v>5809</v>
      </c>
      <c r="Q58" s="2" t="s">
        <v>1232</v>
      </c>
      <c r="R58" s="2" t="b">
        <v>1</v>
      </c>
      <c r="S58" s="3">
        <v>42829</v>
      </c>
      <c r="T58" s="3">
        <v>43190</v>
      </c>
    </row>
    <row r="59" spans="1:22" x14ac:dyDescent="0.3">
      <c r="A59" s="2" t="s">
        <v>5773</v>
      </c>
      <c r="B59" s="2" t="str">
        <f t="shared" si="1"/>
        <v>Existing business boe</v>
      </c>
      <c r="C59" s="2" t="s">
        <v>4722</v>
      </c>
      <c r="E59" s="2" t="s">
        <v>39</v>
      </c>
      <c r="G59" s="3">
        <v>43373</v>
      </c>
      <c r="H59" s="3">
        <v>43373</v>
      </c>
      <c r="K59" s="7" t="s">
        <v>5810</v>
      </c>
      <c r="L59" s="2" t="s">
        <v>4788</v>
      </c>
      <c r="M59" s="2" t="s">
        <v>11</v>
      </c>
      <c r="N59" s="2" t="s">
        <v>5810</v>
      </c>
      <c r="P59" s="2" t="s">
        <v>1227</v>
      </c>
      <c r="Q59" s="2" t="s">
        <v>1232</v>
      </c>
      <c r="R59" s="2" t="b">
        <v>1</v>
      </c>
      <c r="S59" s="3">
        <v>42829</v>
      </c>
      <c r="T59" s="3">
        <v>43190</v>
      </c>
    </row>
    <row r="60" spans="1:22" x14ac:dyDescent="0.3">
      <c r="A60" s="2" t="s">
        <v>5771</v>
      </c>
      <c r="B60" s="2" t="str">
        <f t="shared" si="1"/>
        <v>Customer with additional deposits into existing accounts deposit relationshipboe</v>
      </c>
      <c r="C60" s="2" t="s">
        <v>4724</v>
      </c>
      <c r="E60" s="2" t="s">
        <v>39</v>
      </c>
      <c r="G60" s="3">
        <v>43373</v>
      </c>
      <c r="H60" s="3">
        <v>43373</v>
      </c>
      <c r="K60" s="8" t="s">
        <v>5811</v>
      </c>
      <c r="L60" s="2" t="s">
        <v>4812</v>
      </c>
      <c r="M60" s="2" t="s">
        <v>11</v>
      </c>
      <c r="N60" s="2" t="s">
        <v>5811</v>
      </c>
      <c r="Q60" s="2" t="s">
        <v>1232</v>
      </c>
      <c r="R60" s="2" t="b">
        <v>1</v>
      </c>
      <c r="S60" s="3">
        <v>42829</v>
      </c>
      <c r="T60" s="3">
        <v>43190</v>
      </c>
    </row>
    <row r="61" spans="1:22" x14ac:dyDescent="0.3">
      <c r="A61" s="2" t="s">
        <v>5750</v>
      </c>
      <c r="B61" s="2" t="str">
        <f t="shared" si="1"/>
        <v>Customer with renegotiated (even if no actual terms did not changed) deposits relationshipboe</v>
      </c>
      <c r="C61" s="2" t="s">
        <v>4726</v>
      </c>
      <c r="E61" s="2" t="s">
        <v>39</v>
      </c>
      <c r="G61" s="3">
        <v>43373</v>
      </c>
      <c r="H61" s="3">
        <v>43373</v>
      </c>
      <c r="K61" s="8" t="s">
        <v>5812</v>
      </c>
      <c r="L61" s="2" t="s">
        <v>4072</v>
      </c>
      <c r="M61" s="2" t="s">
        <v>11</v>
      </c>
      <c r="N61" s="2" t="s">
        <v>5812</v>
      </c>
      <c r="Q61" s="2" t="s">
        <v>1232</v>
      </c>
      <c r="R61" s="2" t="b">
        <v>1</v>
      </c>
      <c r="S61" s="3">
        <v>42829</v>
      </c>
      <c r="T61" s="3">
        <v>43190</v>
      </c>
    </row>
    <row r="62" spans="1:22" x14ac:dyDescent="0.3">
      <c r="A62" s="2" t="s">
        <v>5748</v>
      </c>
      <c r="B62" s="2" t="str">
        <f t="shared" si="1"/>
        <v>Customer with adjusted deposit relationshipboe</v>
      </c>
      <c r="C62" s="2" t="s">
        <v>4728</v>
      </c>
      <c r="E62" s="2" t="s">
        <v>39</v>
      </c>
      <c r="G62" s="3">
        <v>43373</v>
      </c>
      <c r="H62" s="3">
        <v>43373</v>
      </c>
      <c r="K62" s="7" t="s">
        <v>5813</v>
      </c>
      <c r="L62" s="2" t="s">
        <v>4779</v>
      </c>
      <c r="M62" s="2" t="s">
        <v>11</v>
      </c>
      <c r="N62" s="2" t="s">
        <v>5813</v>
      </c>
      <c r="Q62" s="2" t="s">
        <v>1232</v>
      </c>
      <c r="R62" s="2" t="b">
        <v>1</v>
      </c>
      <c r="S62" s="3">
        <v>42829</v>
      </c>
      <c r="T62" s="3">
        <v>43190</v>
      </c>
    </row>
    <row r="63" spans="1:22" x14ac:dyDescent="0.3">
      <c r="A63" s="2" t="s">
        <v>5747</v>
      </c>
      <c r="B63" s="2" t="str">
        <f t="shared" si="1"/>
        <v>Customer with new deposit relationshipboe</v>
      </c>
      <c r="C63" s="2" t="s">
        <v>4730</v>
      </c>
      <c r="E63" s="2" t="s">
        <v>39</v>
      </c>
      <c r="G63" s="3">
        <v>43373</v>
      </c>
      <c r="H63" s="3">
        <v>43373</v>
      </c>
      <c r="K63" s="2" t="s">
        <v>5814</v>
      </c>
      <c r="M63" s="2" t="s">
        <v>11</v>
      </c>
      <c r="O63" s="2" t="s">
        <v>5815</v>
      </c>
      <c r="S63" s="3">
        <v>41609</v>
      </c>
      <c r="T63" s="3">
        <v>41609</v>
      </c>
      <c r="U63" s="3">
        <v>43189</v>
      </c>
      <c r="V63" s="3">
        <v>42829</v>
      </c>
    </row>
    <row r="64" spans="1:22" x14ac:dyDescent="0.3">
      <c r="A64" s="2" t="s">
        <v>5766</v>
      </c>
      <c r="B64" s="2" t="str">
        <f t="shared" si="1"/>
        <v>New business related to depositboe</v>
      </c>
      <c r="C64" s="2" t="s">
        <v>4732</v>
      </c>
      <c r="E64" s="2" t="s">
        <v>39</v>
      </c>
      <c r="G64" s="3">
        <v>43373</v>
      </c>
      <c r="H64" s="3">
        <v>43373</v>
      </c>
      <c r="K64" s="5" t="s">
        <v>5753</v>
      </c>
      <c r="L64" s="2" t="s">
        <v>3885</v>
      </c>
      <c r="M64" s="2" t="s">
        <v>11</v>
      </c>
      <c r="N64" s="2" t="s">
        <v>5753</v>
      </c>
      <c r="P64" s="2" t="s">
        <v>1227</v>
      </c>
      <c r="R64" s="2" t="b">
        <v>1</v>
      </c>
      <c r="S64" s="3">
        <v>41609</v>
      </c>
      <c r="T64" s="3">
        <v>41609</v>
      </c>
    </row>
    <row r="65" spans="1:20" x14ac:dyDescent="0.3">
      <c r="A65" s="2" t="s">
        <v>5765</v>
      </c>
      <c r="B65" s="2" t="str">
        <f t="shared" si="1"/>
        <v>Customer with draw-downs of pre-existing loan facilities relationshipboe</v>
      </c>
      <c r="C65" s="2" t="s">
        <v>4734</v>
      </c>
      <c r="E65" s="2" t="s">
        <v>39</v>
      </c>
      <c r="G65" s="3">
        <v>43373</v>
      </c>
      <c r="H65" s="3">
        <v>43373</v>
      </c>
      <c r="K65" s="6" t="s">
        <v>5807</v>
      </c>
      <c r="L65" s="2" t="s">
        <v>4068</v>
      </c>
      <c r="M65" s="2" t="s">
        <v>11</v>
      </c>
      <c r="N65" s="2" t="s">
        <v>5807</v>
      </c>
      <c r="Q65" s="2" t="s">
        <v>1232</v>
      </c>
      <c r="R65" s="2" t="b">
        <v>1</v>
      </c>
      <c r="S65" s="3">
        <v>41609</v>
      </c>
      <c r="T65" s="3">
        <v>41609</v>
      </c>
    </row>
    <row r="66" spans="1:20" x14ac:dyDescent="0.3">
      <c r="A66" s="2" t="s">
        <v>5763</v>
      </c>
      <c r="B66" s="2" t="str">
        <f t="shared" ref="B66:B97" si="2">A66&amp;E66</f>
        <v>Customer with renegotiated (even if no actual terms did not changed) loan relationshipboe</v>
      </c>
      <c r="C66" s="2" t="s">
        <v>4736</v>
      </c>
      <c r="E66" s="2" t="s">
        <v>39</v>
      </c>
      <c r="G66" s="3">
        <v>43373</v>
      </c>
      <c r="H66" s="3">
        <v>43373</v>
      </c>
      <c r="K66" s="6" t="s">
        <v>5808</v>
      </c>
      <c r="L66" s="2" t="s">
        <v>4772</v>
      </c>
      <c r="M66" s="2" t="s">
        <v>11</v>
      </c>
      <c r="N66" s="2" t="s">
        <v>5808</v>
      </c>
      <c r="Q66" s="2" t="s">
        <v>1232</v>
      </c>
      <c r="R66" s="2" t="b">
        <v>1</v>
      </c>
      <c r="S66" s="3">
        <v>41609</v>
      </c>
      <c r="T66" s="3">
        <v>41609</v>
      </c>
    </row>
    <row r="67" spans="1:20" x14ac:dyDescent="0.3">
      <c r="A67" s="2" t="s">
        <v>5761</v>
      </c>
      <c r="B67" s="2" t="str">
        <f t="shared" si="2"/>
        <v>Customer with adjusted loan relationshipboe</v>
      </c>
      <c r="C67" s="2" t="s">
        <v>4738</v>
      </c>
      <c r="E67" s="2" t="s">
        <v>39</v>
      </c>
      <c r="G67" s="3">
        <v>43373</v>
      </c>
      <c r="H67" s="3">
        <v>43373</v>
      </c>
      <c r="K67" s="6" t="s">
        <v>5809</v>
      </c>
      <c r="L67" s="2" t="s">
        <v>4839</v>
      </c>
      <c r="M67" s="2" t="s">
        <v>11</v>
      </c>
      <c r="N67" s="2" t="s">
        <v>5809</v>
      </c>
      <c r="Q67" s="2" t="s">
        <v>1232</v>
      </c>
      <c r="R67" s="2" t="b">
        <v>1</v>
      </c>
      <c r="S67" s="3">
        <v>41609</v>
      </c>
      <c r="T67" s="3">
        <v>41609</v>
      </c>
    </row>
    <row r="68" spans="1:20" x14ac:dyDescent="0.3">
      <c r="A68" s="2" t="s">
        <v>5759</v>
      </c>
      <c r="B68" s="2" t="str">
        <f t="shared" si="2"/>
        <v>Customer with new loan relationshipboe</v>
      </c>
      <c r="C68" s="2" t="s">
        <v>4741</v>
      </c>
      <c r="E68" s="2" t="s">
        <v>39</v>
      </c>
      <c r="G68" s="3">
        <v>43373</v>
      </c>
      <c r="H68" s="3">
        <v>43373</v>
      </c>
      <c r="K68" s="6" t="s">
        <v>5810</v>
      </c>
      <c r="L68" s="2" t="s">
        <v>4788</v>
      </c>
      <c r="M68" s="2" t="s">
        <v>11</v>
      </c>
      <c r="N68" s="2" t="s">
        <v>5810</v>
      </c>
      <c r="P68" s="2" t="s">
        <v>1227</v>
      </c>
      <c r="Q68" s="2" t="s">
        <v>1232</v>
      </c>
      <c r="R68" s="2" t="b">
        <v>1</v>
      </c>
      <c r="S68" s="3">
        <v>41609</v>
      </c>
      <c r="T68" s="3">
        <v>41609</v>
      </c>
    </row>
    <row r="69" spans="1:20" x14ac:dyDescent="0.3">
      <c r="A69" s="2" t="s">
        <v>5757</v>
      </c>
      <c r="B69" s="2" t="str">
        <f t="shared" si="2"/>
        <v>New business related to loansboe</v>
      </c>
      <c r="C69" s="2" t="s">
        <v>4743</v>
      </c>
      <c r="E69" s="2" t="s">
        <v>39</v>
      </c>
      <c r="G69" s="3">
        <v>43373</v>
      </c>
      <c r="H69" s="3">
        <v>43373</v>
      </c>
      <c r="K69" s="7" t="s">
        <v>5811</v>
      </c>
      <c r="L69" s="2" t="s">
        <v>4812</v>
      </c>
      <c r="M69" s="2" t="s">
        <v>11</v>
      </c>
      <c r="N69" s="2" t="s">
        <v>5811</v>
      </c>
      <c r="Q69" s="2" t="s">
        <v>1232</v>
      </c>
      <c r="R69" s="2" t="b">
        <v>1</v>
      </c>
      <c r="S69" s="3">
        <v>41609</v>
      </c>
      <c r="T69" s="3">
        <v>41609</v>
      </c>
    </row>
    <row r="70" spans="1:20" x14ac:dyDescent="0.3">
      <c r="A70" s="2" t="s">
        <v>5755</v>
      </c>
      <c r="B70" s="2" t="str">
        <f t="shared" si="2"/>
        <v>New business boe</v>
      </c>
      <c r="C70" s="2" t="s">
        <v>4745</v>
      </c>
      <c r="E70" s="2" t="s">
        <v>39</v>
      </c>
      <c r="G70" s="3">
        <v>43373</v>
      </c>
      <c r="H70" s="3">
        <v>43373</v>
      </c>
      <c r="K70" s="7" t="s">
        <v>5812</v>
      </c>
      <c r="L70" s="2" t="s">
        <v>4072</v>
      </c>
      <c r="M70" s="2" t="s">
        <v>11</v>
      </c>
      <c r="N70" s="2" t="s">
        <v>5812</v>
      </c>
      <c r="Q70" s="2" t="s">
        <v>1232</v>
      </c>
      <c r="R70" s="2" t="b">
        <v>1</v>
      </c>
      <c r="S70" s="3">
        <v>41609</v>
      </c>
      <c r="T70" s="3">
        <v>41609</v>
      </c>
    </row>
    <row r="71" spans="1:20" x14ac:dyDescent="0.3">
      <c r="A71" s="2" t="s">
        <v>5781</v>
      </c>
      <c r="B71" s="2" t="str">
        <f t="shared" si="2"/>
        <v>Other than entities of the groupboe</v>
      </c>
      <c r="C71" s="2" t="s">
        <v>4748</v>
      </c>
      <c r="E71" s="2" t="s">
        <v>39</v>
      </c>
      <c r="G71" s="3">
        <v>43373</v>
      </c>
      <c r="H71" s="3">
        <v>43373</v>
      </c>
      <c r="K71" s="6" t="s">
        <v>5813</v>
      </c>
      <c r="L71" s="2" t="s">
        <v>4779</v>
      </c>
      <c r="M71" s="2" t="s">
        <v>11</v>
      </c>
      <c r="N71" s="2" t="s">
        <v>5813</v>
      </c>
      <c r="Q71" s="2" t="s">
        <v>1232</v>
      </c>
      <c r="R71" s="2" t="b">
        <v>1</v>
      </c>
      <c r="S71" s="3">
        <v>41609</v>
      </c>
      <c r="T71" s="3">
        <v>41609</v>
      </c>
    </row>
    <row r="72" spans="1:20" x14ac:dyDescent="0.3">
      <c r="A72" s="2" t="s">
        <v>5790</v>
      </c>
      <c r="B72" s="2" t="str">
        <f t="shared" si="2"/>
        <v>Other than subsidiaries and associatesboe</v>
      </c>
      <c r="C72" s="2" t="s">
        <v>4750</v>
      </c>
      <c r="E72" s="2" t="s">
        <v>39</v>
      </c>
      <c r="G72" s="3">
        <v>43373</v>
      </c>
      <c r="H72" s="3">
        <v>43373</v>
      </c>
      <c r="K72" s="2" t="s">
        <v>5816</v>
      </c>
      <c r="M72" s="2" t="s">
        <v>11</v>
      </c>
      <c r="S72" s="3">
        <v>41609</v>
      </c>
      <c r="T72" s="3">
        <v>41609</v>
      </c>
    </row>
    <row r="73" spans="1:20" x14ac:dyDescent="0.3">
      <c r="A73" s="2" t="s">
        <v>5786</v>
      </c>
      <c r="B73" s="2" t="str">
        <f t="shared" si="2"/>
        <v>Subsidiaries and associatesboe</v>
      </c>
      <c r="C73" s="2" t="s">
        <v>4752</v>
      </c>
      <c r="E73" s="2" t="s">
        <v>39</v>
      </c>
      <c r="G73" s="3">
        <v>43373</v>
      </c>
      <c r="H73" s="3">
        <v>43373</v>
      </c>
      <c r="K73" s="5" t="s">
        <v>5812</v>
      </c>
      <c r="L73" s="2" t="s">
        <v>4072</v>
      </c>
      <c r="M73" s="2" t="s">
        <v>11</v>
      </c>
      <c r="N73" s="2" t="s">
        <v>5812</v>
      </c>
      <c r="R73" s="2" t="b">
        <v>1</v>
      </c>
      <c r="S73" s="3">
        <v>41609</v>
      </c>
      <c r="T73" s="3">
        <v>41609</v>
      </c>
    </row>
    <row r="74" spans="1:20" x14ac:dyDescent="0.3">
      <c r="A74" s="2" t="s">
        <v>5793</v>
      </c>
      <c r="B74" s="2" t="str">
        <f t="shared" si="2"/>
        <v>Entities of the group and associatesboe</v>
      </c>
      <c r="C74" s="2" t="s">
        <v>4754</v>
      </c>
      <c r="E74" s="2" t="s">
        <v>39</v>
      </c>
      <c r="G74" s="3">
        <v>43373</v>
      </c>
      <c r="H74" s="3">
        <v>43373</v>
      </c>
      <c r="K74" s="5" t="s">
        <v>5811</v>
      </c>
      <c r="L74" s="2" t="s">
        <v>4812</v>
      </c>
      <c r="M74" s="2" t="s">
        <v>11</v>
      </c>
      <c r="N74" s="2" t="s">
        <v>5811</v>
      </c>
      <c r="R74" s="2" t="b">
        <v>1</v>
      </c>
      <c r="S74" s="3">
        <v>41609</v>
      </c>
      <c r="T74" s="3">
        <v>41609</v>
      </c>
    </row>
    <row r="75" spans="1:20" x14ac:dyDescent="0.3">
      <c r="A75" s="2" t="s">
        <v>5798</v>
      </c>
      <c r="B75" s="2" t="str">
        <f t="shared" si="2"/>
        <v>Branches, subsidiaries and associated companies boe</v>
      </c>
      <c r="C75" s="2" t="s">
        <v>4757</v>
      </c>
      <c r="E75" s="2" t="s">
        <v>39</v>
      </c>
      <c r="G75" s="3">
        <v>43373</v>
      </c>
      <c r="H75" s="3">
        <v>43373</v>
      </c>
      <c r="K75" s="5" t="s">
        <v>5809</v>
      </c>
      <c r="L75" s="2" t="s">
        <v>4839</v>
      </c>
      <c r="M75" s="2" t="s">
        <v>11</v>
      </c>
      <c r="N75" s="2" t="s">
        <v>5809</v>
      </c>
      <c r="R75" s="2" t="b">
        <v>1</v>
      </c>
      <c r="S75" s="3">
        <v>41609</v>
      </c>
      <c r="T75" s="3">
        <v>41609</v>
      </c>
    </row>
    <row r="76" spans="1:20" x14ac:dyDescent="0.3">
      <c r="A76" s="2" t="s">
        <v>5802</v>
      </c>
      <c r="B76" s="2" t="str">
        <f t="shared" si="2"/>
        <v>Branchesboe</v>
      </c>
      <c r="C76" s="2" t="s">
        <v>4759</v>
      </c>
      <c r="E76" s="2" t="s">
        <v>39</v>
      </c>
      <c r="G76" s="3">
        <v>43373</v>
      </c>
      <c r="H76" s="3">
        <v>43373</v>
      </c>
      <c r="K76" s="2" t="s">
        <v>5817</v>
      </c>
      <c r="M76" s="2" t="s">
        <v>11</v>
      </c>
      <c r="O76" s="2" t="s">
        <v>5818</v>
      </c>
      <c r="S76" s="3">
        <v>41609</v>
      </c>
      <c r="T76" s="3">
        <v>41609</v>
      </c>
    </row>
    <row r="77" spans="1:20" x14ac:dyDescent="0.3">
      <c r="A77" s="2" t="s">
        <v>5819</v>
      </c>
      <c r="B77" s="2" t="str">
        <f t="shared" si="2"/>
        <v>Group entitiesboe</v>
      </c>
      <c r="C77" s="2" t="s">
        <v>4761</v>
      </c>
      <c r="E77" s="2" t="s">
        <v>39</v>
      </c>
      <c r="G77" s="3">
        <v>43131</v>
      </c>
      <c r="H77" s="3">
        <v>43131</v>
      </c>
      <c r="K77" s="5" t="s">
        <v>5753</v>
      </c>
      <c r="L77" s="2" t="s">
        <v>3885</v>
      </c>
      <c r="M77" s="2" t="s">
        <v>11</v>
      </c>
      <c r="N77" s="2" t="s">
        <v>5753</v>
      </c>
      <c r="P77" s="2" t="s">
        <v>1227</v>
      </c>
      <c r="R77" s="2" t="b">
        <v>1</v>
      </c>
      <c r="S77" s="3">
        <v>41609</v>
      </c>
      <c r="T77" s="3">
        <v>41609</v>
      </c>
    </row>
    <row r="78" spans="1:20" x14ac:dyDescent="0.3">
      <c r="A78" s="2" t="s">
        <v>5820</v>
      </c>
      <c r="B78" s="2" t="str">
        <f t="shared" si="2"/>
        <v>Shared customerboe</v>
      </c>
      <c r="C78" s="2" t="s">
        <v>4768</v>
      </c>
      <c r="E78" s="2" t="s">
        <v>39</v>
      </c>
      <c r="G78" s="3">
        <v>43131</v>
      </c>
      <c r="H78" s="3">
        <v>43131</v>
      </c>
      <c r="K78" s="6" t="s">
        <v>5821</v>
      </c>
      <c r="L78" s="2" t="s">
        <v>4824</v>
      </c>
      <c r="M78" s="2" t="s">
        <v>11</v>
      </c>
      <c r="N78" s="2" t="s">
        <v>5821</v>
      </c>
      <c r="Q78" s="2" t="s">
        <v>1232</v>
      </c>
      <c r="R78" s="2" t="b">
        <v>1</v>
      </c>
      <c r="S78" s="3">
        <v>41609</v>
      </c>
      <c r="T78" s="3">
        <v>41609</v>
      </c>
    </row>
    <row r="79" spans="1:20" x14ac:dyDescent="0.3">
      <c r="A79" s="2" t="s">
        <v>5822</v>
      </c>
      <c r="B79" s="2" t="str">
        <f t="shared" si="2"/>
        <v>Third party investorsboe</v>
      </c>
      <c r="C79" s="2" t="s">
        <v>5676</v>
      </c>
      <c r="E79" s="2" t="s">
        <v>39</v>
      </c>
      <c r="G79" s="3">
        <v>42735</v>
      </c>
      <c r="H79" s="3">
        <v>42766</v>
      </c>
      <c r="K79" s="6" t="s">
        <v>5823</v>
      </c>
      <c r="L79" s="2" t="s">
        <v>4775</v>
      </c>
      <c r="M79" s="2" t="s">
        <v>11</v>
      </c>
      <c r="N79" s="2" t="s">
        <v>5823</v>
      </c>
      <c r="Q79" s="2" t="s">
        <v>1232</v>
      </c>
      <c r="R79" s="2" t="b">
        <v>1</v>
      </c>
      <c r="S79" s="3">
        <v>41609</v>
      </c>
      <c r="T79" s="3">
        <v>41609</v>
      </c>
    </row>
    <row r="80" spans="1:20" x14ac:dyDescent="0.3">
      <c r="A80" s="2" t="s">
        <v>5805</v>
      </c>
      <c r="B80" s="2" t="str">
        <f t="shared" si="2"/>
        <v>All related partieseba</v>
      </c>
      <c r="C80" s="2" t="s">
        <v>4676</v>
      </c>
      <c r="E80" s="2" t="s">
        <v>11</v>
      </c>
      <c r="G80" s="3">
        <v>42829</v>
      </c>
      <c r="H80" s="3">
        <v>43190</v>
      </c>
    </row>
    <row r="81" spans="1:8" x14ac:dyDescent="0.3">
      <c r="A81" s="2" t="s">
        <v>5824</v>
      </c>
      <c r="B81" s="2" t="str">
        <f t="shared" si="2"/>
        <v>Post-employment benefit plans with defined benefitseba</v>
      </c>
      <c r="C81" s="2" t="s">
        <v>4770</v>
      </c>
      <c r="E81" s="2" t="s">
        <v>11</v>
      </c>
      <c r="G81" s="3">
        <v>41609</v>
      </c>
      <c r="H81" s="3">
        <v>41609</v>
      </c>
    </row>
    <row r="82" spans="1:8" x14ac:dyDescent="0.3">
      <c r="A82" s="2" t="s">
        <v>5808</v>
      </c>
      <c r="B82" s="2" t="str">
        <f t="shared" si="2"/>
        <v>Parent and parent entities with joint control or significant influenceeba</v>
      </c>
      <c r="C82" s="2" t="s">
        <v>4772</v>
      </c>
      <c r="E82" s="2" t="s">
        <v>11</v>
      </c>
      <c r="G82" s="3">
        <v>41609</v>
      </c>
      <c r="H82" s="3">
        <v>41609</v>
      </c>
    </row>
    <row r="83" spans="1:8" x14ac:dyDescent="0.3">
      <c r="A83" s="2" t="s">
        <v>5823</v>
      </c>
      <c r="B83" s="2" t="str">
        <f t="shared" si="2"/>
        <v>Other than entities of the financial sectoreba</v>
      </c>
      <c r="C83" s="2" t="s">
        <v>4775</v>
      </c>
      <c r="E83" s="2" t="s">
        <v>11</v>
      </c>
      <c r="G83" s="3">
        <v>41609</v>
      </c>
      <c r="H83" s="3">
        <v>41609</v>
      </c>
    </row>
    <row r="84" spans="1:8" x14ac:dyDescent="0.3">
      <c r="A84" s="2" t="s">
        <v>5813</v>
      </c>
      <c r="B84" s="2" t="str">
        <f t="shared" si="2"/>
        <v>Key management of the institution or its parenteba</v>
      </c>
      <c r="C84" s="2" t="s">
        <v>4779</v>
      </c>
      <c r="E84" s="2" t="s">
        <v>11</v>
      </c>
      <c r="G84" s="3">
        <v>41609</v>
      </c>
      <c r="H84" s="3">
        <v>41609</v>
      </c>
    </row>
    <row r="85" spans="1:8" x14ac:dyDescent="0.3">
      <c r="A85" s="2" t="s">
        <v>5810</v>
      </c>
      <c r="B85" s="2" t="str">
        <f t="shared" si="2"/>
        <v>Joint ventures, Associateseba</v>
      </c>
      <c r="C85" s="2" t="s">
        <v>4788</v>
      </c>
      <c r="E85" s="2" t="s">
        <v>11</v>
      </c>
      <c r="G85" s="3">
        <v>41609</v>
      </c>
      <c r="H85" s="3">
        <v>41609</v>
      </c>
    </row>
    <row r="86" spans="1:8" x14ac:dyDescent="0.3">
      <c r="A86" s="2" t="s">
        <v>5825</v>
      </c>
      <c r="B86" s="2" t="str">
        <f t="shared" si="2"/>
        <v>Non intra-group or institutional protection schemeeba</v>
      </c>
      <c r="C86" s="2" t="s">
        <v>4803</v>
      </c>
      <c r="E86" s="2" t="s">
        <v>11</v>
      </c>
      <c r="G86" s="3">
        <v>42829</v>
      </c>
      <c r="H86" s="3">
        <v>43190</v>
      </c>
    </row>
    <row r="87" spans="1:8" x14ac:dyDescent="0.3">
      <c r="A87" s="2" t="s">
        <v>5826</v>
      </c>
      <c r="B87" s="2" t="str">
        <f t="shared" si="2"/>
        <v>Institution does not act as an agenteba</v>
      </c>
      <c r="C87" s="2" t="s">
        <v>4807</v>
      </c>
      <c r="E87" s="2" t="s">
        <v>11</v>
      </c>
      <c r="G87" s="3">
        <v>42247</v>
      </c>
      <c r="H87" s="3">
        <v>42643</v>
      </c>
    </row>
    <row r="88" spans="1:8" x14ac:dyDescent="0.3">
      <c r="A88" s="2" t="s">
        <v>5827</v>
      </c>
      <c r="B88" s="2" t="str">
        <f t="shared" si="2"/>
        <v>Institution is a clearing member of a qualifying central credit counterparty and not obligated to reimburse for any losseseba</v>
      </c>
      <c r="C88" s="2" t="s">
        <v>4809</v>
      </c>
      <c r="E88" s="2" t="s">
        <v>11</v>
      </c>
      <c r="G88" s="3">
        <v>42247</v>
      </c>
      <c r="H88" s="3">
        <v>42643</v>
      </c>
    </row>
    <row r="89" spans="1:8" x14ac:dyDescent="0.3">
      <c r="A89" s="2" t="s">
        <v>5811</v>
      </c>
      <c r="B89" s="2" t="str">
        <f t="shared" si="2"/>
        <v>Joint ventureseba</v>
      </c>
      <c r="C89" s="2" t="s">
        <v>4812</v>
      </c>
      <c r="E89" s="2" t="s">
        <v>11</v>
      </c>
      <c r="G89" s="3">
        <v>41609</v>
      </c>
      <c r="H89" s="3">
        <v>41609</v>
      </c>
    </row>
    <row r="90" spans="1:8" x14ac:dyDescent="0.3">
      <c r="A90" s="2" t="s">
        <v>5828</v>
      </c>
      <c r="B90" s="2" t="str">
        <f t="shared" si="2"/>
        <v>Institution acts as an agenteba</v>
      </c>
      <c r="C90" s="2" t="s">
        <v>4814</v>
      </c>
      <c r="E90" s="2" t="s">
        <v>11</v>
      </c>
      <c r="G90" s="3">
        <v>42247</v>
      </c>
      <c r="H90" s="3">
        <v>42643</v>
      </c>
    </row>
    <row r="91" spans="1:8" x14ac:dyDescent="0.3">
      <c r="A91" s="2" t="s">
        <v>5829</v>
      </c>
      <c r="B91" s="2" t="str">
        <f t="shared" si="2"/>
        <v>Established relationshipseba</v>
      </c>
      <c r="C91" s="2" t="s">
        <v>4816</v>
      </c>
      <c r="E91" s="2" t="s">
        <v>11</v>
      </c>
      <c r="G91" s="3">
        <v>42247</v>
      </c>
      <c r="H91" s="3">
        <v>42643</v>
      </c>
    </row>
    <row r="92" spans="1:8" x14ac:dyDescent="0.3">
      <c r="A92" s="2" t="s">
        <v>5830</v>
      </c>
      <c r="B92" s="2" t="str">
        <f t="shared" si="2"/>
        <v>Intra-group or institutional protection schemeeba</v>
      </c>
      <c r="C92" s="2" t="s">
        <v>4818</v>
      </c>
      <c r="E92" s="2" t="s">
        <v>11</v>
      </c>
      <c r="G92" s="3">
        <v>42247</v>
      </c>
      <c r="H92" s="3">
        <v>42643</v>
      </c>
    </row>
    <row r="93" spans="1:8" x14ac:dyDescent="0.3">
      <c r="A93" s="2" t="s">
        <v>5831</v>
      </c>
      <c r="B93" s="2" t="str">
        <f t="shared" si="2"/>
        <v>Institutional protection scheme or cooperative networkeba</v>
      </c>
      <c r="C93" s="2" t="s">
        <v>4820</v>
      </c>
      <c r="E93" s="2" t="s">
        <v>11</v>
      </c>
      <c r="G93" s="3">
        <v>42247</v>
      </c>
      <c r="H93" s="3">
        <v>42643</v>
      </c>
    </row>
    <row r="94" spans="1:8" x14ac:dyDescent="0.3">
      <c r="A94" s="2" t="s">
        <v>5832</v>
      </c>
      <c r="B94" s="2" t="str">
        <f t="shared" si="2"/>
        <v>Entities of the group not included in the funding plan scope of consolidationeba</v>
      </c>
      <c r="C94" s="2" t="s">
        <v>4822</v>
      </c>
      <c r="E94" s="2" t="s">
        <v>11</v>
      </c>
      <c r="G94" s="3">
        <v>41851</v>
      </c>
      <c r="H94" s="3">
        <v>42004</v>
      </c>
    </row>
    <row r="95" spans="1:8" x14ac:dyDescent="0.3">
      <c r="A95" s="2" t="s">
        <v>5776</v>
      </c>
      <c r="B95" s="2" t="str">
        <f t="shared" si="2"/>
        <v>Customer with existing deposit relationshipeba</v>
      </c>
      <c r="C95" s="2" t="s">
        <v>4790</v>
      </c>
      <c r="E95" s="2" t="s">
        <v>11</v>
      </c>
      <c r="G95" s="3">
        <v>41851</v>
      </c>
      <c r="H95" s="3">
        <v>42004</v>
      </c>
    </row>
    <row r="96" spans="1:8" x14ac:dyDescent="0.3">
      <c r="A96" s="2" t="s">
        <v>5833</v>
      </c>
      <c r="B96" s="2" t="str">
        <f t="shared" si="2"/>
        <v>Institutions belonging to a network in accordance with legal or statutory provisionseba</v>
      </c>
      <c r="C96" s="2" t="s">
        <v>4786</v>
      </c>
      <c r="E96" s="2" t="s">
        <v>11</v>
      </c>
      <c r="G96" s="3">
        <v>41609</v>
      </c>
      <c r="H96" s="3">
        <v>41609</v>
      </c>
    </row>
    <row r="97" spans="1:8" x14ac:dyDescent="0.3">
      <c r="A97" s="2" t="s">
        <v>5834</v>
      </c>
      <c r="B97" s="2" t="str">
        <f t="shared" si="2"/>
        <v>Entities other than SSPE or entities of the groupeba</v>
      </c>
      <c r="C97" s="2" t="s">
        <v>4784</v>
      </c>
      <c r="E97" s="2" t="s">
        <v>11</v>
      </c>
      <c r="G97" s="3">
        <v>41609</v>
      </c>
      <c r="H97" s="3">
        <v>41609</v>
      </c>
    </row>
    <row r="98" spans="1:8" x14ac:dyDescent="0.3">
      <c r="A98" s="2" t="s">
        <v>5835</v>
      </c>
      <c r="B98" s="2" t="str">
        <f t="shared" ref="B98:B110" si="3">A98&amp;E98</f>
        <v>Entities other than entities of the groupeba</v>
      </c>
      <c r="C98" s="2" t="s">
        <v>4070</v>
      </c>
      <c r="E98" s="2" t="s">
        <v>11</v>
      </c>
      <c r="G98" s="3">
        <v>41609</v>
      </c>
      <c r="H98" s="3">
        <v>41609</v>
      </c>
    </row>
    <row r="99" spans="1:8" x14ac:dyDescent="0.3">
      <c r="A99" s="2" t="s">
        <v>4215</v>
      </c>
      <c r="B99" s="2" t="str">
        <f t="shared" si="3"/>
        <v>Insurance companieseba</v>
      </c>
      <c r="C99" s="2" t="s">
        <v>4057</v>
      </c>
      <c r="E99" s="2" t="s">
        <v>11</v>
      </c>
      <c r="G99" s="3">
        <v>41609</v>
      </c>
      <c r="H99" s="3">
        <v>41609</v>
      </c>
    </row>
    <row r="100" spans="1:8" x14ac:dyDescent="0.3">
      <c r="A100" s="2" t="s">
        <v>5821</v>
      </c>
      <c r="B100" s="2" t="str">
        <f t="shared" si="3"/>
        <v>Entities of the financial sectoreba</v>
      </c>
      <c r="C100" s="2" t="s">
        <v>4824</v>
      </c>
      <c r="E100" s="2" t="s">
        <v>11</v>
      </c>
      <c r="G100" s="3">
        <v>41609</v>
      </c>
      <c r="H100" s="3">
        <v>41609</v>
      </c>
    </row>
    <row r="101" spans="1:8" x14ac:dyDescent="0.3">
      <c r="A101" s="2" t="s">
        <v>5836</v>
      </c>
      <c r="B101" s="2" t="str">
        <f t="shared" si="3"/>
        <v>Commercial entities included in IFRS scope but not in prudential scope of consolidation. Below proportionality thresholdeba</v>
      </c>
      <c r="C101" s="2" t="s">
        <v>4079</v>
      </c>
      <c r="E101" s="2" t="s">
        <v>11</v>
      </c>
      <c r="G101" s="3">
        <v>41609</v>
      </c>
      <c r="H101" s="3">
        <v>41609</v>
      </c>
    </row>
    <row r="102" spans="1:8" x14ac:dyDescent="0.3">
      <c r="A102" s="2" t="s">
        <v>5837</v>
      </c>
      <c r="B102" s="2" t="str">
        <f t="shared" si="3"/>
        <v>Commercial entities included in IFRS scope but not in prudential scope of consolidationeba</v>
      </c>
      <c r="C102" s="2" t="s">
        <v>4062</v>
      </c>
      <c r="E102" s="2" t="s">
        <v>11</v>
      </c>
      <c r="G102" s="3">
        <v>41609</v>
      </c>
      <c r="H102" s="3">
        <v>41609</v>
      </c>
    </row>
    <row r="103" spans="1:8" x14ac:dyDescent="0.3">
      <c r="A103" s="2" t="s">
        <v>5838</v>
      </c>
      <c r="B103" s="2" t="str">
        <f t="shared" si="3"/>
        <v>Securitisation entities recognized under IFRS scope of consolidation but derecognized for prudential purposeseba</v>
      </c>
      <c r="C103" s="2" t="s">
        <v>4066</v>
      </c>
      <c r="E103" s="2" t="s">
        <v>11</v>
      </c>
      <c r="G103" s="3">
        <v>41609</v>
      </c>
      <c r="H103" s="3">
        <v>41609</v>
      </c>
    </row>
    <row r="104" spans="1:8" x14ac:dyDescent="0.3">
      <c r="A104" s="2" t="s">
        <v>5839</v>
      </c>
      <c r="B104" s="2" t="str">
        <f t="shared" si="3"/>
        <v>Financial entities included in IFRS scope but not in prudential scope of consolidationeba</v>
      </c>
      <c r="C104" s="2" t="s">
        <v>4074</v>
      </c>
      <c r="E104" s="2" t="s">
        <v>11</v>
      </c>
      <c r="G104" s="3">
        <v>41609</v>
      </c>
      <c r="H104" s="3">
        <v>41609</v>
      </c>
    </row>
    <row r="105" spans="1:8" x14ac:dyDescent="0.3">
      <c r="A105" s="2" t="s">
        <v>5840</v>
      </c>
      <c r="B105" s="2" t="str">
        <f t="shared" si="3"/>
        <v>Entities of the groupeba</v>
      </c>
      <c r="C105" s="2" t="s">
        <v>4060</v>
      </c>
      <c r="E105" s="2" t="s">
        <v>11</v>
      </c>
      <c r="G105" s="3">
        <v>41609</v>
      </c>
      <c r="H105" s="3">
        <v>41609</v>
      </c>
    </row>
    <row r="106" spans="1:8" x14ac:dyDescent="0.3">
      <c r="A106" s="2" t="s">
        <v>5841</v>
      </c>
      <c r="B106" s="2" t="str">
        <f t="shared" si="3"/>
        <v>Unconsolidated structured entities in which the reporting institution has interestseba</v>
      </c>
      <c r="C106" s="2" t="s">
        <v>4064</v>
      </c>
      <c r="E106" s="2" t="s">
        <v>11</v>
      </c>
      <c r="G106" s="3">
        <v>41609</v>
      </c>
      <c r="H106" s="3">
        <v>41609</v>
      </c>
    </row>
    <row r="107" spans="1:8" x14ac:dyDescent="0.3">
      <c r="A107" s="2" t="s">
        <v>5812</v>
      </c>
      <c r="B107" s="2" t="str">
        <f t="shared" si="3"/>
        <v>Associateseba</v>
      </c>
      <c r="C107" s="2" t="s">
        <v>4072</v>
      </c>
      <c r="E107" s="2" t="s">
        <v>11</v>
      </c>
      <c r="G107" s="3">
        <v>41609</v>
      </c>
      <c r="H107" s="3">
        <v>41609</v>
      </c>
    </row>
    <row r="108" spans="1:8" x14ac:dyDescent="0.3">
      <c r="A108" s="2" t="s">
        <v>5807</v>
      </c>
      <c r="B108" s="2" t="str">
        <f t="shared" si="3"/>
        <v>Related parties other than Parent and parent entities with joint control or significant influence, Subsidiaries, Associates and joint ventures, Key management of the institution or its parenteba</v>
      </c>
      <c r="C108" s="2" t="s">
        <v>4068</v>
      </c>
      <c r="E108" s="2" t="s">
        <v>11</v>
      </c>
      <c r="G108" s="3">
        <v>41609</v>
      </c>
      <c r="H108" s="3">
        <v>41609</v>
      </c>
    </row>
    <row r="109" spans="1:8" x14ac:dyDescent="0.3">
      <c r="A109" s="2" t="s">
        <v>5809</v>
      </c>
      <c r="B109" s="2" t="str">
        <f t="shared" si="3"/>
        <v>Subsidiarieseba</v>
      </c>
      <c r="C109" s="2" t="s">
        <v>4839</v>
      </c>
      <c r="E109" s="2" t="s">
        <v>11</v>
      </c>
      <c r="G109" s="3">
        <v>41609</v>
      </c>
      <c r="H109" s="3">
        <v>41609</v>
      </c>
    </row>
    <row r="110" spans="1:8" x14ac:dyDescent="0.3">
      <c r="A110" s="2" t="s">
        <v>5753</v>
      </c>
      <c r="B110" s="2" t="str">
        <f t="shared" si="3"/>
        <v>Not applicable/All relationshipseba</v>
      </c>
      <c r="C110" s="2" t="s">
        <v>3885</v>
      </c>
      <c r="E110" s="2" t="s">
        <v>11</v>
      </c>
      <c r="F110" s="2" t="b">
        <v>1</v>
      </c>
      <c r="G110" s="3">
        <v>41609</v>
      </c>
      <c r="H110" s="3">
        <v>41609</v>
      </c>
    </row>
  </sheetData>
  <autoFilter ref="A1:V1" xr:uid="{00000000-0009-0000-0000-000012000000}"/>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V8"/>
  <sheetViews>
    <sheetView workbookViewId="0">
      <pane ySplit="1" topLeftCell="A2" activePane="bottomLeft" state="frozenSplit"/>
      <selection pane="bottomLeft"/>
    </sheetView>
  </sheetViews>
  <sheetFormatPr defaultRowHeight="14.4" x14ac:dyDescent="0.3"/>
  <cols>
    <col min="1" max="1" width="63.88671875" customWidth="1"/>
    <col min="2" max="2" width="67.332031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2.6640625" customWidth="1"/>
    <col min="12" max="12" width="29.44140625" customWidth="1"/>
    <col min="13" max="13" width="30.5546875" customWidth="1"/>
    <col min="14" max="14" width="34.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5716</v>
      </c>
      <c r="B2" s="2" t="str">
        <f t="shared" ref="B2:B8" si="0">A2&amp;E2</f>
        <v>Original Lendereba</v>
      </c>
      <c r="C2" s="2" t="s">
        <v>4777</v>
      </c>
      <c r="E2" s="2" t="s">
        <v>11</v>
      </c>
      <c r="G2" s="3">
        <v>41609</v>
      </c>
      <c r="H2" s="3">
        <v>41609</v>
      </c>
      <c r="K2" s="2" t="s">
        <v>5717</v>
      </c>
      <c r="M2" s="2" t="s">
        <v>11</v>
      </c>
      <c r="S2" s="3">
        <v>41609</v>
      </c>
      <c r="T2" s="3">
        <v>41609</v>
      </c>
    </row>
    <row r="3" spans="1:22" x14ac:dyDescent="0.3">
      <c r="A3" s="2" t="s">
        <v>5718</v>
      </c>
      <c r="B3" s="2" t="str">
        <f t="shared" si="0"/>
        <v>Sponsoreba</v>
      </c>
      <c r="C3" s="2" t="s">
        <v>4779</v>
      </c>
      <c r="E3" s="2" t="s">
        <v>11</v>
      </c>
      <c r="G3" s="3">
        <v>41609</v>
      </c>
      <c r="H3" s="3">
        <v>41609</v>
      </c>
      <c r="K3" s="5" t="s">
        <v>5719</v>
      </c>
      <c r="L3" s="2" t="s">
        <v>4839</v>
      </c>
      <c r="M3" s="2" t="s">
        <v>11</v>
      </c>
      <c r="N3" s="2" t="s">
        <v>5719</v>
      </c>
      <c r="R3" s="2" t="b">
        <v>1</v>
      </c>
      <c r="S3" s="3">
        <v>41609</v>
      </c>
      <c r="T3" s="3">
        <v>41609</v>
      </c>
    </row>
    <row r="4" spans="1:22" x14ac:dyDescent="0.3">
      <c r="A4" s="2" t="s">
        <v>5720</v>
      </c>
      <c r="B4" s="2" t="str">
        <f t="shared" si="0"/>
        <v>Originator, Sponsoreba</v>
      </c>
      <c r="C4" s="2" t="s">
        <v>4788</v>
      </c>
      <c r="E4" s="2" t="s">
        <v>11</v>
      </c>
      <c r="G4" s="3">
        <v>41609</v>
      </c>
      <c r="H4" s="3">
        <v>41609</v>
      </c>
      <c r="K4" s="5" t="s">
        <v>5721</v>
      </c>
      <c r="L4" s="2" t="s">
        <v>4824</v>
      </c>
      <c r="M4" s="2" t="s">
        <v>11</v>
      </c>
      <c r="N4" s="2" t="s">
        <v>5721</v>
      </c>
      <c r="R4" s="2" t="b">
        <v>1</v>
      </c>
      <c r="S4" s="3">
        <v>41609</v>
      </c>
      <c r="T4" s="3">
        <v>41609</v>
      </c>
    </row>
    <row r="5" spans="1:22" x14ac:dyDescent="0.3">
      <c r="A5" s="2" t="s">
        <v>5722</v>
      </c>
      <c r="B5" s="2" t="str">
        <f t="shared" si="0"/>
        <v>Originator, Investoreba</v>
      </c>
      <c r="C5" s="2" t="s">
        <v>4812</v>
      </c>
      <c r="E5" s="2" t="s">
        <v>11</v>
      </c>
      <c r="G5" s="3">
        <v>41609</v>
      </c>
      <c r="H5" s="3">
        <v>41609</v>
      </c>
      <c r="K5" s="5" t="s">
        <v>5718</v>
      </c>
      <c r="L5" s="2" t="s">
        <v>4779</v>
      </c>
      <c r="M5" s="2" t="s">
        <v>11</v>
      </c>
      <c r="N5" s="2" t="s">
        <v>5718</v>
      </c>
      <c r="R5" s="2" t="b">
        <v>1</v>
      </c>
      <c r="S5" s="3">
        <v>41609</v>
      </c>
      <c r="T5" s="3">
        <v>41609</v>
      </c>
    </row>
    <row r="6" spans="1:22" x14ac:dyDescent="0.3">
      <c r="A6" s="2" t="s">
        <v>5721</v>
      </c>
      <c r="B6" s="2" t="str">
        <f t="shared" si="0"/>
        <v>Originatoreba</v>
      </c>
      <c r="C6" s="2" t="s">
        <v>4824</v>
      </c>
      <c r="E6" s="2" t="s">
        <v>11</v>
      </c>
      <c r="G6" s="3">
        <v>41609</v>
      </c>
      <c r="H6" s="3">
        <v>41609</v>
      </c>
      <c r="K6" s="5" t="s">
        <v>5716</v>
      </c>
      <c r="L6" s="2" t="s">
        <v>4777</v>
      </c>
      <c r="M6" s="2" t="s">
        <v>11</v>
      </c>
      <c r="N6" s="2" t="s">
        <v>5716</v>
      </c>
      <c r="R6" s="2" t="b">
        <v>1</v>
      </c>
      <c r="S6" s="3">
        <v>41609</v>
      </c>
      <c r="T6" s="3">
        <v>41609</v>
      </c>
    </row>
    <row r="7" spans="1:22" x14ac:dyDescent="0.3">
      <c r="A7" s="2" t="s">
        <v>5719</v>
      </c>
      <c r="B7" s="2" t="str">
        <f t="shared" si="0"/>
        <v>Investoreba</v>
      </c>
      <c r="C7" s="2" t="s">
        <v>4839</v>
      </c>
      <c r="E7" s="2" t="s">
        <v>11</v>
      </c>
      <c r="G7" s="3">
        <v>41609</v>
      </c>
      <c r="H7" s="3">
        <v>41609</v>
      </c>
    </row>
    <row r="8" spans="1:22" x14ac:dyDescent="0.3">
      <c r="A8" s="2" t="s">
        <v>5723</v>
      </c>
      <c r="B8" s="2" t="str">
        <f t="shared" si="0"/>
        <v>Not applicable/All roles in the securitisation processeba</v>
      </c>
      <c r="C8" s="2" t="s">
        <v>3885</v>
      </c>
      <c r="E8" s="2" t="s">
        <v>11</v>
      </c>
      <c r="F8" s="2" t="b">
        <v>1</v>
      </c>
      <c r="G8" s="3">
        <v>41609</v>
      </c>
      <c r="H8" s="3">
        <v>41609</v>
      </c>
    </row>
  </sheetData>
  <autoFilter ref="A1:V1" xr:uid="{00000000-0009-0000-0000-000011000000}"/>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V27"/>
  <sheetViews>
    <sheetView workbookViewId="0">
      <pane ySplit="1" topLeftCell="A2" activePane="bottomLeft" state="frozenSplit"/>
      <selection pane="bottomLeft"/>
    </sheetView>
  </sheetViews>
  <sheetFormatPr defaultRowHeight="14.4" x14ac:dyDescent="0.3"/>
  <cols>
    <col min="1" max="1" width="124.5546875" customWidth="1"/>
    <col min="2" max="2" width="128.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4.5546875" customWidth="1"/>
    <col min="12" max="12" width="29.44140625" customWidth="1"/>
    <col min="13" max="13" width="30.5546875" customWidth="1"/>
    <col min="14" max="14" width="12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5691</v>
      </c>
      <c r="B2" s="2" t="str">
        <f t="shared" ref="B2:B21" si="0">A2&amp;E2</f>
        <v>Achieved SRT under Articles 244 (3) (a) or 245 (3) (a) of CRReba</v>
      </c>
      <c r="C2" s="2" t="s">
        <v>4079</v>
      </c>
      <c r="E2" s="2" t="s">
        <v>11</v>
      </c>
      <c r="G2" s="3">
        <v>43585</v>
      </c>
      <c r="H2" s="3">
        <v>43830</v>
      </c>
      <c r="K2" s="2" t="s">
        <v>5692</v>
      </c>
      <c r="M2" s="2" t="s">
        <v>11</v>
      </c>
      <c r="T2" s="3">
        <v>25569</v>
      </c>
    </row>
    <row r="3" spans="1:22" x14ac:dyDescent="0.3">
      <c r="A3" s="2" t="s">
        <v>5693</v>
      </c>
      <c r="B3" s="2" t="str">
        <f t="shared" si="0"/>
        <v>Achieved SRT under Articles 244 (2) (b) or 245 (2) (b) of CRReba</v>
      </c>
      <c r="C3" s="2" t="s">
        <v>4062</v>
      </c>
      <c r="E3" s="2" t="s">
        <v>11</v>
      </c>
      <c r="G3" s="3">
        <v>43585</v>
      </c>
      <c r="H3" s="3">
        <v>43830</v>
      </c>
      <c r="K3" s="5" t="s">
        <v>5694</v>
      </c>
      <c r="L3" s="2" t="s">
        <v>4074</v>
      </c>
      <c r="M3" s="2" t="s">
        <v>11</v>
      </c>
      <c r="N3" s="2" t="s">
        <v>5694</v>
      </c>
      <c r="R3" s="2" t="b">
        <v>1</v>
      </c>
      <c r="T3" s="3">
        <v>25569</v>
      </c>
    </row>
    <row r="4" spans="1:22" x14ac:dyDescent="0.3">
      <c r="A4" s="2" t="s">
        <v>5695</v>
      </c>
      <c r="B4" s="2" t="str">
        <f t="shared" si="0"/>
        <v>Applying a 1250% RW or deducting retained positions according to Articles 244 (1) (b) or 245 (1) (b) of CRReba</v>
      </c>
      <c r="C4" s="2" t="s">
        <v>4076</v>
      </c>
      <c r="E4" s="2" t="s">
        <v>11</v>
      </c>
      <c r="G4" s="3">
        <v>43585</v>
      </c>
      <c r="H4" s="3">
        <v>43830</v>
      </c>
      <c r="K4" s="5" t="s">
        <v>5696</v>
      </c>
      <c r="L4" s="2" t="s">
        <v>4066</v>
      </c>
      <c r="M4" s="2" t="s">
        <v>11</v>
      </c>
      <c r="N4" s="2" t="s">
        <v>5696</v>
      </c>
      <c r="R4" s="2" t="b">
        <v>1</v>
      </c>
      <c r="T4" s="3">
        <v>25569</v>
      </c>
    </row>
    <row r="5" spans="1:22" x14ac:dyDescent="0.3">
      <c r="A5" s="2" t="s">
        <v>5697</v>
      </c>
      <c r="B5" s="2" t="str">
        <f t="shared" si="0"/>
        <v>ABCP transactioneba</v>
      </c>
      <c r="C5" s="2" t="s">
        <v>4060</v>
      </c>
      <c r="E5" s="2" t="s">
        <v>11</v>
      </c>
      <c r="G5" s="3">
        <v>43585</v>
      </c>
      <c r="H5" s="3">
        <v>43830</v>
      </c>
      <c r="K5" s="5" t="s">
        <v>5693</v>
      </c>
      <c r="L5" s="2" t="s">
        <v>4062</v>
      </c>
      <c r="M5" s="2" t="s">
        <v>11</v>
      </c>
      <c r="N5" s="2" t="s">
        <v>5693</v>
      </c>
      <c r="R5" s="2" t="b">
        <v>1</v>
      </c>
      <c r="T5" s="3">
        <v>25569</v>
      </c>
    </row>
    <row r="6" spans="1:22" x14ac:dyDescent="0.3">
      <c r="A6" s="2" t="s">
        <v>5696</v>
      </c>
      <c r="B6" s="2" t="str">
        <f t="shared" si="0"/>
        <v>Achieved SRT under Articles 244 (2) (a) or 245 (2) (a) of CRReba</v>
      </c>
      <c r="C6" s="2" t="s">
        <v>4066</v>
      </c>
      <c r="E6" s="2" t="s">
        <v>11</v>
      </c>
      <c r="G6" s="3">
        <v>43585</v>
      </c>
      <c r="H6" s="3">
        <v>43830</v>
      </c>
      <c r="K6" s="5" t="s">
        <v>5691</v>
      </c>
      <c r="L6" s="2" t="s">
        <v>4079</v>
      </c>
      <c r="M6" s="2" t="s">
        <v>11</v>
      </c>
      <c r="N6" s="2" t="s">
        <v>5691</v>
      </c>
      <c r="R6" s="2" t="b">
        <v>1</v>
      </c>
      <c r="T6" s="3">
        <v>25569</v>
      </c>
    </row>
    <row r="7" spans="1:22" x14ac:dyDescent="0.3">
      <c r="A7" s="2" t="s">
        <v>5694</v>
      </c>
      <c r="B7" s="2" t="str">
        <f t="shared" si="0"/>
        <v>Not applied for SRT and the firm risk weights its securitised exposureseba</v>
      </c>
      <c r="C7" s="2" t="s">
        <v>4074</v>
      </c>
      <c r="E7" s="2" t="s">
        <v>11</v>
      </c>
      <c r="G7" s="3">
        <v>43585</v>
      </c>
      <c r="H7" s="3">
        <v>43830</v>
      </c>
      <c r="K7" s="5" t="s">
        <v>5695</v>
      </c>
      <c r="L7" s="2" t="s">
        <v>4076</v>
      </c>
      <c r="M7" s="2" t="s">
        <v>11</v>
      </c>
      <c r="N7" s="2" t="s">
        <v>5695</v>
      </c>
      <c r="R7" s="2" t="b">
        <v>1</v>
      </c>
      <c r="T7" s="3">
        <v>25569</v>
      </c>
    </row>
    <row r="8" spans="1:22" x14ac:dyDescent="0.3">
      <c r="A8" s="2" t="s">
        <v>5698</v>
      </c>
      <c r="B8" s="2" t="str">
        <f t="shared" si="0"/>
        <v>ABCP programmeeba</v>
      </c>
      <c r="C8" s="2" t="s">
        <v>4064</v>
      </c>
      <c r="E8" s="2" t="s">
        <v>11</v>
      </c>
      <c r="G8" s="3">
        <v>43585</v>
      </c>
      <c r="H8" s="3">
        <v>43830</v>
      </c>
      <c r="K8" s="2" t="s">
        <v>5699</v>
      </c>
      <c r="M8" s="2" t="s">
        <v>11</v>
      </c>
      <c r="T8" s="3">
        <v>25569</v>
      </c>
    </row>
    <row r="9" spans="1:22" x14ac:dyDescent="0.3">
      <c r="A9" s="2" t="s">
        <v>5700</v>
      </c>
      <c r="B9" s="2" t="str">
        <f t="shared" si="0"/>
        <v>International risk transfersboe</v>
      </c>
      <c r="C9" s="2" t="s">
        <v>4060</v>
      </c>
      <c r="E9" s="2" t="s">
        <v>39</v>
      </c>
      <c r="G9" s="3">
        <v>43373</v>
      </c>
      <c r="H9" s="3">
        <v>43373</v>
      </c>
      <c r="K9" s="5" t="s">
        <v>5698</v>
      </c>
      <c r="L9" s="2" t="s">
        <v>4064</v>
      </c>
      <c r="M9" s="2" t="s">
        <v>11</v>
      </c>
      <c r="N9" s="2" t="s">
        <v>5698</v>
      </c>
      <c r="R9" s="2" t="b">
        <v>1</v>
      </c>
      <c r="T9" s="3">
        <v>25569</v>
      </c>
    </row>
    <row r="10" spans="1:22" x14ac:dyDescent="0.3">
      <c r="A10" s="2" t="s">
        <v>5701</v>
      </c>
      <c r="B10" s="2" t="str">
        <f t="shared" si="0"/>
        <v>Covered bond programmeboe</v>
      </c>
      <c r="C10" s="2" t="s">
        <v>4064</v>
      </c>
      <c r="E10" s="2" t="s">
        <v>39</v>
      </c>
      <c r="G10" s="3">
        <v>43373</v>
      </c>
      <c r="H10" s="3">
        <v>43373</v>
      </c>
      <c r="K10" s="5" t="s">
        <v>5697</v>
      </c>
      <c r="L10" s="2" t="s">
        <v>4060</v>
      </c>
      <c r="M10" s="2" t="s">
        <v>11</v>
      </c>
      <c r="N10" s="2" t="s">
        <v>5697</v>
      </c>
      <c r="R10" s="2" t="b">
        <v>1</v>
      </c>
      <c r="T10" s="3">
        <v>25569</v>
      </c>
    </row>
    <row r="11" spans="1:22" x14ac:dyDescent="0.3">
      <c r="A11" s="2" t="s">
        <v>5702</v>
      </c>
      <c r="B11" s="2" t="str">
        <f t="shared" si="0"/>
        <v>Repurchase agreementseba</v>
      </c>
      <c r="C11" s="2" t="s">
        <v>4770</v>
      </c>
      <c r="E11" s="2" t="s">
        <v>11</v>
      </c>
      <c r="G11" s="3">
        <v>41609</v>
      </c>
      <c r="H11" s="3">
        <v>41609</v>
      </c>
      <c r="K11" s="5" t="s">
        <v>5703</v>
      </c>
      <c r="L11" s="2" t="s">
        <v>4072</v>
      </c>
      <c r="M11" s="2" t="s">
        <v>11</v>
      </c>
      <c r="N11" s="2" t="s">
        <v>5703</v>
      </c>
      <c r="R11" s="2" t="b">
        <v>1</v>
      </c>
      <c r="T11" s="3">
        <v>25569</v>
      </c>
    </row>
    <row r="12" spans="1:22" x14ac:dyDescent="0.3">
      <c r="A12" s="2" t="s">
        <v>5704</v>
      </c>
      <c r="B12" s="2" t="str">
        <f t="shared" si="0"/>
        <v>Securitizationeba</v>
      </c>
      <c r="C12" s="2" t="s">
        <v>4772</v>
      </c>
      <c r="E12" s="2" t="s">
        <v>11</v>
      </c>
      <c r="G12" s="3">
        <v>41609</v>
      </c>
      <c r="H12" s="3">
        <v>41609</v>
      </c>
      <c r="K12" s="5" t="s">
        <v>5705</v>
      </c>
      <c r="L12" s="2" t="s">
        <v>4068</v>
      </c>
      <c r="M12" s="2" t="s">
        <v>11</v>
      </c>
      <c r="N12" s="2" t="s">
        <v>5705</v>
      </c>
      <c r="R12" s="2" t="b">
        <v>1</v>
      </c>
      <c r="T12" s="3">
        <v>25569</v>
      </c>
    </row>
    <row r="13" spans="1:22" x14ac:dyDescent="0.3">
      <c r="A13" s="2" t="s">
        <v>5706</v>
      </c>
      <c r="B13" s="2" t="str">
        <f t="shared" si="0"/>
        <v>Transferred financial assetseba</v>
      </c>
      <c r="C13" s="2" t="s">
        <v>4775</v>
      </c>
      <c r="E13" s="2" t="s">
        <v>11</v>
      </c>
      <c r="G13" s="3">
        <v>41609</v>
      </c>
      <c r="H13" s="3">
        <v>41609</v>
      </c>
      <c r="K13" s="2" t="s">
        <v>5707</v>
      </c>
      <c r="M13" s="2" t="s">
        <v>11</v>
      </c>
      <c r="S13" s="3">
        <v>41609</v>
      </c>
      <c r="T13" s="3">
        <v>41609</v>
      </c>
    </row>
    <row r="14" spans="1:22" x14ac:dyDescent="0.3">
      <c r="A14" s="2" t="s">
        <v>5708</v>
      </c>
      <c r="B14" s="2" t="str">
        <f t="shared" si="0"/>
        <v>Transferred. Recognized to the extent of the institutions continuing involvementeba</v>
      </c>
      <c r="C14" s="2" t="s">
        <v>4777</v>
      </c>
      <c r="E14" s="2" t="s">
        <v>11</v>
      </c>
      <c r="G14" s="3">
        <v>41609</v>
      </c>
      <c r="H14" s="3">
        <v>41609</v>
      </c>
      <c r="K14" s="5" t="s">
        <v>5704</v>
      </c>
      <c r="L14" s="2" t="s">
        <v>4772</v>
      </c>
      <c r="M14" s="2" t="s">
        <v>11</v>
      </c>
      <c r="N14" s="2" t="s">
        <v>5704</v>
      </c>
      <c r="P14" s="2" t="s">
        <v>1227</v>
      </c>
      <c r="R14" s="2" t="b">
        <v>1</v>
      </c>
      <c r="S14" s="3">
        <v>41609</v>
      </c>
      <c r="T14" s="3">
        <v>41609</v>
      </c>
    </row>
    <row r="15" spans="1:22" x14ac:dyDescent="0.3">
      <c r="A15" s="2" t="s">
        <v>5709</v>
      </c>
      <c r="B15" s="2" t="str">
        <f t="shared" si="0"/>
        <v>Transferred. Partially or entirely derecognizedeba</v>
      </c>
      <c r="C15" s="2" t="s">
        <v>4779</v>
      </c>
      <c r="E15" s="2" t="s">
        <v>11</v>
      </c>
      <c r="G15" s="3">
        <v>41609</v>
      </c>
      <c r="H15" s="3">
        <v>41609</v>
      </c>
      <c r="K15" s="6" t="s">
        <v>5705</v>
      </c>
      <c r="L15" s="2" t="s">
        <v>4068</v>
      </c>
      <c r="M15" s="2" t="s">
        <v>11</v>
      </c>
      <c r="N15" s="2" t="s">
        <v>5705</v>
      </c>
      <c r="Q15" s="2" t="s">
        <v>1232</v>
      </c>
      <c r="R15" s="2" t="b">
        <v>1</v>
      </c>
      <c r="S15" s="3">
        <v>41609</v>
      </c>
      <c r="T15" s="3">
        <v>41609</v>
      </c>
    </row>
    <row r="16" spans="1:22" x14ac:dyDescent="0.3">
      <c r="A16" s="2" t="s">
        <v>5710</v>
      </c>
      <c r="B16" s="2" t="str">
        <f t="shared" si="0"/>
        <v>Transferred. Partially derecognizedeba</v>
      </c>
      <c r="C16" s="2" t="s">
        <v>4788</v>
      </c>
      <c r="E16" s="2" t="s">
        <v>11</v>
      </c>
      <c r="G16" s="3">
        <v>41609</v>
      </c>
      <c r="H16" s="3">
        <v>41609</v>
      </c>
      <c r="K16" s="6" t="s">
        <v>5703</v>
      </c>
      <c r="L16" s="2" t="s">
        <v>4072</v>
      </c>
      <c r="M16" s="2" t="s">
        <v>11</v>
      </c>
      <c r="N16" s="2" t="s">
        <v>5703</v>
      </c>
      <c r="Q16" s="2" t="s">
        <v>1232</v>
      </c>
      <c r="R16" s="2" t="b">
        <v>1</v>
      </c>
      <c r="S16" s="3">
        <v>41609</v>
      </c>
      <c r="T16" s="3">
        <v>41609</v>
      </c>
    </row>
    <row r="17" spans="1:20" x14ac:dyDescent="0.3">
      <c r="A17" s="2" t="s">
        <v>5711</v>
      </c>
      <c r="B17" s="2" t="str">
        <f t="shared" si="0"/>
        <v>Transferred. Entirely recognisedeba</v>
      </c>
      <c r="C17" s="2" t="s">
        <v>4812</v>
      </c>
      <c r="E17" s="2" t="s">
        <v>11</v>
      </c>
      <c r="G17" s="3">
        <v>41609</v>
      </c>
      <c r="H17" s="3">
        <v>41609</v>
      </c>
      <c r="K17" s="5" t="s">
        <v>5702</v>
      </c>
      <c r="L17" s="2" t="s">
        <v>4770</v>
      </c>
      <c r="M17" s="2" t="s">
        <v>11</v>
      </c>
      <c r="N17" s="2" t="s">
        <v>5702</v>
      </c>
      <c r="R17" s="2" t="b">
        <v>1</v>
      </c>
      <c r="S17" s="3">
        <v>41609</v>
      </c>
      <c r="T17" s="3">
        <v>41609</v>
      </c>
    </row>
    <row r="18" spans="1:20" x14ac:dyDescent="0.3">
      <c r="A18" s="2" t="s">
        <v>5712</v>
      </c>
      <c r="B18" s="2" t="str">
        <f t="shared" si="0"/>
        <v>Transferred. Entirely derecognisedeba</v>
      </c>
      <c r="C18" s="2" t="s">
        <v>4824</v>
      </c>
      <c r="E18" s="2" t="s">
        <v>11</v>
      </c>
      <c r="G18" s="3">
        <v>41609</v>
      </c>
      <c r="H18" s="3">
        <v>41609</v>
      </c>
      <c r="K18" s="2" t="s">
        <v>5713</v>
      </c>
      <c r="M18" s="2" t="s">
        <v>11</v>
      </c>
      <c r="S18" s="3">
        <v>41609</v>
      </c>
      <c r="T18" s="3">
        <v>41609</v>
      </c>
    </row>
    <row r="19" spans="1:20" x14ac:dyDescent="0.3">
      <c r="A19" s="2" t="s">
        <v>5703</v>
      </c>
      <c r="B19" s="2" t="str">
        <f t="shared" si="0"/>
        <v>Traditional transactionseba</v>
      </c>
      <c r="C19" s="2" t="s">
        <v>4072</v>
      </c>
      <c r="E19" s="2" t="s">
        <v>11</v>
      </c>
      <c r="G19" s="3">
        <v>41609</v>
      </c>
      <c r="H19" s="3">
        <v>41609</v>
      </c>
      <c r="K19" s="5" t="s">
        <v>5706</v>
      </c>
      <c r="L19" s="2" t="s">
        <v>4775</v>
      </c>
      <c r="M19" s="2" t="s">
        <v>11</v>
      </c>
      <c r="N19" s="2" t="s">
        <v>5706</v>
      </c>
      <c r="P19" s="2" t="s">
        <v>1227</v>
      </c>
      <c r="R19" s="2" t="b">
        <v>1</v>
      </c>
      <c r="S19" s="3">
        <v>41609</v>
      </c>
      <c r="T19" s="3">
        <v>41609</v>
      </c>
    </row>
    <row r="20" spans="1:20" x14ac:dyDescent="0.3">
      <c r="A20" s="2" t="s">
        <v>5705</v>
      </c>
      <c r="B20" s="2" t="str">
        <f t="shared" si="0"/>
        <v>Synthetic transactionseba</v>
      </c>
      <c r="C20" s="2" t="s">
        <v>4068</v>
      </c>
      <c r="E20" s="2" t="s">
        <v>11</v>
      </c>
      <c r="G20" s="3">
        <v>41609</v>
      </c>
      <c r="H20" s="3">
        <v>41609</v>
      </c>
      <c r="K20" s="6" t="s">
        <v>5711</v>
      </c>
      <c r="L20" s="2" t="s">
        <v>4812</v>
      </c>
      <c r="M20" s="2" t="s">
        <v>11</v>
      </c>
      <c r="N20" s="2" t="s">
        <v>5711</v>
      </c>
      <c r="Q20" s="2" t="s">
        <v>1232</v>
      </c>
      <c r="R20" s="2" t="b">
        <v>1</v>
      </c>
      <c r="S20" s="3">
        <v>41609</v>
      </c>
      <c r="T20" s="3">
        <v>41609</v>
      </c>
    </row>
    <row r="21" spans="1:20" x14ac:dyDescent="0.3">
      <c r="A21" s="2" t="s">
        <v>5714</v>
      </c>
      <c r="B21" s="2" t="str">
        <f t="shared" si="0"/>
        <v>Not applicable/All risk transfer treatmentseba</v>
      </c>
      <c r="C21" s="2" t="s">
        <v>3885</v>
      </c>
      <c r="E21" s="2" t="s">
        <v>11</v>
      </c>
      <c r="F21" s="2" t="b">
        <v>1</v>
      </c>
      <c r="G21" s="3">
        <v>41609</v>
      </c>
      <c r="H21" s="3">
        <v>41609</v>
      </c>
      <c r="K21" s="6" t="s">
        <v>5708</v>
      </c>
      <c r="L21" s="2" t="s">
        <v>4777</v>
      </c>
      <c r="M21" s="2" t="s">
        <v>11</v>
      </c>
      <c r="N21" s="2" t="s">
        <v>5708</v>
      </c>
      <c r="Q21" s="2" t="s">
        <v>1232</v>
      </c>
      <c r="R21" s="2" t="b">
        <v>1</v>
      </c>
      <c r="S21" s="3">
        <v>41609</v>
      </c>
      <c r="T21" s="3">
        <v>41609</v>
      </c>
    </row>
    <row r="22" spans="1:20" x14ac:dyDescent="0.3">
      <c r="K22" s="6" t="s">
        <v>5709</v>
      </c>
      <c r="L22" s="2" t="s">
        <v>4779</v>
      </c>
      <c r="M22" s="2" t="s">
        <v>11</v>
      </c>
      <c r="N22" s="2" t="s">
        <v>5709</v>
      </c>
      <c r="P22" s="2" t="s">
        <v>1227</v>
      </c>
      <c r="Q22" s="2" t="s">
        <v>1232</v>
      </c>
      <c r="R22" s="2" t="b">
        <v>1</v>
      </c>
      <c r="S22" s="3">
        <v>41609</v>
      </c>
      <c r="T22" s="3">
        <v>41609</v>
      </c>
    </row>
    <row r="23" spans="1:20" x14ac:dyDescent="0.3">
      <c r="K23" s="7" t="s">
        <v>5710</v>
      </c>
      <c r="L23" s="2" t="s">
        <v>4788</v>
      </c>
      <c r="M23" s="2" t="s">
        <v>11</v>
      </c>
      <c r="N23" s="2" t="s">
        <v>5710</v>
      </c>
      <c r="Q23" s="2" t="s">
        <v>1232</v>
      </c>
      <c r="R23" s="2" t="b">
        <v>1</v>
      </c>
      <c r="S23" s="3">
        <v>41609</v>
      </c>
      <c r="T23" s="3">
        <v>41609</v>
      </c>
    </row>
    <row r="24" spans="1:20" x14ac:dyDescent="0.3">
      <c r="K24" s="7" t="s">
        <v>5712</v>
      </c>
      <c r="L24" s="2" t="s">
        <v>4824</v>
      </c>
      <c r="M24" s="2" t="s">
        <v>11</v>
      </c>
      <c r="N24" s="2" t="s">
        <v>5712</v>
      </c>
      <c r="Q24" s="2" t="s">
        <v>1232</v>
      </c>
      <c r="R24" s="2" t="b">
        <v>1</v>
      </c>
      <c r="S24" s="3">
        <v>41609</v>
      </c>
      <c r="T24" s="3">
        <v>41609</v>
      </c>
    </row>
    <row r="25" spans="1:20" x14ac:dyDescent="0.3">
      <c r="K25" s="2" t="s">
        <v>5715</v>
      </c>
      <c r="M25" s="2" t="s">
        <v>11</v>
      </c>
      <c r="S25" s="3">
        <v>41609</v>
      </c>
      <c r="T25" s="3">
        <v>41609</v>
      </c>
    </row>
    <row r="26" spans="1:20" x14ac:dyDescent="0.3">
      <c r="K26" s="5" t="s">
        <v>5705</v>
      </c>
      <c r="L26" s="2" t="s">
        <v>4068</v>
      </c>
      <c r="M26" s="2" t="s">
        <v>11</v>
      </c>
      <c r="N26" s="2" t="s">
        <v>5705</v>
      </c>
      <c r="R26" s="2" t="b">
        <v>1</v>
      </c>
      <c r="S26" s="3">
        <v>41609</v>
      </c>
      <c r="T26" s="3">
        <v>41609</v>
      </c>
    </row>
    <row r="27" spans="1:20" x14ac:dyDescent="0.3">
      <c r="K27" s="5" t="s">
        <v>5703</v>
      </c>
      <c r="L27" s="2" t="s">
        <v>4072</v>
      </c>
      <c r="M27" s="2" t="s">
        <v>11</v>
      </c>
      <c r="N27" s="2" t="s">
        <v>5703</v>
      </c>
      <c r="R27" s="2" t="b">
        <v>1</v>
      </c>
      <c r="S27" s="3">
        <v>41609</v>
      </c>
      <c r="T27" s="3">
        <v>41609</v>
      </c>
    </row>
  </sheetData>
  <autoFilter ref="A1:V1" xr:uid="{00000000-0009-0000-0000-000010000000}"/>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V53"/>
  <sheetViews>
    <sheetView workbookViewId="0">
      <pane ySplit="1" topLeftCell="A2" activePane="bottomLeft" state="frozenSplit"/>
      <selection pane="bottomLeft"/>
    </sheetView>
  </sheetViews>
  <sheetFormatPr defaultRowHeight="14.4" x14ac:dyDescent="0.3"/>
  <cols>
    <col min="1" max="1" width="121.109375" customWidth="1"/>
    <col min="2" max="2" width="124.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1.109375" customWidth="1"/>
    <col min="12" max="12" width="29.44140625" customWidth="1"/>
    <col min="13" max="13" width="30.5546875" customWidth="1"/>
    <col min="14" max="14" width="121.109375" customWidth="1"/>
    <col min="15" max="15" width="73"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5652</v>
      </c>
      <c r="B2" s="2" t="str">
        <f t="shared" ref="B2:B27" si="0">A2&amp;E2</f>
        <v>Regulatory scope of consolidation plus insurance subsidiarieseba</v>
      </c>
      <c r="C2" s="2" t="s">
        <v>4064</v>
      </c>
      <c r="E2" s="2" t="s">
        <v>11</v>
      </c>
      <c r="G2" s="3">
        <v>44256</v>
      </c>
      <c r="H2" s="3">
        <v>44377</v>
      </c>
      <c r="K2" s="2" t="s">
        <v>5653</v>
      </c>
      <c r="M2" s="2" t="s">
        <v>11</v>
      </c>
      <c r="O2" s="2" t="s">
        <v>5654</v>
      </c>
      <c r="T2" s="3">
        <v>25569</v>
      </c>
    </row>
    <row r="3" spans="1:22" x14ac:dyDescent="0.3">
      <c r="A3" s="2" t="s">
        <v>5655</v>
      </c>
      <c r="B3" s="2" t="str">
        <f t="shared" si="0"/>
        <v>Member State/country reporteba</v>
      </c>
      <c r="C3" s="2" t="s">
        <v>4072</v>
      </c>
      <c r="E3" s="2" t="s">
        <v>11</v>
      </c>
      <c r="G3" s="3">
        <v>43585</v>
      </c>
      <c r="H3" s="3">
        <v>43830</v>
      </c>
      <c r="K3" s="5" t="s">
        <v>5656</v>
      </c>
      <c r="L3" s="2" t="s">
        <v>4777</v>
      </c>
      <c r="M3" s="2" t="s">
        <v>11</v>
      </c>
      <c r="N3" s="2" t="s">
        <v>5656</v>
      </c>
      <c r="R3" s="2" t="b">
        <v>1</v>
      </c>
      <c r="T3" s="3">
        <v>25569</v>
      </c>
    </row>
    <row r="4" spans="1:22" x14ac:dyDescent="0.3">
      <c r="A4" s="2" t="s">
        <v>5657</v>
      </c>
      <c r="B4" s="2" t="str">
        <f t="shared" si="0"/>
        <v>Resolution Groupeba</v>
      </c>
      <c r="C4" s="2" t="s">
        <v>4068</v>
      </c>
      <c r="E4" s="2" t="s">
        <v>11</v>
      </c>
      <c r="G4" s="3">
        <v>43101</v>
      </c>
      <c r="H4" s="3">
        <v>43465</v>
      </c>
      <c r="K4" s="5" t="s">
        <v>5658</v>
      </c>
      <c r="L4" s="2" t="s">
        <v>4775</v>
      </c>
      <c r="M4" s="2" t="s">
        <v>11</v>
      </c>
      <c r="N4" s="2" t="s">
        <v>5658</v>
      </c>
      <c r="R4" s="2" t="b">
        <v>1</v>
      </c>
      <c r="T4" s="3">
        <v>25569</v>
      </c>
    </row>
    <row r="5" spans="1:22" x14ac:dyDescent="0.3">
      <c r="A5" s="2" t="s">
        <v>5659</v>
      </c>
      <c r="B5" s="2" t="str">
        <f t="shared" si="0"/>
        <v>Sub-consolidatedeba</v>
      </c>
      <c r="C5" s="2" t="s">
        <v>4770</v>
      </c>
      <c r="E5" s="2" t="s">
        <v>11</v>
      </c>
      <c r="G5" s="3">
        <v>43101</v>
      </c>
      <c r="H5" s="3">
        <v>43465</v>
      </c>
      <c r="K5" s="5" t="s">
        <v>5659</v>
      </c>
      <c r="L5" s="2" t="s">
        <v>4770</v>
      </c>
      <c r="M5" s="2" t="s">
        <v>11</v>
      </c>
      <c r="N5" s="2" t="s">
        <v>5659</v>
      </c>
      <c r="R5" s="2" t="b">
        <v>1</v>
      </c>
      <c r="T5" s="3">
        <v>25569</v>
      </c>
    </row>
    <row r="6" spans="1:22" x14ac:dyDescent="0.3">
      <c r="A6" s="2" t="s">
        <v>5660</v>
      </c>
      <c r="B6" s="2" t="str">
        <f t="shared" si="0"/>
        <v>Resolution material sub-group consolidationboe</v>
      </c>
      <c r="C6" s="2" t="s">
        <v>5102</v>
      </c>
      <c r="E6" s="2" t="s">
        <v>39</v>
      </c>
      <c r="G6" s="3">
        <v>44197</v>
      </c>
      <c r="H6" s="3">
        <v>44197</v>
      </c>
      <c r="K6" s="5" t="s">
        <v>5655</v>
      </c>
      <c r="L6" s="2" t="s">
        <v>4072</v>
      </c>
      <c r="M6" s="2" t="s">
        <v>11</v>
      </c>
      <c r="N6" s="2" t="s">
        <v>5655</v>
      </c>
      <c r="R6" s="2" t="b">
        <v>1</v>
      </c>
      <c r="T6" s="3">
        <v>25569</v>
      </c>
    </row>
    <row r="7" spans="1:22" x14ac:dyDescent="0.3">
      <c r="A7" s="2" t="s">
        <v>5661</v>
      </c>
      <c r="B7" s="2" t="str">
        <f t="shared" si="0"/>
        <v>UK resolution groupboe</v>
      </c>
      <c r="C7" s="2" t="s">
        <v>5104</v>
      </c>
      <c r="E7" s="2" t="s">
        <v>39</v>
      </c>
      <c r="G7" s="3">
        <v>44197</v>
      </c>
      <c r="H7" s="3">
        <v>44197</v>
      </c>
      <c r="K7" s="5" t="s">
        <v>5657</v>
      </c>
      <c r="L7" s="2" t="s">
        <v>4068</v>
      </c>
      <c r="M7" s="2" t="s">
        <v>11</v>
      </c>
      <c r="N7" s="2" t="s">
        <v>5657</v>
      </c>
      <c r="R7" s="2" t="b">
        <v>1</v>
      </c>
      <c r="T7" s="3">
        <v>25569</v>
      </c>
    </row>
    <row r="8" spans="1:22" x14ac:dyDescent="0.3">
      <c r="A8" s="2" t="s">
        <v>5662</v>
      </c>
      <c r="B8" s="2" t="str">
        <f t="shared" si="0"/>
        <v>Critical service providerboe</v>
      </c>
      <c r="C8" s="2" t="s">
        <v>5106</v>
      </c>
      <c r="E8" s="2" t="s">
        <v>39</v>
      </c>
      <c r="G8" s="3">
        <v>44197</v>
      </c>
      <c r="H8" s="3">
        <v>44197</v>
      </c>
      <c r="K8" s="2" t="s">
        <v>5663</v>
      </c>
      <c r="M8" s="2" t="s">
        <v>11</v>
      </c>
      <c r="O8" s="2" t="s">
        <v>5664</v>
      </c>
      <c r="T8" s="3">
        <v>25569</v>
      </c>
    </row>
    <row r="9" spans="1:22" x14ac:dyDescent="0.3">
      <c r="A9" s="2" t="s">
        <v>5665</v>
      </c>
      <c r="B9" s="2" t="str">
        <f t="shared" si="0"/>
        <v>Ring-fenced group boe</v>
      </c>
      <c r="C9" s="2" t="s">
        <v>4967</v>
      </c>
      <c r="E9" s="2" t="s">
        <v>39</v>
      </c>
      <c r="G9" s="3">
        <v>43131</v>
      </c>
      <c r="H9" s="3">
        <v>43131</v>
      </c>
      <c r="K9" s="5" t="s">
        <v>5656</v>
      </c>
      <c r="L9" s="2" t="s">
        <v>4777</v>
      </c>
      <c r="M9" s="2" t="s">
        <v>11</v>
      </c>
      <c r="N9" s="2" t="s">
        <v>5656</v>
      </c>
      <c r="R9" s="2" t="b">
        <v>1</v>
      </c>
      <c r="T9" s="3">
        <v>25569</v>
      </c>
    </row>
    <row r="10" spans="1:22" x14ac:dyDescent="0.3">
      <c r="A10" s="2" t="s">
        <v>5666</v>
      </c>
      <c r="B10" s="2" t="str">
        <f t="shared" si="0"/>
        <v>SR sub-consolidation groupboe</v>
      </c>
      <c r="C10" s="2" t="s">
        <v>4969</v>
      </c>
      <c r="E10" s="2" t="s">
        <v>39</v>
      </c>
      <c r="G10" s="3">
        <v>43131</v>
      </c>
      <c r="H10" s="3">
        <v>43131</v>
      </c>
      <c r="K10" s="5" t="s">
        <v>5658</v>
      </c>
      <c r="L10" s="2" t="s">
        <v>4775</v>
      </c>
      <c r="M10" s="2" t="s">
        <v>11</v>
      </c>
      <c r="N10" s="2" t="s">
        <v>5658</v>
      </c>
      <c r="R10" s="2" t="b">
        <v>1</v>
      </c>
      <c r="T10" s="3">
        <v>25569</v>
      </c>
    </row>
    <row r="11" spans="1:22" x14ac:dyDescent="0.3">
      <c r="A11" s="2" t="s">
        <v>5667</v>
      </c>
      <c r="B11" s="2" t="str">
        <f t="shared" si="0"/>
        <v>Other than ring-fenced banksboe</v>
      </c>
      <c r="C11" s="2" t="s">
        <v>4962</v>
      </c>
      <c r="E11" s="2" t="s">
        <v>39</v>
      </c>
      <c r="G11" s="3">
        <v>43131</v>
      </c>
      <c r="H11" s="3">
        <v>43131</v>
      </c>
      <c r="K11" s="5" t="s">
        <v>5659</v>
      </c>
      <c r="L11" s="2" t="s">
        <v>4770</v>
      </c>
      <c r="M11" s="2" t="s">
        <v>11</v>
      </c>
      <c r="N11" s="2" t="s">
        <v>5659</v>
      </c>
      <c r="R11" s="2" t="b">
        <v>1</v>
      </c>
      <c r="T11" s="3">
        <v>25569</v>
      </c>
    </row>
    <row r="12" spans="1:22" x14ac:dyDescent="0.3">
      <c r="A12" s="2" t="s">
        <v>5668</v>
      </c>
      <c r="B12" s="2" t="str">
        <f t="shared" si="0"/>
        <v>Prudential sub-consolidation groupboe</v>
      </c>
      <c r="C12" s="2" t="s">
        <v>4958</v>
      </c>
      <c r="E12" s="2" t="s">
        <v>39</v>
      </c>
      <c r="G12" s="3">
        <v>42735</v>
      </c>
      <c r="H12" s="3">
        <v>42766</v>
      </c>
      <c r="J12" s="3">
        <v>43131</v>
      </c>
      <c r="K12" s="5" t="s">
        <v>5657</v>
      </c>
      <c r="L12" s="2" t="s">
        <v>4068</v>
      </c>
      <c r="M12" s="2" t="s">
        <v>11</v>
      </c>
      <c r="N12" s="2" t="s">
        <v>5657</v>
      </c>
      <c r="R12" s="2" t="b">
        <v>1</v>
      </c>
      <c r="T12" s="3">
        <v>25569</v>
      </c>
    </row>
    <row r="13" spans="1:22" x14ac:dyDescent="0.3">
      <c r="A13" s="2" t="s">
        <v>5669</v>
      </c>
      <c r="B13" s="2" t="str">
        <f t="shared" si="0"/>
        <v>Liquidity consolidationboe</v>
      </c>
      <c r="C13" s="2" t="s">
        <v>4956</v>
      </c>
      <c r="E13" s="2" t="s">
        <v>39</v>
      </c>
      <c r="G13" s="3">
        <v>42735</v>
      </c>
      <c r="H13" s="3">
        <v>42766</v>
      </c>
      <c r="K13" s="2" t="s">
        <v>5670</v>
      </c>
      <c r="M13" s="2" t="s">
        <v>39</v>
      </c>
      <c r="S13" s="3">
        <v>44197</v>
      </c>
      <c r="T13" s="3">
        <v>44197</v>
      </c>
    </row>
    <row r="14" spans="1:22" x14ac:dyDescent="0.3">
      <c r="A14" s="2" t="s">
        <v>5671</v>
      </c>
      <c r="B14" s="2" t="str">
        <f t="shared" si="0"/>
        <v>Domestic liquidity sub groupboe</v>
      </c>
      <c r="C14" s="2" t="s">
        <v>4761</v>
      </c>
      <c r="E14" s="2" t="s">
        <v>39</v>
      </c>
      <c r="G14" s="3">
        <v>42735</v>
      </c>
      <c r="H14" s="3">
        <v>42766</v>
      </c>
      <c r="K14" s="5" t="s">
        <v>5672</v>
      </c>
      <c r="L14" s="2" t="s">
        <v>4764</v>
      </c>
      <c r="M14" s="2" t="s">
        <v>39</v>
      </c>
      <c r="N14" s="2" t="s">
        <v>5672</v>
      </c>
      <c r="R14" s="2" t="b">
        <v>1</v>
      </c>
      <c r="S14" s="3">
        <v>44197</v>
      </c>
      <c r="T14" s="3">
        <v>44197</v>
      </c>
    </row>
    <row r="15" spans="1:22" x14ac:dyDescent="0.3">
      <c r="A15" s="2" t="s">
        <v>5672</v>
      </c>
      <c r="B15" s="2" t="str">
        <f t="shared" si="0"/>
        <v>UK Consolidation groupboe</v>
      </c>
      <c r="C15" s="2" t="s">
        <v>4764</v>
      </c>
      <c r="E15" s="2" t="s">
        <v>39</v>
      </c>
      <c r="G15" s="3">
        <v>42735</v>
      </c>
      <c r="H15" s="3">
        <v>42766</v>
      </c>
      <c r="K15" s="2" t="s">
        <v>5673</v>
      </c>
      <c r="M15" s="2" t="s">
        <v>39</v>
      </c>
      <c r="S15" s="3">
        <v>44197</v>
      </c>
      <c r="T15" s="3">
        <v>44197</v>
      </c>
    </row>
    <row r="16" spans="1:22" x14ac:dyDescent="0.3">
      <c r="A16" s="2" t="s">
        <v>5659</v>
      </c>
      <c r="B16" s="2" t="str">
        <f t="shared" si="0"/>
        <v>Sub-consolidatedboe</v>
      </c>
      <c r="C16" s="2" t="s">
        <v>4766</v>
      </c>
      <c r="E16" s="2" t="s">
        <v>39</v>
      </c>
      <c r="G16" s="3">
        <v>42735</v>
      </c>
      <c r="H16" s="3">
        <v>42766</v>
      </c>
      <c r="K16" s="5" t="s">
        <v>5668</v>
      </c>
      <c r="L16" s="2" t="s">
        <v>4958</v>
      </c>
      <c r="M16" s="2" t="s">
        <v>39</v>
      </c>
      <c r="N16" s="2" t="s">
        <v>5668</v>
      </c>
      <c r="R16" s="2" t="b">
        <v>1</v>
      </c>
      <c r="S16" s="3">
        <v>44197</v>
      </c>
      <c r="T16" s="3">
        <v>44197</v>
      </c>
    </row>
    <row r="17" spans="1:20" x14ac:dyDescent="0.3">
      <c r="A17" s="2" t="s">
        <v>5674</v>
      </c>
      <c r="B17" s="2" t="str">
        <f t="shared" si="0"/>
        <v>Solo consolidatedboe</v>
      </c>
      <c r="C17" s="2" t="s">
        <v>4768</v>
      </c>
      <c r="E17" s="2" t="s">
        <v>39</v>
      </c>
      <c r="G17" s="3">
        <v>42735</v>
      </c>
      <c r="H17" s="3">
        <v>42766</v>
      </c>
      <c r="K17" s="5" t="s">
        <v>5672</v>
      </c>
      <c r="L17" s="2" t="s">
        <v>4764</v>
      </c>
      <c r="M17" s="2" t="s">
        <v>39</v>
      </c>
      <c r="N17" s="2" t="s">
        <v>5672</v>
      </c>
      <c r="R17" s="2" t="b">
        <v>1</v>
      </c>
      <c r="S17" s="3">
        <v>44197</v>
      </c>
      <c r="T17" s="3">
        <v>44197</v>
      </c>
    </row>
    <row r="18" spans="1:20" x14ac:dyDescent="0.3">
      <c r="A18" s="2" t="s">
        <v>5675</v>
      </c>
      <c r="B18" s="2" t="str">
        <f t="shared" si="0"/>
        <v>Unconsolidatedboe</v>
      </c>
      <c r="C18" s="2" t="s">
        <v>5676</v>
      </c>
      <c r="E18" s="2" t="s">
        <v>39</v>
      </c>
      <c r="G18" s="3">
        <v>42735</v>
      </c>
      <c r="H18" s="3">
        <v>42766</v>
      </c>
      <c r="K18" s="5" t="s">
        <v>5674</v>
      </c>
      <c r="L18" s="2" t="s">
        <v>4768</v>
      </c>
      <c r="M18" s="2" t="s">
        <v>39</v>
      </c>
      <c r="N18" s="2" t="s">
        <v>5674</v>
      </c>
      <c r="R18" s="2" t="b">
        <v>1</v>
      </c>
      <c r="S18" s="3">
        <v>44197</v>
      </c>
      <c r="T18" s="3">
        <v>44197</v>
      </c>
    </row>
    <row r="19" spans="1:20" x14ac:dyDescent="0.3">
      <c r="A19" s="2" t="s">
        <v>5677</v>
      </c>
      <c r="B19" s="2" t="str">
        <f t="shared" si="0"/>
        <v>Funding planeba</v>
      </c>
      <c r="C19" s="2" t="s">
        <v>4772</v>
      </c>
      <c r="E19" s="2" t="s">
        <v>11</v>
      </c>
      <c r="G19" s="3">
        <v>41851</v>
      </c>
      <c r="H19" s="3">
        <v>42004</v>
      </c>
      <c r="K19" s="5" t="s">
        <v>5675</v>
      </c>
      <c r="L19" s="2" t="s">
        <v>5676</v>
      </c>
      <c r="M19" s="2" t="s">
        <v>39</v>
      </c>
      <c r="N19" s="2" t="s">
        <v>5675</v>
      </c>
      <c r="R19" s="2" t="b">
        <v>1</v>
      </c>
      <c r="S19" s="3">
        <v>44197</v>
      </c>
      <c r="T19" s="3">
        <v>44197</v>
      </c>
    </row>
    <row r="20" spans="1:20" x14ac:dyDescent="0.3">
      <c r="A20" s="2" t="s">
        <v>5658</v>
      </c>
      <c r="B20" s="2" t="str">
        <f t="shared" si="0"/>
        <v>Consolidatedeba</v>
      </c>
      <c r="C20" s="2" t="s">
        <v>4775</v>
      </c>
      <c r="E20" s="2" t="s">
        <v>11</v>
      </c>
      <c r="G20" s="3">
        <v>41609</v>
      </c>
      <c r="H20" s="3">
        <v>41609</v>
      </c>
      <c r="K20" s="5" t="s">
        <v>5661</v>
      </c>
      <c r="L20" s="2" t="s">
        <v>5104</v>
      </c>
      <c r="M20" s="2" t="s">
        <v>39</v>
      </c>
      <c r="N20" s="2" t="s">
        <v>5661</v>
      </c>
      <c r="R20" s="2" t="b">
        <v>1</v>
      </c>
      <c r="S20" s="3">
        <v>44197</v>
      </c>
      <c r="T20" s="3">
        <v>44197</v>
      </c>
    </row>
    <row r="21" spans="1:20" x14ac:dyDescent="0.3">
      <c r="A21" s="2" t="s">
        <v>5656</v>
      </c>
      <c r="B21" s="2" t="str">
        <f t="shared" si="0"/>
        <v>Individualeba</v>
      </c>
      <c r="C21" s="2" t="s">
        <v>4777</v>
      </c>
      <c r="E21" s="2" t="s">
        <v>11</v>
      </c>
      <c r="G21" s="3">
        <v>41609</v>
      </c>
      <c r="H21" s="3">
        <v>41609</v>
      </c>
      <c r="K21" s="5" t="s">
        <v>5660</v>
      </c>
      <c r="L21" s="2" t="s">
        <v>5102</v>
      </c>
      <c r="M21" s="2" t="s">
        <v>39</v>
      </c>
      <c r="N21" s="2" t="s">
        <v>5660</v>
      </c>
      <c r="R21" s="2" t="b">
        <v>1</v>
      </c>
      <c r="S21" s="3">
        <v>44197</v>
      </c>
      <c r="T21" s="3">
        <v>44197</v>
      </c>
    </row>
    <row r="22" spans="1:20" x14ac:dyDescent="0.3">
      <c r="A22" s="2" t="s">
        <v>5678</v>
      </c>
      <c r="B22" s="2" t="str">
        <f t="shared" si="0"/>
        <v>Prudential scope of consolidationeba</v>
      </c>
      <c r="C22" s="2" t="s">
        <v>4779</v>
      </c>
      <c r="E22" s="2" t="s">
        <v>11</v>
      </c>
      <c r="G22" s="3">
        <v>41609</v>
      </c>
      <c r="H22" s="3">
        <v>41609</v>
      </c>
      <c r="K22" s="2" t="s">
        <v>5679</v>
      </c>
      <c r="M22" s="2" t="s">
        <v>39</v>
      </c>
      <c r="S22" s="3">
        <v>43131</v>
      </c>
      <c r="T22" s="3">
        <v>43131</v>
      </c>
    </row>
    <row r="23" spans="1:20" x14ac:dyDescent="0.3">
      <c r="A23" s="2" t="s">
        <v>5680</v>
      </c>
      <c r="B23" s="2" t="str">
        <f t="shared" si="0"/>
        <v>Accounting scope of consolidation. Commercial entities not included in prudential scope of consolidationeba</v>
      </c>
      <c r="C23" s="2" t="s">
        <v>4788</v>
      </c>
      <c r="E23" s="2" t="s">
        <v>11</v>
      </c>
      <c r="G23" s="3">
        <v>41609</v>
      </c>
      <c r="H23" s="3">
        <v>41609</v>
      </c>
      <c r="K23" s="5" t="s">
        <v>5668</v>
      </c>
      <c r="L23" s="2" t="s">
        <v>4958</v>
      </c>
      <c r="M23" s="2" t="s">
        <v>39</v>
      </c>
      <c r="N23" s="2" t="s">
        <v>5668</v>
      </c>
      <c r="R23" s="2" t="b">
        <v>1</v>
      </c>
      <c r="S23" s="3">
        <v>43131</v>
      </c>
      <c r="T23" s="3">
        <v>43131</v>
      </c>
    </row>
    <row r="24" spans="1:20" x14ac:dyDescent="0.3">
      <c r="A24" s="2" t="s">
        <v>5681</v>
      </c>
      <c r="B24" s="2" t="str">
        <f t="shared" si="0"/>
        <v>Accounting scope of consolidation. Securitisation entities derecognized for prudential purposeseba</v>
      </c>
      <c r="C24" s="2" t="s">
        <v>4812</v>
      </c>
      <c r="E24" s="2" t="s">
        <v>11</v>
      </c>
      <c r="G24" s="3">
        <v>41609</v>
      </c>
      <c r="H24" s="3">
        <v>41609</v>
      </c>
      <c r="K24" s="5" t="s">
        <v>5672</v>
      </c>
      <c r="L24" s="2" t="s">
        <v>4764</v>
      </c>
      <c r="M24" s="2" t="s">
        <v>39</v>
      </c>
      <c r="N24" s="2" t="s">
        <v>5672</v>
      </c>
      <c r="R24" s="2" t="b">
        <v>1</v>
      </c>
      <c r="S24" s="3">
        <v>43131</v>
      </c>
      <c r="T24" s="3">
        <v>43131</v>
      </c>
    </row>
    <row r="25" spans="1:20" x14ac:dyDescent="0.3">
      <c r="A25" s="2" t="s">
        <v>5682</v>
      </c>
      <c r="B25" s="2" t="str">
        <f t="shared" si="0"/>
        <v>Accounting scope of consolidation. Financial entities not included in prudential scope of consolidationeba</v>
      </c>
      <c r="C25" s="2" t="s">
        <v>4824</v>
      </c>
      <c r="E25" s="2" t="s">
        <v>11</v>
      </c>
      <c r="G25" s="3">
        <v>41609</v>
      </c>
      <c r="H25" s="3">
        <v>41609</v>
      </c>
      <c r="K25" s="5" t="s">
        <v>5675</v>
      </c>
      <c r="L25" s="2" t="s">
        <v>5676</v>
      </c>
      <c r="M25" s="2" t="s">
        <v>39</v>
      </c>
      <c r="N25" s="2" t="s">
        <v>5675</v>
      </c>
      <c r="R25" s="2" t="b">
        <v>1</v>
      </c>
      <c r="S25" s="3">
        <v>43131</v>
      </c>
      <c r="T25" s="3">
        <v>43131</v>
      </c>
    </row>
    <row r="26" spans="1:20" x14ac:dyDescent="0.3">
      <c r="A26" s="2" t="s">
        <v>5683</v>
      </c>
      <c r="B26" s="2" t="str">
        <f t="shared" si="0"/>
        <v>Accounting scope of consolidationeba</v>
      </c>
      <c r="C26" s="2" t="s">
        <v>4839</v>
      </c>
      <c r="E26" s="2" t="s">
        <v>11</v>
      </c>
      <c r="G26" s="3">
        <v>41609</v>
      </c>
      <c r="H26" s="3">
        <v>41609</v>
      </c>
      <c r="K26" s="5" t="s">
        <v>5671</v>
      </c>
      <c r="L26" s="2" t="s">
        <v>4761</v>
      </c>
      <c r="M26" s="2" t="s">
        <v>39</v>
      </c>
      <c r="N26" s="2" t="s">
        <v>5671</v>
      </c>
      <c r="R26" s="2" t="b">
        <v>1</v>
      </c>
      <c r="S26" s="3">
        <v>43131</v>
      </c>
      <c r="T26" s="3">
        <v>43131</v>
      </c>
    </row>
    <row r="27" spans="1:20" x14ac:dyDescent="0.3">
      <c r="A27" s="2" t="s">
        <v>5684</v>
      </c>
      <c r="B27" s="2" t="str">
        <f t="shared" si="0"/>
        <v>Not applicable/ Not specifiedeba</v>
      </c>
      <c r="C27" s="2" t="s">
        <v>3885</v>
      </c>
      <c r="E27" s="2" t="s">
        <v>11</v>
      </c>
      <c r="F27" s="2" t="b">
        <v>1</v>
      </c>
      <c r="G27" s="3">
        <v>41609</v>
      </c>
      <c r="H27" s="3">
        <v>41609</v>
      </c>
      <c r="K27" s="2" t="s">
        <v>5685</v>
      </c>
      <c r="M27" s="2" t="s">
        <v>39</v>
      </c>
      <c r="S27" s="3">
        <v>43131</v>
      </c>
      <c r="T27" s="3">
        <v>43131</v>
      </c>
    </row>
    <row r="28" spans="1:20" x14ac:dyDescent="0.3">
      <c r="K28" s="5" t="s">
        <v>5666</v>
      </c>
      <c r="L28" s="2" t="s">
        <v>4969</v>
      </c>
      <c r="M28" s="2" t="s">
        <v>39</v>
      </c>
      <c r="N28" s="2" t="s">
        <v>5666</v>
      </c>
      <c r="R28" s="2" t="b">
        <v>1</v>
      </c>
      <c r="S28" s="3">
        <v>43131</v>
      </c>
      <c r="T28" s="3">
        <v>43131</v>
      </c>
    </row>
    <row r="29" spans="1:20" x14ac:dyDescent="0.3">
      <c r="K29" s="5" t="s">
        <v>5665</v>
      </c>
      <c r="L29" s="2" t="s">
        <v>4967</v>
      </c>
      <c r="M29" s="2" t="s">
        <v>39</v>
      </c>
      <c r="N29" s="2" t="s">
        <v>5665</v>
      </c>
      <c r="R29" s="2" t="b">
        <v>1</v>
      </c>
      <c r="S29" s="3">
        <v>43131</v>
      </c>
      <c r="T29" s="3">
        <v>43131</v>
      </c>
    </row>
    <row r="30" spans="1:20" x14ac:dyDescent="0.3">
      <c r="K30" s="5" t="s">
        <v>5675</v>
      </c>
      <c r="L30" s="2" t="s">
        <v>5676</v>
      </c>
      <c r="M30" s="2" t="s">
        <v>39</v>
      </c>
      <c r="N30" s="2" t="s">
        <v>5675</v>
      </c>
      <c r="R30" s="2" t="b">
        <v>1</v>
      </c>
      <c r="S30" s="3">
        <v>43131</v>
      </c>
      <c r="T30" s="3">
        <v>43131</v>
      </c>
    </row>
    <row r="31" spans="1:20" x14ac:dyDescent="0.3">
      <c r="K31" s="2" t="s">
        <v>5686</v>
      </c>
      <c r="M31" s="2" t="s">
        <v>39</v>
      </c>
      <c r="S31" s="3">
        <v>43131</v>
      </c>
      <c r="T31" s="3">
        <v>43131</v>
      </c>
    </row>
    <row r="32" spans="1:20" x14ac:dyDescent="0.3">
      <c r="K32" s="5" t="s">
        <v>5675</v>
      </c>
      <c r="L32" s="2" t="s">
        <v>5676</v>
      </c>
      <c r="M32" s="2" t="s">
        <v>39</v>
      </c>
      <c r="N32" s="2" t="s">
        <v>5675</v>
      </c>
      <c r="R32" s="2" t="b">
        <v>1</v>
      </c>
      <c r="S32" s="3">
        <v>43131</v>
      </c>
      <c r="T32" s="3">
        <v>43131</v>
      </c>
    </row>
    <row r="33" spans="11:20" x14ac:dyDescent="0.3">
      <c r="K33" s="5" t="s">
        <v>5674</v>
      </c>
      <c r="L33" s="2" t="s">
        <v>4768</v>
      </c>
      <c r="M33" s="2" t="s">
        <v>39</v>
      </c>
      <c r="N33" s="2" t="s">
        <v>5674</v>
      </c>
      <c r="R33" s="2" t="b">
        <v>1</v>
      </c>
      <c r="S33" s="3">
        <v>43131</v>
      </c>
      <c r="T33" s="3">
        <v>43131</v>
      </c>
    </row>
    <row r="34" spans="11:20" x14ac:dyDescent="0.3">
      <c r="K34" s="5" t="s">
        <v>5672</v>
      </c>
      <c r="L34" s="2" t="s">
        <v>4764</v>
      </c>
      <c r="M34" s="2" t="s">
        <v>39</v>
      </c>
      <c r="N34" s="2" t="s">
        <v>5672</v>
      </c>
      <c r="R34" s="2" t="b">
        <v>1</v>
      </c>
      <c r="S34" s="3">
        <v>43131</v>
      </c>
      <c r="T34" s="3">
        <v>43131</v>
      </c>
    </row>
    <row r="35" spans="11:20" x14ac:dyDescent="0.3">
      <c r="K35" s="5" t="s">
        <v>5668</v>
      </c>
      <c r="L35" s="2" t="s">
        <v>4958</v>
      </c>
      <c r="M35" s="2" t="s">
        <v>39</v>
      </c>
      <c r="N35" s="2" t="s">
        <v>5668</v>
      </c>
      <c r="R35" s="2" t="b">
        <v>1</v>
      </c>
      <c r="S35" s="3">
        <v>43131</v>
      </c>
      <c r="T35" s="3">
        <v>43131</v>
      </c>
    </row>
    <row r="36" spans="11:20" x14ac:dyDescent="0.3">
      <c r="K36" s="2" t="s">
        <v>5687</v>
      </c>
      <c r="M36" s="2" t="s">
        <v>39</v>
      </c>
      <c r="S36" s="3">
        <v>42735</v>
      </c>
      <c r="T36" s="3">
        <v>42735</v>
      </c>
    </row>
    <row r="37" spans="11:20" x14ac:dyDescent="0.3">
      <c r="K37" s="5" t="s">
        <v>5675</v>
      </c>
      <c r="L37" s="2" t="s">
        <v>5676</v>
      </c>
      <c r="M37" s="2" t="s">
        <v>39</v>
      </c>
      <c r="N37" s="2" t="s">
        <v>5675</v>
      </c>
      <c r="R37" s="2" t="b">
        <v>1</v>
      </c>
      <c r="S37" s="3">
        <v>42735</v>
      </c>
      <c r="T37" s="3">
        <v>42735</v>
      </c>
    </row>
    <row r="38" spans="11:20" x14ac:dyDescent="0.3">
      <c r="K38" s="5" t="s">
        <v>5674</v>
      </c>
      <c r="L38" s="2" t="s">
        <v>4768</v>
      </c>
      <c r="M38" s="2" t="s">
        <v>39</v>
      </c>
      <c r="N38" s="2" t="s">
        <v>5674</v>
      </c>
      <c r="R38" s="2" t="b">
        <v>1</v>
      </c>
      <c r="S38" s="3">
        <v>42735</v>
      </c>
      <c r="T38" s="3">
        <v>42735</v>
      </c>
    </row>
    <row r="39" spans="11:20" x14ac:dyDescent="0.3">
      <c r="K39" s="5" t="s">
        <v>5659</v>
      </c>
      <c r="L39" s="2" t="s">
        <v>4766</v>
      </c>
      <c r="M39" s="2" t="s">
        <v>39</v>
      </c>
      <c r="N39" s="2" t="s">
        <v>5659</v>
      </c>
      <c r="R39" s="2" t="b">
        <v>1</v>
      </c>
      <c r="S39" s="3">
        <v>42735</v>
      </c>
      <c r="T39" s="3">
        <v>42735</v>
      </c>
    </row>
    <row r="40" spans="11:20" x14ac:dyDescent="0.3">
      <c r="K40" s="5" t="s">
        <v>5672</v>
      </c>
      <c r="L40" s="2" t="s">
        <v>4764</v>
      </c>
      <c r="M40" s="2" t="s">
        <v>39</v>
      </c>
      <c r="N40" s="2" t="s">
        <v>5672</v>
      </c>
      <c r="R40" s="2" t="b">
        <v>1</v>
      </c>
      <c r="S40" s="3">
        <v>42735</v>
      </c>
      <c r="T40" s="3">
        <v>42735</v>
      </c>
    </row>
    <row r="41" spans="11:20" x14ac:dyDescent="0.3">
      <c r="K41" s="5" t="s">
        <v>5668</v>
      </c>
      <c r="L41" s="2" t="s">
        <v>4958</v>
      </c>
      <c r="M41" s="2" t="s">
        <v>39</v>
      </c>
      <c r="N41" s="2" t="s">
        <v>5668</v>
      </c>
      <c r="R41" s="2" t="b">
        <v>1</v>
      </c>
      <c r="S41" s="3">
        <v>42735</v>
      </c>
      <c r="T41" s="3">
        <v>42735</v>
      </c>
    </row>
    <row r="42" spans="11:20" x14ac:dyDescent="0.3">
      <c r="K42" s="2" t="s">
        <v>5688</v>
      </c>
      <c r="M42" s="2" t="s">
        <v>11</v>
      </c>
      <c r="S42" s="3">
        <v>41609</v>
      </c>
      <c r="T42" s="3">
        <v>41609</v>
      </c>
    </row>
    <row r="43" spans="11:20" x14ac:dyDescent="0.3">
      <c r="K43" s="5" t="s">
        <v>5684</v>
      </c>
      <c r="L43" s="2" t="s">
        <v>3885</v>
      </c>
      <c r="M43" s="2" t="s">
        <v>11</v>
      </c>
      <c r="N43" s="2" t="s">
        <v>5684</v>
      </c>
      <c r="P43" s="2" t="s">
        <v>1227</v>
      </c>
      <c r="R43" s="2" t="b">
        <v>1</v>
      </c>
      <c r="S43" s="3">
        <v>41609</v>
      </c>
      <c r="T43" s="3">
        <v>41609</v>
      </c>
    </row>
    <row r="44" spans="11:20" x14ac:dyDescent="0.3">
      <c r="K44" s="6" t="s">
        <v>5656</v>
      </c>
      <c r="L44" s="2" t="s">
        <v>4777</v>
      </c>
      <c r="M44" s="2" t="s">
        <v>11</v>
      </c>
      <c r="N44" s="2" t="s">
        <v>5656</v>
      </c>
      <c r="Q44" s="2" t="s">
        <v>1232</v>
      </c>
      <c r="R44" s="2" t="b">
        <v>1</v>
      </c>
      <c r="S44" s="3">
        <v>41609</v>
      </c>
      <c r="T44" s="3">
        <v>41609</v>
      </c>
    </row>
    <row r="45" spans="11:20" x14ac:dyDescent="0.3">
      <c r="K45" s="6" t="s">
        <v>5658</v>
      </c>
      <c r="L45" s="2" t="s">
        <v>4775</v>
      </c>
      <c r="M45" s="2" t="s">
        <v>11</v>
      </c>
      <c r="N45" s="2" t="s">
        <v>5658</v>
      </c>
      <c r="P45" s="2" t="s">
        <v>1227</v>
      </c>
      <c r="Q45" s="2" t="s">
        <v>1232</v>
      </c>
      <c r="R45" s="2" t="b">
        <v>1</v>
      </c>
      <c r="S45" s="3">
        <v>41609</v>
      </c>
      <c r="T45" s="3">
        <v>41609</v>
      </c>
    </row>
    <row r="46" spans="11:20" x14ac:dyDescent="0.3">
      <c r="K46" s="7" t="s">
        <v>5678</v>
      </c>
      <c r="L46" s="2" t="s">
        <v>4779</v>
      </c>
      <c r="M46" s="2" t="s">
        <v>11</v>
      </c>
      <c r="N46" s="2" t="s">
        <v>5678</v>
      </c>
      <c r="Q46" s="2" t="s">
        <v>1232</v>
      </c>
      <c r="R46" s="2" t="b">
        <v>1</v>
      </c>
      <c r="S46" s="3">
        <v>41609</v>
      </c>
      <c r="T46" s="3">
        <v>41609</v>
      </c>
    </row>
    <row r="47" spans="11:20" x14ac:dyDescent="0.3">
      <c r="K47" s="7" t="s">
        <v>5683</v>
      </c>
      <c r="L47" s="2" t="s">
        <v>4839</v>
      </c>
      <c r="M47" s="2" t="s">
        <v>11</v>
      </c>
      <c r="N47" s="2" t="s">
        <v>5683</v>
      </c>
      <c r="P47" s="2" t="s">
        <v>1227</v>
      </c>
      <c r="Q47" s="2" t="s">
        <v>1232</v>
      </c>
      <c r="R47" s="2" t="b">
        <v>1</v>
      </c>
      <c r="S47" s="3">
        <v>41609</v>
      </c>
      <c r="T47" s="3">
        <v>41609</v>
      </c>
    </row>
    <row r="48" spans="11:20" x14ac:dyDescent="0.3">
      <c r="K48" s="8" t="s">
        <v>5682</v>
      </c>
      <c r="L48" s="2" t="s">
        <v>4824</v>
      </c>
      <c r="M48" s="2" t="s">
        <v>11</v>
      </c>
      <c r="N48" s="2" t="s">
        <v>5682</v>
      </c>
      <c r="Q48" s="2" t="s">
        <v>1232</v>
      </c>
      <c r="R48" s="2" t="b">
        <v>1</v>
      </c>
      <c r="S48" s="3">
        <v>41609</v>
      </c>
      <c r="T48" s="3">
        <v>41609</v>
      </c>
    </row>
    <row r="49" spans="11:20" x14ac:dyDescent="0.3">
      <c r="K49" s="8" t="s">
        <v>5681</v>
      </c>
      <c r="L49" s="2" t="s">
        <v>4812</v>
      </c>
      <c r="M49" s="2" t="s">
        <v>11</v>
      </c>
      <c r="N49" s="2" t="s">
        <v>5681</v>
      </c>
      <c r="Q49" s="2" t="s">
        <v>1232</v>
      </c>
      <c r="R49" s="2" t="b">
        <v>1</v>
      </c>
      <c r="S49" s="3">
        <v>41609</v>
      </c>
      <c r="T49" s="3">
        <v>41609</v>
      </c>
    </row>
    <row r="50" spans="11:20" x14ac:dyDescent="0.3">
      <c r="K50" s="8" t="s">
        <v>5680</v>
      </c>
      <c r="L50" s="2" t="s">
        <v>4788</v>
      </c>
      <c r="M50" s="2" t="s">
        <v>11</v>
      </c>
      <c r="N50" s="2" t="s">
        <v>5680</v>
      </c>
      <c r="Q50" s="2" t="s">
        <v>1232</v>
      </c>
      <c r="R50" s="2" t="b">
        <v>1</v>
      </c>
      <c r="S50" s="3">
        <v>41609</v>
      </c>
      <c r="T50" s="3">
        <v>41609</v>
      </c>
    </row>
    <row r="51" spans="11:20" x14ac:dyDescent="0.3">
      <c r="K51" s="2" t="s">
        <v>5689</v>
      </c>
      <c r="M51" s="2" t="s">
        <v>11</v>
      </c>
      <c r="O51" s="2" t="s">
        <v>5690</v>
      </c>
      <c r="S51" s="3">
        <v>41609</v>
      </c>
      <c r="T51" s="3">
        <v>41609</v>
      </c>
    </row>
    <row r="52" spans="11:20" x14ac:dyDescent="0.3">
      <c r="K52" s="5" t="s">
        <v>5656</v>
      </c>
      <c r="L52" s="2" t="s">
        <v>4777</v>
      </c>
      <c r="M52" s="2" t="s">
        <v>11</v>
      </c>
      <c r="N52" s="2" t="s">
        <v>5656</v>
      </c>
      <c r="R52" s="2" t="b">
        <v>1</v>
      </c>
      <c r="S52" s="3">
        <v>41609</v>
      </c>
      <c r="T52" s="3">
        <v>41609</v>
      </c>
    </row>
    <row r="53" spans="11:20" x14ac:dyDescent="0.3">
      <c r="K53" s="5" t="s">
        <v>5658</v>
      </c>
      <c r="L53" s="2" t="s">
        <v>4775</v>
      </c>
      <c r="M53" s="2" t="s">
        <v>11</v>
      </c>
      <c r="N53" s="2" t="s">
        <v>5658</v>
      </c>
      <c r="R53" s="2" t="b">
        <v>1</v>
      </c>
      <c r="S53" s="3">
        <v>41609</v>
      </c>
      <c r="T53" s="3">
        <v>41609</v>
      </c>
    </row>
  </sheetData>
  <autoFilter ref="A1:V1" xr:uid="{00000000-0009-0000-0000-00000F000000}"/>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3.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5600</v>
      </c>
      <c r="B2" s="2" t="str">
        <f t="shared" ref="B2:B33" si="0">A2&amp;E2</f>
        <v>Prohibited and excluded activities not covered by exemptions by sub-group membersboe</v>
      </c>
      <c r="C2" s="2" t="s">
        <v>5601</v>
      </c>
      <c r="E2" s="2" t="s">
        <v>39</v>
      </c>
      <c r="G2" s="3">
        <v>43131</v>
      </c>
      <c r="H2" s="3">
        <v>43131</v>
      </c>
      <c r="K2" s="2" t="s">
        <v>5602</v>
      </c>
      <c r="M2" s="2" t="s">
        <v>39</v>
      </c>
      <c r="S2" s="3">
        <v>43131</v>
      </c>
      <c r="T2" s="3">
        <v>43131</v>
      </c>
    </row>
    <row r="3" spans="1:22" x14ac:dyDescent="0.3">
      <c r="A3" s="2" t="s">
        <v>5603</v>
      </c>
      <c r="B3" s="2" t="str">
        <f t="shared" si="0"/>
        <v>Use of the exemptions in article 14(4)(b)(iii) or (iv) of the Orderboe</v>
      </c>
      <c r="C3" s="2" t="s">
        <v>5604</v>
      </c>
      <c r="E3" s="2" t="s">
        <v>39</v>
      </c>
      <c r="G3" s="3">
        <v>43131</v>
      </c>
      <c r="H3" s="3">
        <v>43131</v>
      </c>
      <c r="K3" s="5" t="s">
        <v>2738</v>
      </c>
      <c r="L3" s="2" t="s">
        <v>5605</v>
      </c>
      <c r="M3" s="2" t="s">
        <v>39</v>
      </c>
      <c r="N3" s="2" t="s">
        <v>2738</v>
      </c>
      <c r="R3" s="2" t="b">
        <v>1</v>
      </c>
      <c r="S3" s="3">
        <v>43131</v>
      </c>
      <c r="T3" s="3">
        <v>43131</v>
      </c>
    </row>
    <row r="4" spans="1:22" x14ac:dyDescent="0.3">
      <c r="A4" s="2" t="s">
        <v>2738</v>
      </c>
      <c r="B4" s="2" t="str">
        <f t="shared" si="0"/>
        <v>No use of the exemptions in article 14(4)(b)(iii) or (iv) of the Orderboe</v>
      </c>
      <c r="C4" s="2" t="s">
        <v>5605</v>
      </c>
      <c r="E4" s="2" t="s">
        <v>39</v>
      </c>
      <c r="G4" s="3">
        <v>43131</v>
      </c>
      <c r="H4" s="3">
        <v>43131</v>
      </c>
      <c r="K4" s="5" t="s">
        <v>5603</v>
      </c>
      <c r="L4" s="2" t="s">
        <v>5604</v>
      </c>
      <c r="M4" s="2" t="s">
        <v>39</v>
      </c>
      <c r="N4" s="2" t="s">
        <v>5603</v>
      </c>
      <c r="R4" s="2" t="b">
        <v>1</v>
      </c>
      <c r="S4" s="3">
        <v>43131</v>
      </c>
      <c r="T4" s="3">
        <v>43131</v>
      </c>
    </row>
    <row r="5" spans="1:22" x14ac:dyDescent="0.3">
      <c r="A5" s="2" t="s">
        <v>5606</v>
      </c>
      <c r="B5" s="2" t="str">
        <f t="shared" si="0"/>
        <v>Use of the exemptions in article 17 or 19A of the Orderboe</v>
      </c>
      <c r="C5" s="2" t="s">
        <v>5607</v>
      </c>
      <c r="E5" s="2" t="s">
        <v>39</v>
      </c>
      <c r="G5" s="3">
        <v>43131</v>
      </c>
      <c r="H5" s="3">
        <v>43131</v>
      </c>
      <c r="K5" s="2" t="s">
        <v>5608</v>
      </c>
      <c r="M5" s="2" t="s">
        <v>39</v>
      </c>
      <c r="S5" s="3">
        <v>43131</v>
      </c>
      <c r="T5" s="3">
        <v>43131</v>
      </c>
    </row>
    <row r="6" spans="1:22" x14ac:dyDescent="0.3">
      <c r="A6" s="2" t="s">
        <v>2741</v>
      </c>
      <c r="B6" s="2" t="str">
        <f t="shared" si="0"/>
        <v>No use of the exemptions in article 17 and 19A of the Orderboe</v>
      </c>
      <c r="C6" s="2" t="s">
        <v>5609</v>
      </c>
      <c r="E6" s="2" t="s">
        <v>39</v>
      </c>
      <c r="G6" s="3">
        <v>43131</v>
      </c>
      <c r="H6" s="3">
        <v>43131</v>
      </c>
      <c r="K6" s="5" t="s">
        <v>2741</v>
      </c>
      <c r="L6" s="2" t="s">
        <v>5609</v>
      </c>
      <c r="M6" s="2" t="s">
        <v>39</v>
      </c>
      <c r="N6" s="2" t="s">
        <v>2741</v>
      </c>
      <c r="R6" s="2" t="b">
        <v>1</v>
      </c>
      <c r="S6" s="3">
        <v>43131</v>
      </c>
      <c r="T6" s="3">
        <v>43131</v>
      </c>
    </row>
    <row r="7" spans="1:22" x14ac:dyDescent="0.3">
      <c r="A7" s="2" t="s">
        <v>5610</v>
      </c>
      <c r="B7" s="2" t="str">
        <f t="shared" si="0"/>
        <v>Use of the exemptions in article 15 of the Orderboe</v>
      </c>
      <c r="C7" s="2" t="s">
        <v>5611</v>
      </c>
      <c r="E7" s="2" t="s">
        <v>39</v>
      </c>
      <c r="G7" s="3">
        <v>43131</v>
      </c>
      <c r="H7" s="3">
        <v>43131</v>
      </c>
      <c r="K7" s="5" t="s">
        <v>5606</v>
      </c>
      <c r="L7" s="2" t="s">
        <v>5607</v>
      </c>
      <c r="M7" s="2" t="s">
        <v>39</v>
      </c>
      <c r="N7" s="2" t="s">
        <v>5606</v>
      </c>
      <c r="R7" s="2" t="b">
        <v>1</v>
      </c>
      <c r="S7" s="3">
        <v>43131</v>
      </c>
      <c r="T7" s="3">
        <v>43131</v>
      </c>
    </row>
    <row r="8" spans="1:22" x14ac:dyDescent="0.3">
      <c r="A8" s="2" t="s">
        <v>2744</v>
      </c>
      <c r="B8" s="2" t="str">
        <f t="shared" si="0"/>
        <v>No use of the exemptions in article 15 of the Orderboe</v>
      </c>
      <c r="C8" s="2" t="s">
        <v>5612</v>
      </c>
      <c r="E8" s="2" t="s">
        <v>39</v>
      </c>
      <c r="G8" s="3">
        <v>43131</v>
      </c>
      <c r="H8" s="3">
        <v>43131</v>
      </c>
      <c r="K8" s="2" t="s">
        <v>5613</v>
      </c>
      <c r="M8" s="2" t="s">
        <v>39</v>
      </c>
      <c r="S8" s="3">
        <v>43131</v>
      </c>
      <c r="T8" s="3">
        <v>43131</v>
      </c>
    </row>
    <row r="9" spans="1:22" x14ac:dyDescent="0.3">
      <c r="A9" s="2" t="s">
        <v>5614</v>
      </c>
      <c r="B9" s="2" t="str">
        <f t="shared" si="0"/>
        <v>Use of the exemptions in articles 9-12 of the Orderboe</v>
      </c>
      <c r="C9" s="2" t="s">
        <v>5615</v>
      </c>
      <c r="E9" s="2" t="s">
        <v>39</v>
      </c>
      <c r="G9" s="3">
        <v>43131</v>
      </c>
      <c r="H9" s="3">
        <v>43131</v>
      </c>
      <c r="K9" s="5" t="s">
        <v>2744</v>
      </c>
      <c r="L9" s="2" t="s">
        <v>5612</v>
      </c>
      <c r="M9" s="2" t="s">
        <v>39</v>
      </c>
      <c r="N9" s="2" t="s">
        <v>2744</v>
      </c>
      <c r="R9" s="2" t="b">
        <v>1</v>
      </c>
      <c r="S9" s="3">
        <v>43131</v>
      </c>
      <c r="T9" s="3">
        <v>43131</v>
      </c>
    </row>
    <row r="10" spans="1:22" x14ac:dyDescent="0.3">
      <c r="A10" s="2" t="s">
        <v>2747</v>
      </c>
      <c r="B10" s="2" t="str">
        <f t="shared" si="0"/>
        <v>No use of the exemptions in articles 9-12 of the Orderboe</v>
      </c>
      <c r="C10" s="2" t="s">
        <v>5616</v>
      </c>
      <c r="E10" s="2" t="s">
        <v>39</v>
      </c>
      <c r="G10" s="3">
        <v>43131</v>
      </c>
      <c r="H10" s="3">
        <v>43131</v>
      </c>
      <c r="K10" s="5" t="s">
        <v>5610</v>
      </c>
      <c r="L10" s="2" t="s">
        <v>5611</v>
      </c>
      <c r="M10" s="2" t="s">
        <v>39</v>
      </c>
      <c r="N10" s="2" t="s">
        <v>5610</v>
      </c>
      <c r="R10" s="2" t="b">
        <v>1</v>
      </c>
      <c r="S10" s="3">
        <v>43131</v>
      </c>
      <c r="T10" s="3">
        <v>43131</v>
      </c>
    </row>
    <row r="11" spans="1:22" x14ac:dyDescent="0.3">
      <c r="A11" s="2" t="s">
        <v>5617</v>
      </c>
      <c r="B11" s="2" t="str">
        <f t="shared" si="0"/>
        <v>Use of the exemptions in article 8 of the Orderboe</v>
      </c>
      <c r="C11" s="2" t="s">
        <v>5618</v>
      </c>
      <c r="E11" s="2" t="s">
        <v>39</v>
      </c>
      <c r="G11" s="3">
        <v>43131</v>
      </c>
      <c r="H11" s="3">
        <v>43131</v>
      </c>
      <c r="K11" s="2" t="s">
        <v>5619</v>
      </c>
      <c r="M11" s="2" t="s">
        <v>39</v>
      </c>
      <c r="S11" s="3">
        <v>43131</v>
      </c>
      <c r="T11" s="3">
        <v>43131</v>
      </c>
    </row>
    <row r="12" spans="1:22" x14ac:dyDescent="0.3">
      <c r="A12" s="2" t="s">
        <v>2750</v>
      </c>
      <c r="B12" s="2" t="str">
        <f t="shared" si="0"/>
        <v>No use of the exemptions in article 8 of the Orderboe</v>
      </c>
      <c r="C12" s="2" t="s">
        <v>5620</v>
      </c>
      <c r="E12" s="2" t="s">
        <v>39</v>
      </c>
      <c r="G12" s="3">
        <v>43131</v>
      </c>
      <c r="H12" s="3">
        <v>43131</v>
      </c>
      <c r="K12" s="5" t="s">
        <v>2747</v>
      </c>
      <c r="L12" s="2" t="s">
        <v>5616</v>
      </c>
      <c r="M12" s="2" t="s">
        <v>39</v>
      </c>
      <c r="N12" s="2" t="s">
        <v>2747</v>
      </c>
      <c r="R12" s="2" t="b">
        <v>1</v>
      </c>
      <c r="S12" s="3">
        <v>43131</v>
      </c>
      <c r="T12" s="3">
        <v>43131</v>
      </c>
    </row>
    <row r="13" spans="1:22" x14ac:dyDescent="0.3">
      <c r="A13" s="2" t="s">
        <v>5621</v>
      </c>
      <c r="B13" s="2" t="str">
        <f t="shared" si="0"/>
        <v>Use of the exemptions in articles 7 and 16 of the Order, or use of the exemption in article 6(3)(a) to buy covered bondsboe</v>
      </c>
      <c r="C13" s="2" t="s">
        <v>5622</v>
      </c>
      <c r="E13" s="2" t="s">
        <v>39</v>
      </c>
      <c r="G13" s="3">
        <v>43131</v>
      </c>
      <c r="H13" s="3">
        <v>43131</v>
      </c>
      <c r="K13" s="5" t="s">
        <v>5614</v>
      </c>
      <c r="L13" s="2" t="s">
        <v>5615</v>
      </c>
      <c r="M13" s="2" t="s">
        <v>39</v>
      </c>
      <c r="N13" s="2" t="s">
        <v>5614</v>
      </c>
      <c r="R13" s="2" t="b">
        <v>1</v>
      </c>
      <c r="S13" s="3">
        <v>43131</v>
      </c>
      <c r="T13" s="3">
        <v>43131</v>
      </c>
    </row>
    <row r="14" spans="1:22" x14ac:dyDescent="0.3">
      <c r="A14" s="2" t="s">
        <v>2753</v>
      </c>
      <c r="B14" s="2" t="str">
        <f t="shared" si="0"/>
        <v>No use of the exemptions in articles 7 and 16 of the Order, and no use of the exemption in article 6(3)(a) to buy covered bondsboe</v>
      </c>
      <c r="C14" s="2" t="s">
        <v>5623</v>
      </c>
      <c r="E14" s="2" t="s">
        <v>39</v>
      </c>
      <c r="G14" s="3">
        <v>43131</v>
      </c>
      <c r="H14" s="3">
        <v>43131</v>
      </c>
      <c r="K14" s="2" t="s">
        <v>5624</v>
      </c>
      <c r="M14" s="2" t="s">
        <v>39</v>
      </c>
      <c r="S14" s="3">
        <v>43131</v>
      </c>
      <c r="T14" s="3">
        <v>43131</v>
      </c>
    </row>
    <row r="15" spans="1:22" x14ac:dyDescent="0.3">
      <c r="A15" s="2" t="s">
        <v>5625</v>
      </c>
      <c r="B15" s="2" t="str">
        <f t="shared" si="0"/>
        <v>Use of the exemptions in articles 6(4)(a-d) and 6(5) in relation to the investments described in 6(4)(a), 6(4)(b) and 6(4)(d) of the Orderboe</v>
      </c>
      <c r="C15" s="2" t="s">
        <v>5626</v>
      </c>
      <c r="E15" s="2" t="s">
        <v>39</v>
      </c>
      <c r="G15" s="3">
        <v>43131</v>
      </c>
      <c r="H15" s="3">
        <v>43131</v>
      </c>
      <c r="K15" s="5" t="s">
        <v>2750</v>
      </c>
      <c r="L15" s="2" t="s">
        <v>5620</v>
      </c>
      <c r="M15" s="2" t="s">
        <v>39</v>
      </c>
      <c r="N15" s="2" t="s">
        <v>2750</v>
      </c>
      <c r="R15" s="2" t="b">
        <v>1</v>
      </c>
      <c r="S15" s="3">
        <v>43131</v>
      </c>
      <c r="T15" s="3">
        <v>43131</v>
      </c>
    </row>
    <row r="16" spans="1:22" x14ac:dyDescent="0.3">
      <c r="A16" s="2" t="s">
        <v>2756</v>
      </c>
      <c r="B16" s="2" t="str">
        <f t="shared" si="0"/>
        <v>No use of the exemptions in articles 6(4)(a-d) and 6(5) in relation to the investments described in 6(4)(a), 6(4)(b) and 6(4)(d) of the Orderboe</v>
      </c>
      <c r="C16" s="2" t="s">
        <v>5627</v>
      </c>
      <c r="E16" s="2" t="s">
        <v>39</v>
      </c>
      <c r="G16" s="3">
        <v>43131</v>
      </c>
      <c r="H16" s="3">
        <v>43131</v>
      </c>
      <c r="K16" s="5" t="s">
        <v>5617</v>
      </c>
      <c r="L16" s="2" t="s">
        <v>5618</v>
      </c>
      <c r="M16" s="2" t="s">
        <v>39</v>
      </c>
      <c r="N16" s="2" t="s">
        <v>5617</v>
      </c>
      <c r="R16" s="2" t="b">
        <v>1</v>
      </c>
      <c r="S16" s="3">
        <v>43131</v>
      </c>
      <c r="T16" s="3">
        <v>43131</v>
      </c>
    </row>
    <row r="17" spans="1:20" x14ac:dyDescent="0.3">
      <c r="A17" s="2" t="s">
        <v>5628</v>
      </c>
      <c r="B17" s="2" t="str">
        <f t="shared" si="0"/>
        <v>Use of the exemption in article 5(3)(b) of the Orderboe</v>
      </c>
      <c r="C17" s="2" t="s">
        <v>5629</v>
      </c>
      <c r="E17" s="2" t="s">
        <v>39</v>
      </c>
      <c r="G17" s="3">
        <v>43131</v>
      </c>
      <c r="H17" s="3">
        <v>43131</v>
      </c>
      <c r="K17" s="2" t="s">
        <v>5630</v>
      </c>
      <c r="M17" s="2" t="s">
        <v>39</v>
      </c>
      <c r="S17" s="3">
        <v>43131</v>
      </c>
      <c r="T17" s="3">
        <v>43131</v>
      </c>
    </row>
    <row r="18" spans="1:20" x14ac:dyDescent="0.3">
      <c r="A18" s="2" t="s">
        <v>2759</v>
      </c>
      <c r="B18" s="2" t="str">
        <f t="shared" si="0"/>
        <v>No use of the exemption in article 5(3)(b) of the Orderboe</v>
      </c>
      <c r="C18" s="2" t="s">
        <v>5631</v>
      </c>
      <c r="E18" s="2" t="s">
        <v>39</v>
      </c>
      <c r="G18" s="3">
        <v>43131</v>
      </c>
      <c r="H18" s="3">
        <v>43131</v>
      </c>
      <c r="K18" s="5" t="s">
        <v>2753</v>
      </c>
      <c r="L18" s="2" t="s">
        <v>5623</v>
      </c>
      <c r="M18" s="2" t="s">
        <v>39</v>
      </c>
      <c r="N18" s="2" t="s">
        <v>2753</v>
      </c>
      <c r="R18" s="2" t="b">
        <v>1</v>
      </c>
      <c r="S18" s="3">
        <v>43131</v>
      </c>
      <c r="T18" s="3">
        <v>43131</v>
      </c>
    </row>
    <row r="19" spans="1:20" x14ac:dyDescent="0.3">
      <c r="A19" s="2" t="s">
        <v>5632</v>
      </c>
      <c r="B19" s="2" t="str">
        <f t="shared" si="0"/>
        <v>Use of the exemption in article 5(3)(a) of the Orderboe</v>
      </c>
      <c r="C19" s="2" t="s">
        <v>5633</v>
      </c>
      <c r="E19" s="2" t="s">
        <v>39</v>
      </c>
      <c r="G19" s="3">
        <v>43131</v>
      </c>
      <c r="H19" s="3">
        <v>43131</v>
      </c>
      <c r="K19" s="5" t="s">
        <v>5621</v>
      </c>
      <c r="L19" s="2" t="s">
        <v>5622</v>
      </c>
      <c r="M19" s="2" t="s">
        <v>39</v>
      </c>
      <c r="N19" s="2" t="s">
        <v>5621</v>
      </c>
      <c r="R19" s="2" t="b">
        <v>1</v>
      </c>
      <c r="S19" s="3">
        <v>43131</v>
      </c>
      <c r="T19" s="3">
        <v>43131</v>
      </c>
    </row>
    <row r="20" spans="1:20" x14ac:dyDescent="0.3">
      <c r="A20" s="2" t="s">
        <v>2762</v>
      </c>
      <c r="B20" s="2" t="str">
        <f t="shared" si="0"/>
        <v>No use of the exemption in article 5(3)(a) of the Orderboe</v>
      </c>
      <c r="C20" s="2" t="s">
        <v>5634</v>
      </c>
      <c r="E20" s="2" t="s">
        <v>39</v>
      </c>
      <c r="G20" s="3">
        <v>43131</v>
      </c>
      <c r="H20" s="3">
        <v>43131</v>
      </c>
      <c r="K20" s="2" t="s">
        <v>5635</v>
      </c>
      <c r="M20" s="2" t="s">
        <v>39</v>
      </c>
      <c r="S20" s="3">
        <v>43131</v>
      </c>
      <c r="T20" s="3">
        <v>43131</v>
      </c>
    </row>
    <row r="21" spans="1:20" x14ac:dyDescent="0.3">
      <c r="A21" s="2" t="s">
        <v>5636</v>
      </c>
      <c r="B21" s="2" t="str">
        <f t="shared" si="0"/>
        <v>Use of the exemption in article 6(6)(b) of the Orderboe</v>
      </c>
      <c r="C21" s="2" t="s">
        <v>5637</v>
      </c>
      <c r="E21" s="2" t="s">
        <v>39</v>
      </c>
      <c r="G21" s="3">
        <v>43131</v>
      </c>
      <c r="H21" s="3">
        <v>43131</v>
      </c>
      <c r="K21" s="5" t="s">
        <v>2756</v>
      </c>
      <c r="L21" s="2" t="s">
        <v>5627</v>
      </c>
      <c r="M21" s="2" t="s">
        <v>39</v>
      </c>
      <c r="N21" s="2" t="s">
        <v>2756</v>
      </c>
      <c r="R21" s="2" t="b">
        <v>1</v>
      </c>
      <c r="S21" s="3">
        <v>43131</v>
      </c>
      <c r="T21" s="3">
        <v>43131</v>
      </c>
    </row>
    <row r="22" spans="1:20" x14ac:dyDescent="0.3">
      <c r="A22" s="2" t="s">
        <v>2765</v>
      </c>
      <c r="B22" s="2" t="str">
        <f t="shared" si="0"/>
        <v>No use of the exemption in article 6(6)(b) of the Orderboe</v>
      </c>
      <c r="C22" s="2" t="s">
        <v>4960</v>
      </c>
      <c r="E22" s="2" t="s">
        <v>39</v>
      </c>
      <c r="G22" s="3">
        <v>43131</v>
      </c>
      <c r="H22" s="3">
        <v>43131</v>
      </c>
      <c r="K22" s="5" t="s">
        <v>5625</v>
      </c>
      <c r="L22" s="2" t="s">
        <v>5626</v>
      </c>
      <c r="M22" s="2" t="s">
        <v>39</v>
      </c>
      <c r="N22" s="2" t="s">
        <v>5625</v>
      </c>
      <c r="R22" s="2" t="b">
        <v>1</v>
      </c>
      <c r="S22" s="3">
        <v>43131</v>
      </c>
      <c r="T22" s="3">
        <v>43131</v>
      </c>
    </row>
    <row r="23" spans="1:20" x14ac:dyDescent="0.3">
      <c r="A23" s="2" t="s">
        <v>5638</v>
      </c>
      <c r="B23" s="2" t="str">
        <f t="shared" si="0"/>
        <v>Use of the exemption in article 6(6)(a) of the Orderboe</v>
      </c>
      <c r="C23" s="2" t="s">
        <v>4964</v>
      </c>
      <c r="E23" s="2" t="s">
        <v>39</v>
      </c>
      <c r="G23" s="3">
        <v>43131</v>
      </c>
      <c r="H23" s="3">
        <v>43131</v>
      </c>
      <c r="K23" s="2" t="s">
        <v>5639</v>
      </c>
      <c r="M23" s="2" t="s">
        <v>39</v>
      </c>
      <c r="S23" s="3">
        <v>43131</v>
      </c>
      <c r="T23" s="3">
        <v>43131</v>
      </c>
    </row>
    <row r="24" spans="1:20" x14ac:dyDescent="0.3">
      <c r="A24" s="2" t="s">
        <v>2768</v>
      </c>
      <c r="B24" s="2" t="str">
        <f t="shared" si="0"/>
        <v>No use of the exemption in article 6(6)(a) of the Orderboe</v>
      </c>
      <c r="C24" s="2" t="s">
        <v>4967</v>
      </c>
      <c r="E24" s="2" t="s">
        <v>39</v>
      </c>
      <c r="G24" s="3">
        <v>43131</v>
      </c>
      <c r="H24" s="3">
        <v>43131</v>
      </c>
      <c r="K24" s="5" t="s">
        <v>2759</v>
      </c>
      <c r="L24" s="2" t="s">
        <v>5631</v>
      </c>
      <c r="M24" s="2" t="s">
        <v>39</v>
      </c>
      <c r="N24" s="2" t="s">
        <v>2759</v>
      </c>
      <c r="R24" s="2" t="b">
        <v>1</v>
      </c>
      <c r="S24" s="3">
        <v>43131</v>
      </c>
      <c r="T24" s="3">
        <v>43131</v>
      </c>
    </row>
    <row r="25" spans="1:20" x14ac:dyDescent="0.3">
      <c r="A25" s="2" t="s">
        <v>5640</v>
      </c>
      <c r="B25" s="2" t="str">
        <f t="shared" si="0"/>
        <v>Use of the exemption in article 6(3)(b) of the Orderboe</v>
      </c>
      <c r="C25" s="2" t="s">
        <v>4969</v>
      </c>
      <c r="E25" s="2" t="s">
        <v>39</v>
      </c>
      <c r="G25" s="3">
        <v>43131</v>
      </c>
      <c r="H25" s="3">
        <v>43131</v>
      </c>
      <c r="K25" s="5" t="s">
        <v>5628</v>
      </c>
      <c r="L25" s="2" t="s">
        <v>5629</v>
      </c>
      <c r="M25" s="2" t="s">
        <v>39</v>
      </c>
      <c r="N25" s="2" t="s">
        <v>5628</v>
      </c>
      <c r="R25" s="2" t="b">
        <v>1</v>
      </c>
      <c r="S25" s="3">
        <v>43131</v>
      </c>
      <c r="T25" s="3">
        <v>43131</v>
      </c>
    </row>
    <row r="26" spans="1:20" x14ac:dyDescent="0.3">
      <c r="A26" s="2" t="s">
        <v>2771</v>
      </c>
      <c r="B26" s="2" t="str">
        <f t="shared" si="0"/>
        <v>No use of the exemption in article 6(3)(b) of the Orderboe</v>
      </c>
      <c r="C26" s="2" t="s">
        <v>4962</v>
      </c>
      <c r="E26" s="2" t="s">
        <v>39</v>
      </c>
      <c r="G26" s="3">
        <v>43131</v>
      </c>
      <c r="H26" s="3">
        <v>43131</v>
      </c>
      <c r="K26" s="2" t="s">
        <v>5641</v>
      </c>
      <c r="M26" s="2" t="s">
        <v>39</v>
      </c>
      <c r="S26" s="3">
        <v>43131</v>
      </c>
      <c r="T26" s="3">
        <v>43131</v>
      </c>
    </row>
    <row r="27" spans="1:20" x14ac:dyDescent="0.3">
      <c r="A27" s="2" t="s">
        <v>5642</v>
      </c>
      <c r="B27" s="2" t="str">
        <f t="shared" si="0"/>
        <v>Use of the exemptions in articles 14(2), 14(3) and 14(5) of the Orderboe</v>
      </c>
      <c r="C27" s="2" t="s">
        <v>4958</v>
      </c>
      <c r="E27" s="2" t="s">
        <v>39</v>
      </c>
      <c r="G27" s="3">
        <v>43131</v>
      </c>
      <c r="H27" s="3">
        <v>43131</v>
      </c>
      <c r="K27" s="5" t="s">
        <v>2762</v>
      </c>
      <c r="L27" s="2" t="s">
        <v>5634</v>
      </c>
      <c r="M27" s="2" t="s">
        <v>39</v>
      </c>
      <c r="N27" s="2" t="s">
        <v>2762</v>
      </c>
      <c r="R27" s="2" t="b">
        <v>1</v>
      </c>
      <c r="S27" s="3">
        <v>43131</v>
      </c>
      <c r="T27" s="3">
        <v>43131</v>
      </c>
    </row>
    <row r="28" spans="1:20" x14ac:dyDescent="0.3">
      <c r="A28" s="2" t="s">
        <v>2774</v>
      </c>
      <c r="B28" s="2" t="str">
        <f t="shared" si="0"/>
        <v>No use of the exemptions in articles 14(2), 14(3) and 14(5) of the Orderboe</v>
      </c>
      <c r="C28" s="2" t="s">
        <v>4956</v>
      </c>
      <c r="E28" s="2" t="s">
        <v>39</v>
      </c>
      <c r="G28" s="3">
        <v>43131</v>
      </c>
      <c r="H28" s="3">
        <v>43131</v>
      </c>
      <c r="K28" s="5" t="s">
        <v>5632</v>
      </c>
      <c r="L28" s="2" t="s">
        <v>5633</v>
      </c>
      <c r="M28" s="2" t="s">
        <v>39</v>
      </c>
      <c r="N28" s="2" t="s">
        <v>5632</v>
      </c>
      <c r="R28" s="2" t="b">
        <v>1</v>
      </c>
      <c r="S28" s="3">
        <v>43131</v>
      </c>
      <c r="T28" s="3">
        <v>43131</v>
      </c>
    </row>
    <row r="29" spans="1:20" x14ac:dyDescent="0.3">
      <c r="A29" s="2" t="s">
        <v>5643</v>
      </c>
      <c r="B29" s="2" t="str">
        <f t="shared" si="0"/>
        <v>Use of the exemption in articles 6(1) and 6(2) of the Orderboe</v>
      </c>
      <c r="C29" s="2" t="s">
        <v>4761</v>
      </c>
      <c r="E29" s="2" t="s">
        <v>39</v>
      </c>
      <c r="G29" s="3">
        <v>43131</v>
      </c>
      <c r="H29" s="3">
        <v>43131</v>
      </c>
      <c r="K29" s="2" t="s">
        <v>5644</v>
      </c>
      <c r="M29" s="2" t="s">
        <v>39</v>
      </c>
      <c r="S29" s="3">
        <v>43131</v>
      </c>
      <c r="T29" s="3">
        <v>43131</v>
      </c>
    </row>
    <row r="30" spans="1:20" x14ac:dyDescent="0.3">
      <c r="A30" s="2" t="s">
        <v>2777</v>
      </c>
      <c r="B30" s="2" t="str">
        <f t="shared" si="0"/>
        <v>No use of the exemption in articles 6(1) and 6(2) of the Orderboe</v>
      </c>
      <c r="C30" s="2" t="s">
        <v>4764</v>
      </c>
      <c r="E30" s="2" t="s">
        <v>39</v>
      </c>
      <c r="G30" s="3">
        <v>43131</v>
      </c>
      <c r="H30" s="3">
        <v>43131</v>
      </c>
      <c r="K30" s="5" t="s">
        <v>2765</v>
      </c>
      <c r="L30" s="2" t="s">
        <v>4960</v>
      </c>
      <c r="M30" s="2" t="s">
        <v>39</v>
      </c>
      <c r="N30" s="2" t="s">
        <v>2765</v>
      </c>
      <c r="R30" s="2" t="b">
        <v>1</v>
      </c>
      <c r="S30" s="3">
        <v>43131</v>
      </c>
      <c r="T30" s="3">
        <v>43131</v>
      </c>
    </row>
    <row r="31" spans="1:20" x14ac:dyDescent="0.3">
      <c r="A31" s="2" t="s">
        <v>5645</v>
      </c>
      <c r="B31" s="2" t="str">
        <f t="shared" si="0"/>
        <v>Use of the exemptions in article 5(1) of the Orderboe</v>
      </c>
      <c r="C31" s="2" t="s">
        <v>4766</v>
      </c>
      <c r="E31" s="2" t="s">
        <v>39</v>
      </c>
      <c r="G31" s="3">
        <v>43131</v>
      </c>
      <c r="H31" s="3">
        <v>43131</v>
      </c>
      <c r="K31" s="5" t="s">
        <v>5636</v>
      </c>
      <c r="L31" s="2" t="s">
        <v>5637</v>
      </c>
      <c r="M31" s="2" t="s">
        <v>39</v>
      </c>
      <c r="N31" s="2" t="s">
        <v>5636</v>
      </c>
      <c r="R31" s="2" t="b">
        <v>1</v>
      </c>
      <c r="S31" s="3">
        <v>43131</v>
      </c>
      <c r="T31" s="3">
        <v>43131</v>
      </c>
    </row>
    <row r="32" spans="1:20" x14ac:dyDescent="0.3">
      <c r="A32" s="2" t="s">
        <v>2780</v>
      </c>
      <c r="B32" s="2" t="str">
        <f t="shared" si="0"/>
        <v>No use of the exemptions in article 5(1) of the Orderboe</v>
      </c>
      <c r="C32" s="2" t="s">
        <v>4768</v>
      </c>
      <c r="E32" s="2" t="s">
        <v>39</v>
      </c>
      <c r="G32" s="3">
        <v>43131</v>
      </c>
      <c r="H32" s="3">
        <v>43131</v>
      </c>
      <c r="K32" s="2" t="s">
        <v>5646</v>
      </c>
      <c r="M32" s="2" t="s">
        <v>39</v>
      </c>
      <c r="S32" s="3">
        <v>43131</v>
      </c>
      <c r="T32" s="3">
        <v>43131</v>
      </c>
    </row>
    <row r="33" spans="1:20" x14ac:dyDescent="0.3">
      <c r="A33" s="2" t="s">
        <v>5647</v>
      </c>
      <c r="B33" s="2" t="str">
        <f t="shared" si="0"/>
        <v>Total/No exemptionsboe</v>
      </c>
      <c r="C33" s="2" t="s">
        <v>3885</v>
      </c>
      <c r="E33" s="2" t="s">
        <v>39</v>
      </c>
      <c r="F33" s="2" t="b">
        <v>1</v>
      </c>
      <c r="G33" s="3">
        <v>43131</v>
      </c>
      <c r="H33" s="3">
        <v>43131</v>
      </c>
      <c r="K33" s="5" t="s">
        <v>2768</v>
      </c>
      <c r="L33" s="2" t="s">
        <v>4967</v>
      </c>
      <c r="M33" s="2" t="s">
        <v>39</v>
      </c>
      <c r="N33" s="2" t="s">
        <v>2768</v>
      </c>
      <c r="R33" s="2" t="b">
        <v>1</v>
      </c>
      <c r="S33" s="3">
        <v>43131</v>
      </c>
      <c r="T33" s="3">
        <v>43131</v>
      </c>
    </row>
    <row r="34" spans="1:20" x14ac:dyDescent="0.3">
      <c r="K34" s="5" t="s">
        <v>5638</v>
      </c>
      <c r="L34" s="2" t="s">
        <v>4964</v>
      </c>
      <c r="M34" s="2" t="s">
        <v>39</v>
      </c>
      <c r="N34" s="2" t="s">
        <v>5638</v>
      </c>
      <c r="R34" s="2" t="b">
        <v>1</v>
      </c>
      <c r="S34" s="3">
        <v>43131</v>
      </c>
      <c r="T34" s="3">
        <v>43131</v>
      </c>
    </row>
    <row r="35" spans="1:20" x14ac:dyDescent="0.3">
      <c r="K35" s="2" t="s">
        <v>5648</v>
      </c>
      <c r="M35" s="2" t="s">
        <v>39</v>
      </c>
      <c r="S35" s="3">
        <v>43131</v>
      </c>
      <c r="T35" s="3">
        <v>43131</v>
      </c>
    </row>
    <row r="36" spans="1:20" x14ac:dyDescent="0.3">
      <c r="K36" s="5" t="s">
        <v>2771</v>
      </c>
      <c r="L36" s="2" t="s">
        <v>4962</v>
      </c>
      <c r="M36" s="2" t="s">
        <v>39</v>
      </c>
      <c r="N36" s="2" t="s">
        <v>2771</v>
      </c>
      <c r="R36" s="2" t="b">
        <v>1</v>
      </c>
      <c r="S36" s="3">
        <v>43131</v>
      </c>
      <c r="T36" s="3">
        <v>43131</v>
      </c>
    </row>
    <row r="37" spans="1:20" x14ac:dyDescent="0.3">
      <c r="K37" s="5" t="s">
        <v>5640</v>
      </c>
      <c r="L37" s="2" t="s">
        <v>4969</v>
      </c>
      <c r="M37" s="2" t="s">
        <v>39</v>
      </c>
      <c r="N37" s="2" t="s">
        <v>5640</v>
      </c>
      <c r="R37" s="2" t="b">
        <v>1</v>
      </c>
      <c r="S37" s="3">
        <v>43131</v>
      </c>
      <c r="T37" s="3">
        <v>43131</v>
      </c>
    </row>
    <row r="38" spans="1:20" x14ac:dyDescent="0.3">
      <c r="K38" s="2" t="s">
        <v>5649</v>
      </c>
      <c r="M38" s="2" t="s">
        <v>39</v>
      </c>
      <c r="S38" s="3">
        <v>43131</v>
      </c>
      <c r="T38" s="3">
        <v>43131</v>
      </c>
    </row>
    <row r="39" spans="1:20" x14ac:dyDescent="0.3">
      <c r="K39" s="5" t="s">
        <v>2774</v>
      </c>
      <c r="L39" s="2" t="s">
        <v>4956</v>
      </c>
      <c r="M39" s="2" t="s">
        <v>39</v>
      </c>
      <c r="N39" s="2" t="s">
        <v>2774</v>
      </c>
      <c r="R39" s="2" t="b">
        <v>1</v>
      </c>
      <c r="S39" s="3">
        <v>43131</v>
      </c>
      <c r="T39" s="3">
        <v>43131</v>
      </c>
    </row>
    <row r="40" spans="1:20" x14ac:dyDescent="0.3">
      <c r="K40" s="5" t="s">
        <v>5642</v>
      </c>
      <c r="L40" s="2" t="s">
        <v>4958</v>
      </c>
      <c r="M40" s="2" t="s">
        <v>39</v>
      </c>
      <c r="N40" s="2" t="s">
        <v>5642</v>
      </c>
      <c r="R40" s="2" t="b">
        <v>1</v>
      </c>
      <c r="S40" s="3">
        <v>43131</v>
      </c>
      <c r="T40" s="3">
        <v>43131</v>
      </c>
    </row>
    <row r="41" spans="1:20" x14ac:dyDescent="0.3">
      <c r="K41" s="2" t="s">
        <v>5650</v>
      </c>
      <c r="M41" s="2" t="s">
        <v>39</v>
      </c>
      <c r="S41" s="3">
        <v>43131</v>
      </c>
      <c r="T41" s="3">
        <v>43131</v>
      </c>
    </row>
    <row r="42" spans="1:20" x14ac:dyDescent="0.3">
      <c r="K42" s="5" t="s">
        <v>2777</v>
      </c>
      <c r="L42" s="2" t="s">
        <v>4764</v>
      </c>
      <c r="M42" s="2" t="s">
        <v>39</v>
      </c>
      <c r="N42" s="2" t="s">
        <v>2777</v>
      </c>
      <c r="R42" s="2" t="b">
        <v>1</v>
      </c>
      <c r="S42" s="3">
        <v>43131</v>
      </c>
      <c r="T42" s="3">
        <v>43131</v>
      </c>
    </row>
    <row r="43" spans="1:20" x14ac:dyDescent="0.3">
      <c r="K43" s="5" t="s">
        <v>5643</v>
      </c>
      <c r="L43" s="2" t="s">
        <v>4761</v>
      </c>
      <c r="M43" s="2" t="s">
        <v>39</v>
      </c>
      <c r="N43" s="2" t="s">
        <v>5643</v>
      </c>
      <c r="R43" s="2" t="b">
        <v>1</v>
      </c>
      <c r="S43" s="3">
        <v>43131</v>
      </c>
      <c r="T43" s="3">
        <v>43131</v>
      </c>
    </row>
    <row r="44" spans="1:20" x14ac:dyDescent="0.3">
      <c r="K44" s="2" t="s">
        <v>5651</v>
      </c>
      <c r="M44" s="2" t="s">
        <v>39</v>
      </c>
      <c r="S44" s="3">
        <v>43131</v>
      </c>
      <c r="T44" s="3">
        <v>43131</v>
      </c>
    </row>
    <row r="45" spans="1:20" x14ac:dyDescent="0.3">
      <c r="K45" s="5" t="s">
        <v>2780</v>
      </c>
      <c r="L45" s="2" t="s">
        <v>4768</v>
      </c>
      <c r="M45" s="2" t="s">
        <v>39</v>
      </c>
      <c r="N45" s="2" t="s">
        <v>2780</v>
      </c>
      <c r="R45" s="2" t="b">
        <v>1</v>
      </c>
      <c r="S45" s="3">
        <v>43131</v>
      </c>
      <c r="T45" s="3">
        <v>43131</v>
      </c>
    </row>
    <row r="46" spans="1:20" x14ac:dyDescent="0.3">
      <c r="K46" s="5" t="s">
        <v>5645</v>
      </c>
      <c r="L46" s="2" t="s">
        <v>4766</v>
      </c>
      <c r="M46" s="2" t="s">
        <v>39</v>
      </c>
      <c r="N46" s="2" t="s">
        <v>5645</v>
      </c>
      <c r="R46" s="2" t="b">
        <v>1</v>
      </c>
      <c r="S46" s="3">
        <v>43131</v>
      </c>
      <c r="T46" s="3">
        <v>43131</v>
      </c>
    </row>
  </sheetData>
  <autoFilter ref="A1:V1" xr:uid="{00000000-0009-0000-0000-00000E000000}"/>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3630</v>
      </c>
      <c r="C1" s="1" t="s">
        <v>1</v>
      </c>
      <c r="D1" s="1" t="s">
        <v>2</v>
      </c>
      <c r="E1" s="1" t="s">
        <v>4</v>
      </c>
      <c r="F1" s="1" t="s">
        <v>3631</v>
      </c>
      <c r="G1" s="1" t="s">
        <v>6</v>
      </c>
      <c r="H1" s="1" t="s">
        <v>7</v>
      </c>
      <c r="I1" s="1" t="s">
        <v>8</v>
      </c>
      <c r="J1" s="1" t="s">
        <v>9</v>
      </c>
    </row>
    <row r="2" spans="1:10" x14ac:dyDescent="0.3">
      <c r="A2" s="2" t="s">
        <v>5595</v>
      </c>
      <c r="B2" s="2" t="str">
        <f>A2&amp;E2</f>
        <v>Second loss in ABCPeba</v>
      </c>
      <c r="C2" s="2" t="s">
        <v>4788</v>
      </c>
      <c r="E2" s="2" t="s">
        <v>11</v>
      </c>
      <c r="G2" s="3">
        <v>41609</v>
      </c>
      <c r="H2" s="3">
        <v>41609</v>
      </c>
    </row>
    <row r="3" spans="1:10" x14ac:dyDescent="0.3">
      <c r="A3" s="2" t="s">
        <v>5596</v>
      </c>
      <c r="B3" s="2" t="str">
        <f>A3&amp;E3</f>
        <v>Senioreba</v>
      </c>
      <c r="C3" s="2" t="s">
        <v>4812</v>
      </c>
      <c r="E3" s="2" t="s">
        <v>11</v>
      </c>
      <c r="G3" s="3">
        <v>41609</v>
      </c>
      <c r="H3" s="3">
        <v>41609</v>
      </c>
    </row>
    <row r="4" spans="1:10" x14ac:dyDescent="0.3">
      <c r="A4" s="2" t="s">
        <v>5597</v>
      </c>
      <c r="B4" s="2" t="str">
        <f>A4&amp;E4</f>
        <v>Mezzanineeba</v>
      </c>
      <c r="C4" s="2" t="s">
        <v>4824</v>
      </c>
      <c r="E4" s="2" t="s">
        <v>11</v>
      </c>
      <c r="G4" s="3">
        <v>41609</v>
      </c>
      <c r="H4" s="3">
        <v>41609</v>
      </c>
    </row>
    <row r="5" spans="1:10" x14ac:dyDescent="0.3">
      <c r="A5" s="2" t="s">
        <v>5598</v>
      </c>
      <c r="B5" s="2" t="str">
        <f>A5&amp;E5</f>
        <v>First losseba</v>
      </c>
      <c r="C5" s="2" t="s">
        <v>4839</v>
      </c>
      <c r="E5" s="2" t="s">
        <v>11</v>
      </c>
      <c r="G5" s="3">
        <v>41609</v>
      </c>
      <c r="H5" s="3">
        <v>41609</v>
      </c>
    </row>
    <row r="6" spans="1:10" x14ac:dyDescent="0.3">
      <c r="A6" s="2" t="s">
        <v>5599</v>
      </c>
      <c r="B6" s="2" t="str">
        <f>A6&amp;E6</f>
        <v>Not applicable/All securitisation structureseba</v>
      </c>
      <c r="C6" s="2" t="s">
        <v>3885</v>
      </c>
      <c r="E6" s="2" t="s">
        <v>11</v>
      </c>
      <c r="F6" s="2" t="b">
        <v>1</v>
      </c>
      <c r="G6" s="3">
        <v>41609</v>
      </c>
      <c r="H6" s="3">
        <v>41609</v>
      </c>
    </row>
  </sheetData>
  <autoFilter ref="A1:J1" xr:uid="{00000000-0009-0000-0000-00000D000000}"/>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V16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5412</v>
      </c>
      <c r="B2" s="2" t="str">
        <f t="shared" ref="B2:B33" si="0">A2&amp;E2</f>
        <v>Initiated non-electronicallyeba</v>
      </c>
      <c r="C2" s="2" t="s">
        <v>3702</v>
      </c>
      <c r="E2" s="2" t="s">
        <v>11</v>
      </c>
      <c r="G2" s="3">
        <v>43890</v>
      </c>
      <c r="H2" s="3">
        <v>44196</v>
      </c>
      <c r="K2" s="2" t="s">
        <v>5413</v>
      </c>
      <c r="M2" s="2" t="s">
        <v>11</v>
      </c>
      <c r="O2" s="2" t="s">
        <v>365</v>
      </c>
      <c r="T2" s="3">
        <v>25569</v>
      </c>
    </row>
    <row r="3" spans="1:22" x14ac:dyDescent="0.3">
      <c r="A3" s="2" t="s">
        <v>5414</v>
      </c>
      <c r="B3" s="2" t="str">
        <f t="shared" si="0"/>
        <v>2.2 - Lending: Households - other lendingeba</v>
      </c>
      <c r="C3" s="2" t="s">
        <v>4505</v>
      </c>
      <c r="E3" s="2" t="s">
        <v>11</v>
      </c>
      <c r="G3" s="3">
        <v>43101</v>
      </c>
      <c r="H3" s="3">
        <v>43465</v>
      </c>
      <c r="K3" s="5" t="s">
        <v>5415</v>
      </c>
      <c r="L3" s="2" t="s">
        <v>3694</v>
      </c>
      <c r="M3" s="2" t="s">
        <v>11</v>
      </c>
      <c r="N3" s="2" t="s">
        <v>5415</v>
      </c>
      <c r="R3" s="2" t="b">
        <v>1</v>
      </c>
      <c r="T3" s="3">
        <v>25569</v>
      </c>
    </row>
    <row r="4" spans="1:22" x14ac:dyDescent="0.3">
      <c r="A4" s="2" t="s">
        <v>5416</v>
      </c>
      <c r="B4" s="2" t="str">
        <f t="shared" si="0"/>
        <v>Activities other than securities, clearing and settlement, asset management, custody, payment services, loan servicing, loan commitments / guarantees received, distribution of products, FX serviceseba</v>
      </c>
      <c r="C4" s="2" t="s">
        <v>3674</v>
      </c>
      <c r="E4" s="2" t="s">
        <v>11</v>
      </c>
      <c r="G4" s="3">
        <v>43677</v>
      </c>
      <c r="H4" s="3">
        <v>43738</v>
      </c>
      <c r="K4" s="5" t="s">
        <v>5412</v>
      </c>
      <c r="L4" s="2" t="s">
        <v>3702</v>
      </c>
      <c r="M4" s="2" t="s">
        <v>11</v>
      </c>
      <c r="N4" s="2" t="s">
        <v>5412</v>
      </c>
      <c r="R4" s="2" t="b">
        <v>1</v>
      </c>
      <c r="T4" s="3">
        <v>25569</v>
      </c>
    </row>
    <row r="5" spans="1:22" x14ac:dyDescent="0.3">
      <c r="A5" s="2" t="s">
        <v>5417</v>
      </c>
      <c r="B5" s="2" t="str">
        <f t="shared" si="0"/>
        <v>Consent given via an electronic mandateeba</v>
      </c>
      <c r="C5" s="2" t="s">
        <v>3730</v>
      </c>
      <c r="E5" s="2" t="s">
        <v>11</v>
      </c>
      <c r="G5" s="3">
        <v>43890</v>
      </c>
      <c r="H5" s="3">
        <v>44196</v>
      </c>
      <c r="K5" s="5" t="s">
        <v>5418</v>
      </c>
      <c r="L5" s="2" t="s">
        <v>3698</v>
      </c>
      <c r="M5" s="2" t="s">
        <v>11</v>
      </c>
      <c r="N5" s="2" t="s">
        <v>5418</v>
      </c>
      <c r="P5" s="2" t="s">
        <v>1227</v>
      </c>
      <c r="R5" s="2" t="b">
        <v>1</v>
      </c>
      <c r="T5" s="3">
        <v>25569</v>
      </c>
    </row>
    <row r="6" spans="1:22" x14ac:dyDescent="0.3">
      <c r="A6" s="2" t="s">
        <v>5419</v>
      </c>
      <c r="B6" s="2" t="str">
        <f t="shared" si="0"/>
        <v>1.2 - Deposits: Non-financial corporations - SMEseba</v>
      </c>
      <c r="C6" s="2" t="s">
        <v>4421</v>
      </c>
      <c r="E6" s="2" t="s">
        <v>11</v>
      </c>
      <c r="G6" s="3">
        <v>43101</v>
      </c>
      <c r="H6" s="3">
        <v>43465</v>
      </c>
      <c r="K6" s="6" t="s">
        <v>5420</v>
      </c>
      <c r="L6" s="2" t="s">
        <v>3706</v>
      </c>
      <c r="M6" s="2" t="s">
        <v>11</v>
      </c>
      <c r="N6" s="2" t="s">
        <v>5420</v>
      </c>
      <c r="P6" s="2" t="s">
        <v>1227</v>
      </c>
      <c r="Q6" s="2" t="s">
        <v>1232</v>
      </c>
      <c r="R6" s="2" t="b">
        <v>1</v>
      </c>
      <c r="T6" s="3">
        <v>25569</v>
      </c>
    </row>
    <row r="7" spans="1:22" x14ac:dyDescent="0.3">
      <c r="A7" s="2" t="s">
        <v>5421</v>
      </c>
      <c r="B7" s="2" t="str">
        <f t="shared" si="0"/>
        <v>Payment services. Current accountseba</v>
      </c>
      <c r="C7" s="2" t="s">
        <v>4672</v>
      </c>
      <c r="E7" s="2" t="s">
        <v>11</v>
      </c>
      <c r="G7" s="3">
        <v>43677</v>
      </c>
      <c r="H7" s="3">
        <v>43738</v>
      </c>
      <c r="K7" s="7" t="s">
        <v>5422</v>
      </c>
      <c r="L7" s="2" t="s">
        <v>3710</v>
      </c>
      <c r="M7" s="2" t="s">
        <v>11</v>
      </c>
      <c r="N7" s="2" t="s">
        <v>5422</v>
      </c>
      <c r="Q7" s="2" t="s">
        <v>1232</v>
      </c>
      <c r="R7" s="2" t="b">
        <v>1</v>
      </c>
      <c r="T7" s="3">
        <v>25569</v>
      </c>
    </row>
    <row r="8" spans="1:22" x14ac:dyDescent="0.3">
      <c r="A8" s="2" t="s">
        <v>5423</v>
      </c>
      <c r="B8" s="2" t="str">
        <f t="shared" si="0"/>
        <v>Specified service / activity / function (2)eba</v>
      </c>
      <c r="C8" s="2" t="s">
        <v>4195</v>
      </c>
      <c r="E8" s="2" t="s">
        <v>11</v>
      </c>
      <c r="G8" s="3">
        <v>43101</v>
      </c>
      <c r="H8" s="3">
        <v>43465</v>
      </c>
      <c r="K8" s="7" t="s">
        <v>5424</v>
      </c>
      <c r="L8" s="2" t="s">
        <v>3714</v>
      </c>
      <c r="M8" s="2" t="s">
        <v>11</v>
      </c>
      <c r="N8" s="2" t="s">
        <v>5424</v>
      </c>
      <c r="Q8" s="2" t="s">
        <v>1232</v>
      </c>
      <c r="R8" s="2" t="b">
        <v>1</v>
      </c>
      <c r="T8" s="3">
        <v>25569</v>
      </c>
    </row>
    <row r="9" spans="1:22" x14ac:dyDescent="0.3">
      <c r="A9" s="2" t="s">
        <v>5425</v>
      </c>
      <c r="B9" s="2" t="str">
        <f t="shared" si="0"/>
        <v>Object financeeba</v>
      </c>
      <c r="C9" s="2" t="s">
        <v>3756</v>
      </c>
      <c r="E9" s="2" t="s">
        <v>11</v>
      </c>
      <c r="G9" s="3">
        <v>44150</v>
      </c>
      <c r="H9" s="3">
        <v>44377</v>
      </c>
      <c r="K9" s="6" t="s">
        <v>5426</v>
      </c>
      <c r="L9" s="2" t="s">
        <v>3718</v>
      </c>
      <c r="M9" s="2" t="s">
        <v>11</v>
      </c>
      <c r="N9" s="2" t="s">
        <v>5426</v>
      </c>
      <c r="P9" s="2" t="s">
        <v>1227</v>
      </c>
      <c r="Q9" s="2" t="s">
        <v>1232</v>
      </c>
      <c r="R9" s="2" t="b">
        <v>1</v>
      </c>
      <c r="T9" s="3">
        <v>25569</v>
      </c>
    </row>
    <row r="10" spans="1:22" x14ac:dyDescent="0.3">
      <c r="A10" s="2" t="s">
        <v>5427</v>
      </c>
      <c r="B10" s="2" t="str">
        <f t="shared" si="0"/>
        <v>Distribution of productseba</v>
      </c>
      <c r="C10" s="2" t="s">
        <v>3670</v>
      </c>
      <c r="E10" s="2" t="s">
        <v>11</v>
      </c>
      <c r="G10" s="3">
        <v>43677</v>
      </c>
      <c r="H10" s="3">
        <v>43738</v>
      </c>
      <c r="K10" s="7" t="s">
        <v>5428</v>
      </c>
      <c r="L10" s="2" t="s">
        <v>3722</v>
      </c>
      <c r="M10" s="2" t="s">
        <v>11</v>
      </c>
      <c r="N10" s="2" t="s">
        <v>5428</v>
      </c>
      <c r="Q10" s="2" t="s">
        <v>1232</v>
      </c>
      <c r="R10" s="2" t="b">
        <v>1</v>
      </c>
      <c r="T10" s="3">
        <v>25569</v>
      </c>
    </row>
    <row r="11" spans="1:22" x14ac:dyDescent="0.3">
      <c r="A11" s="2" t="s">
        <v>5429</v>
      </c>
      <c r="B11" s="2" t="str">
        <f t="shared" si="0"/>
        <v>2.3 - Lending: Non-financial corporations - SMEseba</v>
      </c>
      <c r="C11" s="2" t="s">
        <v>4560</v>
      </c>
      <c r="E11" s="2" t="s">
        <v>11</v>
      </c>
      <c r="G11" s="3">
        <v>43101</v>
      </c>
      <c r="H11" s="3">
        <v>43465</v>
      </c>
      <c r="K11" s="7" t="s">
        <v>5430</v>
      </c>
      <c r="L11" s="2" t="s">
        <v>3726</v>
      </c>
      <c r="M11" s="2" t="s">
        <v>11</v>
      </c>
      <c r="N11" s="2" t="s">
        <v>5430</v>
      </c>
      <c r="Q11" s="2" t="s">
        <v>1232</v>
      </c>
      <c r="R11" s="2" t="b">
        <v>1</v>
      </c>
      <c r="T11" s="3">
        <v>25569</v>
      </c>
    </row>
    <row r="12" spans="1:22" x14ac:dyDescent="0.3">
      <c r="A12" s="2" t="s">
        <v>5418</v>
      </c>
      <c r="B12" s="2" t="str">
        <f t="shared" si="0"/>
        <v>Initiated electronicallyeba</v>
      </c>
      <c r="C12" s="2" t="s">
        <v>3698</v>
      </c>
      <c r="E12" s="2" t="s">
        <v>11</v>
      </c>
      <c r="G12" s="3">
        <v>43890</v>
      </c>
      <c r="H12" s="3">
        <v>44196</v>
      </c>
      <c r="K12" s="2" t="s">
        <v>5431</v>
      </c>
      <c r="M12" s="2" t="s">
        <v>11</v>
      </c>
      <c r="T12" s="3">
        <v>25569</v>
      </c>
    </row>
    <row r="13" spans="1:22" x14ac:dyDescent="0.3">
      <c r="A13" s="2" t="s">
        <v>5432</v>
      </c>
      <c r="B13" s="2" t="str">
        <f t="shared" si="0"/>
        <v>Advisory services excluding asset management and M&amp;A advisoryeba</v>
      </c>
      <c r="C13" s="2" t="s">
        <v>4519</v>
      </c>
      <c r="E13" s="2" t="s">
        <v>11</v>
      </c>
      <c r="G13" s="3">
        <v>43677</v>
      </c>
      <c r="H13" s="3">
        <v>43738</v>
      </c>
      <c r="K13" s="5" t="s">
        <v>5433</v>
      </c>
      <c r="L13" s="2" t="s">
        <v>3748</v>
      </c>
      <c r="M13" s="2" t="s">
        <v>11</v>
      </c>
      <c r="N13" s="2" t="s">
        <v>5433</v>
      </c>
      <c r="R13" s="2" t="b">
        <v>1</v>
      </c>
      <c r="T13" s="3">
        <v>25569</v>
      </c>
    </row>
    <row r="14" spans="1:22" x14ac:dyDescent="0.3">
      <c r="A14" s="2" t="s">
        <v>5434</v>
      </c>
      <c r="B14" s="2" t="str">
        <f t="shared" si="0"/>
        <v>5.5 - Wholesale Funding: Other product types (1)eba</v>
      </c>
      <c r="C14" s="2" t="s">
        <v>4572</v>
      </c>
      <c r="E14" s="2" t="s">
        <v>11</v>
      </c>
      <c r="G14" s="3">
        <v>43101</v>
      </c>
      <c r="H14" s="3">
        <v>43465</v>
      </c>
      <c r="K14" s="5" t="s">
        <v>5435</v>
      </c>
      <c r="L14" s="2" t="s">
        <v>3752</v>
      </c>
      <c r="M14" s="2" t="s">
        <v>11</v>
      </c>
      <c r="N14" s="2" t="s">
        <v>5435</v>
      </c>
      <c r="R14" s="2" t="b">
        <v>1</v>
      </c>
      <c r="T14" s="3">
        <v>25569</v>
      </c>
    </row>
    <row r="15" spans="1:22" x14ac:dyDescent="0.3">
      <c r="A15" s="2" t="s">
        <v>5435</v>
      </c>
      <c r="B15" s="2" t="str">
        <f t="shared" si="0"/>
        <v>Income-producing real estate and high volatility commercial real estateeba</v>
      </c>
      <c r="C15" s="2" t="s">
        <v>3752</v>
      </c>
      <c r="E15" s="2" t="s">
        <v>11</v>
      </c>
      <c r="G15" s="3">
        <v>44150</v>
      </c>
      <c r="H15" s="3">
        <v>44377</v>
      </c>
      <c r="K15" s="5" t="s">
        <v>5425</v>
      </c>
      <c r="L15" s="2" t="s">
        <v>3756</v>
      </c>
      <c r="M15" s="2" t="s">
        <v>11</v>
      </c>
      <c r="N15" s="2" t="s">
        <v>5425</v>
      </c>
      <c r="R15" s="2" t="b">
        <v>1</v>
      </c>
      <c r="T15" s="3">
        <v>25569</v>
      </c>
    </row>
    <row r="16" spans="1:22" x14ac:dyDescent="0.3">
      <c r="A16" s="2" t="s">
        <v>5436</v>
      </c>
      <c r="B16" s="2" t="str">
        <f t="shared" si="0"/>
        <v>Specified service / activity / function (3)eba</v>
      </c>
      <c r="C16" s="2" t="s">
        <v>4198</v>
      </c>
      <c r="E16" s="2" t="s">
        <v>11</v>
      </c>
      <c r="G16" s="3">
        <v>43101</v>
      </c>
      <c r="H16" s="3">
        <v>43465</v>
      </c>
      <c r="K16" s="5" t="s">
        <v>5437</v>
      </c>
      <c r="L16" s="2" t="s">
        <v>3760</v>
      </c>
      <c r="M16" s="2" t="s">
        <v>11</v>
      </c>
      <c r="N16" s="2" t="s">
        <v>5437</v>
      </c>
      <c r="R16" s="2" t="b">
        <v>1</v>
      </c>
      <c r="T16" s="3">
        <v>25569</v>
      </c>
    </row>
    <row r="17" spans="1:20" x14ac:dyDescent="0.3">
      <c r="A17" s="2" t="s">
        <v>5438</v>
      </c>
      <c r="B17" s="2" t="str">
        <f t="shared" si="0"/>
        <v>1.3 - Deposits: Non-financial corporations - non-SMEseba</v>
      </c>
      <c r="C17" s="2" t="s">
        <v>4424</v>
      </c>
      <c r="E17" s="2" t="s">
        <v>11</v>
      </c>
      <c r="G17" s="3">
        <v>43101</v>
      </c>
      <c r="H17" s="3">
        <v>43465</v>
      </c>
      <c r="K17" s="2" t="s">
        <v>5439</v>
      </c>
      <c r="M17" s="2" t="s">
        <v>11</v>
      </c>
      <c r="T17" s="3">
        <v>25569</v>
      </c>
    </row>
    <row r="18" spans="1:20" x14ac:dyDescent="0.3">
      <c r="A18" s="2" t="s">
        <v>5437</v>
      </c>
      <c r="B18" s="2" t="str">
        <f t="shared" si="0"/>
        <v>Commodities financeeba</v>
      </c>
      <c r="C18" s="2" t="s">
        <v>3760</v>
      </c>
      <c r="E18" s="2" t="s">
        <v>11</v>
      </c>
      <c r="G18" s="3">
        <v>44150</v>
      </c>
      <c r="H18" s="3">
        <v>44377</v>
      </c>
      <c r="K18" s="5" t="s">
        <v>5440</v>
      </c>
      <c r="L18" s="2" t="s">
        <v>4431</v>
      </c>
      <c r="M18" s="2" t="s">
        <v>11</v>
      </c>
      <c r="N18" s="2" t="s">
        <v>5440</v>
      </c>
      <c r="R18" s="2" t="b">
        <v>1</v>
      </c>
      <c r="T18" s="3">
        <v>25569</v>
      </c>
    </row>
    <row r="19" spans="1:20" x14ac:dyDescent="0.3">
      <c r="A19" s="2" t="s">
        <v>5441</v>
      </c>
      <c r="B19" s="2" t="str">
        <f t="shared" si="0"/>
        <v>Corporate Finance services. Services other than M&amp;A advisory, treasury serviceseba</v>
      </c>
      <c r="C19" s="2" t="s">
        <v>4566</v>
      </c>
      <c r="E19" s="2" t="s">
        <v>11</v>
      </c>
      <c r="G19" s="3">
        <v>43677</v>
      </c>
      <c r="H19" s="3">
        <v>43738</v>
      </c>
      <c r="K19" s="6" t="s">
        <v>5442</v>
      </c>
      <c r="L19" s="2" t="s">
        <v>4419</v>
      </c>
      <c r="M19" s="2" t="s">
        <v>11</v>
      </c>
      <c r="N19" s="2" t="s">
        <v>5442</v>
      </c>
      <c r="R19" s="2" t="b">
        <v>1</v>
      </c>
      <c r="T19" s="3">
        <v>25569</v>
      </c>
    </row>
    <row r="20" spans="1:20" x14ac:dyDescent="0.3">
      <c r="A20" s="2" t="s">
        <v>5443</v>
      </c>
      <c r="B20" s="2" t="str">
        <f t="shared" si="0"/>
        <v>2.4 - Lending: Non-financial corporations - non-SMEseba</v>
      </c>
      <c r="C20" s="2" t="s">
        <v>4576</v>
      </c>
      <c r="E20" s="2" t="s">
        <v>11</v>
      </c>
      <c r="G20" s="3">
        <v>43101</v>
      </c>
      <c r="H20" s="3">
        <v>43465</v>
      </c>
      <c r="K20" s="6" t="s">
        <v>5419</v>
      </c>
      <c r="L20" s="2" t="s">
        <v>4421</v>
      </c>
      <c r="M20" s="2" t="s">
        <v>11</v>
      </c>
      <c r="N20" s="2" t="s">
        <v>5419</v>
      </c>
      <c r="R20" s="2" t="b">
        <v>1</v>
      </c>
      <c r="T20" s="3">
        <v>25569</v>
      </c>
    </row>
    <row r="21" spans="1:20" x14ac:dyDescent="0.3">
      <c r="A21" s="2" t="s">
        <v>5444</v>
      </c>
      <c r="B21" s="2" t="str">
        <f t="shared" si="0"/>
        <v>Investment Bankingeba</v>
      </c>
      <c r="C21" s="2" t="s">
        <v>3738</v>
      </c>
      <c r="E21" s="2" t="s">
        <v>11</v>
      </c>
      <c r="G21" s="3">
        <v>43890</v>
      </c>
      <c r="H21" s="3">
        <v>44196</v>
      </c>
      <c r="K21" s="6" t="s">
        <v>5438</v>
      </c>
      <c r="L21" s="2" t="s">
        <v>4424</v>
      </c>
      <c r="M21" s="2" t="s">
        <v>11</v>
      </c>
      <c r="N21" s="2" t="s">
        <v>5438</v>
      </c>
      <c r="R21" s="2" t="b">
        <v>1</v>
      </c>
      <c r="T21" s="3">
        <v>25569</v>
      </c>
    </row>
    <row r="22" spans="1:20" x14ac:dyDescent="0.3">
      <c r="A22" s="2" t="s">
        <v>5422</v>
      </c>
      <c r="B22" s="2" t="str">
        <f t="shared" si="0"/>
        <v>Initiated via remote payment channel. Authenticated via strong customer authenticationeba</v>
      </c>
      <c r="C22" s="2" t="s">
        <v>3710</v>
      </c>
      <c r="E22" s="2" t="s">
        <v>11</v>
      </c>
      <c r="G22" s="3">
        <v>43890</v>
      </c>
      <c r="H22" s="3">
        <v>44196</v>
      </c>
      <c r="K22" s="6" t="s">
        <v>5445</v>
      </c>
      <c r="L22" s="2" t="s">
        <v>4428</v>
      </c>
      <c r="M22" s="2" t="s">
        <v>11</v>
      </c>
      <c r="N22" s="2" t="s">
        <v>5445</v>
      </c>
      <c r="R22" s="2" t="b">
        <v>1</v>
      </c>
      <c r="T22" s="3">
        <v>25569</v>
      </c>
    </row>
    <row r="23" spans="1:20" x14ac:dyDescent="0.3">
      <c r="A23" s="2" t="s">
        <v>5445</v>
      </c>
      <c r="B23" s="2" t="str">
        <f t="shared" si="0"/>
        <v>1.4 - Deposits: General Governmentseba</v>
      </c>
      <c r="C23" s="2" t="s">
        <v>4428</v>
      </c>
      <c r="E23" s="2" t="s">
        <v>11</v>
      </c>
      <c r="G23" s="3">
        <v>43101</v>
      </c>
      <c r="H23" s="3">
        <v>43465</v>
      </c>
      <c r="K23" s="6" t="s">
        <v>5446</v>
      </c>
      <c r="L23" s="2" t="s">
        <v>4343</v>
      </c>
      <c r="M23" s="2" t="s">
        <v>11</v>
      </c>
      <c r="N23" s="2" t="s">
        <v>5446</v>
      </c>
      <c r="R23" s="2" t="b">
        <v>1</v>
      </c>
      <c r="T23" s="3">
        <v>25569</v>
      </c>
    </row>
    <row r="24" spans="1:20" x14ac:dyDescent="0.3">
      <c r="A24" s="2" t="s">
        <v>5447</v>
      </c>
      <c r="B24" s="2" t="str">
        <f t="shared" si="0"/>
        <v>Consent given in another form than an electronic mandateeba</v>
      </c>
      <c r="C24" s="2" t="s">
        <v>3734</v>
      </c>
      <c r="E24" s="2" t="s">
        <v>11</v>
      </c>
      <c r="G24" s="3">
        <v>43890</v>
      </c>
      <c r="H24" s="3">
        <v>44196</v>
      </c>
      <c r="K24" s="6" t="s">
        <v>5448</v>
      </c>
      <c r="L24" s="2" t="s">
        <v>4397</v>
      </c>
      <c r="M24" s="2" t="s">
        <v>11</v>
      </c>
      <c r="N24" s="2" t="s">
        <v>5448</v>
      </c>
      <c r="R24" s="2" t="b">
        <v>1</v>
      </c>
      <c r="T24" s="3">
        <v>25569</v>
      </c>
    </row>
    <row r="25" spans="1:20" x14ac:dyDescent="0.3">
      <c r="A25" s="2" t="s">
        <v>5449</v>
      </c>
      <c r="B25" s="2" t="str">
        <f t="shared" si="0"/>
        <v>Corporate Finance services. Treasury serviceseba</v>
      </c>
      <c r="C25" s="2" t="s">
        <v>4615</v>
      </c>
      <c r="E25" s="2" t="s">
        <v>11</v>
      </c>
      <c r="G25" s="3">
        <v>43677</v>
      </c>
      <c r="H25" s="3">
        <v>43738</v>
      </c>
      <c r="K25" s="6" t="s">
        <v>5450</v>
      </c>
      <c r="L25" s="2" t="s">
        <v>4498</v>
      </c>
      <c r="M25" s="2" t="s">
        <v>11</v>
      </c>
      <c r="N25" s="2" t="s">
        <v>5450</v>
      </c>
      <c r="R25" s="2" t="b">
        <v>1</v>
      </c>
      <c r="T25" s="3">
        <v>25569</v>
      </c>
    </row>
    <row r="26" spans="1:20" x14ac:dyDescent="0.3">
      <c r="A26" s="2" t="s">
        <v>5451</v>
      </c>
      <c r="B26" s="2" t="str">
        <f t="shared" si="0"/>
        <v>5.4 - Wholesale Funding: Derivatives (liabilities)eba</v>
      </c>
      <c r="C26" s="2" t="s">
        <v>4604</v>
      </c>
      <c r="E26" s="2" t="s">
        <v>11</v>
      </c>
      <c r="G26" s="3">
        <v>43101</v>
      </c>
      <c r="H26" s="3">
        <v>43465</v>
      </c>
      <c r="K26" s="6" t="s">
        <v>5452</v>
      </c>
      <c r="L26" s="2" t="s">
        <v>4502</v>
      </c>
      <c r="M26" s="2" t="s">
        <v>11</v>
      </c>
      <c r="N26" s="2" t="s">
        <v>5452</v>
      </c>
      <c r="R26" s="2" t="b">
        <v>1</v>
      </c>
      <c r="T26" s="3">
        <v>25569</v>
      </c>
    </row>
    <row r="27" spans="1:20" x14ac:dyDescent="0.3">
      <c r="A27" s="2" t="s">
        <v>5453</v>
      </c>
      <c r="B27" s="2" t="str">
        <f t="shared" si="0"/>
        <v>2.5 - Lending: General Governmentseba</v>
      </c>
      <c r="C27" s="2" t="s">
        <v>4579</v>
      </c>
      <c r="E27" s="2" t="s">
        <v>11</v>
      </c>
      <c r="G27" s="3">
        <v>43101</v>
      </c>
      <c r="H27" s="3">
        <v>43465</v>
      </c>
      <c r="K27" s="6" t="s">
        <v>5414</v>
      </c>
      <c r="L27" s="2" t="s">
        <v>4505</v>
      </c>
      <c r="M27" s="2" t="s">
        <v>11</v>
      </c>
      <c r="N27" s="2" t="s">
        <v>5414</v>
      </c>
      <c r="R27" s="2" t="b">
        <v>1</v>
      </c>
      <c r="T27" s="3">
        <v>25569</v>
      </c>
    </row>
    <row r="28" spans="1:20" x14ac:dyDescent="0.3">
      <c r="A28" s="2" t="s">
        <v>5446</v>
      </c>
      <c r="B28" s="2" t="str">
        <f t="shared" si="0"/>
        <v>1.5 - Deposits: Other sectors / counterparties (1)eba</v>
      </c>
      <c r="C28" s="2" t="s">
        <v>4343</v>
      </c>
      <c r="E28" s="2" t="s">
        <v>11</v>
      </c>
      <c r="G28" s="3">
        <v>43101</v>
      </c>
      <c r="H28" s="3">
        <v>43465</v>
      </c>
      <c r="K28" s="6" t="s">
        <v>5429</v>
      </c>
      <c r="L28" s="2" t="s">
        <v>4560</v>
      </c>
      <c r="M28" s="2" t="s">
        <v>11</v>
      </c>
      <c r="N28" s="2" t="s">
        <v>5429</v>
      </c>
      <c r="R28" s="2" t="b">
        <v>1</v>
      </c>
      <c r="T28" s="3">
        <v>25569</v>
      </c>
    </row>
    <row r="29" spans="1:20" x14ac:dyDescent="0.3">
      <c r="A29" s="2" t="s">
        <v>5420</v>
      </c>
      <c r="B29" s="2" t="str">
        <f t="shared" si="0"/>
        <v>Initiated via remote payment channeleba</v>
      </c>
      <c r="C29" s="2" t="s">
        <v>3706</v>
      </c>
      <c r="E29" s="2" t="s">
        <v>11</v>
      </c>
      <c r="G29" s="3">
        <v>43890</v>
      </c>
      <c r="H29" s="3">
        <v>44196</v>
      </c>
      <c r="K29" s="6" t="s">
        <v>5443</v>
      </c>
      <c r="L29" s="2" t="s">
        <v>4576</v>
      </c>
      <c r="M29" s="2" t="s">
        <v>11</v>
      </c>
      <c r="N29" s="2" t="s">
        <v>5443</v>
      </c>
      <c r="R29" s="2" t="b">
        <v>1</v>
      </c>
      <c r="T29" s="3">
        <v>25569</v>
      </c>
    </row>
    <row r="30" spans="1:20" x14ac:dyDescent="0.3">
      <c r="A30" s="2" t="s">
        <v>5454</v>
      </c>
      <c r="B30" s="2" t="str">
        <f t="shared" si="0"/>
        <v>4.3 - Capital Markets: Secondary markets / tradingeba</v>
      </c>
      <c r="C30" s="2" t="s">
        <v>4323</v>
      </c>
      <c r="E30" s="2" t="s">
        <v>11</v>
      </c>
      <c r="G30" s="3">
        <v>43101</v>
      </c>
      <c r="H30" s="3">
        <v>43465</v>
      </c>
      <c r="K30" s="6" t="s">
        <v>5453</v>
      </c>
      <c r="L30" s="2" t="s">
        <v>4579</v>
      </c>
      <c r="M30" s="2" t="s">
        <v>11</v>
      </c>
      <c r="N30" s="2" t="s">
        <v>5453</v>
      </c>
      <c r="R30" s="2" t="b">
        <v>1</v>
      </c>
      <c r="T30" s="3">
        <v>25569</v>
      </c>
    </row>
    <row r="31" spans="1:20" x14ac:dyDescent="0.3">
      <c r="A31" s="2" t="s">
        <v>5455</v>
      </c>
      <c r="B31" s="2" t="str">
        <f t="shared" si="0"/>
        <v>Commodities serviceseba</v>
      </c>
      <c r="C31" s="2" t="s">
        <v>3658</v>
      </c>
      <c r="E31" s="2" t="s">
        <v>11</v>
      </c>
      <c r="G31" s="3">
        <v>43677</v>
      </c>
      <c r="H31" s="3">
        <v>43738</v>
      </c>
      <c r="K31" s="6" t="s">
        <v>5456</v>
      </c>
      <c r="L31" s="2" t="s">
        <v>4371</v>
      </c>
      <c r="M31" s="2" t="s">
        <v>11</v>
      </c>
      <c r="N31" s="2" t="s">
        <v>5456</v>
      </c>
      <c r="R31" s="2" t="b">
        <v>1</v>
      </c>
      <c r="T31" s="3">
        <v>25569</v>
      </c>
    </row>
    <row r="32" spans="1:20" x14ac:dyDescent="0.3">
      <c r="A32" s="2" t="s">
        <v>5457</v>
      </c>
      <c r="B32" s="2" t="str">
        <f t="shared" si="0"/>
        <v>Trading on secondary markets (excluding derivatives)eba</v>
      </c>
      <c r="C32" s="2" t="s">
        <v>4650</v>
      </c>
      <c r="E32" s="2" t="s">
        <v>11</v>
      </c>
      <c r="G32" s="3">
        <v>43101</v>
      </c>
      <c r="H32" s="3">
        <v>43465</v>
      </c>
      <c r="K32" s="6" t="s">
        <v>5458</v>
      </c>
      <c r="L32" s="2" t="s">
        <v>4437</v>
      </c>
      <c r="M32" s="2" t="s">
        <v>11</v>
      </c>
      <c r="N32" s="2" t="s">
        <v>5458</v>
      </c>
      <c r="R32" s="2" t="b">
        <v>1</v>
      </c>
      <c r="T32" s="3">
        <v>25569</v>
      </c>
    </row>
    <row r="33" spans="1:20" x14ac:dyDescent="0.3">
      <c r="A33" s="2" t="s">
        <v>5459</v>
      </c>
      <c r="B33" s="2" t="str">
        <f t="shared" si="0"/>
        <v>Payment services, cash services, clearing and settlement, custodyeba</v>
      </c>
      <c r="C33" s="2" t="s">
        <v>4183</v>
      </c>
      <c r="E33" s="2" t="s">
        <v>11</v>
      </c>
      <c r="G33" s="3">
        <v>43101</v>
      </c>
      <c r="H33" s="3">
        <v>43465</v>
      </c>
      <c r="K33" s="6" t="s">
        <v>5460</v>
      </c>
      <c r="L33" s="2" t="s">
        <v>4477</v>
      </c>
      <c r="M33" s="2" t="s">
        <v>11</v>
      </c>
      <c r="N33" s="2" t="s">
        <v>5460</v>
      </c>
      <c r="R33" s="2" t="b">
        <v>1</v>
      </c>
      <c r="T33" s="3">
        <v>25569</v>
      </c>
    </row>
    <row r="34" spans="1:20" x14ac:dyDescent="0.3">
      <c r="A34" s="2" t="s">
        <v>5461</v>
      </c>
      <c r="B34" s="2" t="str">
        <f t="shared" ref="B34:B65" si="1">A34&amp;E34</f>
        <v>3.4 - Payment, Cash, Settlement, Clearing, Custody: Securities settlement serviceseba</v>
      </c>
      <c r="C34" s="2" t="s">
        <v>4591</v>
      </c>
      <c r="E34" s="2" t="s">
        <v>11</v>
      </c>
      <c r="G34" s="3">
        <v>43101</v>
      </c>
      <c r="H34" s="3">
        <v>43465</v>
      </c>
      <c r="K34" s="6" t="s">
        <v>5462</v>
      </c>
      <c r="L34" s="2" t="s">
        <v>4104</v>
      </c>
      <c r="M34" s="2" t="s">
        <v>11</v>
      </c>
      <c r="N34" s="2" t="s">
        <v>5462</v>
      </c>
      <c r="R34" s="2" t="b">
        <v>1</v>
      </c>
      <c r="T34" s="3">
        <v>25569</v>
      </c>
    </row>
    <row r="35" spans="1:20" x14ac:dyDescent="0.3">
      <c r="A35" s="2" t="s">
        <v>5426</v>
      </c>
      <c r="B35" s="2" t="str">
        <f t="shared" si="1"/>
        <v>Initiated via non-remote payment channeleba</v>
      </c>
      <c r="C35" s="2" t="s">
        <v>3718</v>
      </c>
      <c r="E35" s="2" t="s">
        <v>11</v>
      </c>
      <c r="G35" s="3">
        <v>43890</v>
      </c>
      <c r="H35" s="3">
        <v>44196</v>
      </c>
      <c r="K35" s="6" t="s">
        <v>5463</v>
      </c>
      <c r="L35" s="2" t="s">
        <v>4587</v>
      </c>
      <c r="M35" s="2" t="s">
        <v>11</v>
      </c>
      <c r="N35" s="2" t="s">
        <v>5463</v>
      </c>
      <c r="R35" s="2" t="b">
        <v>1</v>
      </c>
      <c r="T35" s="3">
        <v>25569</v>
      </c>
    </row>
    <row r="36" spans="1:20" x14ac:dyDescent="0.3">
      <c r="A36" s="2" t="s">
        <v>5464</v>
      </c>
      <c r="B36" s="2" t="str">
        <f t="shared" si="1"/>
        <v>Securities settlement serviceseba</v>
      </c>
      <c r="C36" s="2" t="s">
        <v>4187</v>
      </c>
      <c r="E36" s="2" t="s">
        <v>11</v>
      </c>
      <c r="G36" s="3">
        <v>43101</v>
      </c>
      <c r="H36" s="3">
        <v>43465</v>
      </c>
      <c r="K36" s="6" t="s">
        <v>5465</v>
      </c>
      <c r="L36" s="2" t="s">
        <v>4589</v>
      </c>
      <c r="M36" s="2" t="s">
        <v>11</v>
      </c>
      <c r="N36" s="2" t="s">
        <v>5465</v>
      </c>
      <c r="R36" s="2" t="b">
        <v>1</v>
      </c>
      <c r="T36" s="3">
        <v>25569</v>
      </c>
    </row>
    <row r="37" spans="1:20" x14ac:dyDescent="0.3">
      <c r="A37" s="2" t="s">
        <v>5466</v>
      </c>
      <c r="B37" s="2" t="str">
        <f t="shared" si="1"/>
        <v>Foreign exchange serviceseba</v>
      </c>
      <c r="C37" s="2" t="s">
        <v>3654</v>
      </c>
      <c r="E37" s="2" t="s">
        <v>11</v>
      </c>
      <c r="G37" s="3">
        <v>43677</v>
      </c>
      <c r="H37" s="3">
        <v>43738</v>
      </c>
      <c r="K37" s="6" t="s">
        <v>5461</v>
      </c>
      <c r="L37" s="2" t="s">
        <v>4591</v>
      </c>
      <c r="M37" s="2" t="s">
        <v>11</v>
      </c>
      <c r="N37" s="2" t="s">
        <v>5461</v>
      </c>
      <c r="R37" s="2" t="b">
        <v>1</v>
      </c>
      <c r="T37" s="3">
        <v>25569</v>
      </c>
    </row>
    <row r="38" spans="1:20" x14ac:dyDescent="0.3">
      <c r="A38" s="2" t="s">
        <v>5467</v>
      </c>
      <c r="B38" s="2" t="str">
        <f t="shared" si="1"/>
        <v>Securitisation of non-performing exposures / risk transfereba</v>
      </c>
      <c r="C38" s="2" t="s">
        <v>3686</v>
      </c>
      <c r="E38" s="2" t="s">
        <v>11</v>
      </c>
      <c r="G38" s="3">
        <v>43677</v>
      </c>
      <c r="H38" s="3">
        <v>43738</v>
      </c>
      <c r="K38" s="6" t="s">
        <v>5468</v>
      </c>
      <c r="L38" s="2" t="s">
        <v>4281</v>
      </c>
      <c r="M38" s="2" t="s">
        <v>11</v>
      </c>
      <c r="N38" s="2" t="s">
        <v>5468</v>
      </c>
      <c r="R38" s="2" t="b">
        <v>1</v>
      </c>
      <c r="T38" s="3">
        <v>25569</v>
      </c>
    </row>
    <row r="39" spans="1:20" x14ac:dyDescent="0.3">
      <c r="A39" s="2" t="s">
        <v>5450</v>
      </c>
      <c r="B39" s="2" t="str">
        <f t="shared" si="1"/>
        <v>1.7 - Deposits: Other sectors / counterparties (3)eba</v>
      </c>
      <c r="C39" s="2" t="s">
        <v>4498</v>
      </c>
      <c r="E39" s="2" t="s">
        <v>11</v>
      </c>
      <c r="G39" s="3">
        <v>43101</v>
      </c>
      <c r="H39" s="3">
        <v>43465</v>
      </c>
      <c r="K39" s="6" t="s">
        <v>5469</v>
      </c>
      <c r="L39" s="2" t="s">
        <v>4231</v>
      </c>
      <c r="M39" s="2" t="s">
        <v>11</v>
      </c>
      <c r="N39" s="2" t="s">
        <v>5469</v>
      </c>
      <c r="R39" s="2" t="b">
        <v>1</v>
      </c>
      <c r="T39" s="3">
        <v>25569</v>
      </c>
    </row>
    <row r="40" spans="1:20" x14ac:dyDescent="0.3">
      <c r="A40" s="2" t="s">
        <v>5465</v>
      </c>
      <c r="B40" s="2" t="str">
        <f t="shared" si="1"/>
        <v>3.3 - Payment, Cash, Settlement, Clearing, Custody: Cash serviceseba</v>
      </c>
      <c r="C40" s="2" t="s">
        <v>4589</v>
      </c>
      <c r="E40" s="2" t="s">
        <v>11</v>
      </c>
      <c r="G40" s="3">
        <v>43101</v>
      </c>
      <c r="H40" s="3">
        <v>43465</v>
      </c>
      <c r="K40" s="6" t="s">
        <v>5470</v>
      </c>
      <c r="L40" s="2" t="s">
        <v>4155</v>
      </c>
      <c r="M40" s="2" t="s">
        <v>11</v>
      </c>
      <c r="N40" s="2" t="s">
        <v>5470</v>
      </c>
      <c r="R40" s="2" t="b">
        <v>1</v>
      </c>
      <c r="T40" s="3">
        <v>25569</v>
      </c>
    </row>
    <row r="41" spans="1:20" x14ac:dyDescent="0.3">
      <c r="A41" s="2" t="s">
        <v>5471</v>
      </c>
      <c r="B41" s="2" t="str">
        <f t="shared" si="1"/>
        <v>CCP clearing serviceseba</v>
      </c>
      <c r="C41" s="2" t="s">
        <v>4205</v>
      </c>
      <c r="E41" s="2" t="s">
        <v>11</v>
      </c>
      <c r="G41" s="3">
        <v>43101</v>
      </c>
      <c r="H41" s="3">
        <v>43465</v>
      </c>
      <c r="K41" s="6" t="s">
        <v>5472</v>
      </c>
      <c r="L41" s="2" t="s">
        <v>4085</v>
      </c>
      <c r="M41" s="2" t="s">
        <v>11</v>
      </c>
      <c r="N41" s="2" t="s">
        <v>5472</v>
      </c>
      <c r="R41" s="2" t="b">
        <v>1</v>
      </c>
      <c r="T41" s="3">
        <v>25569</v>
      </c>
    </row>
    <row r="42" spans="1:20" x14ac:dyDescent="0.3">
      <c r="A42" s="2" t="s">
        <v>5415</v>
      </c>
      <c r="B42" s="2" t="str">
        <f t="shared" si="1"/>
        <v>Initiated by payment initiation service providerseba</v>
      </c>
      <c r="C42" s="2" t="s">
        <v>3694</v>
      </c>
      <c r="E42" s="2" t="s">
        <v>11</v>
      </c>
      <c r="G42" s="3">
        <v>43890</v>
      </c>
      <c r="H42" s="3">
        <v>44196</v>
      </c>
      <c r="K42" s="6" t="s">
        <v>5473</v>
      </c>
      <c r="L42" s="2" t="s">
        <v>4465</v>
      </c>
      <c r="M42" s="2" t="s">
        <v>11</v>
      </c>
      <c r="N42" s="2" t="s">
        <v>5473</v>
      </c>
      <c r="R42" s="2" t="b">
        <v>1</v>
      </c>
      <c r="T42" s="3">
        <v>25569</v>
      </c>
    </row>
    <row r="43" spans="1:20" x14ac:dyDescent="0.3">
      <c r="A43" s="2" t="s">
        <v>5474</v>
      </c>
      <c r="B43" s="2" t="str">
        <f t="shared" si="1"/>
        <v>Underwriting (primary markets)eba</v>
      </c>
      <c r="C43" s="2" t="s">
        <v>4415</v>
      </c>
      <c r="E43" s="2" t="s">
        <v>11</v>
      </c>
      <c r="G43" s="3">
        <v>43101</v>
      </c>
      <c r="H43" s="3">
        <v>43465</v>
      </c>
      <c r="K43" s="6" t="s">
        <v>5475</v>
      </c>
      <c r="L43" s="2" t="s">
        <v>4413</v>
      </c>
      <c r="M43" s="2" t="s">
        <v>11</v>
      </c>
      <c r="N43" s="2" t="s">
        <v>5475</v>
      </c>
      <c r="R43" s="2" t="b">
        <v>1</v>
      </c>
      <c r="T43" s="3">
        <v>25569</v>
      </c>
    </row>
    <row r="44" spans="1:20" x14ac:dyDescent="0.3">
      <c r="A44" s="2" t="s">
        <v>5476</v>
      </c>
      <c r="B44" s="2" t="str">
        <f t="shared" si="1"/>
        <v>Payment services. Credit cardseba</v>
      </c>
      <c r="C44" s="2" t="s">
        <v>4676</v>
      </c>
      <c r="E44" s="2" t="s">
        <v>11</v>
      </c>
      <c r="G44" s="3">
        <v>43677</v>
      </c>
      <c r="H44" s="3">
        <v>43738</v>
      </c>
      <c r="K44" s="6" t="s">
        <v>5477</v>
      </c>
      <c r="L44" s="2" t="s">
        <v>4355</v>
      </c>
      <c r="M44" s="2" t="s">
        <v>11</v>
      </c>
      <c r="N44" s="2" t="s">
        <v>5477</v>
      </c>
      <c r="R44" s="2" t="b">
        <v>1</v>
      </c>
      <c r="T44" s="3">
        <v>25569</v>
      </c>
    </row>
    <row r="45" spans="1:20" x14ac:dyDescent="0.3">
      <c r="A45" s="2" t="s">
        <v>5430</v>
      </c>
      <c r="B45" s="2" t="str">
        <f t="shared" si="1"/>
        <v>Initiated via non-remote payment channel. Authenticated via non-strong customer authenticationeba</v>
      </c>
      <c r="C45" s="2" t="s">
        <v>3726</v>
      </c>
      <c r="E45" s="2" t="s">
        <v>11</v>
      </c>
      <c r="G45" s="3">
        <v>43890</v>
      </c>
      <c r="H45" s="3">
        <v>44196</v>
      </c>
      <c r="K45" s="6" t="s">
        <v>5454</v>
      </c>
      <c r="L45" s="2" t="s">
        <v>4323</v>
      </c>
      <c r="M45" s="2" t="s">
        <v>11</v>
      </c>
      <c r="N45" s="2" t="s">
        <v>5454</v>
      </c>
      <c r="R45" s="2" t="b">
        <v>1</v>
      </c>
      <c r="T45" s="3">
        <v>25569</v>
      </c>
    </row>
    <row r="46" spans="1:20" x14ac:dyDescent="0.3">
      <c r="A46" s="2" t="s">
        <v>5452</v>
      </c>
      <c r="B46" s="2" t="str">
        <f t="shared" si="1"/>
        <v>2.1 - Lending: Households - lending for house purchaseeba</v>
      </c>
      <c r="C46" s="2" t="s">
        <v>4502</v>
      </c>
      <c r="E46" s="2" t="s">
        <v>11</v>
      </c>
      <c r="G46" s="3">
        <v>43101</v>
      </c>
      <c r="H46" s="3">
        <v>43465</v>
      </c>
      <c r="K46" s="6" t="s">
        <v>5478</v>
      </c>
      <c r="L46" s="2" t="s">
        <v>4242</v>
      </c>
      <c r="M46" s="2" t="s">
        <v>11</v>
      </c>
      <c r="N46" s="2" t="s">
        <v>5478</v>
      </c>
      <c r="R46" s="2" t="b">
        <v>1</v>
      </c>
      <c r="T46" s="3">
        <v>25569</v>
      </c>
    </row>
    <row r="47" spans="1:20" x14ac:dyDescent="0.3">
      <c r="A47" s="2" t="s">
        <v>5479</v>
      </c>
      <c r="B47" s="2" t="str">
        <f t="shared" si="1"/>
        <v>Payment services. Credit cards, debit cards, other cardseba</v>
      </c>
      <c r="C47" s="2" t="s">
        <v>3666</v>
      </c>
      <c r="E47" s="2" t="s">
        <v>11</v>
      </c>
      <c r="G47" s="3">
        <v>43677</v>
      </c>
      <c r="H47" s="3">
        <v>43738</v>
      </c>
      <c r="K47" s="6" t="s">
        <v>5480</v>
      </c>
      <c r="L47" s="2" t="s">
        <v>4200</v>
      </c>
      <c r="M47" s="2" t="s">
        <v>11</v>
      </c>
      <c r="N47" s="2" t="s">
        <v>5480</v>
      </c>
      <c r="R47" s="2" t="b">
        <v>1</v>
      </c>
      <c r="T47" s="3">
        <v>25569</v>
      </c>
    </row>
    <row r="48" spans="1:20" x14ac:dyDescent="0.3">
      <c r="A48" s="2" t="s">
        <v>5463</v>
      </c>
      <c r="B48" s="2" t="str">
        <f t="shared" si="1"/>
        <v>3.2 - Payment, Cash, Settlement, Clearing, Custody: Payment services to non-MFIseba</v>
      </c>
      <c r="C48" s="2" t="s">
        <v>4587</v>
      </c>
      <c r="E48" s="2" t="s">
        <v>11</v>
      </c>
      <c r="G48" s="3">
        <v>43101</v>
      </c>
      <c r="H48" s="3">
        <v>43465</v>
      </c>
      <c r="K48" s="6" t="s">
        <v>5481</v>
      </c>
      <c r="L48" s="2" t="s">
        <v>4095</v>
      </c>
      <c r="M48" s="2" t="s">
        <v>11</v>
      </c>
      <c r="N48" s="2" t="s">
        <v>5481</v>
      </c>
      <c r="R48" s="2" t="b">
        <v>1</v>
      </c>
      <c r="T48" s="3">
        <v>25569</v>
      </c>
    </row>
    <row r="49" spans="1:20" x14ac:dyDescent="0.3">
      <c r="A49" s="2" t="s">
        <v>5482</v>
      </c>
      <c r="B49" s="2" t="str">
        <f t="shared" si="1"/>
        <v>Sale of collateral obtained by taking possession against casheba</v>
      </c>
      <c r="C49" s="2" t="s">
        <v>3690</v>
      </c>
      <c r="E49" s="2" t="s">
        <v>11</v>
      </c>
      <c r="G49" s="3">
        <v>43677</v>
      </c>
      <c r="H49" s="3">
        <v>43738</v>
      </c>
      <c r="K49" s="6" t="s">
        <v>5483</v>
      </c>
      <c r="L49" s="2" t="s">
        <v>4472</v>
      </c>
      <c r="M49" s="2" t="s">
        <v>11</v>
      </c>
      <c r="N49" s="2" t="s">
        <v>5483</v>
      </c>
      <c r="R49" s="2" t="b">
        <v>1</v>
      </c>
      <c r="T49" s="3">
        <v>25569</v>
      </c>
    </row>
    <row r="50" spans="1:20" x14ac:dyDescent="0.3">
      <c r="A50" s="2" t="s">
        <v>5442</v>
      </c>
      <c r="B50" s="2" t="str">
        <f t="shared" si="1"/>
        <v>1.1 - Deposits: Householdseba</v>
      </c>
      <c r="C50" s="2" t="s">
        <v>4419</v>
      </c>
      <c r="E50" s="2" t="s">
        <v>11</v>
      </c>
      <c r="G50" s="3">
        <v>43101</v>
      </c>
      <c r="H50" s="3">
        <v>43465</v>
      </c>
      <c r="K50" s="6" t="s">
        <v>5484</v>
      </c>
      <c r="L50" s="2" t="s">
        <v>4458</v>
      </c>
      <c r="M50" s="2" t="s">
        <v>11</v>
      </c>
      <c r="N50" s="2" t="s">
        <v>5484</v>
      </c>
      <c r="R50" s="2" t="b">
        <v>1</v>
      </c>
      <c r="T50" s="3">
        <v>25569</v>
      </c>
    </row>
    <row r="51" spans="1:20" x14ac:dyDescent="0.3">
      <c r="A51" s="2" t="s">
        <v>5428</v>
      </c>
      <c r="B51" s="2" t="str">
        <f t="shared" si="1"/>
        <v>Initiated via non-remote payment channel. Authenticated via strong customer authenticationeba</v>
      </c>
      <c r="C51" s="2" t="s">
        <v>3722</v>
      </c>
      <c r="E51" s="2" t="s">
        <v>11</v>
      </c>
      <c r="G51" s="3">
        <v>43890</v>
      </c>
      <c r="H51" s="3">
        <v>44196</v>
      </c>
      <c r="K51" s="6" t="s">
        <v>5485</v>
      </c>
      <c r="L51" s="2" t="s">
        <v>4391</v>
      </c>
      <c r="M51" s="2" t="s">
        <v>11</v>
      </c>
      <c r="N51" s="2" t="s">
        <v>5485</v>
      </c>
      <c r="R51" s="2" t="b">
        <v>1</v>
      </c>
      <c r="T51" s="3">
        <v>25569</v>
      </c>
    </row>
    <row r="52" spans="1:20" x14ac:dyDescent="0.3">
      <c r="A52" s="2" t="s">
        <v>5486</v>
      </c>
      <c r="B52"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52" s="2" t="s">
        <v>3662</v>
      </c>
      <c r="E52" s="2" t="s">
        <v>11</v>
      </c>
      <c r="G52" s="3">
        <v>43677</v>
      </c>
      <c r="H52" s="3">
        <v>43738</v>
      </c>
      <c r="K52" s="6" t="s">
        <v>5487</v>
      </c>
      <c r="L52" s="2" t="s">
        <v>4619</v>
      </c>
      <c r="M52" s="2" t="s">
        <v>11</v>
      </c>
      <c r="N52" s="2" t="s">
        <v>5487</v>
      </c>
      <c r="R52" s="2" t="b">
        <v>1</v>
      </c>
      <c r="T52" s="3">
        <v>25569</v>
      </c>
    </row>
    <row r="53" spans="1:20" x14ac:dyDescent="0.3">
      <c r="A53" s="2" t="s">
        <v>5488</v>
      </c>
      <c r="B53" s="2" t="str">
        <f t="shared" si="1"/>
        <v>Specified service / activity / function (1)eba</v>
      </c>
      <c r="C53" s="2" t="s">
        <v>4209</v>
      </c>
      <c r="E53" s="2" t="s">
        <v>11</v>
      </c>
      <c r="G53" s="3">
        <v>43101</v>
      </c>
      <c r="H53" s="3">
        <v>43465</v>
      </c>
      <c r="K53" s="6" t="s">
        <v>5451</v>
      </c>
      <c r="L53" s="2" t="s">
        <v>4604</v>
      </c>
      <c r="M53" s="2" t="s">
        <v>11</v>
      </c>
      <c r="N53" s="2" t="s">
        <v>5451</v>
      </c>
      <c r="R53" s="2" t="b">
        <v>1</v>
      </c>
      <c r="T53" s="3">
        <v>25569</v>
      </c>
    </row>
    <row r="54" spans="1:20" x14ac:dyDescent="0.3">
      <c r="A54" s="2" t="s">
        <v>5472</v>
      </c>
      <c r="B54" s="2" t="str">
        <f t="shared" si="1"/>
        <v>3.8 - Payment, Cash, Settlement, Clearing, Custody: Other services / activities / functions (2)eba</v>
      </c>
      <c r="C54" s="2" t="s">
        <v>4085</v>
      </c>
      <c r="E54" s="2" t="s">
        <v>11</v>
      </c>
      <c r="G54" s="3">
        <v>43101</v>
      </c>
      <c r="H54" s="3">
        <v>43465</v>
      </c>
      <c r="K54" s="6" t="s">
        <v>5434</v>
      </c>
      <c r="L54" s="2" t="s">
        <v>4572</v>
      </c>
      <c r="M54" s="2" t="s">
        <v>11</v>
      </c>
      <c r="N54" s="2" t="s">
        <v>5434</v>
      </c>
      <c r="R54" s="2" t="b">
        <v>1</v>
      </c>
      <c r="T54" s="3">
        <v>25569</v>
      </c>
    </row>
    <row r="55" spans="1:20" x14ac:dyDescent="0.3">
      <c r="A55" s="2" t="s">
        <v>5489</v>
      </c>
      <c r="B55" s="2" t="str">
        <f t="shared" si="1"/>
        <v>Payment services. Other than current accounts, credit cards, debit cards and other card payments, transfers and other payment orderseba</v>
      </c>
      <c r="C55" s="2" t="s">
        <v>3646</v>
      </c>
      <c r="E55" s="2" t="s">
        <v>11</v>
      </c>
      <c r="G55" s="3">
        <v>43677</v>
      </c>
      <c r="H55" s="3">
        <v>43738</v>
      </c>
      <c r="K55" s="6" t="s">
        <v>5490</v>
      </c>
      <c r="L55" s="2" t="s">
        <v>4139</v>
      </c>
      <c r="M55" s="2" t="s">
        <v>11</v>
      </c>
      <c r="N55" s="2" t="s">
        <v>5490</v>
      </c>
      <c r="R55" s="2" t="b">
        <v>1</v>
      </c>
      <c r="T55" s="3">
        <v>25569</v>
      </c>
    </row>
    <row r="56" spans="1:20" x14ac:dyDescent="0.3">
      <c r="A56" s="2" t="s">
        <v>5481</v>
      </c>
      <c r="B56" s="2" t="str">
        <f t="shared" si="1"/>
        <v>4.6 - Capital Markets: Other services / activities / functions (2)eba</v>
      </c>
      <c r="C56" s="2" t="s">
        <v>4095</v>
      </c>
      <c r="E56" s="2" t="s">
        <v>11</v>
      </c>
      <c r="G56" s="3">
        <v>43101</v>
      </c>
      <c r="H56" s="3">
        <v>43465</v>
      </c>
      <c r="K56" s="6" t="s">
        <v>5491</v>
      </c>
      <c r="L56" s="2" t="s">
        <v>4485</v>
      </c>
      <c r="M56" s="2" t="s">
        <v>11</v>
      </c>
      <c r="N56" s="2" t="s">
        <v>5491</v>
      </c>
      <c r="R56" s="2" t="b">
        <v>1</v>
      </c>
      <c r="T56" s="3">
        <v>25569</v>
      </c>
    </row>
    <row r="57" spans="1:20" x14ac:dyDescent="0.3">
      <c r="A57" s="2" t="s">
        <v>5492</v>
      </c>
      <c r="B57" s="2" t="str">
        <f t="shared" si="1"/>
        <v>Payment services. Transfers and other payment orderseba</v>
      </c>
      <c r="C57" s="2" t="s">
        <v>3642</v>
      </c>
      <c r="E57" s="2" t="s">
        <v>11</v>
      </c>
      <c r="G57" s="3">
        <v>43677</v>
      </c>
      <c r="H57" s="3">
        <v>43738</v>
      </c>
      <c r="K57" s="2" t="s">
        <v>5493</v>
      </c>
      <c r="M57" s="2" t="s">
        <v>11</v>
      </c>
      <c r="O57" s="2" t="s">
        <v>5494</v>
      </c>
      <c r="T57" s="3">
        <v>25569</v>
      </c>
    </row>
    <row r="58" spans="1:20" x14ac:dyDescent="0.3">
      <c r="A58" s="2" t="s">
        <v>5490</v>
      </c>
      <c r="B58" s="2" t="str">
        <f t="shared" si="1"/>
        <v>5.6 - Wholesale Funding: Other product types (2)eba</v>
      </c>
      <c r="C58" s="2" t="s">
        <v>4139</v>
      </c>
      <c r="E58" s="2" t="s">
        <v>11</v>
      </c>
      <c r="G58" s="3">
        <v>43101</v>
      </c>
      <c r="H58" s="3">
        <v>43465</v>
      </c>
      <c r="K58" s="5" t="s">
        <v>5417</v>
      </c>
      <c r="L58" s="2" t="s">
        <v>3730</v>
      </c>
      <c r="M58" s="2" t="s">
        <v>11</v>
      </c>
      <c r="N58" s="2" t="s">
        <v>5417</v>
      </c>
      <c r="R58" s="2" t="b">
        <v>1</v>
      </c>
      <c r="T58" s="3">
        <v>25569</v>
      </c>
    </row>
    <row r="59" spans="1:20" x14ac:dyDescent="0.3">
      <c r="A59" s="2" t="s">
        <v>5470</v>
      </c>
      <c r="B59" s="2" t="str">
        <f t="shared" si="1"/>
        <v>3.7 - Payment, Cash, Settlement, Clearing, Custody: Other services / activities / functions (1)eba</v>
      </c>
      <c r="C59" s="2" t="s">
        <v>4155</v>
      </c>
      <c r="E59" s="2" t="s">
        <v>11</v>
      </c>
      <c r="G59" s="3">
        <v>43101</v>
      </c>
      <c r="H59" s="3">
        <v>43465</v>
      </c>
      <c r="K59" s="5" t="s">
        <v>5447</v>
      </c>
      <c r="L59" s="2" t="s">
        <v>3734</v>
      </c>
      <c r="M59" s="2" t="s">
        <v>11</v>
      </c>
      <c r="N59" s="2" t="s">
        <v>5447</v>
      </c>
      <c r="R59" s="2" t="b">
        <v>1</v>
      </c>
      <c r="T59" s="3">
        <v>25569</v>
      </c>
    </row>
    <row r="60" spans="1:20" x14ac:dyDescent="0.3">
      <c r="A60" s="2" t="s">
        <v>5480</v>
      </c>
      <c r="B60" s="2" t="str">
        <f t="shared" si="1"/>
        <v>4.5 - Capital Markets: Other services / activities / functions (1)eba</v>
      </c>
      <c r="C60" s="2" t="s">
        <v>4200</v>
      </c>
      <c r="E60" s="2" t="s">
        <v>11</v>
      </c>
      <c r="G60" s="3">
        <v>43101</v>
      </c>
      <c r="H60" s="3">
        <v>43465</v>
      </c>
      <c r="K60" s="2" t="s">
        <v>5495</v>
      </c>
      <c r="M60" s="2" t="s">
        <v>39</v>
      </c>
      <c r="S60" s="3">
        <v>43190</v>
      </c>
      <c r="T60" s="3">
        <v>43190</v>
      </c>
    </row>
    <row r="61" spans="1:20" x14ac:dyDescent="0.3">
      <c r="A61" s="2" t="s">
        <v>5496</v>
      </c>
      <c r="B61" s="2" t="str">
        <f t="shared" si="1"/>
        <v>Sale of non-performing exposureseba</v>
      </c>
      <c r="C61" s="2" t="s">
        <v>3682</v>
      </c>
      <c r="E61" s="2" t="s">
        <v>11</v>
      </c>
      <c r="G61" s="3">
        <v>43677</v>
      </c>
      <c r="H61" s="3">
        <v>43738</v>
      </c>
      <c r="K61" s="5" t="s">
        <v>5497</v>
      </c>
      <c r="L61" s="2" t="s">
        <v>3885</v>
      </c>
      <c r="M61" s="2" t="s">
        <v>11</v>
      </c>
      <c r="N61" s="2" t="s">
        <v>5497</v>
      </c>
      <c r="R61" s="2" t="b">
        <v>1</v>
      </c>
      <c r="S61" s="3">
        <v>43190</v>
      </c>
      <c r="T61" s="3">
        <v>43190</v>
      </c>
    </row>
    <row r="62" spans="1:20" x14ac:dyDescent="0.3">
      <c r="A62" s="2" t="s">
        <v>5469</v>
      </c>
      <c r="B62" s="2" t="str">
        <f t="shared" si="1"/>
        <v>3.6 - Payment, Cash, Settlement, Clearing, Custody: Custody serviceseba</v>
      </c>
      <c r="C62" s="2" t="s">
        <v>4231</v>
      </c>
      <c r="E62" s="2" t="s">
        <v>11</v>
      </c>
      <c r="G62" s="3">
        <v>43101</v>
      </c>
      <c r="H62" s="3">
        <v>43465</v>
      </c>
      <c r="K62" s="6" t="s">
        <v>5498</v>
      </c>
      <c r="L62" s="2" t="s">
        <v>5106</v>
      </c>
      <c r="M62" s="2" t="s">
        <v>39</v>
      </c>
      <c r="N62" s="2" t="s">
        <v>5498</v>
      </c>
      <c r="R62" s="2" t="b">
        <v>1</v>
      </c>
      <c r="S62" s="3">
        <v>43190</v>
      </c>
      <c r="T62" s="3">
        <v>43190</v>
      </c>
    </row>
    <row r="63" spans="1:20" x14ac:dyDescent="0.3">
      <c r="A63" s="2" t="s">
        <v>5478</v>
      </c>
      <c r="B63" s="2" t="str">
        <f t="shared" si="1"/>
        <v>4.4 - Capital Markets: Primary Markets / underwritingeba</v>
      </c>
      <c r="C63" s="2" t="s">
        <v>4242</v>
      </c>
      <c r="E63" s="2" t="s">
        <v>11</v>
      </c>
      <c r="G63" s="3">
        <v>43101</v>
      </c>
      <c r="H63" s="3">
        <v>43465</v>
      </c>
      <c r="K63" s="6" t="s">
        <v>5499</v>
      </c>
      <c r="L63" s="2" t="s">
        <v>5104</v>
      </c>
      <c r="M63" s="2" t="s">
        <v>39</v>
      </c>
      <c r="N63" s="2" t="s">
        <v>5499</v>
      </c>
      <c r="R63" s="2" t="b">
        <v>1</v>
      </c>
      <c r="S63" s="3">
        <v>43190</v>
      </c>
      <c r="T63" s="3">
        <v>43190</v>
      </c>
    </row>
    <row r="64" spans="1:20" x14ac:dyDescent="0.3">
      <c r="A64" s="2" t="s">
        <v>5500</v>
      </c>
      <c r="B64" s="2" t="str">
        <f t="shared" si="1"/>
        <v>Capital market activitieseba</v>
      </c>
      <c r="C64" s="2" t="s">
        <v>4202</v>
      </c>
      <c r="E64" s="2" t="s">
        <v>11</v>
      </c>
      <c r="G64" s="3">
        <v>43101</v>
      </c>
      <c r="H64" s="3">
        <v>43465</v>
      </c>
      <c r="K64" s="2" t="s">
        <v>5501</v>
      </c>
      <c r="M64" s="2" t="s">
        <v>39</v>
      </c>
      <c r="S64" s="3">
        <v>44197</v>
      </c>
      <c r="T64" s="3">
        <v>44197</v>
      </c>
    </row>
    <row r="65" spans="1:20" x14ac:dyDescent="0.3">
      <c r="A65" s="2" t="s">
        <v>5502</v>
      </c>
      <c r="B65" s="2" t="str">
        <f t="shared" si="1"/>
        <v>Cash serviceseba</v>
      </c>
      <c r="C65" s="2" t="s">
        <v>4313</v>
      </c>
      <c r="E65" s="2" t="s">
        <v>11</v>
      </c>
      <c r="G65" s="3">
        <v>43101</v>
      </c>
      <c r="H65" s="3">
        <v>43465</v>
      </c>
      <c r="K65" s="5" t="s">
        <v>5503</v>
      </c>
      <c r="L65" s="2" t="s">
        <v>4704</v>
      </c>
      <c r="M65" s="2" t="s">
        <v>39</v>
      </c>
      <c r="N65" s="2" t="s">
        <v>5503</v>
      </c>
      <c r="P65" s="2" t="s">
        <v>1227</v>
      </c>
      <c r="R65" s="2" t="b">
        <v>1</v>
      </c>
      <c r="S65" s="3">
        <v>44197</v>
      </c>
      <c r="T65" s="3">
        <v>44197</v>
      </c>
    </row>
    <row r="66" spans="1:20" x14ac:dyDescent="0.3">
      <c r="A66" s="2" t="s">
        <v>5504</v>
      </c>
      <c r="B66" s="2" t="str">
        <f t="shared" ref="B66:B97" si="2">A66&amp;E66</f>
        <v>Derivatives tradingeba</v>
      </c>
      <c r="C66" s="2" t="s">
        <v>4213</v>
      </c>
      <c r="E66" s="2" t="s">
        <v>11</v>
      </c>
      <c r="G66" s="3">
        <v>43101</v>
      </c>
      <c r="H66" s="3">
        <v>43465</v>
      </c>
      <c r="K66" s="6" t="s">
        <v>5505</v>
      </c>
      <c r="L66" s="2" t="s">
        <v>5082</v>
      </c>
      <c r="M66" s="2" t="s">
        <v>39</v>
      </c>
      <c r="N66" s="2" t="s">
        <v>5505</v>
      </c>
      <c r="Q66" s="2" t="s">
        <v>1232</v>
      </c>
      <c r="R66" s="2" t="b">
        <v>1</v>
      </c>
      <c r="S66" s="3">
        <v>44197</v>
      </c>
      <c r="T66" s="3">
        <v>44197</v>
      </c>
    </row>
    <row r="67" spans="1:20" x14ac:dyDescent="0.3">
      <c r="A67" s="2" t="s">
        <v>5468</v>
      </c>
      <c r="B67" s="2" t="str">
        <f t="shared" si="2"/>
        <v>3.5 - Payment, Cash, Settlement, Clearing, Custody: CCP clearing serviceseba</v>
      </c>
      <c r="C67" s="2" t="s">
        <v>4281</v>
      </c>
      <c r="E67" s="2" t="s">
        <v>11</v>
      </c>
      <c r="G67" s="3">
        <v>43101</v>
      </c>
      <c r="H67" s="3">
        <v>43465</v>
      </c>
      <c r="K67" s="6" t="s">
        <v>5506</v>
      </c>
      <c r="L67" s="2" t="s">
        <v>5079</v>
      </c>
      <c r="M67" s="2" t="s">
        <v>39</v>
      </c>
      <c r="N67" s="2" t="s">
        <v>5506</v>
      </c>
      <c r="Q67" s="2" t="s">
        <v>1232</v>
      </c>
      <c r="R67" s="2" t="b">
        <v>1</v>
      </c>
      <c r="S67" s="3">
        <v>44197</v>
      </c>
      <c r="T67" s="3">
        <v>44197</v>
      </c>
    </row>
    <row r="68" spans="1:20" x14ac:dyDescent="0.3">
      <c r="A68" s="2" t="s">
        <v>5507</v>
      </c>
      <c r="B68" s="2" t="str">
        <f t="shared" si="2"/>
        <v>Liquidation of collateral received for non-performing exposureseba</v>
      </c>
      <c r="C68" s="2" t="s">
        <v>3678</v>
      </c>
      <c r="E68" s="2" t="s">
        <v>11</v>
      </c>
      <c r="G68" s="3">
        <v>43677</v>
      </c>
      <c r="H68" s="3">
        <v>43738</v>
      </c>
      <c r="K68" s="2" t="s">
        <v>5508</v>
      </c>
      <c r="M68" s="2" t="s">
        <v>39</v>
      </c>
      <c r="S68" s="3">
        <v>44197</v>
      </c>
      <c r="T68" s="3">
        <v>44197</v>
      </c>
    </row>
    <row r="69" spans="1:20" x14ac:dyDescent="0.3">
      <c r="A69" s="2" t="s">
        <v>5487</v>
      </c>
      <c r="B69" s="2" t="str">
        <f t="shared" si="2"/>
        <v>5.3 - Wholesale Funding: Lendingeba</v>
      </c>
      <c r="C69" s="2" t="s">
        <v>4619</v>
      </c>
      <c r="E69" s="2" t="s">
        <v>11</v>
      </c>
      <c r="G69" s="3">
        <v>43101</v>
      </c>
      <c r="H69" s="3">
        <v>43465</v>
      </c>
      <c r="K69" s="5" t="s">
        <v>5497</v>
      </c>
      <c r="L69" s="2" t="s">
        <v>3885</v>
      </c>
      <c r="M69" s="2" t="s">
        <v>11</v>
      </c>
      <c r="N69" s="2" t="s">
        <v>5497</v>
      </c>
      <c r="P69" s="2" t="s">
        <v>1227</v>
      </c>
      <c r="R69" s="2" t="b">
        <v>1</v>
      </c>
      <c r="S69" s="3">
        <v>44197</v>
      </c>
      <c r="T69" s="3">
        <v>44197</v>
      </c>
    </row>
    <row r="70" spans="1:20" x14ac:dyDescent="0.3">
      <c r="A70" s="2" t="s">
        <v>5456</v>
      </c>
      <c r="B70" s="2" t="str">
        <f t="shared" si="2"/>
        <v>2.6 - Lending: Other sectors / counterparties (1)eba</v>
      </c>
      <c r="C70" s="2" t="s">
        <v>4371</v>
      </c>
      <c r="E70" s="2" t="s">
        <v>11</v>
      </c>
      <c r="G70" s="3">
        <v>43101</v>
      </c>
      <c r="H70" s="3">
        <v>43465</v>
      </c>
      <c r="K70" s="6" t="s">
        <v>5509</v>
      </c>
      <c r="L70" s="2" t="s">
        <v>4706</v>
      </c>
      <c r="M70" s="2" t="s">
        <v>39</v>
      </c>
      <c r="N70" s="2" t="s">
        <v>5509</v>
      </c>
      <c r="P70" s="2" t="s">
        <v>1227</v>
      </c>
      <c r="Q70" s="2" t="s">
        <v>1232</v>
      </c>
      <c r="R70" s="2" t="b">
        <v>1</v>
      </c>
      <c r="S70" s="3">
        <v>44197</v>
      </c>
      <c r="T70" s="3">
        <v>44197</v>
      </c>
    </row>
    <row r="71" spans="1:20" x14ac:dyDescent="0.3">
      <c r="A71" s="2" t="s">
        <v>5510</v>
      </c>
      <c r="B71" s="2" t="str">
        <f t="shared" si="2"/>
        <v>Independent control functionseba</v>
      </c>
      <c r="C71" s="2" t="s">
        <v>3676</v>
      </c>
      <c r="E71" s="2" t="s">
        <v>11</v>
      </c>
      <c r="G71" s="3">
        <v>43890</v>
      </c>
      <c r="H71" s="3">
        <v>44196</v>
      </c>
      <c r="K71" s="7" t="s">
        <v>5511</v>
      </c>
      <c r="L71" s="2" t="s">
        <v>5087</v>
      </c>
      <c r="M71" s="2" t="s">
        <v>39</v>
      </c>
      <c r="N71" s="2" t="s">
        <v>5511</v>
      </c>
      <c r="Q71" s="2" t="s">
        <v>1232</v>
      </c>
      <c r="R71" s="2" t="b">
        <v>1</v>
      </c>
      <c r="S71" s="3">
        <v>44197</v>
      </c>
      <c r="T71" s="3">
        <v>44197</v>
      </c>
    </row>
    <row r="72" spans="1:20" x14ac:dyDescent="0.3">
      <c r="A72" s="2" t="s">
        <v>5448</v>
      </c>
      <c r="B72" s="2" t="str">
        <f t="shared" si="2"/>
        <v>1.6 - Deposits: Other sectors / counterparties (2)eba</v>
      </c>
      <c r="C72" s="2" t="s">
        <v>4397</v>
      </c>
      <c r="E72" s="2" t="s">
        <v>11</v>
      </c>
      <c r="G72" s="3">
        <v>43101</v>
      </c>
      <c r="H72" s="3">
        <v>43465</v>
      </c>
      <c r="K72" s="7" t="s">
        <v>5512</v>
      </c>
      <c r="L72" s="2" t="s">
        <v>5084</v>
      </c>
      <c r="M72" s="2" t="s">
        <v>39</v>
      </c>
      <c r="N72" s="2" t="s">
        <v>5512</v>
      </c>
      <c r="Q72" s="2" t="s">
        <v>1232</v>
      </c>
      <c r="R72" s="2" t="b">
        <v>1</v>
      </c>
      <c r="S72" s="3">
        <v>44197</v>
      </c>
      <c r="T72" s="3">
        <v>44197</v>
      </c>
    </row>
    <row r="73" spans="1:20" x14ac:dyDescent="0.3">
      <c r="A73" s="2" t="s">
        <v>5477</v>
      </c>
      <c r="B73" s="2" t="str">
        <f t="shared" si="2"/>
        <v>4.2 - Capital Markets: Derivatives held for trading - non-OTCeba</v>
      </c>
      <c r="C73" s="2" t="s">
        <v>4355</v>
      </c>
      <c r="E73" s="2" t="s">
        <v>11</v>
      </c>
      <c r="G73" s="3">
        <v>43101</v>
      </c>
      <c r="H73" s="3">
        <v>43465</v>
      </c>
      <c r="K73" s="6" t="s">
        <v>5505</v>
      </c>
      <c r="L73" s="2" t="s">
        <v>5082</v>
      </c>
      <c r="M73" s="2" t="s">
        <v>39</v>
      </c>
      <c r="N73" s="2" t="s">
        <v>5505</v>
      </c>
      <c r="Q73" s="2" t="s">
        <v>1232</v>
      </c>
      <c r="R73" s="2" t="b">
        <v>1</v>
      </c>
      <c r="S73" s="3">
        <v>44197</v>
      </c>
      <c r="T73" s="3">
        <v>44197</v>
      </c>
    </row>
    <row r="74" spans="1:20" x14ac:dyDescent="0.3">
      <c r="A74" s="2" t="s">
        <v>5513</v>
      </c>
      <c r="B74" s="2" t="str">
        <f t="shared" si="2"/>
        <v>Corporate Finance services. M&amp;A advisoryeba</v>
      </c>
      <c r="C74" s="2" t="s">
        <v>4335</v>
      </c>
      <c r="E74" s="2" t="s">
        <v>11</v>
      </c>
      <c r="G74" s="3">
        <v>43677</v>
      </c>
      <c r="H74" s="3">
        <v>43738</v>
      </c>
      <c r="K74" s="6" t="s">
        <v>5506</v>
      </c>
      <c r="L74" s="2" t="s">
        <v>5079</v>
      </c>
      <c r="M74" s="2" t="s">
        <v>39</v>
      </c>
      <c r="N74" s="2" t="s">
        <v>5506</v>
      </c>
      <c r="Q74" s="2" t="s">
        <v>1232</v>
      </c>
      <c r="R74" s="2" t="b">
        <v>1</v>
      </c>
      <c r="S74" s="3">
        <v>44197</v>
      </c>
      <c r="T74" s="3">
        <v>44197</v>
      </c>
    </row>
    <row r="75" spans="1:20" x14ac:dyDescent="0.3">
      <c r="A75" s="2" t="s">
        <v>5485</v>
      </c>
      <c r="B75" s="2" t="str">
        <f t="shared" si="2"/>
        <v>5.2 - Wholesale Funding: Derivatives (assets)eba</v>
      </c>
      <c r="C75" s="2" t="s">
        <v>4391</v>
      </c>
      <c r="E75" s="2" t="s">
        <v>11</v>
      </c>
      <c r="G75" s="3">
        <v>43101</v>
      </c>
      <c r="H75" s="3">
        <v>43465</v>
      </c>
      <c r="K75" s="2" t="s">
        <v>5514</v>
      </c>
      <c r="M75" s="2" t="s">
        <v>39</v>
      </c>
      <c r="S75" s="3">
        <v>44197</v>
      </c>
      <c r="T75" s="3">
        <v>44197</v>
      </c>
    </row>
    <row r="76" spans="1:20" x14ac:dyDescent="0.3">
      <c r="A76" s="2" t="s">
        <v>5515</v>
      </c>
      <c r="B76" s="2" t="str">
        <f t="shared" si="2"/>
        <v>Corporate functionseba</v>
      </c>
      <c r="C76" s="2" t="s">
        <v>3700</v>
      </c>
      <c r="E76" s="2" t="s">
        <v>11</v>
      </c>
      <c r="G76" s="3">
        <v>43890</v>
      </c>
      <c r="H76" s="3">
        <v>44196</v>
      </c>
      <c r="K76" s="5" t="s">
        <v>5497</v>
      </c>
      <c r="L76" s="2" t="s">
        <v>3885</v>
      </c>
      <c r="M76" s="2" t="s">
        <v>11</v>
      </c>
      <c r="N76" s="2" t="s">
        <v>5497</v>
      </c>
      <c r="P76" s="2" t="s">
        <v>1227</v>
      </c>
      <c r="R76" s="2" t="b">
        <v>1</v>
      </c>
      <c r="S76" s="3">
        <v>44197</v>
      </c>
      <c r="T76" s="3">
        <v>44197</v>
      </c>
    </row>
    <row r="77" spans="1:20" x14ac:dyDescent="0.3">
      <c r="A77" s="2" t="s">
        <v>5458</v>
      </c>
      <c r="B77" s="2" t="str">
        <f t="shared" si="2"/>
        <v>2.7 - Lending: Other sectors / counterparties (2)eba</v>
      </c>
      <c r="C77" s="2" t="s">
        <v>4437</v>
      </c>
      <c r="E77" s="2" t="s">
        <v>11</v>
      </c>
      <c r="G77" s="3">
        <v>43101</v>
      </c>
      <c r="H77" s="3">
        <v>43465</v>
      </c>
      <c r="K77" s="6" t="s">
        <v>5516</v>
      </c>
      <c r="L77" s="2" t="s">
        <v>4708</v>
      </c>
      <c r="M77" s="2" t="s">
        <v>39</v>
      </c>
      <c r="N77" s="2" t="s">
        <v>5516</v>
      </c>
      <c r="P77" s="2" t="s">
        <v>1227</v>
      </c>
      <c r="Q77" s="2" t="s">
        <v>1232</v>
      </c>
      <c r="R77" s="2" t="b">
        <v>1</v>
      </c>
      <c r="S77" s="3">
        <v>44197</v>
      </c>
      <c r="T77" s="3">
        <v>44197</v>
      </c>
    </row>
    <row r="78" spans="1:20" x14ac:dyDescent="0.3">
      <c r="A78" s="2" t="s">
        <v>5424</v>
      </c>
      <c r="B78" s="2" t="str">
        <f t="shared" si="2"/>
        <v>Initiated via remote payment channel. Authenticated via non-strong customer authenticationeba</v>
      </c>
      <c r="C78" s="2" t="s">
        <v>3714</v>
      </c>
      <c r="E78" s="2" t="s">
        <v>11</v>
      </c>
      <c r="G78" s="3">
        <v>43890</v>
      </c>
      <c r="H78" s="3">
        <v>44196</v>
      </c>
      <c r="K78" s="7" t="s">
        <v>5511</v>
      </c>
      <c r="L78" s="2" t="s">
        <v>5087</v>
      </c>
      <c r="M78" s="2" t="s">
        <v>39</v>
      </c>
      <c r="N78" s="2" t="s">
        <v>5511</v>
      </c>
      <c r="Q78" s="2" t="s">
        <v>1232</v>
      </c>
      <c r="R78" s="2" t="b">
        <v>1</v>
      </c>
      <c r="S78" s="3">
        <v>44197</v>
      </c>
      <c r="T78" s="3">
        <v>44197</v>
      </c>
    </row>
    <row r="79" spans="1:20" x14ac:dyDescent="0.3">
      <c r="A79" s="2" t="s">
        <v>5517</v>
      </c>
      <c r="B79" s="2" t="str">
        <f t="shared" si="2"/>
        <v>Corporate Finance serviceseba</v>
      </c>
      <c r="C79" s="2" t="s">
        <v>4383</v>
      </c>
      <c r="E79" s="2" t="s">
        <v>11</v>
      </c>
      <c r="G79" s="3">
        <v>43677</v>
      </c>
      <c r="H79" s="3">
        <v>43738</v>
      </c>
      <c r="K79" s="7" t="s">
        <v>5512</v>
      </c>
      <c r="L79" s="2" t="s">
        <v>5084</v>
      </c>
      <c r="M79" s="2" t="s">
        <v>39</v>
      </c>
      <c r="N79" s="2" t="s">
        <v>5512</v>
      </c>
      <c r="Q79" s="2" t="s">
        <v>1232</v>
      </c>
      <c r="R79" s="2" t="b">
        <v>1</v>
      </c>
      <c r="S79" s="3">
        <v>44197</v>
      </c>
      <c r="T79" s="3">
        <v>44197</v>
      </c>
    </row>
    <row r="80" spans="1:20" x14ac:dyDescent="0.3">
      <c r="A80" s="2" t="s">
        <v>5475</v>
      </c>
      <c r="B80" s="2" t="str">
        <f t="shared" si="2"/>
        <v>4.1 - Capital Markets: Derivatives held for trading - OTCeba</v>
      </c>
      <c r="C80" s="2" t="s">
        <v>4413</v>
      </c>
      <c r="E80" s="2" t="s">
        <v>11</v>
      </c>
      <c r="G80" s="3">
        <v>43101</v>
      </c>
      <c r="H80" s="3">
        <v>43465</v>
      </c>
      <c r="K80" s="7" t="s">
        <v>5505</v>
      </c>
      <c r="L80" s="2" t="s">
        <v>5082</v>
      </c>
      <c r="M80" s="2" t="s">
        <v>39</v>
      </c>
      <c r="N80" s="2" t="s">
        <v>5505</v>
      </c>
      <c r="Q80" s="2" t="s">
        <v>1232</v>
      </c>
      <c r="R80" s="2" t="b">
        <v>1</v>
      </c>
      <c r="S80" s="3">
        <v>44197</v>
      </c>
      <c r="T80" s="3">
        <v>44197</v>
      </c>
    </row>
    <row r="81" spans="1:20" x14ac:dyDescent="0.3">
      <c r="A81" s="2" t="s">
        <v>5518</v>
      </c>
      <c r="B81" s="2" t="str">
        <f t="shared" si="2"/>
        <v>Payment services. Debit cards and other card paymentseba</v>
      </c>
      <c r="C81" s="2" t="s">
        <v>3638</v>
      </c>
      <c r="E81" s="2" t="s">
        <v>11</v>
      </c>
      <c r="G81" s="3">
        <v>43677</v>
      </c>
      <c r="H81" s="3">
        <v>43738</v>
      </c>
      <c r="K81" s="6" t="s">
        <v>5506</v>
      </c>
      <c r="L81" s="2" t="s">
        <v>5079</v>
      </c>
      <c r="M81" s="2" t="s">
        <v>39</v>
      </c>
      <c r="N81" s="2" t="s">
        <v>5506</v>
      </c>
      <c r="Q81" s="2" t="s">
        <v>1232</v>
      </c>
      <c r="R81" s="2" t="b">
        <v>1</v>
      </c>
      <c r="S81" s="3">
        <v>44197</v>
      </c>
      <c r="T81" s="3">
        <v>44197</v>
      </c>
    </row>
    <row r="82" spans="1:20" x14ac:dyDescent="0.3">
      <c r="A82" s="2" t="s">
        <v>5484</v>
      </c>
      <c r="B82" s="2" t="str">
        <f t="shared" si="2"/>
        <v>5.1 - Wholesale Funding: Borrowingeba</v>
      </c>
      <c r="C82" s="2" t="s">
        <v>4458</v>
      </c>
      <c r="E82" s="2" t="s">
        <v>11</v>
      </c>
      <c r="G82" s="3">
        <v>43101</v>
      </c>
      <c r="H82" s="3">
        <v>43465</v>
      </c>
      <c r="K82" s="2" t="s">
        <v>5519</v>
      </c>
      <c r="M82" s="2" t="s">
        <v>39</v>
      </c>
      <c r="S82" s="3">
        <v>44197</v>
      </c>
      <c r="T82" s="3">
        <v>44197</v>
      </c>
    </row>
    <row r="83" spans="1:20" x14ac:dyDescent="0.3">
      <c r="A83" s="2" t="s">
        <v>5440</v>
      </c>
      <c r="B83" s="2" t="str">
        <f t="shared" si="2"/>
        <v>Hierarchy root for Type of activityeba</v>
      </c>
      <c r="C83" s="2" t="s">
        <v>4431</v>
      </c>
      <c r="E83" s="2" t="s">
        <v>11</v>
      </c>
      <c r="G83" s="3">
        <v>43101</v>
      </c>
      <c r="H83" s="3">
        <v>43465</v>
      </c>
      <c r="K83" s="5" t="s">
        <v>5520</v>
      </c>
      <c r="L83" s="2" t="s">
        <v>4716</v>
      </c>
      <c r="M83" s="2" t="s">
        <v>39</v>
      </c>
      <c r="N83" s="2" t="s">
        <v>5520</v>
      </c>
      <c r="R83" s="2" t="b">
        <v>1</v>
      </c>
      <c r="S83" s="3">
        <v>44197</v>
      </c>
      <c r="T83" s="3">
        <v>44197</v>
      </c>
    </row>
    <row r="84" spans="1:20" x14ac:dyDescent="0.3">
      <c r="A84" s="2" t="s">
        <v>5460</v>
      </c>
      <c r="B84" s="2" t="str">
        <f t="shared" si="2"/>
        <v>2.8 - Lending: Other sectors / counterparties (3)eba</v>
      </c>
      <c r="C84" s="2" t="s">
        <v>4477</v>
      </c>
      <c r="E84" s="2" t="s">
        <v>11</v>
      </c>
      <c r="G84" s="3">
        <v>43101</v>
      </c>
      <c r="H84" s="3">
        <v>43465</v>
      </c>
      <c r="K84" s="5" t="s">
        <v>5521</v>
      </c>
      <c r="L84" s="2" t="s">
        <v>4714</v>
      </c>
      <c r="M84" s="2" t="s">
        <v>39</v>
      </c>
      <c r="N84" s="2" t="s">
        <v>5521</v>
      </c>
      <c r="R84" s="2" t="b">
        <v>1</v>
      </c>
      <c r="S84" s="3">
        <v>44197</v>
      </c>
      <c r="T84" s="3">
        <v>44197</v>
      </c>
    </row>
    <row r="85" spans="1:20" x14ac:dyDescent="0.3">
      <c r="A85" s="2" t="s">
        <v>5433</v>
      </c>
      <c r="B85" s="2" t="str">
        <f t="shared" si="2"/>
        <v>Project financeeba</v>
      </c>
      <c r="C85" s="2" t="s">
        <v>3748</v>
      </c>
      <c r="E85" s="2" t="s">
        <v>11</v>
      </c>
      <c r="G85" s="3">
        <v>44150</v>
      </c>
      <c r="H85" s="3">
        <v>44377</v>
      </c>
      <c r="K85" s="5" t="s">
        <v>5522</v>
      </c>
      <c r="L85" s="2" t="s">
        <v>4712</v>
      </c>
      <c r="M85" s="2" t="s">
        <v>39</v>
      </c>
      <c r="N85" s="2" t="s">
        <v>5522</v>
      </c>
      <c r="R85" s="2" t="b">
        <v>1</v>
      </c>
      <c r="S85" s="3">
        <v>44197</v>
      </c>
      <c r="T85" s="3">
        <v>44197</v>
      </c>
    </row>
    <row r="86" spans="1:20" x14ac:dyDescent="0.3">
      <c r="A86" s="2" t="s">
        <v>5473</v>
      </c>
      <c r="B86" s="2" t="str">
        <f t="shared" si="2"/>
        <v>3.9 - Payment, Cash, Settlement, Clearing, Custody: Other services / activities / functions (3)eba</v>
      </c>
      <c r="C86" s="2" t="s">
        <v>4465</v>
      </c>
      <c r="E86" s="2" t="s">
        <v>11</v>
      </c>
      <c r="G86" s="3">
        <v>43101</v>
      </c>
      <c r="H86" s="3">
        <v>43465</v>
      </c>
      <c r="K86" s="5" t="s">
        <v>5523</v>
      </c>
      <c r="L86" s="2" t="s">
        <v>4710</v>
      </c>
      <c r="M86" s="2" t="s">
        <v>39</v>
      </c>
      <c r="N86" s="2" t="s">
        <v>5523</v>
      </c>
      <c r="R86" s="2" t="b">
        <v>1</v>
      </c>
      <c r="S86" s="3">
        <v>44197</v>
      </c>
      <c r="T86" s="3">
        <v>44197</v>
      </c>
    </row>
    <row r="87" spans="1:20" x14ac:dyDescent="0.3">
      <c r="A87" s="2" t="s">
        <v>5491</v>
      </c>
      <c r="B87" s="2" t="str">
        <f t="shared" si="2"/>
        <v>5.7 - Wholesale Funding: Other product types (3)eba</v>
      </c>
      <c r="C87" s="2" t="s">
        <v>4485</v>
      </c>
      <c r="E87" s="2" t="s">
        <v>11</v>
      </c>
      <c r="G87" s="3">
        <v>43101</v>
      </c>
      <c r="H87" s="3">
        <v>43465</v>
      </c>
      <c r="K87" s="2" t="s">
        <v>5524</v>
      </c>
      <c r="M87" s="2" t="s">
        <v>39</v>
      </c>
      <c r="S87" s="3">
        <v>43373</v>
      </c>
      <c r="T87" s="3">
        <v>43373</v>
      </c>
    </row>
    <row r="88" spans="1:20" x14ac:dyDescent="0.3">
      <c r="A88" s="2" t="s">
        <v>5525</v>
      </c>
      <c r="B88" s="2" t="str">
        <f t="shared" si="2"/>
        <v>Activities other than  Investment banking, Retail banking, Asset management, Corporate functions, Independent control functionseba</v>
      </c>
      <c r="C88" s="2" t="s">
        <v>3744</v>
      </c>
      <c r="E88" s="2" t="s">
        <v>11</v>
      </c>
      <c r="G88" s="3">
        <v>43890</v>
      </c>
      <c r="H88" s="3">
        <v>44196</v>
      </c>
      <c r="K88" s="5" t="s">
        <v>5497</v>
      </c>
      <c r="L88" s="2" t="s">
        <v>3885</v>
      </c>
      <c r="M88" s="2" t="s">
        <v>11</v>
      </c>
      <c r="N88" s="2" t="s">
        <v>5497</v>
      </c>
      <c r="P88" s="2" t="s">
        <v>1227</v>
      </c>
      <c r="R88" s="2" t="b">
        <v>1</v>
      </c>
      <c r="S88" s="3">
        <v>43373</v>
      </c>
      <c r="T88" s="3">
        <v>43373</v>
      </c>
    </row>
    <row r="89" spans="1:20" x14ac:dyDescent="0.3">
      <c r="A89" s="2" t="s">
        <v>5483</v>
      </c>
      <c r="B89" s="2" t="str">
        <f t="shared" si="2"/>
        <v>4.7 - Capital Markets: Other services / activities / functions (3)eba</v>
      </c>
      <c r="C89" s="2" t="s">
        <v>4472</v>
      </c>
      <c r="E89" s="2" t="s">
        <v>11</v>
      </c>
      <c r="G89" s="3">
        <v>43101</v>
      </c>
      <c r="H89" s="3">
        <v>43465</v>
      </c>
      <c r="K89" s="6" t="s">
        <v>5526</v>
      </c>
      <c r="L89" s="2" t="s">
        <v>4728</v>
      </c>
      <c r="M89" s="2" t="s">
        <v>39</v>
      </c>
      <c r="N89" s="2" t="s">
        <v>5526</v>
      </c>
      <c r="Q89" s="2" t="s">
        <v>1232</v>
      </c>
      <c r="R89" s="2" t="b">
        <v>1</v>
      </c>
      <c r="S89" s="3">
        <v>43373</v>
      </c>
      <c r="T89" s="3">
        <v>43373</v>
      </c>
    </row>
    <row r="90" spans="1:20" x14ac:dyDescent="0.3">
      <c r="A90" s="2" t="s">
        <v>5462</v>
      </c>
      <c r="B90" s="2" t="str">
        <f t="shared" si="2"/>
        <v>3.1 - Payment, Cash, Settlement, Clearing, Custody: Payment services to MFIseba</v>
      </c>
      <c r="C90" s="2" t="s">
        <v>4104</v>
      </c>
      <c r="E90" s="2" t="s">
        <v>11</v>
      </c>
      <c r="G90" s="3">
        <v>43101</v>
      </c>
      <c r="H90" s="3">
        <v>43465</v>
      </c>
      <c r="K90" s="6" t="s">
        <v>5527</v>
      </c>
      <c r="L90" s="2" t="s">
        <v>4726</v>
      </c>
      <c r="M90" s="2" t="s">
        <v>39</v>
      </c>
      <c r="N90" s="2" t="s">
        <v>5527</v>
      </c>
      <c r="Q90" s="2" t="s">
        <v>1232</v>
      </c>
      <c r="R90" s="2" t="b">
        <v>1</v>
      </c>
      <c r="S90" s="3">
        <v>43373</v>
      </c>
      <c r="T90" s="3">
        <v>43373</v>
      </c>
    </row>
    <row r="91" spans="1:20" x14ac:dyDescent="0.3">
      <c r="A91" s="2" t="s">
        <v>5499</v>
      </c>
      <c r="B91" s="2" t="str">
        <f t="shared" si="2"/>
        <v>Internal issuanceboe</v>
      </c>
      <c r="C91" s="2" t="s">
        <v>5104</v>
      </c>
      <c r="E91" s="2" t="s">
        <v>39</v>
      </c>
      <c r="G91" s="3">
        <v>44198</v>
      </c>
      <c r="H91" s="3">
        <v>44198</v>
      </c>
      <c r="K91" s="6" t="s">
        <v>5528</v>
      </c>
      <c r="L91" s="2" t="s">
        <v>4724</v>
      </c>
      <c r="M91" s="2" t="s">
        <v>39</v>
      </c>
      <c r="N91" s="2" t="s">
        <v>5528</v>
      </c>
      <c r="Q91" s="2" t="s">
        <v>1232</v>
      </c>
      <c r="R91" s="2" t="b">
        <v>1</v>
      </c>
      <c r="S91" s="3">
        <v>43373</v>
      </c>
      <c r="T91" s="3">
        <v>43373</v>
      </c>
    </row>
    <row r="92" spans="1:20" x14ac:dyDescent="0.3">
      <c r="A92" s="2" t="s">
        <v>5498</v>
      </c>
      <c r="B92" s="2" t="str">
        <f t="shared" si="2"/>
        <v>External issuanceboe</v>
      </c>
      <c r="C92" s="2" t="s">
        <v>5106</v>
      </c>
      <c r="E92" s="2" t="s">
        <v>39</v>
      </c>
      <c r="G92" s="3">
        <v>44197</v>
      </c>
      <c r="H92" s="3">
        <v>44197</v>
      </c>
      <c r="K92" s="2" t="s">
        <v>5529</v>
      </c>
      <c r="M92" s="2" t="s">
        <v>39</v>
      </c>
      <c r="S92" s="3">
        <v>43373</v>
      </c>
      <c r="T92" s="3">
        <v>43373</v>
      </c>
    </row>
    <row r="93" spans="1:20" x14ac:dyDescent="0.3">
      <c r="A93" s="2" t="s">
        <v>5503</v>
      </c>
      <c r="B93" s="2" t="str">
        <f t="shared" si="2"/>
        <v>Claims of non-UK offices in non-local currencies on local residents and Claims and liabilities of non-UK offices in local currencies on local residentsboe</v>
      </c>
      <c r="C93" s="2" t="s">
        <v>4704</v>
      </c>
      <c r="E93" s="2" t="s">
        <v>39</v>
      </c>
      <c r="G93" s="3">
        <v>44197</v>
      </c>
      <c r="H93" s="3">
        <v>44197</v>
      </c>
      <c r="K93" s="5" t="s">
        <v>5497</v>
      </c>
      <c r="L93" s="2" t="s">
        <v>3885</v>
      </c>
      <c r="M93" s="2" t="s">
        <v>11</v>
      </c>
      <c r="N93" s="2" t="s">
        <v>5497</v>
      </c>
      <c r="P93" s="2" t="s">
        <v>1227</v>
      </c>
      <c r="R93" s="2" t="b">
        <v>1</v>
      </c>
      <c r="S93" s="3">
        <v>43373</v>
      </c>
      <c r="T93" s="3">
        <v>43373</v>
      </c>
    </row>
    <row r="94" spans="1:20" x14ac:dyDescent="0.3">
      <c r="A94" s="2" t="s">
        <v>5509</v>
      </c>
      <c r="B94" s="2" t="str">
        <f t="shared" si="2"/>
        <v>Total cross-border claimsboe</v>
      </c>
      <c r="C94" s="2" t="s">
        <v>4706</v>
      </c>
      <c r="E94" s="2" t="s">
        <v>39</v>
      </c>
      <c r="G94" s="3">
        <v>44197</v>
      </c>
      <c r="H94" s="3">
        <v>44197</v>
      </c>
      <c r="K94" s="6" t="s">
        <v>5530</v>
      </c>
      <c r="L94" s="2" t="s">
        <v>4738</v>
      </c>
      <c r="M94" s="2" t="s">
        <v>39</v>
      </c>
      <c r="N94" s="2" t="s">
        <v>5530</v>
      </c>
      <c r="P94" s="2" t="s">
        <v>1227</v>
      </c>
      <c r="Q94" s="2" t="s">
        <v>1232</v>
      </c>
      <c r="R94" s="2" t="b">
        <v>1</v>
      </c>
      <c r="S94" s="3">
        <v>43373</v>
      </c>
      <c r="T94" s="3">
        <v>43373</v>
      </c>
    </row>
    <row r="95" spans="1:20" x14ac:dyDescent="0.3">
      <c r="A95" s="2" t="s">
        <v>5516</v>
      </c>
      <c r="B95" s="2" t="str">
        <f t="shared" si="2"/>
        <v>Total cross-border claims and claims of non-UK offices in non-local currencies on local residentsboe</v>
      </c>
      <c r="C95" s="2" t="s">
        <v>4708</v>
      </c>
      <c r="E95" s="2" t="s">
        <v>39</v>
      </c>
      <c r="G95" s="3">
        <v>44197</v>
      </c>
      <c r="H95" s="3">
        <v>44197</v>
      </c>
      <c r="K95" s="7" t="s">
        <v>5531</v>
      </c>
      <c r="L95" s="2" t="s">
        <v>4754</v>
      </c>
      <c r="M95" s="2" t="s">
        <v>39</v>
      </c>
      <c r="N95" s="2" t="s">
        <v>5531</v>
      </c>
      <c r="Q95" s="2" t="s">
        <v>1232</v>
      </c>
      <c r="R95" s="2" t="b">
        <v>1</v>
      </c>
      <c r="S95" s="3">
        <v>43373</v>
      </c>
      <c r="T95" s="3">
        <v>43373</v>
      </c>
    </row>
    <row r="96" spans="1:20" x14ac:dyDescent="0.3">
      <c r="A96" s="2" t="s">
        <v>5506</v>
      </c>
      <c r="B96" s="2" t="str">
        <f t="shared" si="2"/>
        <v>Claims and liabilities of non-UK offices in local currencies on local residentsboe</v>
      </c>
      <c r="C96" s="2" t="s">
        <v>5079</v>
      </c>
      <c r="E96" s="2" t="s">
        <v>39</v>
      </c>
      <c r="G96" s="3">
        <v>44197</v>
      </c>
      <c r="H96" s="3">
        <v>44197</v>
      </c>
      <c r="K96" s="7" t="s">
        <v>5532</v>
      </c>
      <c r="L96" s="2" t="s">
        <v>4752</v>
      </c>
      <c r="M96" s="2" t="s">
        <v>39</v>
      </c>
      <c r="N96" s="2" t="s">
        <v>5532</v>
      </c>
      <c r="Q96" s="2" t="s">
        <v>1232</v>
      </c>
      <c r="R96" s="2" t="b">
        <v>1</v>
      </c>
      <c r="S96" s="3">
        <v>43373</v>
      </c>
      <c r="T96" s="3">
        <v>43373</v>
      </c>
    </row>
    <row r="97" spans="1:20" x14ac:dyDescent="0.3">
      <c r="A97" s="2" t="s">
        <v>5505</v>
      </c>
      <c r="B97" s="2" t="str">
        <f t="shared" si="2"/>
        <v>Claims of non-UK offices in non-local currencies on local residentsboe</v>
      </c>
      <c r="C97" s="2" t="s">
        <v>5082</v>
      </c>
      <c r="E97" s="2" t="s">
        <v>39</v>
      </c>
      <c r="G97" s="3">
        <v>44197</v>
      </c>
      <c r="H97" s="3">
        <v>44197</v>
      </c>
      <c r="K97" s="7" t="s">
        <v>5533</v>
      </c>
      <c r="L97" s="2" t="s">
        <v>4750</v>
      </c>
      <c r="M97" s="2" t="s">
        <v>39</v>
      </c>
      <c r="N97" s="2" t="s">
        <v>5533</v>
      </c>
      <c r="Q97" s="2" t="s">
        <v>1232</v>
      </c>
      <c r="R97" s="2" t="b">
        <v>1</v>
      </c>
      <c r="S97" s="3">
        <v>43373</v>
      </c>
      <c r="T97" s="3">
        <v>43373</v>
      </c>
    </row>
    <row r="98" spans="1:20" x14ac:dyDescent="0.3">
      <c r="A98" s="2" t="s">
        <v>5512</v>
      </c>
      <c r="B98" s="2" t="str">
        <f t="shared" ref="B98:B129" si="3">A98&amp;E98</f>
        <v>Cross-border claims of non-UK offices, in local and non-local currency, excluding claims on UK residentsboe</v>
      </c>
      <c r="C98" s="2" t="s">
        <v>5084</v>
      </c>
      <c r="E98" s="2" t="s">
        <v>39</v>
      </c>
      <c r="G98" s="3">
        <v>44197</v>
      </c>
      <c r="H98" s="3">
        <v>44197</v>
      </c>
      <c r="K98" s="7" t="s">
        <v>5534</v>
      </c>
      <c r="L98" s="2" t="s">
        <v>4748</v>
      </c>
      <c r="M98" s="2" t="s">
        <v>39</v>
      </c>
      <c r="N98" s="2" t="s">
        <v>5534</v>
      </c>
      <c r="Q98" s="2" t="s">
        <v>1232</v>
      </c>
      <c r="R98" s="2" t="b">
        <v>1</v>
      </c>
      <c r="S98" s="3">
        <v>43373</v>
      </c>
      <c r="T98" s="3">
        <v>43373</v>
      </c>
    </row>
    <row r="99" spans="1:20" x14ac:dyDescent="0.3">
      <c r="A99" s="2" t="s">
        <v>5511</v>
      </c>
      <c r="B99" s="2" t="str">
        <f t="shared" si="3"/>
        <v>External claims of UK offices in sterling or other currenciesboe</v>
      </c>
      <c r="C99" s="2" t="s">
        <v>5087</v>
      </c>
      <c r="E99" s="2" t="s">
        <v>39</v>
      </c>
      <c r="G99" s="3">
        <v>44197</v>
      </c>
      <c r="H99" s="3">
        <v>44197</v>
      </c>
      <c r="K99" s="6" t="s">
        <v>5535</v>
      </c>
      <c r="L99" s="2" t="s">
        <v>4745</v>
      </c>
      <c r="M99" s="2" t="s">
        <v>39</v>
      </c>
      <c r="N99" s="2" t="s">
        <v>5535</v>
      </c>
      <c r="Q99" s="2" t="s">
        <v>1232</v>
      </c>
      <c r="R99" s="2" t="b">
        <v>1</v>
      </c>
      <c r="S99" s="3">
        <v>43373</v>
      </c>
      <c r="T99" s="3">
        <v>43373</v>
      </c>
    </row>
    <row r="100" spans="1:20" x14ac:dyDescent="0.3">
      <c r="A100" s="2" t="s">
        <v>5523</v>
      </c>
      <c r="B100" s="2" t="str">
        <f t="shared" si="3"/>
        <v>A correction to a previously reported and rejected transactionboe</v>
      </c>
      <c r="C100" s="2" t="s">
        <v>4710</v>
      </c>
      <c r="E100" s="2" t="s">
        <v>39</v>
      </c>
      <c r="G100" s="3">
        <v>44197</v>
      </c>
      <c r="H100" s="3">
        <v>44197</v>
      </c>
      <c r="K100" s="6" t="s">
        <v>5536</v>
      </c>
      <c r="L100" s="2" t="s">
        <v>4743</v>
      </c>
      <c r="M100" s="2" t="s">
        <v>39</v>
      </c>
      <c r="N100" s="2" t="s">
        <v>5536</v>
      </c>
      <c r="P100" s="2" t="s">
        <v>1227</v>
      </c>
      <c r="Q100" s="2" t="s">
        <v>1232</v>
      </c>
      <c r="R100" s="2" t="b">
        <v>1</v>
      </c>
      <c r="S100" s="3">
        <v>43373</v>
      </c>
      <c r="T100" s="3">
        <v>43373</v>
      </c>
    </row>
    <row r="101" spans="1:20" x14ac:dyDescent="0.3">
      <c r="A101" s="2" t="s">
        <v>5522</v>
      </c>
      <c r="B101" s="2" t="str">
        <f t="shared" si="3"/>
        <v>A cancellation of a previously reported transactionboe</v>
      </c>
      <c r="C101" s="2" t="s">
        <v>4712</v>
      </c>
      <c r="E101" s="2" t="s">
        <v>39</v>
      </c>
      <c r="G101" s="3">
        <v>44197</v>
      </c>
      <c r="H101" s="3">
        <v>44197</v>
      </c>
      <c r="K101" s="7" t="s">
        <v>5537</v>
      </c>
      <c r="L101" s="2" t="s">
        <v>4732</v>
      </c>
      <c r="M101" s="2" t="s">
        <v>39</v>
      </c>
      <c r="N101" s="2" t="s">
        <v>5537</v>
      </c>
      <c r="Q101" s="2" t="s">
        <v>1232</v>
      </c>
      <c r="R101" s="2" t="b">
        <v>1</v>
      </c>
      <c r="S101" s="3">
        <v>43373</v>
      </c>
      <c r="T101" s="3">
        <v>43373</v>
      </c>
    </row>
    <row r="102" spans="1:20" x14ac:dyDescent="0.3">
      <c r="A102" s="2" t="s">
        <v>5521</v>
      </c>
      <c r="B102" s="2" t="str">
        <f t="shared" si="3"/>
        <v>An amendment of a previously reported transactionboe</v>
      </c>
      <c r="C102" s="2" t="s">
        <v>4714</v>
      </c>
      <c r="E102" s="2" t="s">
        <v>39</v>
      </c>
      <c r="G102" s="3">
        <v>44197</v>
      </c>
      <c r="H102" s="3">
        <v>44197</v>
      </c>
      <c r="K102" s="7" t="s">
        <v>5538</v>
      </c>
      <c r="L102" s="2" t="s">
        <v>4730</v>
      </c>
      <c r="M102" s="2" t="s">
        <v>39</v>
      </c>
      <c r="N102" s="2" t="s">
        <v>5538</v>
      </c>
      <c r="Q102" s="2" t="s">
        <v>1232</v>
      </c>
      <c r="R102" s="2" t="b">
        <v>1</v>
      </c>
      <c r="S102" s="3">
        <v>43373</v>
      </c>
      <c r="T102" s="3">
        <v>43373</v>
      </c>
    </row>
    <row r="103" spans="1:20" x14ac:dyDescent="0.3">
      <c r="A103" s="2" t="s">
        <v>5520</v>
      </c>
      <c r="B103" s="2" t="str">
        <f t="shared" si="3"/>
        <v>New transactionboe</v>
      </c>
      <c r="C103" s="2" t="s">
        <v>4716</v>
      </c>
      <c r="E103" s="2" t="s">
        <v>39</v>
      </c>
      <c r="G103" s="3">
        <v>44197</v>
      </c>
      <c r="H103" s="3">
        <v>44197</v>
      </c>
      <c r="K103" s="6" t="s">
        <v>5539</v>
      </c>
      <c r="L103" s="2" t="s">
        <v>4741</v>
      </c>
      <c r="M103" s="2" t="s">
        <v>39</v>
      </c>
      <c r="N103" s="2" t="s">
        <v>5539</v>
      </c>
      <c r="P103" s="2" t="s">
        <v>1227</v>
      </c>
      <c r="Q103" s="2" t="s">
        <v>1232</v>
      </c>
      <c r="R103" s="2" t="b">
        <v>1</v>
      </c>
      <c r="S103" s="3">
        <v>43373</v>
      </c>
      <c r="T103" s="3">
        <v>43373</v>
      </c>
    </row>
    <row r="104" spans="1:20" x14ac:dyDescent="0.3">
      <c r="A104" s="2" t="s">
        <v>5540</v>
      </c>
      <c r="B104" s="2" t="str">
        <f t="shared" si="3"/>
        <v>Loan administration boe</v>
      </c>
      <c r="C104" s="2" t="s">
        <v>4722</v>
      </c>
      <c r="E104" s="2" t="s">
        <v>39</v>
      </c>
      <c r="G104" s="3">
        <v>44197</v>
      </c>
      <c r="H104" s="3">
        <v>44197</v>
      </c>
      <c r="K104" s="7" t="s">
        <v>5541</v>
      </c>
      <c r="L104" s="2" t="s">
        <v>4736</v>
      </c>
      <c r="M104" s="2" t="s">
        <v>39</v>
      </c>
      <c r="N104" s="2" t="s">
        <v>5541</v>
      </c>
      <c r="Q104" s="2" t="s">
        <v>1232</v>
      </c>
      <c r="R104" s="2" t="b">
        <v>1</v>
      </c>
      <c r="S104" s="3">
        <v>43373</v>
      </c>
      <c r="T104" s="3">
        <v>43373</v>
      </c>
    </row>
    <row r="105" spans="1:20" x14ac:dyDescent="0.3">
      <c r="A105" s="2" t="s">
        <v>5528</v>
      </c>
      <c r="B105" s="2" t="str">
        <f t="shared" si="3"/>
        <v>Credit card used for cash withdrawalsboe</v>
      </c>
      <c r="C105" s="2" t="s">
        <v>4724</v>
      </c>
      <c r="E105" s="2" t="s">
        <v>39</v>
      </c>
      <c r="G105" s="3">
        <v>43373</v>
      </c>
      <c r="H105" s="3">
        <v>43373</v>
      </c>
      <c r="K105" s="7" t="s">
        <v>5542</v>
      </c>
      <c r="L105" s="2" t="s">
        <v>4734</v>
      </c>
      <c r="M105" s="2" t="s">
        <v>39</v>
      </c>
      <c r="N105" s="2" t="s">
        <v>5542</v>
      </c>
      <c r="Q105" s="2" t="s">
        <v>1232</v>
      </c>
      <c r="R105" s="2" t="b">
        <v>1</v>
      </c>
      <c r="S105" s="3">
        <v>43373</v>
      </c>
      <c r="T105" s="3">
        <v>43373</v>
      </c>
    </row>
    <row r="106" spans="1:20" x14ac:dyDescent="0.3">
      <c r="A106" s="2" t="s">
        <v>5527</v>
      </c>
      <c r="B106" s="2" t="str">
        <f t="shared" si="3"/>
        <v>Credit card used for purchasesboe</v>
      </c>
      <c r="C106" s="2" t="s">
        <v>4726</v>
      </c>
      <c r="E106" s="2" t="s">
        <v>39</v>
      </c>
      <c r="G106" s="3">
        <v>43373</v>
      </c>
      <c r="H106" s="3">
        <v>43373</v>
      </c>
      <c r="K106" s="2" t="s">
        <v>5543</v>
      </c>
      <c r="M106" s="2" t="s">
        <v>11</v>
      </c>
      <c r="O106" s="2" t="s">
        <v>5544</v>
      </c>
      <c r="S106" s="3">
        <v>41609</v>
      </c>
      <c r="T106" s="3">
        <v>41609</v>
      </c>
    </row>
    <row r="107" spans="1:20" x14ac:dyDescent="0.3">
      <c r="A107" s="2" t="s">
        <v>5526</v>
      </c>
      <c r="B107" s="2" t="str">
        <f t="shared" si="3"/>
        <v>Credit card used for balance transfersboe</v>
      </c>
      <c r="C107" s="2" t="s">
        <v>4728</v>
      </c>
      <c r="E107" s="2" t="s">
        <v>39</v>
      </c>
      <c r="G107" s="3">
        <v>43373</v>
      </c>
      <c r="H107" s="3">
        <v>43373</v>
      </c>
      <c r="K107" s="5" t="s">
        <v>5545</v>
      </c>
      <c r="L107" s="2" t="s">
        <v>4074</v>
      </c>
      <c r="M107" s="2" t="s">
        <v>11</v>
      </c>
      <c r="N107" s="2" t="s">
        <v>5545</v>
      </c>
      <c r="P107" s="2" t="s">
        <v>1401</v>
      </c>
      <c r="R107" s="2" t="b">
        <v>1</v>
      </c>
      <c r="S107" s="3">
        <v>41609</v>
      </c>
      <c r="T107" s="3">
        <v>41609</v>
      </c>
    </row>
    <row r="108" spans="1:20" x14ac:dyDescent="0.3">
      <c r="A108" s="2" t="s">
        <v>5538</v>
      </c>
      <c r="B108" s="2" t="str">
        <f t="shared" si="3"/>
        <v>Wholesale banking servicesboe</v>
      </c>
      <c r="C108" s="2" t="s">
        <v>4730</v>
      </c>
      <c r="E108" s="2" t="s">
        <v>39</v>
      </c>
      <c r="G108" s="3">
        <v>43373</v>
      </c>
      <c r="H108" s="3">
        <v>43373</v>
      </c>
      <c r="K108" s="6" t="s">
        <v>5546</v>
      </c>
      <c r="L108" s="2" t="s">
        <v>4079</v>
      </c>
      <c r="M108" s="2" t="s">
        <v>11</v>
      </c>
      <c r="N108" s="2" t="s">
        <v>5546</v>
      </c>
      <c r="Q108" s="2" t="s">
        <v>1232</v>
      </c>
      <c r="R108" s="2" t="b">
        <v>1</v>
      </c>
      <c r="S108" s="3">
        <v>41609</v>
      </c>
      <c r="T108" s="3">
        <v>41609</v>
      </c>
    </row>
    <row r="109" spans="1:20" x14ac:dyDescent="0.3">
      <c r="A109" s="2" t="s">
        <v>5537</v>
      </c>
      <c r="B109" s="2" t="str">
        <f t="shared" si="3"/>
        <v>Retail banking servicesboe</v>
      </c>
      <c r="C109" s="2" t="s">
        <v>4732</v>
      </c>
      <c r="E109" s="2" t="s">
        <v>39</v>
      </c>
      <c r="G109" s="3">
        <v>43373</v>
      </c>
      <c r="H109" s="3">
        <v>43373</v>
      </c>
      <c r="K109" s="2" t="s">
        <v>5547</v>
      </c>
      <c r="M109" s="2" t="s">
        <v>11</v>
      </c>
      <c r="O109" s="2" t="s">
        <v>5548</v>
      </c>
      <c r="S109" s="3">
        <v>41609</v>
      </c>
      <c r="T109" s="3">
        <v>41609</v>
      </c>
    </row>
    <row r="110" spans="1:20" x14ac:dyDescent="0.3">
      <c r="A110" s="2" t="s">
        <v>5542</v>
      </c>
      <c r="B110" s="2" t="str">
        <f t="shared" si="3"/>
        <v>Other non-financial services providedboe</v>
      </c>
      <c r="C110" s="2" t="s">
        <v>4734</v>
      </c>
      <c r="E110" s="2" t="s">
        <v>39</v>
      </c>
      <c r="G110" s="3">
        <v>43373</v>
      </c>
      <c r="H110" s="3">
        <v>43373</v>
      </c>
      <c r="K110" s="5" t="s">
        <v>5497</v>
      </c>
      <c r="L110" s="2" t="s">
        <v>3885</v>
      </c>
      <c r="M110" s="2" t="s">
        <v>11</v>
      </c>
      <c r="N110" s="2" t="s">
        <v>5497</v>
      </c>
      <c r="P110" s="2" t="s">
        <v>1227</v>
      </c>
      <c r="R110" s="2" t="b">
        <v>1</v>
      </c>
      <c r="S110" s="3">
        <v>41609</v>
      </c>
      <c r="T110" s="3">
        <v>41609</v>
      </c>
    </row>
    <row r="111" spans="1:20" x14ac:dyDescent="0.3">
      <c r="A111" s="2" t="s">
        <v>5541</v>
      </c>
      <c r="B111" s="2" t="str">
        <f t="shared" si="3"/>
        <v>Other financial services providedboe</v>
      </c>
      <c r="C111" s="2" t="s">
        <v>4736</v>
      </c>
      <c r="E111" s="2" t="s">
        <v>39</v>
      </c>
      <c r="G111" s="3">
        <v>43373</v>
      </c>
      <c r="H111" s="3">
        <v>43373</v>
      </c>
      <c r="K111" s="6" t="s">
        <v>5549</v>
      </c>
      <c r="L111" s="2" t="s">
        <v>4807</v>
      </c>
      <c r="M111" s="2" t="s">
        <v>11</v>
      </c>
      <c r="N111" s="2" t="s">
        <v>5549</v>
      </c>
      <c r="P111" s="2" t="s">
        <v>1227</v>
      </c>
      <c r="Q111" s="2" t="s">
        <v>1232</v>
      </c>
      <c r="R111" s="2" t="b">
        <v>1</v>
      </c>
      <c r="S111" s="3">
        <v>41609</v>
      </c>
      <c r="T111" s="3">
        <v>41609</v>
      </c>
    </row>
    <row r="112" spans="1:20" x14ac:dyDescent="0.3">
      <c r="A112" s="2" t="s">
        <v>5530</v>
      </c>
      <c r="B112" s="2" t="str">
        <f t="shared" si="3"/>
        <v>Investment banking, advisory, brokerage and underwriting servicesboe</v>
      </c>
      <c r="C112" s="2" t="s">
        <v>4738</v>
      </c>
      <c r="E112" s="2" t="s">
        <v>39</v>
      </c>
      <c r="G112" s="3">
        <v>43373</v>
      </c>
      <c r="H112" s="3">
        <v>43373</v>
      </c>
      <c r="K112" s="7" t="s">
        <v>5550</v>
      </c>
      <c r="L112" s="2" t="s">
        <v>4805</v>
      </c>
      <c r="M112" s="2" t="s">
        <v>11</v>
      </c>
      <c r="N112" s="2" t="s">
        <v>5550</v>
      </c>
      <c r="Q112" s="2" t="s">
        <v>1232</v>
      </c>
      <c r="R112" s="2" t="b">
        <v>1</v>
      </c>
      <c r="S112" s="3">
        <v>41609</v>
      </c>
      <c r="T112" s="3">
        <v>41609</v>
      </c>
    </row>
    <row r="113" spans="1:20" x14ac:dyDescent="0.3">
      <c r="A113" s="2" t="s">
        <v>5539</v>
      </c>
      <c r="B113" s="2" t="str">
        <f t="shared" si="3"/>
        <v>Other servicesboe</v>
      </c>
      <c r="C113" s="2" t="s">
        <v>4741</v>
      </c>
      <c r="E113" s="2" t="s">
        <v>39</v>
      </c>
      <c r="G113" s="3">
        <v>43373</v>
      </c>
      <c r="H113" s="3">
        <v>43373</v>
      </c>
      <c r="K113" s="7" t="s">
        <v>5551</v>
      </c>
      <c r="L113" s="2" t="s">
        <v>4801</v>
      </c>
      <c r="M113" s="2" t="s">
        <v>11</v>
      </c>
      <c r="N113" s="2" t="s">
        <v>5551</v>
      </c>
      <c r="Q113" s="2" t="s">
        <v>1232</v>
      </c>
      <c r="R113" s="2" t="b">
        <v>1</v>
      </c>
      <c r="S113" s="3">
        <v>41609</v>
      </c>
      <c r="T113" s="3">
        <v>41609</v>
      </c>
    </row>
    <row r="114" spans="1:20" x14ac:dyDescent="0.3">
      <c r="A114" s="2" t="s">
        <v>5536</v>
      </c>
      <c r="B114" s="2" t="str">
        <f t="shared" si="3"/>
        <v>Banking servicesboe</v>
      </c>
      <c r="C114" s="2" t="s">
        <v>4743</v>
      </c>
      <c r="E114" s="2" t="s">
        <v>39</v>
      </c>
      <c r="G114" s="3">
        <v>43373</v>
      </c>
      <c r="H114" s="3">
        <v>43373</v>
      </c>
      <c r="K114" s="7" t="s">
        <v>5552</v>
      </c>
      <c r="L114" s="2" t="s">
        <v>4803</v>
      </c>
      <c r="M114" s="2" t="s">
        <v>11</v>
      </c>
      <c r="N114" s="2" t="s">
        <v>5552</v>
      </c>
      <c r="Q114" s="2" t="s">
        <v>1232</v>
      </c>
      <c r="R114" s="2" t="b">
        <v>1</v>
      </c>
      <c r="S114" s="3">
        <v>41609</v>
      </c>
      <c r="T114" s="3">
        <v>41609</v>
      </c>
    </row>
    <row r="115" spans="1:20" x14ac:dyDescent="0.3">
      <c r="A115" s="2" t="s">
        <v>5535</v>
      </c>
      <c r="B115" s="2" t="str">
        <f t="shared" si="3"/>
        <v>Insurance servicesboe</v>
      </c>
      <c r="C115" s="2" t="s">
        <v>4745</v>
      </c>
      <c r="E115" s="2" t="s">
        <v>39</v>
      </c>
      <c r="G115" s="3">
        <v>43373</v>
      </c>
      <c r="H115" s="3">
        <v>43373</v>
      </c>
      <c r="K115" s="6" t="s">
        <v>5553</v>
      </c>
      <c r="L115" s="2" t="s">
        <v>4068</v>
      </c>
      <c r="M115" s="2" t="s">
        <v>11</v>
      </c>
      <c r="N115" s="2" t="s">
        <v>5553</v>
      </c>
      <c r="Q115" s="2" t="s">
        <v>1232</v>
      </c>
      <c r="R115" s="2" t="b">
        <v>1</v>
      </c>
      <c r="S115" s="3">
        <v>41609</v>
      </c>
      <c r="T115" s="3">
        <v>41609</v>
      </c>
    </row>
    <row r="116" spans="1:20" x14ac:dyDescent="0.3">
      <c r="A116" s="2" t="s">
        <v>5534</v>
      </c>
      <c r="B116" s="2" t="str">
        <f t="shared" si="3"/>
        <v>Underwriting servicesboe</v>
      </c>
      <c r="C116" s="2" t="s">
        <v>4748</v>
      </c>
      <c r="E116" s="2" t="s">
        <v>39</v>
      </c>
      <c r="G116" s="3">
        <v>43373</v>
      </c>
      <c r="H116" s="3">
        <v>43373</v>
      </c>
      <c r="K116" s="6" t="s">
        <v>5554</v>
      </c>
      <c r="L116" s="2" t="s">
        <v>4779</v>
      </c>
      <c r="M116" s="2" t="s">
        <v>11</v>
      </c>
      <c r="N116" s="2" t="s">
        <v>5554</v>
      </c>
      <c r="P116" s="2" t="s">
        <v>1227</v>
      </c>
      <c r="Q116" s="2" t="s">
        <v>1232</v>
      </c>
      <c r="R116" s="2" t="b">
        <v>1</v>
      </c>
      <c r="S116" s="3">
        <v>41609</v>
      </c>
      <c r="T116" s="3">
        <v>41609</v>
      </c>
    </row>
    <row r="117" spans="1:20" x14ac:dyDescent="0.3">
      <c r="A117" s="2" t="s">
        <v>5533</v>
      </c>
      <c r="B117" s="2" t="str">
        <f t="shared" si="3"/>
        <v>Brokerage servicesboe</v>
      </c>
      <c r="C117" s="2" t="s">
        <v>4750</v>
      </c>
      <c r="E117" s="2" t="s">
        <v>39</v>
      </c>
      <c r="G117" s="3">
        <v>43373</v>
      </c>
      <c r="H117" s="3">
        <v>43373</v>
      </c>
      <c r="K117" s="7" t="s">
        <v>5555</v>
      </c>
      <c r="L117" s="2" t="s">
        <v>4777</v>
      </c>
      <c r="M117" s="2" t="s">
        <v>11</v>
      </c>
      <c r="N117" s="2" t="s">
        <v>5555</v>
      </c>
      <c r="Q117" s="2" t="s">
        <v>1232</v>
      </c>
      <c r="R117" s="2" t="b">
        <v>1</v>
      </c>
      <c r="S117" s="3">
        <v>41609</v>
      </c>
      <c r="T117" s="3">
        <v>41609</v>
      </c>
    </row>
    <row r="118" spans="1:20" x14ac:dyDescent="0.3">
      <c r="A118" s="2" t="s">
        <v>5532</v>
      </c>
      <c r="B118" s="2" t="str">
        <f t="shared" si="3"/>
        <v>Advisory servicesboe</v>
      </c>
      <c r="C118" s="2" t="s">
        <v>4752</v>
      </c>
      <c r="E118" s="2" t="s">
        <v>39</v>
      </c>
      <c r="G118" s="3">
        <v>43373</v>
      </c>
      <c r="H118" s="3">
        <v>43373</v>
      </c>
      <c r="K118" s="7" t="s">
        <v>5556</v>
      </c>
      <c r="L118" s="2" t="s">
        <v>4772</v>
      </c>
      <c r="M118" s="2" t="s">
        <v>11</v>
      </c>
      <c r="N118" s="2" t="s">
        <v>5556</v>
      </c>
      <c r="Q118" s="2" t="s">
        <v>1232</v>
      </c>
      <c r="R118" s="2" t="b">
        <v>1</v>
      </c>
      <c r="S118" s="3">
        <v>41609</v>
      </c>
      <c r="T118" s="3">
        <v>41609</v>
      </c>
    </row>
    <row r="119" spans="1:20" x14ac:dyDescent="0.3">
      <c r="A119" s="2" t="s">
        <v>5531</v>
      </c>
      <c r="B119" s="2" t="str">
        <f t="shared" si="3"/>
        <v>Investment banking servicesboe</v>
      </c>
      <c r="C119" s="2" t="s">
        <v>4754</v>
      </c>
      <c r="E119" s="2" t="s">
        <v>39</v>
      </c>
      <c r="G119" s="3">
        <v>43373</v>
      </c>
      <c r="H119" s="3">
        <v>43373</v>
      </c>
      <c r="K119" s="7" t="s">
        <v>5557</v>
      </c>
      <c r="L119" s="2" t="s">
        <v>4775</v>
      </c>
      <c r="M119" s="2" t="s">
        <v>11</v>
      </c>
      <c r="N119" s="2" t="s">
        <v>5557</v>
      </c>
      <c r="Q119" s="2" t="s">
        <v>1232</v>
      </c>
      <c r="R119" s="2" t="b">
        <v>1</v>
      </c>
      <c r="S119" s="3">
        <v>41609</v>
      </c>
      <c r="T119" s="3">
        <v>41609</v>
      </c>
    </row>
    <row r="120" spans="1:20" x14ac:dyDescent="0.3">
      <c r="A120" s="2" t="s">
        <v>5558</v>
      </c>
      <c r="B120" s="2" t="str">
        <f t="shared" si="3"/>
        <v>Transactions with account holders under article 11 of the Orderboe</v>
      </c>
      <c r="C120" s="2" t="s">
        <v>4956</v>
      </c>
      <c r="E120" s="2" t="s">
        <v>39</v>
      </c>
      <c r="G120" s="3">
        <v>43131</v>
      </c>
      <c r="H120" s="3">
        <v>43131</v>
      </c>
      <c r="K120" s="7" t="s">
        <v>5559</v>
      </c>
      <c r="L120" s="2" t="s">
        <v>4822</v>
      </c>
      <c r="M120" s="2" t="s">
        <v>11</v>
      </c>
      <c r="N120" s="2" t="s">
        <v>5559</v>
      </c>
      <c r="Q120" s="2" t="s">
        <v>1232</v>
      </c>
      <c r="R120" s="2" t="b">
        <v>1</v>
      </c>
      <c r="S120" s="3">
        <v>41609</v>
      </c>
      <c r="T120" s="3">
        <v>41609</v>
      </c>
    </row>
    <row r="121" spans="1:20" x14ac:dyDescent="0.3">
      <c r="A121" s="2" t="s">
        <v>5560</v>
      </c>
      <c r="B121" s="2" t="str">
        <f t="shared" si="3"/>
        <v>Transactions with account holders under articles 9 to 11 of the Orderboe</v>
      </c>
      <c r="C121" s="2" t="s">
        <v>4761</v>
      </c>
      <c r="E121" s="2" t="s">
        <v>39</v>
      </c>
      <c r="G121" s="3">
        <v>43131</v>
      </c>
      <c r="H121" s="3">
        <v>43131</v>
      </c>
      <c r="K121" s="6" t="s">
        <v>5545</v>
      </c>
      <c r="L121" s="2" t="s">
        <v>4074</v>
      </c>
      <c r="M121" s="2" t="s">
        <v>11</v>
      </c>
      <c r="N121" s="2" t="s">
        <v>5545</v>
      </c>
      <c r="P121" s="2" t="s">
        <v>1227</v>
      </c>
      <c r="Q121" s="2" t="s">
        <v>1232</v>
      </c>
      <c r="R121" s="2" t="b">
        <v>1</v>
      </c>
      <c r="S121" s="3">
        <v>41609</v>
      </c>
      <c r="T121" s="3">
        <v>41609</v>
      </c>
    </row>
    <row r="122" spans="1:20" x14ac:dyDescent="0.3">
      <c r="A122" s="2" t="s">
        <v>5561</v>
      </c>
      <c r="B122" s="2" t="str">
        <f t="shared" si="3"/>
        <v>Transactions with account holders and hedging risks arising from those transactionsboe</v>
      </c>
      <c r="C122" s="2" t="s">
        <v>4764</v>
      </c>
      <c r="E122" s="2" t="s">
        <v>39</v>
      </c>
      <c r="G122" s="3">
        <v>43131</v>
      </c>
      <c r="H122" s="3">
        <v>43131</v>
      </c>
      <c r="K122" s="7" t="s">
        <v>5562</v>
      </c>
      <c r="L122" s="2" t="s">
        <v>4066</v>
      </c>
      <c r="M122" s="2" t="s">
        <v>11</v>
      </c>
      <c r="N122" s="2" t="s">
        <v>5562</v>
      </c>
      <c r="Q122" s="2" t="s">
        <v>1232</v>
      </c>
      <c r="R122" s="2" t="b">
        <v>1</v>
      </c>
      <c r="S122" s="3">
        <v>41609</v>
      </c>
      <c r="T122" s="3">
        <v>41609</v>
      </c>
    </row>
    <row r="123" spans="1:20" x14ac:dyDescent="0.3">
      <c r="A123" s="2" t="s">
        <v>5563</v>
      </c>
      <c r="B123" s="2" t="str">
        <f t="shared" si="3"/>
        <v>Transactions with account holdersboe</v>
      </c>
      <c r="C123" s="2" t="s">
        <v>4766</v>
      </c>
      <c r="E123" s="2" t="s">
        <v>39</v>
      </c>
      <c r="G123" s="3">
        <v>43131</v>
      </c>
      <c r="H123" s="3">
        <v>43131</v>
      </c>
      <c r="K123" s="7" t="s">
        <v>5564</v>
      </c>
      <c r="L123" s="2" t="s">
        <v>4062</v>
      </c>
      <c r="M123" s="2" t="s">
        <v>11</v>
      </c>
      <c r="N123" s="2" t="s">
        <v>5564</v>
      </c>
      <c r="Q123" s="2" t="s">
        <v>1232</v>
      </c>
      <c r="R123" s="2" t="b">
        <v>1</v>
      </c>
      <c r="S123" s="3">
        <v>41609</v>
      </c>
      <c r="T123" s="3">
        <v>41609</v>
      </c>
    </row>
    <row r="124" spans="1:20" x14ac:dyDescent="0.3">
      <c r="A124" s="2" t="s">
        <v>5565</v>
      </c>
      <c r="B124" s="2" t="str">
        <f t="shared" si="3"/>
        <v>Dealing in investments as principal and dealing in commoditiesboe</v>
      </c>
      <c r="C124" s="2" t="s">
        <v>4768</v>
      </c>
      <c r="E124" s="2" t="s">
        <v>39</v>
      </c>
      <c r="G124" s="3">
        <v>43131</v>
      </c>
      <c r="H124" s="3">
        <v>43131</v>
      </c>
      <c r="K124" s="6" t="s">
        <v>5566</v>
      </c>
      <c r="L124" s="2" t="s">
        <v>4770</v>
      </c>
      <c r="M124" s="2" t="s">
        <v>11</v>
      </c>
      <c r="N124" s="2" t="s">
        <v>5566</v>
      </c>
      <c r="Q124" s="2" t="s">
        <v>1232</v>
      </c>
      <c r="R124" s="2" t="b">
        <v>1</v>
      </c>
      <c r="S124" s="3">
        <v>41609</v>
      </c>
      <c r="T124" s="3">
        <v>41609</v>
      </c>
    </row>
    <row r="125" spans="1:20" x14ac:dyDescent="0.3">
      <c r="A125" s="2" t="s">
        <v>5566</v>
      </c>
      <c r="B125" s="2" t="str">
        <f t="shared" si="3"/>
        <v>Central administrative services for collective investmenteba</v>
      </c>
      <c r="C125" s="2" t="s">
        <v>4770</v>
      </c>
      <c r="E125" s="2" t="s">
        <v>11</v>
      </c>
      <c r="G125" s="3">
        <v>41609</v>
      </c>
      <c r="H125" s="3">
        <v>41609</v>
      </c>
      <c r="K125" s="6" t="s">
        <v>5567</v>
      </c>
      <c r="L125" s="2" t="s">
        <v>4784</v>
      </c>
      <c r="M125" s="2" t="s">
        <v>11</v>
      </c>
      <c r="N125" s="2" t="s">
        <v>5567</v>
      </c>
      <c r="Q125" s="2" t="s">
        <v>1232</v>
      </c>
      <c r="R125" s="2" t="b">
        <v>1</v>
      </c>
      <c r="S125" s="3">
        <v>41609</v>
      </c>
      <c r="T125" s="3">
        <v>41609</v>
      </c>
    </row>
    <row r="126" spans="1:20" x14ac:dyDescent="0.3">
      <c r="A126" s="2" t="s">
        <v>5556</v>
      </c>
      <c r="B126" s="2" t="str">
        <f t="shared" si="3"/>
        <v>Asset management. Pension fundseba</v>
      </c>
      <c r="C126" s="2" t="s">
        <v>4772</v>
      </c>
      <c r="E126" s="2" t="s">
        <v>11</v>
      </c>
      <c r="G126" s="3">
        <v>41609</v>
      </c>
      <c r="H126" s="3">
        <v>41609</v>
      </c>
      <c r="K126" s="6" t="s">
        <v>5568</v>
      </c>
      <c r="L126" s="2" t="s">
        <v>4816</v>
      </c>
      <c r="M126" s="2" t="s">
        <v>11</v>
      </c>
      <c r="N126" s="2" t="s">
        <v>5568</v>
      </c>
      <c r="Q126" s="2" t="s">
        <v>1232</v>
      </c>
      <c r="R126" s="2" t="b">
        <v>1</v>
      </c>
      <c r="S126" s="3">
        <v>41609</v>
      </c>
      <c r="T126" s="3">
        <v>41609</v>
      </c>
    </row>
    <row r="127" spans="1:20" x14ac:dyDescent="0.3">
      <c r="A127" s="2" t="s">
        <v>5557</v>
      </c>
      <c r="B127" s="2" t="str">
        <f t="shared" si="3"/>
        <v>Asset management. Customer portfolios managed on a discretionary basiseba</v>
      </c>
      <c r="C127" s="2" t="s">
        <v>4775</v>
      </c>
      <c r="E127" s="2" t="s">
        <v>11</v>
      </c>
      <c r="G127" s="3">
        <v>41609</v>
      </c>
      <c r="H127" s="3">
        <v>41609</v>
      </c>
      <c r="K127" s="6" t="s">
        <v>5569</v>
      </c>
      <c r="L127" s="2" t="s">
        <v>4076</v>
      </c>
      <c r="M127" s="2" t="s">
        <v>11</v>
      </c>
      <c r="N127" s="2" t="s">
        <v>5569</v>
      </c>
      <c r="P127" s="2" t="s">
        <v>1227</v>
      </c>
      <c r="Q127" s="2" t="s">
        <v>1232</v>
      </c>
      <c r="R127" s="2" t="b">
        <v>1</v>
      </c>
      <c r="S127" s="3">
        <v>41609</v>
      </c>
      <c r="T127" s="3">
        <v>41609</v>
      </c>
    </row>
    <row r="128" spans="1:20" x14ac:dyDescent="0.3">
      <c r="A128" s="2" t="s">
        <v>5555</v>
      </c>
      <c r="B128" s="2" t="str">
        <f t="shared" si="3"/>
        <v>Asset management. Collective investmenteba</v>
      </c>
      <c r="C128" s="2" t="s">
        <v>4777</v>
      </c>
      <c r="E128" s="2" t="s">
        <v>11</v>
      </c>
      <c r="G128" s="3">
        <v>41609</v>
      </c>
      <c r="H128" s="3">
        <v>41609</v>
      </c>
      <c r="K128" s="7" t="s">
        <v>5570</v>
      </c>
      <c r="L128" s="2" t="s">
        <v>4884</v>
      </c>
      <c r="M128" s="2" t="s">
        <v>11</v>
      </c>
      <c r="N128" s="2" t="s">
        <v>5570</v>
      </c>
      <c r="Q128" s="2" t="s">
        <v>1232</v>
      </c>
      <c r="R128" s="2" t="b">
        <v>1</v>
      </c>
      <c r="S128" s="3">
        <v>41609</v>
      </c>
      <c r="T128" s="3">
        <v>41609</v>
      </c>
    </row>
    <row r="129" spans="1:20" x14ac:dyDescent="0.3">
      <c r="A129" s="2" t="s">
        <v>5554</v>
      </c>
      <c r="B129" s="2" t="str">
        <f t="shared" si="3"/>
        <v>Asset managementeba</v>
      </c>
      <c r="C129" s="2" t="s">
        <v>4779</v>
      </c>
      <c r="E129" s="2" t="s">
        <v>11</v>
      </c>
      <c r="G129" s="3">
        <v>41609</v>
      </c>
      <c r="H129" s="3">
        <v>41609</v>
      </c>
      <c r="K129" s="7" t="s">
        <v>5571</v>
      </c>
      <c r="L129" s="2" t="s">
        <v>4057</v>
      </c>
      <c r="M129" s="2" t="s">
        <v>11</v>
      </c>
      <c r="N129" s="2" t="s">
        <v>5571</v>
      </c>
      <c r="Q129" s="2" t="s">
        <v>1232</v>
      </c>
      <c r="R129" s="2" t="b">
        <v>1</v>
      </c>
      <c r="S129" s="3">
        <v>41609</v>
      </c>
      <c r="T129" s="3">
        <v>41609</v>
      </c>
    </row>
    <row r="130" spans="1:20" x14ac:dyDescent="0.3">
      <c r="A130" s="2" t="s">
        <v>5572</v>
      </c>
      <c r="B130" s="2" t="str">
        <f t="shared" ref="B130:B161" si="4">A130&amp;E130</f>
        <v>Transfer of on-balance sheet itemseba</v>
      </c>
      <c r="C130" s="2" t="s">
        <v>4536</v>
      </c>
      <c r="E130" s="2" t="s">
        <v>11</v>
      </c>
      <c r="G130" s="3">
        <v>42247</v>
      </c>
      <c r="H130" s="3">
        <v>42643</v>
      </c>
      <c r="K130" s="7" t="s">
        <v>5573</v>
      </c>
      <c r="L130" s="2" t="s">
        <v>4070</v>
      </c>
      <c r="M130" s="2" t="s">
        <v>11</v>
      </c>
      <c r="N130" s="2" t="s">
        <v>5573</v>
      </c>
      <c r="Q130" s="2" t="s">
        <v>1232</v>
      </c>
      <c r="R130" s="2" t="b">
        <v>1</v>
      </c>
      <c r="S130" s="3">
        <v>41609</v>
      </c>
      <c r="T130" s="3">
        <v>41609</v>
      </c>
    </row>
    <row r="131" spans="1:20" x14ac:dyDescent="0.3">
      <c r="A131" s="2" t="s">
        <v>5574</v>
      </c>
      <c r="B131" s="2" t="str">
        <f t="shared" si="4"/>
        <v>Activities other than trade financeeba</v>
      </c>
      <c r="C131" s="2" t="s">
        <v>4533</v>
      </c>
      <c r="E131" s="2" t="s">
        <v>11</v>
      </c>
      <c r="G131" s="3">
        <v>41609</v>
      </c>
      <c r="H131" s="3">
        <v>41609</v>
      </c>
      <c r="K131" s="6" t="s">
        <v>5575</v>
      </c>
      <c r="L131" s="2" t="s">
        <v>4794</v>
      </c>
      <c r="M131" s="2" t="s">
        <v>11</v>
      </c>
      <c r="N131" s="2" t="s">
        <v>5575</v>
      </c>
      <c r="Q131" s="2" t="s">
        <v>1232</v>
      </c>
      <c r="R131" s="2" t="b">
        <v>1</v>
      </c>
      <c r="S131" s="3">
        <v>41609</v>
      </c>
      <c r="T131" s="3">
        <v>41609</v>
      </c>
    </row>
    <row r="132" spans="1:20" x14ac:dyDescent="0.3">
      <c r="A132" s="2" t="s">
        <v>5576</v>
      </c>
      <c r="B132" s="2" t="str">
        <f t="shared" si="4"/>
        <v>Qualifying CCLTeba</v>
      </c>
      <c r="C132" s="2" t="s">
        <v>4527</v>
      </c>
      <c r="E132" s="2" t="s">
        <v>11</v>
      </c>
      <c r="G132" s="3">
        <v>41609</v>
      </c>
      <c r="H132" s="3">
        <v>41609</v>
      </c>
      <c r="K132" s="6" t="s">
        <v>5577</v>
      </c>
      <c r="L132" s="2" t="s">
        <v>4797</v>
      </c>
      <c r="M132" s="2" t="s">
        <v>11</v>
      </c>
      <c r="N132" s="2" t="s">
        <v>5577</v>
      </c>
      <c r="Q132" s="2" t="s">
        <v>1232</v>
      </c>
      <c r="R132" s="2" t="b">
        <v>1</v>
      </c>
      <c r="S132" s="3">
        <v>41609</v>
      </c>
      <c r="T132" s="3">
        <v>41609</v>
      </c>
    </row>
    <row r="133" spans="1:20" x14ac:dyDescent="0.3">
      <c r="A133" s="2" t="s">
        <v>5578</v>
      </c>
      <c r="B133" s="2" t="str">
        <f t="shared" si="4"/>
        <v>Agency serviceseba</v>
      </c>
      <c r="C133" s="2" t="s">
        <v>4788</v>
      </c>
      <c r="E133" s="2" t="s">
        <v>11</v>
      </c>
      <c r="G133" s="3">
        <v>41609</v>
      </c>
      <c r="H133" s="3">
        <v>41609</v>
      </c>
      <c r="K133" s="6" t="s">
        <v>5579</v>
      </c>
      <c r="L133" s="2" t="s">
        <v>4824</v>
      </c>
      <c r="M133" s="2" t="s">
        <v>11</v>
      </c>
      <c r="N133" s="2" t="s">
        <v>5579</v>
      </c>
      <c r="Q133" s="2" t="s">
        <v>1232</v>
      </c>
      <c r="R133" s="2" t="b">
        <v>1</v>
      </c>
      <c r="S133" s="3">
        <v>41609</v>
      </c>
      <c r="T133" s="3">
        <v>41609</v>
      </c>
    </row>
    <row r="134" spans="1:20" x14ac:dyDescent="0.3">
      <c r="A134" s="2" t="s">
        <v>5580</v>
      </c>
      <c r="B134" s="2" t="str">
        <f t="shared" si="4"/>
        <v>Trade financeeba</v>
      </c>
      <c r="C134" s="2" t="s">
        <v>4524</v>
      </c>
      <c r="E134" s="2" t="s">
        <v>11</v>
      </c>
      <c r="G134" s="3">
        <v>41609</v>
      </c>
      <c r="H134" s="3">
        <v>41609</v>
      </c>
      <c r="K134" s="2" t="s">
        <v>5581</v>
      </c>
      <c r="M134" s="2" t="s">
        <v>11</v>
      </c>
      <c r="O134" s="2" t="s">
        <v>5582</v>
      </c>
      <c r="S134" s="3">
        <v>41609</v>
      </c>
      <c r="T134" s="3">
        <v>41609</v>
      </c>
    </row>
    <row r="135" spans="1:20" x14ac:dyDescent="0.3">
      <c r="A135" s="2" t="s">
        <v>5583</v>
      </c>
      <c r="B135" s="2" t="str">
        <f t="shared" si="4"/>
        <v>Trading and saleseba</v>
      </c>
      <c r="C135" s="2" t="s">
        <v>4792</v>
      </c>
      <c r="E135" s="2" t="s">
        <v>11</v>
      </c>
      <c r="G135" s="3">
        <v>41609</v>
      </c>
      <c r="H135" s="3">
        <v>41609</v>
      </c>
      <c r="K135" s="5" t="s">
        <v>5497</v>
      </c>
      <c r="L135" s="2" t="s">
        <v>3885</v>
      </c>
      <c r="M135" s="2" t="s">
        <v>11</v>
      </c>
      <c r="N135" s="2" t="s">
        <v>5497</v>
      </c>
      <c r="P135" s="2" t="s">
        <v>1227</v>
      </c>
      <c r="R135" s="2" t="b">
        <v>1</v>
      </c>
      <c r="S135" s="3">
        <v>41609</v>
      </c>
      <c r="T135" s="3">
        <v>41609</v>
      </c>
    </row>
    <row r="136" spans="1:20" x14ac:dyDescent="0.3">
      <c r="A136" s="2" t="s">
        <v>5575</v>
      </c>
      <c r="B136" s="2" t="str">
        <f t="shared" si="4"/>
        <v>Structured financeeba</v>
      </c>
      <c r="C136" s="2" t="s">
        <v>4794</v>
      </c>
      <c r="E136" s="2" t="s">
        <v>11</v>
      </c>
      <c r="G136" s="3">
        <v>41609</v>
      </c>
      <c r="H136" s="3">
        <v>41609</v>
      </c>
      <c r="K136" s="6" t="s">
        <v>5584</v>
      </c>
      <c r="L136" s="2" t="s">
        <v>4064</v>
      </c>
      <c r="M136" s="2" t="s">
        <v>11</v>
      </c>
      <c r="N136" s="2" t="s">
        <v>5584</v>
      </c>
      <c r="Q136" s="2" t="s">
        <v>1232</v>
      </c>
      <c r="R136" s="2" t="b">
        <v>1</v>
      </c>
      <c r="S136" s="3">
        <v>41609</v>
      </c>
      <c r="T136" s="3">
        <v>41609</v>
      </c>
    </row>
    <row r="137" spans="1:20" x14ac:dyDescent="0.3">
      <c r="A137" s="2" t="s">
        <v>5577</v>
      </c>
      <c r="B137" s="2" t="str">
        <f t="shared" si="4"/>
        <v>Loan servicing activitieseba</v>
      </c>
      <c r="C137" s="2" t="s">
        <v>4797</v>
      </c>
      <c r="E137" s="2" t="s">
        <v>11</v>
      </c>
      <c r="G137" s="3">
        <v>41609</v>
      </c>
      <c r="H137" s="3">
        <v>41609</v>
      </c>
      <c r="K137" s="6" t="s">
        <v>5583</v>
      </c>
      <c r="L137" s="2" t="s">
        <v>4792</v>
      </c>
      <c r="M137" s="2" t="s">
        <v>11</v>
      </c>
      <c r="N137" s="2" t="s">
        <v>5583</v>
      </c>
      <c r="Q137" s="2" t="s">
        <v>1232</v>
      </c>
      <c r="R137" s="2" t="b">
        <v>1</v>
      </c>
      <c r="S137" s="3">
        <v>41609</v>
      </c>
      <c r="T137" s="3">
        <v>41609</v>
      </c>
    </row>
    <row r="138" spans="1:20" x14ac:dyDescent="0.3">
      <c r="A138" s="2" t="s">
        <v>5585</v>
      </c>
      <c r="B138" s="2" t="str">
        <f t="shared" si="4"/>
        <v>Securitisation activities via Special Purpose Entitieseba</v>
      </c>
      <c r="C138" s="2" t="s">
        <v>4799</v>
      </c>
      <c r="E138" s="2" t="s">
        <v>11</v>
      </c>
      <c r="G138" s="3">
        <v>41609</v>
      </c>
      <c r="H138" s="3">
        <v>41609</v>
      </c>
      <c r="K138" s="6" t="s">
        <v>5586</v>
      </c>
      <c r="L138" s="2" t="s">
        <v>4809</v>
      </c>
      <c r="M138" s="2" t="s">
        <v>11</v>
      </c>
      <c r="N138" s="2" t="s">
        <v>5586</v>
      </c>
      <c r="Q138" s="2" t="s">
        <v>1232</v>
      </c>
      <c r="R138" s="2" t="b">
        <v>1</v>
      </c>
      <c r="S138" s="3">
        <v>41609</v>
      </c>
      <c r="T138" s="3">
        <v>41609</v>
      </c>
    </row>
    <row r="139" spans="1:20" x14ac:dyDescent="0.3">
      <c r="A139" s="2" t="s">
        <v>5551</v>
      </c>
      <c r="B139" s="2" t="str">
        <f t="shared" si="4"/>
        <v>Securities. Transfer orderseba</v>
      </c>
      <c r="C139" s="2" t="s">
        <v>4801</v>
      </c>
      <c r="E139" s="2" t="s">
        <v>11</v>
      </c>
      <c r="G139" s="3">
        <v>41609</v>
      </c>
      <c r="H139" s="3">
        <v>41609</v>
      </c>
      <c r="K139" s="6" t="s">
        <v>5587</v>
      </c>
      <c r="L139" s="2" t="s">
        <v>4072</v>
      </c>
      <c r="M139" s="2" t="s">
        <v>11</v>
      </c>
      <c r="N139" s="2" t="s">
        <v>5587</v>
      </c>
      <c r="Q139" s="2" t="s">
        <v>1232</v>
      </c>
      <c r="R139" s="2" t="b">
        <v>1</v>
      </c>
      <c r="S139" s="3">
        <v>41609</v>
      </c>
      <c r="T139" s="3">
        <v>41609</v>
      </c>
    </row>
    <row r="140" spans="1:20" x14ac:dyDescent="0.3">
      <c r="A140" s="2" t="s">
        <v>5552</v>
      </c>
      <c r="B140" s="2" t="str">
        <f t="shared" si="4"/>
        <v>Securities. Other than issuances and transfer orderseba</v>
      </c>
      <c r="C140" s="2" t="s">
        <v>4803</v>
      </c>
      <c r="E140" s="2" t="s">
        <v>11</v>
      </c>
      <c r="G140" s="3">
        <v>41609</v>
      </c>
      <c r="H140" s="3">
        <v>41609</v>
      </c>
      <c r="K140" s="6" t="s">
        <v>5588</v>
      </c>
      <c r="L140" s="2" t="s">
        <v>4814</v>
      </c>
      <c r="M140" s="2" t="s">
        <v>11</v>
      </c>
      <c r="N140" s="2" t="s">
        <v>5588</v>
      </c>
      <c r="Q140" s="2" t="s">
        <v>1232</v>
      </c>
      <c r="R140" s="2" t="b">
        <v>1</v>
      </c>
      <c r="S140" s="3">
        <v>41609</v>
      </c>
      <c r="T140" s="3">
        <v>41609</v>
      </c>
    </row>
    <row r="141" spans="1:20" x14ac:dyDescent="0.3">
      <c r="A141" s="2" t="s">
        <v>5550</v>
      </c>
      <c r="B141" s="2" t="str">
        <f t="shared" si="4"/>
        <v>Securities. Issuanceseba</v>
      </c>
      <c r="C141" s="2" t="s">
        <v>4805</v>
      </c>
      <c r="E141" s="2" t="s">
        <v>11</v>
      </c>
      <c r="G141" s="3">
        <v>41609</v>
      </c>
      <c r="H141" s="3">
        <v>41609</v>
      </c>
      <c r="K141" s="6" t="s">
        <v>5589</v>
      </c>
      <c r="L141" s="2" t="s">
        <v>4818</v>
      </c>
      <c r="M141" s="2" t="s">
        <v>11</v>
      </c>
      <c r="N141" s="2" t="s">
        <v>5589</v>
      </c>
      <c r="Q141" s="2" t="s">
        <v>1232</v>
      </c>
      <c r="R141" s="2" t="b">
        <v>1</v>
      </c>
      <c r="S141" s="3">
        <v>41609</v>
      </c>
      <c r="T141" s="3">
        <v>41609</v>
      </c>
    </row>
    <row r="142" spans="1:20" x14ac:dyDescent="0.3">
      <c r="A142" s="2" t="s">
        <v>5549</v>
      </c>
      <c r="B142" s="2" t="str">
        <f t="shared" si="4"/>
        <v>Securitieseba</v>
      </c>
      <c r="C142" s="2" t="s">
        <v>4807</v>
      </c>
      <c r="E142" s="2" t="s">
        <v>11</v>
      </c>
      <c r="G142" s="3">
        <v>41609</v>
      </c>
      <c r="H142" s="3">
        <v>41609</v>
      </c>
      <c r="K142" s="6" t="s">
        <v>5578</v>
      </c>
      <c r="L142" s="2" t="s">
        <v>4788</v>
      </c>
      <c r="M142" s="2" t="s">
        <v>11</v>
      </c>
      <c r="N142" s="2" t="s">
        <v>5578</v>
      </c>
      <c r="Q142" s="2" t="s">
        <v>1232</v>
      </c>
      <c r="R142" s="2" t="b">
        <v>1</v>
      </c>
      <c r="S142" s="3">
        <v>41609</v>
      </c>
      <c r="T142" s="3">
        <v>41609</v>
      </c>
    </row>
    <row r="143" spans="1:20" x14ac:dyDescent="0.3">
      <c r="A143" s="2" t="s">
        <v>5586</v>
      </c>
      <c r="B143" s="2" t="str">
        <f t="shared" si="4"/>
        <v>Retail Brokerageeba</v>
      </c>
      <c r="C143" s="2" t="s">
        <v>4809</v>
      </c>
      <c r="E143" s="2" t="s">
        <v>11</v>
      </c>
      <c r="G143" s="3">
        <v>41609</v>
      </c>
      <c r="H143" s="3">
        <v>41609</v>
      </c>
      <c r="K143" s="6" t="s">
        <v>5554</v>
      </c>
      <c r="L143" s="2" t="s">
        <v>4779</v>
      </c>
      <c r="M143" s="2" t="s">
        <v>11</v>
      </c>
      <c r="N143" s="2" t="s">
        <v>5554</v>
      </c>
      <c r="Q143" s="2" t="s">
        <v>1232</v>
      </c>
      <c r="R143" s="2" t="b">
        <v>1</v>
      </c>
      <c r="S143" s="3">
        <v>41609</v>
      </c>
      <c r="T143" s="3">
        <v>41609</v>
      </c>
    </row>
    <row r="144" spans="1:20" x14ac:dyDescent="0.3">
      <c r="A144" s="2" t="s">
        <v>5590</v>
      </c>
      <c r="B144" s="2" t="str">
        <f t="shared" si="4"/>
        <v>Activities other than Securitisation activities, Asset managementeba</v>
      </c>
      <c r="C144" s="2" t="s">
        <v>4812</v>
      </c>
      <c r="E144" s="2" t="s">
        <v>11</v>
      </c>
      <c r="G144" s="3">
        <v>41609</v>
      </c>
      <c r="H144" s="3">
        <v>41609</v>
      </c>
      <c r="K144" s="6" t="s">
        <v>5591</v>
      </c>
      <c r="L144" s="2" t="s">
        <v>4060</v>
      </c>
      <c r="M144" s="2" t="s">
        <v>11</v>
      </c>
      <c r="N144" s="2" t="s">
        <v>5591</v>
      </c>
      <c r="Q144" s="2" t="s">
        <v>1232</v>
      </c>
      <c r="R144" s="2" t="b">
        <v>1</v>
      </c>
      <c r="S144" s="3">
        <v>41609</v>
      </c>
      <c r="T144" s="3">
        <v>41609</v>
      </c>
    </row>
    <row r="145" spans="1:8" x14ac:dyDescent="0.3">
      <c r="A145" s="2" t="s">
        <v>5588</v>
      </c>
      <c r="B145" s="2" t="str">
        <f t="shared" si="4"/>
        <v>Retail Bankingeba</v>
      </c>
      <c r="C145" s="2" t="s">
        <v>4814</v>
      </c>
      <c r="E145" s="2" t="s">
        <v>11</v>
      </c>
      <c r="G145" s="3">
        <v>41609</v>
      </c>
      <c r="H145" s="3">
        <v>41609</v>
      </c>
    </row>
    <row r="146" spans="1:8" x14ac:dyDescent="0.3">
      <c r="A146" s="2" t="s">
        <v>5568</v>
      </c>
      <c r="B146" s="2" t="str">
        <f t="shared" si="4"/>
        <v>Payment serviceseba</v>
      </c>
      <c r="C146" s="2" t="s">
        <v>4816</v>
      </c>
      <c r="E146" s="2" t="s">
        <v>11</v>
      </c>
      <c r="G146" s="3">
        <v>41609</v>
      </c>
      <c r="H146" s="3">
        <v>41609</v>
      </c>
    </row>
    <row r="147" spans="1:8" x14ac:dyDescent="0.3">
      <c r="A147" s="2" t="s">
        <v>5589</v>
      </c>
      <c r="B147" s="2" t="str">
        <f t="shared" si="4"/>
        <v>Payment and settlementeba</v>
      </c>
      <c r="C147" s="2" t="s">
        <v>4818</v>
      </c>
      <c r="E147" s="2" t="s">
        <v>11</v>
      </c>
      <c r="G147" s="3">
        <v>41609</v>
      </c>
      <c r="H147" s="3">
        <v>41609</v>
      </c>
    </row>
    <row r="148" spans="1:8" x14ac:dyDescent="0.3">
      <c r="A148" s="2" t="s">
        <v>5559</v>
      </c>
      <c r="B148" s="2" t="str">
        <f t="shared" si="4"/>
        <v>Asset management, Investment vehicles other than Collective investment, Pension funds, Customer portfolios managed on a discretionary basiseba</v>
      </c>
      <c r="C148" s="2" t="s">
        <v>4822</v>
      </c>
      <c r="E148" s="2" t="s">
        <v>11</v>
      </c>
      <c r="G148" s="3">
        <v>41609</v>
      </c>
      <c r="H148" s="3">
        <v>41609</v>
      </c>
    </row>
    <row r="149" spans="1:8" x14ac:dyDescent="0.3">
      <c r="A149" s="2" t="s">
        <v>5592</v>
      </c>
      <c r="B149" s="2" t="str">
        <f t="shared" si="4"/>
        <v>Investment firms under Article 96 paragraph 2 and Article 97 of CRReba</v>
      </c>
      <c r="C149" s="2" t="s">
        <v>4790</v>
      </c>
      <c r="E149" s="2" t="s">
        <v>11</v>
      </c>
      <c r="G149" s="3">
        <v>41609</v>
      </c>
      <c r="H149" s="3">
        <v>41609</v>
      </c>
    </row>
    <row r="150" spans="1:8" x14ac:dyDescent="0.3">
      <c r="A150" s="2" t="s">
        <v>5593</v>
      </c>
      <c r="B150" s="2" t="str">
        <f t="shared" si="4"/>
        <v>Investment firms under Article 95 paragraph 2 and Article 98 of CRReba</v>
      </c>
      <c r="C150" s="2" t="s">
        <v>4786</v>
      </c>
      <c r="E150" s="2" t="s">
        <v>11</v>
      </c>
      <c r="G150" s="3">
        <v>41609</v>
      </c>
      <c r="H150" s="3">
        <v>41609</v>
      </c>
    </row>
    <row r="151" spans="1:8" x14ac:dyDescent="0.3">
      <c r="A151" s="2" t="s">
        <v>5567</v>
      </c>
      <c r="B151" s="2" t="str">
        <f t="shared" si="4"/>
        <v>Fiduciary transactionseba</v>
      </c>
      <c r="C151" s="2" t="s">
        <v>4784</v>
      </c>
      <c r="E151" s="2" t="s">
        <v>11</v>
      </c>
      <c r="G151" s="3">
        <v>41609</v>
      </c>
      <c r="H151" s="3">
        <v>41609</v>
      </c>
    </row>
    <row r="152" spans="1:8" x14ac:dyDescent="0.3">
      <c r="A152" s="2" t="s">
        <v>5573</v>
      </c>
      <c r="B152" s="2" t="str">
        <f t="shared" si="4"/>
        <v>Customer resources distributed but not managed. Other than collective investments, insurance productseba</v>
      </c>
      <c r="C152" s="2" t="s">
        <v>4070</v>
      </c>
      <c r="E152" s="2" t="s">
        <v>11</v>
      </c>
      <c r="G152" s="3">
        <v>41609</v>
      </c>
      <c r="H152" s="3">
        <v>41609</v>
      </c>
    </row>
    <row r="153" spans="1:8" x14ac:dyDescent="0.3">
      <c r="A153" s="2" t="s">
        <v>5571</v>
      </c>
      <c r="B153" s="2" t="str">
        <f t="shared" si="4"/>
        <v>Customer resources distributed but not managed. Insurance productseba</v>
      </c>
      <c r="C153" s="2" t="s">
        <v>4057</v>
      </c>
      <c r="E153" s="2" t="s">
        <v>11</v>
      </c>
      <c r="G153" s="3">
        <v>41609</v>
      </c>
      <c r="H153" s="3">
        <v>41609</v>
      </c>
    </row>
    <row r="154" spans="1:8" x14ac:dyDescent="0.3">
      <c r="A154" s="2" t="s">
        <v>5579</v>
      </c>
      <c r="B154"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54" s="2" t="s">
        <v>4824</v>
      </c>
      <c r="E154" s="2" t="s">
        <v>11</v>
      </c>
      <c r="G154" s="3">
        <v>41609</v>
      </c>
      <c r="H154" s="3">
        <v>41609</v>
      </c>
    </row>
    <row r="155" spans="1:8" x14ac:dyDescent="0.3">
      <c r="A155" s="2" t="s">
        <v>5570</v>
      </c>
      <c r="B155" s="2" t="str">
        <f t="shared" si="4"/>
        <v>Customer resources distributed but not managed. Collective investmenteba</v>
      </c>
      <c r="C155" s="2" t="s">
        <v>4884</v>
      </c>
      <c r="E155" s="2" t="s">
        <v>11</v>
      </c>
      <c r="G155" s="3">
        <v>41609</v>
      </c>
      <c r="H155" s="3">
        <v>41609</v>
      </c>
    </row>
    <row r="156" spans="1:8" x14ac:dyDescent="0.3">
      <c r="A156" s="2" t="s">
        <v>5569</v>
      </c>
      <c r="B156" s="2" t="str">
        <f t="shared" si="4"/>
        <v>Customer resources distributed but not managedeba</v>
      </c>
      <c r="C156" s="2" t="s">
        <v>4076</v>
      </c>
      <c r="E156" s="2" t="s">
        <v>11</v>
      </c>
      <c r="G156" s="3">
        <v>41609</v>
      </c>
      <c r="H156" s="3">
        <v>41609</v>
      </c>
    </row>
    <row r="157" spans="1:8" x14ac:dyDescent="0.3">
      <c r="A157" s="2" t="s">
        <v>5546</v>
      </c>
      <c r="B157" s="2" t="str">
        <f t="shared" si="4"/>
        <v>Custody. Entrusted to other entitieseba</v>
      </c>
      <c r="C157" s="2" t="s">
        <v>4079</v>
      </c>
      <c r="E157" s="2" t="s">
        <v>11</v>
      </c>
      <c r="G157" s="3">
        <v>41609</v>
      </c>
      <c r="H157" s="3">
        <v>41609</v>
      </c>
    </row>
    <row r="158" spans="1:8" x14ac:dyDescent="0.3">
      <c r="A158" s="2" t="s">
        <v>5564</v>
      </c>
      <c r="B158" s="2" t="str">
        <f t="shared" si="4"/>
        <v>Custody. Custody other than Collective investmenteba</v>
      </c>
      <c r="C158" s="2" t="s">
        <v>4062</v>
      </c>
      <c r="E158" s="2" t="s">
        <v>11</v>
      </c>
      <c r="G158" s="3">
        <v>41609</v>
      </c>
      <c r="H158" s="3">
        <v>41609</v>
      </c>
    </row>
    <row r="159" spans="1:8" x14ac:dyDescent="0.3">
      <c r="A159" s="2" t="s">
        <v>5562</v>
      </c>
      <c r="B159" s="2" t="str">
        <f t="shared" si="4"/>
        <v>Custody. Collective investmenteba</v>
      </c>
      <c r="C159" s="2" t="s">
        <v>4066</v>
      </c>
      <c r="E159" s="2" t="s">
        <v>11</v>
      </c>
      <c r="G159" s="3">
        <v>41609</v>
      </c>
      <c r="H159" s="3">
        <v>41609</v>
      </c>
    </row>
    <row r="160" spans="1:8" x14ac:dyDescent="0.3">
      <c r="A160" s="2" t="s">
        <v>5545</v>
      </c>
      <c r="B160" s="2" t="str">
        <f t="shared" si="4"/>
        <v>Custodyeba</v>
      </c>
      <c r="C160" s="2" t="s">
        <v>4074</v>
      </c>
      <c r="E160" s="2" t="s">
        <v>11</v>
      </c>
      <c r="G160" s="3">
        <v>41609</v>
      </c>
      <c r="H160" s="3">
        <v>41609</v>
      </c>
    </row>
    <row r="161" spans="1:8" x14ac:dyDescent="0.3">
      <c r="A161" s="2" t="s">
        <v>5591</v>
      </c>
      <c r="B161" s="2" t="str">
        <f t="shared" si="4"/>
        <v>Corporate itemseba</v>
      </c>
      <c r="C161" s="2" t="s">
        <v>4060</v>
      </c>
      <c r="E161" s="2" t="s">
        <v>11</v>
      </c>
      <c r="G161" s="3">
        <v>41609</v>
      </c>
      <c r="H161" s="3">
        <v>41609</v>
      </c>
    </row>
    <row r="162" spans="1:8" x14ac:dyDescent="0.3">
      <c r="A162" s="2" t="s">
        <v>5584</v>
      </c>
      <c r="B162" s="2" t="str">
        <f t="shared" ref="B162:B166" si="5">A162&amp;E162</f>
        <v>Corporate financeeba</v>
      </c>
      <c r="C162" s="2" t="s">
        <v>4064</v>
      </c>
      <c r="E162" s="2" t="s">
        <v>11</v>
      </c>
      <c r="G162" s="3">
        <v>41609</v>
      </c>
      <c r="H162" s="3">
        <v>41609</v>
      </c>
    </row>
    <row r="163" spans="1:8" x14ac:dyDescent="0.3">
      <c r="A163" s="2" t="s">
        <v>5587</v>
      </c>
      <c r="B163" s="2" t="str">
        <f t="shared" si="5"/>
        <v>Commercial Bankingeba</v>
      </c>
      <c r="C163" s="2" t="s">
        <v>4072</v>
      </c>
      <c r="E163" s="2" t="s">
        <v>11</v>
      </c>
      <c r="G163" s="3">
        <v>41609</v>
      </c>
      <c r="H163" s="3">
        <v>41609</v>
      </c>
    </row>
    <row r="164" spans="1:8" x14ac:dyDescent="0.3">
      <c r="A164" s="2" t="s">
        <v>5553</v>
      </c>
      <c r="B164" s="2" t="str">
        <f t="shared" si="5"/>
        <v>Clearing and settlementeba</v>
      </c>
      <c r="C164" s="2" t="s">
        <v>4068</v>
      </c>
      <c r="E164" s="2" t="s">
        <v>11</v>
      </c>
      <c r="G164" s="3">
        <v>41609</v>
      </c>
      <c r="H164" s="3">
        <v>41609</v>
      </c>
    </row>
    <row r="165" spans="1:8" x14ac:dyDescent="0.3">
      <c r="A165" s="2" t="s">
        <v>5594</v>
      </c>
      <c r="B165" s="2" t="str">
        <f t="shared" si="5"/>
        <v>Activities other than Clearing and settlement, Custody, Servicing fees from securitization activitieseba</v>
      </c>
      <c r="C165" s="2" t="s">
        <v>4839</v>
      </c>
      <c r="E165" s="2" t="s">
        <v>11</v>
      </c>
      <c r="G165" s="3">
        <v>41609</v>
      </c>
      <c r="H165" s="3">
        <v>41609</v>
      </c>
    </row>
    <row r="166" spans="1:8" x14ac:dyDescent="0.3">
      <c r="A166" s="2" t="s">
        <v>5497</v>
      </c>
      <c r="B166" s="2" t="str">
        <f t="shared" si="5"/>
        <v>Not applicable/All activitieseba</v>
      </c>
      <c r="C166" s="2" t="s">
        <v>3885</v>
      </c>
      <c r="E166" s="2" t="s">
        <v>11</v>
      </c>
      <c r="F166" s="2" t="b">
        <v>1</v>
      </c>
      <c r="G166" s="3">
        <v>41609</v>
      </c>
      <c r="H166" s="3">
        <v>41609</v>
      </c>
    </row>
  </sheetData>
  <autoFilter ref="A1:V1" xr:uid="{00000000-0009-0000-0000-00000C000000}"/>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V272"/>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1.5546875" customWidth="1"/>
    <col min="12" max="12" width="29.44140625" customWidth="1"/>
    <col min="13" max="13" width="30.5546875" customWidth="1"/>
    <col min="14" max="14" width="52.33203125" customWidth="1"/>
    <col min="15" max="15" width="141.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5015</v>
      </c>
      <c r="B2" s="2" t="str">
        <f t="shared" ref="B2:B65" si="0">A2&amp;E2</f>
        <v>&gt; 1 month &lt;= 6 monthseba</v>
      </c>
      <c r="C2" s="2" t="s">
        <v>3936</v>
      </c>
      <c r="E2" s="2" t="s">
        <v>11</v>
      </c>
      <c r="G2" s="3">
        <v>43101</v>
      </c>
      <c r="H2" s="3">
        <v>43465</v>
      </c>
      <c r="K2" s="2" t="s">
        <v>5016</v>
      </c>
      <c r="M2" s="2" t="s">
        <v>11</v>
      </c>
      <c r="T2" s="3">
        <v>25569</v>
      </c>
    </row>
    <row r="3" spans="1:22" x14ac:dyDescent="0.3">
      <c r="A3" s="2" t="s">
        <v>5017</v>
      </c>
      <c r="B3" s="2" t="str">
        <f t="shared" si="0"/>
        <v>&gt; 3 years &lt;=4 yearseba</v>
      </c>
      <c r="C3" s="2" t="s">
        <v>3752</v>
      </c>
      <c r="E3" s="2" t="s">
        <v>11</v>
      </c>
      <c r="G3" s="3">
        <v>44150</v>
      </c>
      <c r="H3" s="3">
        <v>44377</v>
      </c>
      <c r="K3" s="5" t="s">
        <v>5018</v>
      </c>
      <c r="L3" s="2" t="s">
        <v>4397</v>
      </c>
      <c r="M3" s="2" t="s">
        <v>11</v>
      </c>
      <c r="N3" s="2" t="s">
        <v>5018</v>
      </c>
      <c r="R3" s="2" t="b">
        <v>1</v>
      </c>
      <c r="T3" s="3">
        <v>25569</v>
      </c>
    </row>
    <row r="4" spans="1:22" x14ac:dyDescent="0.3">
      <c r="A4" s="2" t="s">
        <v>5019</v>
      </c>
      <c r="B4" s="2" t="str">
        <f t="shared" si="0"/>
        <v>&gt; 1 month &lt; 1 yeareba</v>
      </c>
      <c r="C4" s="2" t="s">
        <v>3974</v>
      </c>
      <c r="E4" s="2" t="s">
        <v>11</v>
      </c>
      <c r="G4" s="3">
        <v>43101</v>
      </c>
      <c r="H4" s="3">
        <v>43465</v>
      </c>
      <c r="K4" s="5" t="s">
        <v>5020</v>
      </c>
      <c r="L4" s="2" t="s">
        <v>4371</v>
      </c>
      <c r="M4" s="2" t="s">
        <v>11</v>
      </c>
      <c r="N4" s="2" t="s">
        <v>5020</v>
      </c>
      <c r="R4" s="2" t="b">
        <v>1</v>
      </c>
      <c r="T4" s="3">
        <v>25569</v>
      </c>
    </row>
    <row r="5" spans="1:22" x14ac:dyDescent="0.3">
      <c r="A5" s="2" t="s">
        <v>5021</v>
      </c>
      <c r="B5" s="2" t="str">
        <f t="shared" si="0"/>
        <v>&gt; 5 years &lt;=6 yearseba</v>
      </c>
      <c r="C5" s="2" t="s">
        <v>3760</v>
      </c>
      <c r="E5" s="2" t="s">
        <v>11</v>
      </c>
      <c r="G5" s="3">
        <v>44150</v>
      </c>
      <c r="H5" s="3">
        <v>44377</v>
      </c>
      <c r="K5" s="5" t="s">
        <v>5022</v>
      </c>
      <c r="L5" s="2" t="s">
        <v>5023</v>
      </c>
      <c r="M5" s="2" t="s">
        <v>11</v>
      </c>
      <c r="N5" s="2" t="s">
        <v>5022</v>
      </c>
      <c r="R5" s="2" t="b">
        <v>1</v>
      </c>
      <c r="T5" s="3">
        <v>25569</v>
      </c>
    </row>
    <row r="6" spans="1:22" x14ac:dyDescent="0.3">
      <c r="A6" s="2" t="s">
        <v>5024</v>
      </c>
      <c r="B6" s="2" t="str">
        <f t="shared" si="0"/>
        <v>&gt;= 2 yearseba</v>
      </c>
      <c r="C6" s="2" t="s">
        <v>3907</v>
      </c>
      <c r="E6" s="2" t="s">
        <v>11</v>
      </c>
      <c r="G6" s="3">
        <v>43101</v>
      </c>
      <c r="H6" s="3">
        <v>43465</v>
      </c>
      <c r="K6" s="5" t="s">
        <v>5025</v>
      </c>
      <c r="L6" s="2" t="s">
        <v>3845</v>
      </c>
      <c r="M6" s="2" t="s">
        <v>11</v>
      </c>
      <c r="N6" s="2" t="s">
        <v>5025</v>
      </c>
      <c r="R6" s="2" t="b">
        <v>1</v>
      </c>
      <c r="T6" s="3">
        <v>25569</v>
      </c>
    </row>
    <row r="7" spans="1:22" x14ac:dyDescent="0.3">
      <c r="A7" s="2" t="s">
        <v>5026</v>
      </c>
      <c r="B7" s="2" t="str">
        <f t="shared" si="0"/>
        <v>&gt; 4 years &lt;=5 yearseba</v>
      </c>
      <c r="C7" s="2" t="s">
        <v>3756</v>
      </c>
      <c r="E7" s="2" t="s">
        <v>11</v>
      </c>
      <c r="G7" s="3">
        <v>44150</v>
      </c>
      <c r="H7" s="3">
        <v>44377</v>
      </c>
      <c r="K7" s="2" t="s">
        <v>5027</v>
      </c>
      <c r="M7" s="2" t="s">
        <v>11</v>
      </c>
      <c r="T7" s="3">
        <v>25569</v>
      </c>
    </row>
    <row r="8" spans="1:22" x14ac:dyDescent="0.3">
      <c r="A8" s="2" t="s">
        <v>5022</v>
      </c>
      <c r="B8" s="2" t="str">
        <f t="shared" si="0"/>
        <v>&gt; 1 weekeba</v>
      </c>
      <c r="C8" s="2" t="s">
        <v>5023</v>
      </c>
      <c r="E8" s="2" t="s">
        <v>11</v>
      </c>
      <c r="G8" s="3">
        <v>43101</v>
      </c>
      <c r="H8" s="3">
        <v>43465</v>
      </c>
      <c r="K8" s="5" t="s">
        <v>5028</v>
      </c>
      <c r="L8" s="2" t="s">
        <v>3885</v>
      </c>
      <c r="M8" s="2" t="s">
        <v>11</v>
      </c>
      <c r="N8" s="2" t="s">
        <v>5028</v>
      </c>
      <c r="R8" s="2" t="b">
        <v>1</v>
      </c>
      <c r="T8" s="3">
        <v>25569</v>
      </c>
    </row>
    <row r="9" spans="1:22" x14ac:dyDescent="0.3">
      <c r="A9" s="2" t="s">
        <v>5029</v>
      </c>
      <c r="B9" s="2" t="str">
        <f t="shared" si="0"/>
        <v>All time intervalseba</v>
      </c>
      <c r="C9" s="2" t="s">
        <v>5030</v>
      </c>
      <c r="E9" s="2" t="s">
        <v>11</v>
      </c>
      <c r="G9" s="3">
        <v>44150</v>
      </c>
      <c r="H9" s="3">
        <v>44377</v>
      </c>
      <c r="K9" s="5" t="s">
        <v>5031</v>
      </c>
      <c r="L9" s="2" t="s">
        <v>4576</v>
      </c>
      <c r="M9" s="2" t="s">
        <v>11</v>
      </c>
      <c r="N9" s="2" t="s">
        <v>5031</v>
      </c>
      <c r="R9" s="2" t="b">
        <v>1</v>
      </c>
      <c r="T9" s="3">
        <v>25569</v>
      </c>
    </row>
    <row r="10" spans="1:22" x14ac:dyDescent="0.3">
      <c r="A10" s="2" t="s">
        <v>5032</v>
      </c>
      <c r="B10" s="2" t="str">
        <f t="shared" si="0"/>
        <v>&lt; 7 dayseba</v>
      </c>
      <c r="C10" s="2" t="s">
        <v>3960</v>
      </c>
      <c r="E10" s="2" t="s">
        <v>11</v>
      </c>
      <c r="G10" s="3">
        <v>43101</v>
      </c>
      <c r="H10" s="3">
        <v>43465</v>
      </c>
      <c r="K10" s="5" t="s">
        <v>5033</v>
      </c>
      <c r="L10" s="2" t="s">
        <v>4560</v>
      </c>
      <c r="M10" s="2" t="s">
        <v>11</v>
      </c>
      <c r="N10" s="2" t="s">
        <v>5033</v>
      </c>
      <c r="R10" s="2" t="b">
        <v>1</v>
      </c>
      <c r="T10" s="3">
        <v>25569</v>
      </c>
    </row>
    <row r="11" spans="1:22" x14ac:dyDescent="0.3">
      <c r="A11" s="2" t="s">
        <v>5034</v>
      </c>
      <c r="B11" s="2" t="str">
        <f t="shared" si="0"/>
        <v>Expiredeba</v>
      </c>
      <c r="C11" s="2" t="s">
        <v>4200</v>
      </c>
      <c r="E11" s="2" t="s">
        <v>11</v>
      </c>
      <c r="G11" s="3">
        <v>44012</v>
      </c>
      <c r="H11" s="3">
        <v>44012</v>
      </c>
      <c r="K11" s="6" t="s">
        <v>5035</v>
      </c>
      <c r="L11" s="2" t="s">
        <v>3754</v>
      </c>
      <c r="M11" s="2" t="s">
        <v>11</v>
      </c>
      <c r="N11" s="2" t="s">
        <v>5035</v>
      </c>
      <c r="R11" s="2" t="b">
        <v>1</v>
      </c>
      <c r="T11" s="3">
        <v>25569</v>
      </c>
    </row>
    <row r="12" spans="1:22" x14ac:dyDescent="0.3">
      <c r="A12" s="2" t="s">
        <v>5036</v>
      </c>
      <c r="B12" s="2" t="str">
        <f t="shared" si="0"/>
        <v>&gt; 9 yearseba</v>
      </c>
      <c r="C12" s="2" t="s">
        <v>3762</v>
      </c>
      <c r="E12" s="2" t="s">
        <v>11</v>
      </c>
      <c r="G12" s="3">
        <v>44150</v>
      </c>
      <c r="H12" s="3">
        <v>44377</v>
      </c>
      <c r="K12" s="6" t="s">
        <v>5037</v>
      </c>
      <c r="L12" s="2" t="s">
        <v>3784</v>
      </c>
      <c r="M12" s="2" t="s">
        <v>11</v>
      </c>
      <c r="N12" s="2" t="s">
        <v>5037</v>
      </c>
      <c r="R12" s="2" t="b">
        <v>1</v>
      </c>
      <c r="T12" s="3">
        <v>25569</v>
      </c>
    </row>
    <row r="13" spans="1:22" x14ac:dyDescent="0.3">
      <c r="A13" s="2" t="s">
        <v>5038</v>
      </c>
      <c r="B13" s="2" t="str">
        <f t="shared" si="0"/>
        <v>Unlimited (perpetual items)eba</v>
      </c>
      <c r="C13" s="2" t="s">
        <v>3966</v>
      </c>
      <c r="E13" s="2" t="s">
        <v>11</v>
      </c>
      <c r="G13" s="3">
        <v>44256</v>
      </c>
      <c r="H13" s="3">
        <v>44377</v>
      </c>
      <c r="K13" s="2" t="s">
        <v>5039</v>
      </c>
      <c r="M13" s="2" t="s">
        <v>11</v>
      </c>
      <c r="T13" s="3">
        <v>25569</v>
      </c>
    </row>
    <row r="14" spans="1:22" x14ac:dyDescent="0.3">
      <c r="A14" s="2" t="s">
        <v>5040</v>
      </c>
      <c r="B14" s="2" t="str">
        <f t="shared" si="0"/>
        <v>Extendedeba</v>
      </c>
      <c r="C14" s="2" t="s">
        <v>4242</v>
      </c>
      <c r="E14" s="2" t="s">
        <v>11</v>
      </c>
      <c r="G14" s="3">
        <v>44012</v>
      </c>
      <c r="H14" s="3">
        <v>44012</v>
      </c>
      <c r="K14" s="5" t="s">
        <v>5020</v>
      </c>
      <c r="L14" s="2" t="s">
        <v>4371</v>
      </c>
      <c r="M14" s="2" t="s">
        <v>11</v>
      </c>
      <c r="N14" s="2" t="s">
        <v>5020</v>
      </c>
      <c r="R14" s="2" t="b">
        <v>1</v>
      </c>
      <c r="T14" s="3">
        <v>25569</v>
      </c>
    </row>
    <row r="15" spans="1:22" x14ac:dyDescent="0.3">
      <c r="A15" s="2" t="s">
        <v>5041</v>
      </c>
      <c r="B15" s="2" t="str">
        <f t="shared" si="0"/>
        <v>&gt;= 2 years &lt; 5 yearseba</v>
      </c>
      <c r="C15" s="2" t="s">
        <v>3964</v>
      </c>
      <c r="E15" s="2" t="s">
        <v>11</v>
      </c>
      <c r="G15" s="3">
        <v>44256</v>
      </c>
      <c r="H15" s="3">
        <v>44377</v>
      </c>
      <c r="K15" s="5" t="s">
        <v>5042</v>
      </c>
      <c r="L15" s="2" t="s">
        <v>4477</v>
      </c>
      <c r="M15" s="2" t="s">
        <v>11</v>
      </c>
      <c r="N15" s="2" t="s">
        <v>5042</v>
      </c>
      <c r="R15" s="2" t="b">
        <v>1</v>
      </c>
      <c r="T15" s="3">
        <v>25569</v>
      </c>
    </row>
    <row r="16" spans="1:22" x14ac:dyDescent="0.3">
      <c r="A16" s="2" t="s">
        <v>5025</v>
      </c>
      <c r="B16" s="2" t="str">
        <f t="shared" si="0"/>
        <v>No contract regulating the serviceeba</v>
      </c>
      <c r="C16" s="2" t="s">
        <v>3845</v>
      </c>
      <c r="E16" s="2" t="s">
        <v>11</v>
      </c>
      <c r="G16" s="3">
        <v>43101</v>
      </c>
      <c r="H16" s="3">
        <v>43465</v>
      </c>
      <c r="K16" s="5" t="s">
        <v>5015</v>
      </c>
      <c r="L16" s="2" t="s">
        <v>3936</v>
      </c>
      <c r="M16" s="2" t="s">
        <v>11</v>
      </c>
      <c r="N16" s="2" t="s">
        <v>5015</v>
      </c>
      <c r="R16" s="2" t="b">
        <v>1</v>
      </c>
      <c r="T16" s="3">
        <v>25569</v>
      </c>
    </row>
    <row r="17" spans="1:20" x14ac:dyDescent="0.3">
      <c r="A17" s="2" t="s">
        <v>5043</v>
      </c>
      <c r="B17" s="2" t="str">
        <f t="shared" si="0"/>
        <v>&gt; 6 years &lt;=7 yearseba</v>
      </c>
      <c r="C17" s="2" t="s">
        <v>3688</v>
      </c>
      <c r="E17" s="2" t="s">
        <v>11</v>
      </c>
      <c r="G17" s="3">
        <v>44150</v>
      </c>
      <c r="H17" s="3">
        <v>44377</v>
      </c>
      <c r="K17" s="5" t="s">
        <v>5044</v>
      </c>
      <c r="L17" s="2" t="s">
        <v>4809</v>
      </c>
      <c r="M17" s="2" t="s">
        <v>11</v>
      </c>
      <c r="N17" s="2" t="s">
        <v>5044</v>
      </c>
      <c r="R17" s="2" t="b">
        <v>1</v>
      </c>
      <c r="T17" s="3">
        <v>25569</v>
      </c>
    </row>
    <row r="18" spans="1:20" x14ac:dyDescent="0.3">
      <c r="A18" s="2" t="s">
        <v>5045</v>
      </c>
      <c r="B18" s="2" t="str">
        <f t="shared" si="0"/>
        <v>&gt; 7 yearseba</v>
      </c>
      <c r="C18" s="2" t="s">
        <v>3700</v>
      </c>
      <c r="E18" s="2" t="s">
        <v>11</v>
      </c>
      <c r="G18" s="3">
        <v>43677</v>
      </c>
      <c r="H18" s="3">
        <v>43738</v>
      </c>
      <c r="K18" s="5" t="s">
        <v>5046</v>
      </c>
      <c r="L18" s="2" t="s">
        <v>4839</v>
      </c>
      <c r="M18" s="2" t="s">
        <v>11</v>
      </c>
      <c r="N18" s="2" t="s">
        <v>5046</v>
      </c>
      <c r="R18" s="2" t="b">
        <v>1</v>
      </c>
      <c r="T18" s="3">
        <v>25569</v>
      </c>
    </row>
    <row r="19" spans="1:20" x14ac:dyDescent="0.3">
      <c r="A19" s="2" t="s">
        <v>5047</v>
      </c>
      <c r="B19" s="2" t="str">
        <f t="shared" si="0"/>
        <v>&lt; 1 year or unencumberedeba</v>
      </c>
      <c r="C19" s="2" t="s">
        <v>3712</v>
      </c>
      <c r="E19" s="2" t="s">
        <v>11</v>
      </c>
      <c r="G19" s="3">
        <v>44150</v>
      </c>
      <c r="H19" s="3">
        <v>44377</v>
      </c>
      <c r="K19" s="2" t="s">
        <v>5048</v>
      </c>
      <c r="M19" s="2" t="s">
        <v>11</v>
      </c>
      <c r="T19" s="3">
        <v>25569</v>
      </c>
    </row>
    <row r="20" spans="1:20" x14ac:dyDescent="0.3">
      <c r="A20" s="2" t="s">
        <v>5035</v>
      </c>
      <c r="B20" s="2" t="str">
        <f t="shared" si="0"/>
        <v>&lt; 6 monthseba</v>
      </c>
      <c r="C20" s="2" t="s">
        <v>3754</v>
      </c>
      <c r="E20" s="2" t="s">
        <v>11</v>
      </c>
      <c r="G20" s="3">
        <v>44150</v>
      </c>
      <c r="H20" s="3">
        <v>44377</v>
      </c>
      <c r="K20" s="5" t="s">
        <v>5028</v>
      </c>
      <c r="L20" s="2" t="s">
        <v>3885</v>
      </c>
      <c r="M20" s="2" t="s">
        <v>11</v>
      </c>
      <c r="N20" s="2" t="s">
        <v>5028</v>
      </c>
      <c r="R20" s="2" t="b">
        <v>1</v>
      </c>
      <c r="T20" s="3">
        <v>25569</v>
      </c>
    </row>
    <row r="21" spans="1:20" x14ac:dyDescent="0.3">
      <c r="A21" s="2" t="s">
        <v>5049</v>
      </c>
      <c r="B21" s="2" t="str">
        <f t="shared" si="0"/>
        <v>&gt; 5 years &lt;= 7 yearseba</v>
      </c>
      <c r="C21" s="2" t="s">
        <v>3738</v>
      </c>
      <c r="E21" s="2" t="s">
        <v>11</v>
      </c>
      <c r="G21" s="3">
        <v>43677</v>
      </c>
      <c r="H21" s="3">
        <v>43738</v>
      </c>
      <c r="K21" s="5" t="s">
        <v>5047</v>
      </c>
      <c r="L21" s="2" t="s">
        <v>3712</v>
      </c>
      <c r="M21" s="2" t="s">
        <v>11</v>
      </c>
      <c r="N21" s="2" t="s">
        <v>5047</v>
      </c>
      <c r="R21" s="2" t="b">
        <v>1</v>
      </c>
      <c r="T21" s="3">
        <v>25569</v>
      </c>
    </row>
    <row r="22" spans="1:20" x14ac:dyDescent="0.3">
      <c r="A22" s="2" t="s">
        <v>5050</v>
      </c>
      <c r="B22" s="2" t="str">
        <f t="shared" si="0"/>
        <v>&gt; 2 year &lt;= 5 yeareba</v>
      </c>
      <c r="C22" s="2" t="s">
        <v>4458</v>
      </c>
      <c r="E22" s="2" t="s">
        <v>11</v>
      </c>
      <c r="G22" s="3">
        <v>44012</v>
      </c>
      <c r="H22" s="3">
        <v>44012</v>
      </c>
      <c r="K22" s="6" t="s">
        <v>5051</v>
      </c>
      <c r="L22" s="2" t="s">
        <v>3813</v>
      </c>
      <c r="M22" s="2" t="s">
        <v>11</v>
      </c>
      <c r="N22" s="2" t="s">
        <v>5051</v>
      </c>
      <c r="R22" s="2" t="b">
        <v>1</v>
      </c>
      <c r="T22" s="3">
        <v>25569</v>
      </c>
    </row>
    <row r="23" spans="1:20" x14ac:dyDescent="0.3">
      <c r="A23" s="2" t="s">
        <v>5037</v>
      </c>
      <c r="B23" s="2" t="str">
        <f t="shared" si="0"/>
        <v>&gt;= 6 months &lt;  1 yeareba</v>
      </c>
      <c r="C23" s="2" t="s">
        <v>3784</v>
      </c>
      <c r="E23" s="2" t="s">
        <v>11</v>
      </c>
      <c r="G23" s="3">
        <v>44150</v>
      </c>
      <c r="H23" s="3">
        <v>44377</v>
      </c>
      <c r="K23" s="6" t="s">
        <v>5037</v>
      </c>
      <c r="L23" s="2" t="s">
        <v>3784</v>
      </c>
      <c r="M23" s="2" t="s">
        <v>11</v>
      </c>
      <c r="N23" s="2" t="s">
        <v>5037</v>
      </c>
      <c r="R23" s="2" t="b">
        <v>1</v>
      </c>
      <c r="T23" s="3">
        <v>25569</v>
      </c>
    </row>
    <row r="24" spans="1:20" x14ac:dyDescent="0.3">
      <c r="A24" s="2" t="s">
        <v>5052</v>
      </c>
      <c r="B24" s="2" t="str">
        <f t="shared" si="0"/>
        <v>&gt; 8 years &lt;=9 yearseba</v>
      </c>
      <c r="C24" s="2" t="s">
        <v>3768</v>
      </c>
      <c r="E24" s="2" t="s">
        <v>11</v>
      </c>
      <c r="G24" s="3">
        <v>44150</v>
      </c>
      <c r="H24" s="3">
        <v>44377</v>
      </c>
      <c r="K24" s="5" t="s">
        <v>5031</v>
      </c>
      <c r="L24" s="2" t="s">
        <v>4576</v>
      </c>
      <c r="M24" s="2" t="s">
        <v>11</v>
      </c>
      <c r="N24" s="2" t="s">
        <v>5031</v>
      </c>
      <c r="R24" s="2" t="b">
        <v>1</v>
      </c>
      <c r="T24" s="3">
        <v>25569</v>
      </c>
    </row>
    <row r="25" spans="1:20" x14ac:dyDescent="0.3">
      <c r="A25" s="2" t="s">
        <v>5053</v>
      </c>
      <c r="B25" s="2" t="str">
        <f t="shared" si="0"/>
        <v>&lt; 2,5 yearseba</v>
      </c>
      <c r="C25" s="2" t="s">
        <v>3744</v>
      </c>
      <c r="E25" s="2" t="s">
        <v>11</v>
      </c>
      <c r="G25" s="3">
        <v>44150</v>
      </c>
      <c r="H25" s="3">
        <v>44377</v>
      </c>
      <c r="K25" s="2" t="s">
        <v>5054</v>
      </c>
      <c r="M25" s="2" t="s">
        <v>39</v>
      </c>
      <c r="S25" s="3">
        <v>43190</v>
      </c>
      <c r="T25" s="3">
        <v>43190</v>
      </c>
    </row>
    <row r="26" spans="1:20" x14ac:dyDescent="0.3">
      <c r="A26" s="2" t="s">
        <v>5055</v>
      </c>
      <c r="B26" s="2" t="str">
        <f t="shared" si="0"/>
        <v>&gt; 18 monthseba</v>
      </c>
      <c r="C26" s="2" t="s">
        <v>4472</v>
      </c>
      <c r="E26" s="2" t="s">
        <v>11</v>
      </c>
      <c r="G26" s="3">
        <v>44012</v>
      </c>
      <c r="H26" s="3">
        <v>44012</v>
      </c>
      <c r="K26" s="5" t="s">
        <v>5028</v>
      </c>
      <c r="L26" s="2" t="s">
        <v>3885</v>
      </c>
      <c r="M26" s="2" t="s">
        <v>11</v>
      </c>
      <c r="N26" s="2" t="s">
        <v>5028</v>
      </c>
      <c r="R26" s="2" t="b">
        <v>1</v>
      </c>
      <c r="S26" s="3">
        <v>43190</v>
      </c>
      <c r="T26" s="3">
        <v>43190</v>
      </c>
    </row>
    <row r="27" spans="1:20" x14ac:dyDescent="0.3">
      <c r="A27" s="2" t="s">
        <v>5051</v>
      </c>
      <c r="B27" s="2" t="str">
        <f t="shared" si="0"/>
        <v>&lt; 6 months or unencumberedeba</v>
      </c>
      <c r="C27" s="2" t="s">
        <v>3813</v>
      </c>
      <c r="E27" s="2" t="s">
        <v>11</v>
      </c>
      <c r="G27" s="3">
        <v>44150</v>
      </c>
      <c r="H27" s="3">
        <v>44377</v>
      </c>
      <c r="K27" s="6" t="s">
        <v>5056</v>
      </c>
      <c r="L27" s="2" t="s">
        <v>5057</v>
      </c>
      <c r="M27" s="2" t="s">
        <v>39</v>
      </c>
      <c r="N27" s="2" t="s">
        <v>5056</v>
      </c>
      <c r="R27" s="2" t="b">
        <v>1</v>
      </c>
      <c r="S27" s="3">
        <v>43190</v>
      </c>
      <c r="T27" s="3">
        <v>43190</v>
      </c>
    </row>
    <row r="28" spans="1:20" x14ac:dyDescent="0.3">
      <c r="A28" s="2" t="s">
        <v>5058</v>
      </c>
      <c r="B28" s="2" t="str">
        <f t="shared" si="0"/>
        <v>&gt; 7 years &lt;=8 yearseba</v>
      </c>
      <c r="C28" s="2" t="s">
        <v>3633</v>
      </c>
      <c r="E28" s="2" t="s">
        <v>11</v>
      </c>
      <c r="G28" s="3">
        <v>44150</v>
      </c>
      <c r="H28" s="3">
        <v>44377</v>
      </c>
      <c r="K28" s="6" t="s">
        <v>5059</v>
      </c>
      <c r="L28" s="2" t="s">
        <v>5060</v>
      </c>
      <c r="M28" s="2" t="s">
        <v>39</v>
      </c>
      <c r="N28" s="2" t="s">
        <v>5059</v>
      </c>
      <c r="R28" s="2" t="b">
        <v>1</v>
      </c>
      <c r="S28" s="3">
        <v>43190</v>
      </c>
      <c r="T28" s="3">
        <v>43190</v>
      </c>
    </row>
    <row r="29" spans="1:20" x14ac:dyDescent="0.3">
      <c r="A29" s="2" t="s">
        <v>5061</v>
      </c>
      <c r="B29" s="2" t="str">
        <f t="shared" si="0"/>
        <v>&gt; 12 months &lt;= 18 monthseba</v>
      </c>
      <c r="C29" s="2" t="s">
        <v>4095</v>
      </c>
      <c r="E29" s="2" t="s">
        <v>11</v>
      </c>
      <c r="G29" s="3">
        <v>44012</v>
      </c>
      <c r="H29" s="3">
        <v>44012</v>
      </c>
      <c r="K29" s="6" t="s">
        <v>5062</v>
      </c>
      <c r="L29" s="2" t="s">
        <v>5063</v>
      </c>
      <c r="M29" s="2" t="s">
        <v>39</v>
      </c>
      <c r="N29" s="2" t="s">
        <v>5062</v>
      </c>
      <c r="R29" s="2" t="b">
        <v>1</v>
      </c>
      <c r="S29" s="3">
        <v>43190</v>
      </c>
      <c r="T29" s="3">
        <v>43190</v>
      </c>
    </row>
    <row r="30" spans="1:20" x14ac:dyDescent="0.3">
      <c r="A30" s="2" t="s">
        <v>5064</v>
      </c>
      <c r="B30" s="2" t="str">
        <f t="shared" si="0"/>
        <v>&lt;= 24 monthseba</v>
      </c>
      <c r="C30" s="2" t="s">
        <v>3676</v>
      </c>
      <c r="E30" s="2" t="s">
        <v>11</v>
      </c>
      <c r="G30" s="3">
        <v>43677</v>
      </c>
      <c r="H30" s="3">
        <v>43738</v>
      </c>
      <c r="K30" s="2" t="s">
        <v>5065</v>
      </c>
      <c r="M30" s="2" t="s">
        <v>39</v>
      </c>
      <c r="S30" s="3">
        <v>44197</v>
      </c>
      <c r="T30" s="3">
        <v>44197</v>
      </c>
    </row>
    <row r="31" spans="1:20" x14ac:dyDescent="0.3">
      <c r="A31" s="2" t="s">
        <v>5066</v>
      </c>
      <c r="B31" s="2" t="str">
        <f t="shared" si="0"/>
        <v>&lt;= 1 day to &lt; 375 daysboe</v>
      </c>
      <c r="C31" s="2" t="s">
        <v>5067</v>
      </c>
      <c r="E31" s="2" t="s">
        <v>39</v>
      </c>
      <c r="G31" s="3">
        <v>44197</v>
      </c>
      <c r="H31" s="3">
        <v>44197</v>
      </c>
      <c r="K31" s="5" t="s">
        <v>5066</v>
      </c>
      <c r="L31" s="2" t="s">
        <v>5067</v>
      </c>
      <c r="M31" s="2" t="s">
        <v>39</v>
      </c>
      <c r="N31" s="2" t="s">
        <v>5066</v>
      </c>
      <c r="R31" s="2" t="b">
        <v>1</v>
      </c>
      <c r="S31" s="3">
        <v>44197</v>
      </c>
      <c r="T31" s="3">
        <v>44197</v>
      </c>
    </row>
    <row r="32" spans="1:20" x14ac:dyDescent="0.3">
      <c r="A32" s="2" t="s">
        <v>5068</v>
      </c>
      <c r="B32" s="2" t="str">
        <f t="shared" si="0"/>
        <v>&gt;= 315 days &lt; 375 daysboe</v>
      </c>
      <c r="C32" s="2" t="s">
        <v>5069</v>
      </c>
      <c r="E32" s="2" t="s">
        <v>39</v>
      </c>
      <c r="G32" s="3">
        <v>44197</v>
      </c>
      <c r="H32" s="3">
        <v>44197</v>
      </c>
      <c r="K32" s="6" t="s">
        <v>5018</v>
      </c>
      <c r="L32" s="2" t="s">
        <v>4397</v>
      </c>
      <c r="M32" s="2" t="s">
        <v>11</v>
      </c>
      <c r="N32" s="2" t="s">
        <v>5018</v>
      </c>
      <c r="R32" s="2" t="b">
        <v>1</v>
      </c>
      <c r="S32" s="3">
        <v>44197</v>
      </c>
      <c r="T32" s="3">
        <v>44197</v>
      </c>
    </row>
    <row r="33" spans="1:20" x14ac:dyDescent="0.3">
      <c r="A33" s="2" t="s">
        <v>5070</v>
      </c>
      <c r="B33" s="2" t="str">
        <f t="shared" si="0"/>
        <v>&gt;= 225 days &lt; 314  daysboe</v>
      </c>
      <c r="C33" s="2" t="s">
        <v>5071</v>
      </c>
      <c r="E33" s="2" t="s">
        <v>39</v>
      </c>
      <c r="G33" s="3">
        <v>44197</v>
      </c>
      <c r="H33" s="3">
        <v>44197</v>
      </c>
      <c r="K33" s="6" t="s">
        <v>5072</v>
      </c>
      <c r="L33" s="2" t="s">
        <v>4706</v>
      </c>
      <c r="M33" s="2" t="s">
        <v>39</v>
      </c>
      <c r="N33" s="2" t="s">
        <v>5072</v>
      </c>
      <c r="R33" s="2" t="b">
        <v>1</v>
      </c>
      <c r="S33" s="3">
        <v>44197</v>
      </c>
      <c r="T33" s="3">
        <v>44197</v>
      </c>
    </row>
    <row r="34" spans="1:20" x14ac:dyDescent="0.3">
      <c r="A34" s="2" t="s">
        <v>5073</v>
      </c>
      <c r="B34" s="2" t="str">
        <f t="shared" si="0"/>
        <v>&gt;= 121 days &lt; 224  daysboe</v>
      </c>
      <c r="C34" s="2" t="s">
        <v>5074</v>
      </c>
      <c r="E34" s="2" t="s">
        <v>39</v>
      </c>
      <c r="G34" s="3">
        <v>44197</v>
      </c>
      <c r="H34" s="3">
        <v>44197</v>
      </c>
      <c r="K34" s="6" t="s">
        <v>5075</v>
      </c>
      <c r="L34" s="2" t="s">
        <v>4704</v>
      </c>
      <c r="M34" s="2" t="s">
        <v>39</v>
      </c>
      <c r="N34" s="2" t="s">
        <v>5075</v>
      </c>
      <c r="R34" s="2" t="b">
        <v>1</v>
      </c>
      <c r="S34" s="3">
        <v>44197</v>
      </c>
      <c r="T34" s="3">
        <v>44197</v>
      </c>
    </row>
    <row r="35" spans="1:20" x14ac:dyDescent="0.3">
      <c r="A35" s="2" t="s">
        <v>5076</v>
      </c>
      <c r="B35" s="2" t="str">
        <f t="shared" si="0"/>
        <v>&gt;= 61 days &lt; 120  daysboe</v>
      </c>
      <c r="C35" s="2" t="s">
        <v>4700</v>
      </c>
      <c r="E35" s="2" t="s">
        <v>39</v>
      </c>
      <c r="G35" s="3">
        <v>44197</v>
      </c>
      <c r="H35" s="3">
        <v>44197</v>
      </c>
      <c r="K35" s="6" t="s">
        <v>5077</v>
      </c>
      <c r="L35" s="2" t="s">
        <v>4702</v>
      </c>
      <c r="M35" s="2" t="s">
        <v>39</v>
      </c>
      <c r="N35" s="2" t="s">
        <v>5077</v>
      </c>
      <c r="R35" s="2" t="b">
        <v>1</v>
      </c>
      <c r="S35" s="3">
        <v>44197</v>
      </c>
      <c r="T35" s="3">
        <v>44197</v>
      </c>
    </row>
    <row r="36" spans="1:20" x14ac:dyDescent="0.3">
      <c r="A36" s="2" t="s">
        <v>5077</v>
      </c>
      <c r="B36" s="2" t="str">
        <f t="shared" si="0"/>
        <v>&gt;= 21 days &lt; 60  daysboe</v>
      </c>
      <c r="C36" s="2" t="s">
        <v>4702</v>
      </c>
      <c r="E36" s="2" t="s">
        <v>39</v>
      </c>
      <c r="G36" s="3">
        <v>44197</v>
      </c>
      <c r="H36" s="3">
        <v>44197</v>
      </c>
      <c r="K36" s="6" t="s">
        <v>5076</v>
      </c>
      <c r="L36" s="2" t="s">
        <v>4700</v>
      </c>
      <c r="M36" s="2" t="s">
        <v>39</v>
      </c>
      <c r="N36" s="2" t="s">
        <v>5076</v>
      </c>
      <c r="R36" s="2" t="b">
        <v>1</v>
      </c>
      <c r="S36" s="3">
        <v>44197</v>
      </c>
      <c r="T36" s="3">
        <v>44197</v>
      </c>
    </row>
    <row r="37" spans="1:20" x14ac:dyDescent="0.3">
      <c r="A37" s="2" t="s">
        <v>5075</v>
      </c>
      <c r="B37" s="2" t="str">
        <f t="shared" si="0"/>
        <v>&gt;= 2 days &lt; 20 daysboe</v>
      </c>
      <c r="C37" s="2" t="s">
        <v>4704</v>
      </c>
      <c r="E37" s="2" t="s">
        <v>39</v>
      </c>
      <c r="G37" s="3">
        <v>44197</v>
      </c>
      <c r="H37" s="3">
        <v>44197</v>
      </c>
      <c r="K37" s="6" t="s">
        <v>5073</v>
      </c>
      <c r="L37" s="2" t="s">
        <v>5074</v>
      </c>
      <c r="M37" s="2" t="s">
        <v>39</v>
      </c>
      <c r="N37" s="2" t="s">
        <v>5073</v>
      </c>
      <c r="R37" s="2" t="b">
        <v>1</v>
      </c>
      <c r="S37" s="3">
        <v>44197</v>
      </c>
      <c r="T37" s="3">
        <v>44197</v>
      </c>
    </row>
    <row r="38" spans="1:20" x14ac:dyDescent="0.3">
      <c r="A38" s="2" t="s">
        <v>5072</v>
      </c>
      <c r="B38" s="2" t="str">
        <f t="shared" si="0"/>
        <v>Tom-next and spot-nextboe</v>
      </c>
      <c r="C38" s="2" t="s">
        <v>4706</v>
      </c>
      <c r="E38" s="2" t="s">
        <v>39</v>
      </c>
      <c r="G38" s="3">
        <v>44197</v>
      </c>
      <c r="H38" s="3">
        <v>44197</v>
      </c>
      <c r="K38" s="6" t="s">
        <v>5070</v>
      </c>
      <c r="L38" s="2" t="s">
        <v>5071</v>
      </c>
      <c r="M38" s="2" t="s">
        <v>39</v>
      </c>
      <c r="N38" s="2" t="s">
        <v>5070</v>
      </c>
      <c r="R38" s="2" t="b">
        <v>1</v>
      </c>
      <c r="S38" s="3">
        <v>44197</v>
      </c>
      <c r="T38" s="3">
        <v>44197</v>
      </c>
    </row>
    <row r="39" spans="1:20" x14ac:dyDescent="0.3">
      <c r="A39" s="2" t="s">
        <v>5018</v>
      </c>
      <c r="B39" s="2" t="str">
        <f t="shared" si="0"/>
        <v>&lt;= 1 dayboe</v>
      </c>
      <c r="C39" s="2" t="s">
        <v>4708</v>
      </c>
      <c r="E39" s="2" t="s">
        <v>39</v>
      </c>
      <c r="G39" s="3">
        <v>44197</v>
      </c>
      <c r="H39" s="3">
        <v>44197</v>
      </c>
      <c r="K39" s="6" t="s">
        <v>5068</v>
      </c>
      <c r="L39" s="2" t="s">
        <v>5069</v>
      </c>
      <c r="M39" s="2" t="s">
        <v>39</v>
      </c>
      <c r="N39" s="2" t="s">
        <v>5068</v>
      </c>
      <c r="R39" s="2" t="b">
        <v>1</v>
      </c>
      <c r="S39" s="3">
        <v>44197</v>
      </c>
      <c r="T39" s="3">
        <v>44197</v>
      </c>
    </row>
    <row r="40" spans="1:20" x14ac:dyDescent="0.3">
      <c r="A40" s="2" t="s">
        <v>5078</v>
      </c>
      <c r="B40" s="2" t="str">
        <f t="shared" si="0"/>
        <v>&gt; 1 day &lt;= 1 yearboe</v>
      </c>
      <c r="C40" s="2" t="s">
        <v>5079</v>
      </c>
      <c r="E40" s="2" t="s">
        <v>39</v>
      </c>
      <c r="G40" s="3">
        <v>44197</v>
      </c>
      <c r="H40" s="3">
        <v>44197</v>
      </c>
      <c r="K40" s="2" t="s">
        <v>5080</v>
      </c>
      <c r="M40" s="2" t="s">
        <v>39</v>
      </c>
      <c r="S40" s="3">
        <v>44197</v>
      </c>
      <c r="T40" s="3">
        <v>44197</v>
      </c>
    </row>
    <row r="41" spans="1:20" x14ac:dyDescent="0.3">
      <c r="A41" s="2" t="s">
        <v>5081</v>
      </c>
      <c r="B41" s="2" t="str">
        <f t="shared" si="0"/>
        <v>&gt;= 30 yearsboe</v>
      </c>
      <c r="C41" s="2" t="s">
        <v>5082</v>
      </c>
      <c r="E41" s="2" t="s">
        <v>39</v>
      </c>
      <c r="G41" s="3">
        <v>44197</v>
      </c>
      <c r="H41" s="3">
        <v>44197</v>
      </c>
      <c r="K41" s="5" t="s">
        <v>5028</v>
      </c>
      <c r="L41" s="2" t="s">
        <v>3885</v>
      </c>
      <c r="M41" s="2" t="s">
        <v>11</v>
      </c>
      <c r="N41" s="2" t="s">
        <v>5028</v>
      </c>
      <c r="P41" s="2" t="s">
        <v>1227</v>
      </c>
      <c r="R41" s="2" t="b">
        <v>1</v>
      </c>
      <c r="S41" s="3">
        <v>44197</v>
      </c>
      <c r="T41" s="3">
        <v>44197</v>
      </c>
    </row>
    <row r="42" spans="1:20" x14ac:dyDescent="0.3">
      <c r="A42" s="2" t="s">
        <v>5083</v>
      </c>
      <c r="B42" s="2" t="str">
        <f t="shared" si="0"/>
        <v>&gt;= 25 years &lt; 30 yearsboe</v>
      </c>
      <c r="C42" s="2" t="s">
        <v>5084</v>
      </c>
      <c r="E42" s="2" t="s">
        <v>39</v>
      </c>
      <c r="G42" s="3">
        <v>44197</v>
      </c>
      <c r="H42" s="3">
        <v>44197</v>
      </c>
      <c r="K42" s="6" t="s">
        <v>5085</v>
      </c>
      <c r="L42" s="2" t="s">
        <v>4807</v>
      </c>
      <c r="M42" s="2" t="s">
        <v>11</v>
      </c>
      <c r="N42" s="2" t="s">
        <v>5085</v>
      </c>
      <c r="Q42" s="2" t="s">
        <v>1232</v>
      </c>
      <c r="R42" s="2" t="b">
        <v>1</v>
      </c>
      <c r="S42" s="3">
        <v>44197</v>
      </c>
      <c r="T42" s="3">
        <v>44197</v>
      </c>
    </row>
    <row r="43" spans="1:20" x14ac:dyDescent="0.3">
      <c r="A43" s="2" t="s">
        <v>5086</v>
      </c>
      <c r="B43" s="2" t="str">
        <f t="shared" si="0"/>
        <v>&gt;= 20 years &lt; 25 yearsboe</v>
      </c>
      <c r="C43" s="2" t="s">
        <v>5087</v>
      </c>
      <c r="E43" s="2" t="s">
        <v>39</v>
      </c>
      <c r="G43" s="3">
        <v>44197</v>
      </c>
      <c r="H43" s="3">
        <v>44197</v>
      </c>
      <c r="K43" s="6" t="s">
        <v>5033</v>
      </c>
      <c r="L43" s="2" t="s">
        <v>4560</v>
      </c>
      <c r="M43" s="2" t="s">
        <v>11</v>
      </c>
      <c r="N43" s="2" t="s">
        <v>5033</v>
      </c>
      <c r="Q43" s="2" t="s">
        <v>1232</v>
      </c>
      <c r="R43" s="2" t="b">
        <v>1</v>
      </c>
      <c r="S43" s="3">
        <v>44197</v>
      </c>
      <c r="T43" s="3">
        <v>44197</v>
      </c>
    </row>
    <row r="44" spans="1:20" x14ac:dyDescent="0.3">
      <c r="A44" s="2" t="s">
        <v>5088</v>
      </c>
      <c r="B44" s="2" t="str">
        <f t="shared" si="0"/>
        <v>&gt;= 15 years &lt; 20 yearsboe</v>
      </c>
      <c r="C44" s="2" t="s">
        <v>4710</v>
      </c>
      <c r="E44" s="2" t="s">
        <v>39</v>
      </c>
      <c r="G44" s="3">
        <v>44197</v>
      </c>
      <c r="H44" s="3">
        <v>44197</v>
      </c>
      <c r="K44" s="6" t="s">
        <v>5089</v>
      </c>
      <c r="L44" s="2" t="s">
        <v>3766</v>
      </c>
      <c r="M44" s="2" t="s">
        <v>11</v>
      </c>
      <c r="N44" s="2" t="s">
        <v>5089</v>
      </c>
      <c r="Q44" s="2" t="s">
        <v>1232</v>
      </c>
      <c r="R44" s="2" t="b">
        <v>1</v>
      </c>
      <c r="S44" s="3">
        <v>44197</v>
      </c>
      <c r="T44" s="3">
        <v>44197</v>
      </c>
    </row>
    <row r="45" spans="1:20" x14ac:dyDescent="0.3">
      <c r="A45" s="2" t="s">
        <v>5090</v>
      </c>
      <c r="B45" s="2" t="str">
        <f t="shared" si="0"/>
        <v>&gt;= 10 years &lt; 15 yearsboe</v>
      </c>
      <c r="C45" s="2" t="s">
        <v>4712</v>
      </c>
      <c r="E45" s="2" t="s">
        <v>39</v>
      </c>
      <c r="G45" s="3">
        <v>44197</v>
      </c>
      <c r="H45" s="3">
        <v>44197</v>
      </c>
      <c r="K45" s="6" t="s">
        <v>5091</v>
      </c>
      <c r="L45" s="2" t="s">
        <v>5092</v>
      </c>
      <c r="M45" s="2" t="s">
        <v>11</v>
      </c>
      <c r="N45" s="2" t="s">
        <v>5091</v>
      </c>
      <c r="Q45" s="2" t="s">
        <v>1232</v>
      </c>
      <c r="R45" s="2" t="b">
        <v>1</v>
      </c>
      <c r="S45" s="3">
        <v>44197</v>
      </c>
      <c r="T45" s="3">
        <v>44197</v>
      </c>
    </row>
    <row r="46" spans="1:20" x14ac:dyDescent="0.3">
      <c r="A46" s="2" t="s">
        <v>5093</v>
      </c>
      <c r="B46" s="2" t="str">
        <f t="shared" si="0"/>
        <v>&gt;= 9 years &lt; 10 yearsboe</v>
      </c>
      <c r="C46" s="2" t="s">
        <v>4714</v>
      </c>
      <c r="E46" s="2" t="s">
        <v>39</v>
      </c>
      <c r="G46" s="3">
        <v>44197</v>
      </c>
      <c r="H46" s="3">
        <v>44197</v>
      </c>
      <c r="K46" s="6" t="s">
        <v>5094</v>
      </c>
      <c r="L46" s="2" t="s">
        <v>4726</v>
      </c>
      <c r="M46" s="2" t="s">
        <v>39</v>
      </c>
      <c r="N46" s="2" t="s">
        <v>5094</v>
      </c>
      <c r="Q46" s="2" t="s">
        <v>1232</v>
      </c>
      <c r="R46" s="2" t="b">
        <v>1</v>
      </c>
      <c r="S46" s="3">
        <v>44197</v>
      </c>
      <c r="T46" s="3">
        <v>44197</v>
      </c>
    </row>
    <row r="47" spans="1:20" x14ac:dyDescent="0.3">
      <c r="A47" s="2" t="s">
        <v>5095</v>
      </c>
      <c r="B47" s="2" t="str">
        <f t="shared" si="0"/>
        <v>&gt;= 8 years &lt; 9 yearsboe</v>
      </c>
      <c r="C47" s="2" t="s">
        <v>4716</v>
      </c>
      <c r="E47" s="2" t="s">
        <v>39</v>
      </c>
      <c r="G47" s="3">
        <v>44197</v>
      </c>
      <c r="H47" s="3">
        <v>44197</v>
      </c>
      <c r="K47" s="6" t="s">
        <v>5096</v>
      </c>
      <c r="L47" s="2" t="s">
        <v>4724</v>
      </c>
      <c r="M47" s="2" t="s">
        <v>39</v>
      </c>
      <c r="N47" s="2" t="s">
        <v>5096</v>
      </c>
      <c r="Q47" s="2" t="s">
        <v>1232</v>
      </c>
      <c r="R47" s="2" t="b">
        <v>1</v>
      </c>
      <c r="S47" s="3">
        <v>44197</v>
      </c>
      <c r="T47" s="3">
        <v>44197</v>
      </c>
    </row>
    <row r="48" spans="1:20" x14ac:dyDescent="0.3">
      <c r="A48" s="2" t="s">
        <v>5097</v>
      </c>
      <c r="B48" s="2" t="str">
        <f t="shared" si="0"/>
        <v>&gt;= 7 years &lt; 8 yearsboe</v>
      </c>
      <c r="C48" s="2" t="s">
        <v>4718</v>
      </c>
      <c r="E48" s="2" t="s">
        <v>39</v>
      </c>
      <c r="G48" s="3">
        <v>44197</v>
      </c>
      <c r="H48" s="3">
        <v>44197</v>
      </c>
      <c r="K48" s="6" t="s">
        <v>5098</v>
      </c>
      <c r="L48" s="2" t="s">
        <v>4722</v>
      </c>
      <c r="M48" s="2" t="s">
        <v>39</v>
      </c>
      <c r="N48" s="2" t="s">
        <v>5098</v>
      </c>
      <c r="Q48" s="2" t="s">
        <v>1232</v>
      </c>
      <c r="R48" s="2" t="b">
        <v>1</v>
      </c>
      <c r="S48" s="3">
        <v>44197</v>
      </c>
      <c r="T48" s="3">
        <v>44197</v>
      </c>
    </row>
    <row r="49" spans="1:20" x14ac:dyDescent="0.3">
      <c r="A49" s="2" t="s">
        <v>5099</v>
      </c>
      <c r="B49" s="2" t="str">
        <f t="shared" si="0"/>
        <v>&gt;= 6 years &lt; 7 yearsboe</v>
      </c>
      <c r="C49" s="2" t="s">
        <v>4720</v>
      </c>
      <c r="E49" s="2" t="s">
        <v>39</v>
      </c>
      <c r="G49" s="3">
        <v>44197</v>
      </c>
      <c r="H49" s="3">
        <v>44197</v>
      </c>
      <c r="K49" s="6" t="s">
        <v>5099</v>
      </c>
      <c r="L49" s="2" t="s">
        <v>4720</v>
      </c>
      <c r="M49" s="2" t="s">
        <v>39</v>
      </c>
      <c r="N49" s="2" t="s">
        <v>5099</v>
      </c>
      <c r="Q49" s="2" t="s">
        <v>1232</v>
      </c>
      <c r="R49" s="2" t="b">
        <v>1</v>
      </c>
      <c r="S49" s="3">
        <v>44197</v>
      </c>
      <c r="T49" s="3">
        <v>44197</v>
      </c>
    </row>
    <row r="50" spans="1:20" x14ac:dyDescent="0.3">
      <c r="A50" s="2" t="s">
        <v>5098</v>
      </c>
      <c r="B50" s="2" t="str">
        <f t="shared" si="0"/>
        <v>&gt;= 5 years &lt; 6 yearsboe</v>
      </c>
      <c r="C50" s="2" t="s">
        <v>4722</v>
      </c>
      <c r="E50" s="2" t="s">
        <v>39</v>
      </c>
      <c r="G50" s="3">
        <v>44197</v>
      </c>
      <c r="H50" s="3">
        <v>44197</v>
      </c>
      <c r="K50" s="6" t="s">
        <v>5097</v>
      </c>
      <c r="L50" s="2" t="s">
        <v>4718</v>
      </c>
      <c r="M50" s="2" t="s">
        <v>39</v>
      </c>
      <c r="N50" s="2" t="s">
        <v>5097</v>
      </c>
      <c r="Q50" s="2" t="s">
        <v>1232</v>
      </c>
      <c r="R50" s="2" t="b">
        <v>1</v>
      </c>
      <c r="S50" s="3">
        <v>44197</v>
      </c>
      <c r="T50" s="3">
        <v>44197</v>
      </c>
    </row>
    <row r="51" spans="1:20" x14ac:dyDescent="0.3">
      <c r="A51" s="2" t="s">
        <v>5096</v>
      </c>
      <c r="B51" s="2" t="str">
        <f t="shared" si="0"/>
        <v>&gt;= 4 years &lt; 5 yearsboe</v>
      </c>
      <c r="C51" s="2" t="s">
        <v>4724</v>
      </c>
      <c r="E51" s="2" t="s">
        <v>39</v>
      </c>
      <c r="G51" s="3">
        <v>44197</v>
      </c>
      <c r="H51" s="3">
        <v>44197</v>
      </c>
      <c r="K51" s="6" t="s">
        <v>5095</v>
      </c>
      <c r="L51" s="2" t="s">
        <v>4716</v>
      </c>
      <c r="M51" s="2" t="s">
        <v>39</v>
      </c>
      <c r="N51" s="2" t="s">
        <v>5095</v>
      </c>
      <c r="Q51" s="2" t="s">
        <v>1232</v>
      </c>
      <c r="R51" s="2" t="b">
        <v>1</v>
      </c>
      <c r="S51" s="3">
        <v>44197</v>
      </c>
      <c r="T51" s="3">
        <v>44197</v>
      </c>
    </row>
    <row r="52" spans="1:20" x14ac:dyDescent="0.3">
      <c r="A52" s="2" t="s">
        <v>5094</v>
      </c>
      <c r="B52" s="2" t="str">
        <f t="shared" si="0"/>
        <v>&gt;= 3 years &lt; 4 yearsboe</v>
      </c>
      <c r="C52" s="2" t="s">
        <v>4726</v>
      </c>
      <c r="E52" s="2" t="s">
        <v>39</v>
      </c>
      <c r="G52" s="3">
        <v>44197</v>
      </c>
      <c r="H52" s="3">
        <v>44197</v>
      </c>
      <c r="K52" s="6" t="s">
        <v>5093</v>
      </c>
      <c r="L52" s="2" t="s">
        <v>4714</v>
      </c>
      <c r="M52" s="2" t="s">
        <v>39</v>
      </c>
      <c r="N52" s="2" t="s">
        <v>5093</v>
      </c>
      <c r="Q52" s="2" t="s">
        <v>1232</v>
      </c>
      <c r="R52" s="2" t="b">
        <v>1</v>
      </c>
      <c r="S52" s="3">
        <v>44197</v>
      </c>
      <c r="T52" s="3">
        <v>44197</v>
      </c>
    </row>
    <row r="53" spans="1:20" x14ac:dyDescent="0.3">
      <c r="A53" s="2" t="s">
        <v>5100</v>
      </c>
      <c r="B53" s="2" t="str">
        <f t="shared" si="0"/>
        <v>Other than perpetualboe</v>
      </c>
      <c r="C53" s="2" t="s">
        <v>4728</v>
      </c>
      <c r="E53" s="2" t="s">
        <v>39</v>
      </c>
      <c r="G53" s="3">
        <v>44197</v>
      </c>
      <c r="H53" s="3">
        <v>44197</v>
      </c>
      <c r="K53" s="6" t="s">
        <v>5090</v>
      </c>
      <c r="L53" s="2" t="s">
        <v>4712</v>
      </c>
      <c r="M53" s="2" t="s">
        <v>39</v>
      </c>
      <c r="N53" s="2" t="s">
        <v>5090</v>
      </c>
      <c r="Q53" s="2" t="s">
        <v>1232</v>
      </c>
      <c r="R53" s="2" t="b">
        <v>1</v>
      </c>
      <c r="S53" s="3">
        <v>44197</v>
      </c>
      <c r="T53" s="3">
        <v>44197</v>
      </c>
    </row>
    <row r="54" spans="1:20" x14ac:dyDescent="0.3">
      <c r="A54" s="2" t="s">
        <v>5062</v>
      </c>
      <c r="B54" s="2" t="str">
        <f t="shared" si="0"/>
        <v>Undatedboe</v>
      </c>
      <c r="C54" s="2" t="s">
        <v>5063</v>
      </c>
      <c r="E54" s="2" t="s">
        <v>39</v>
      </c>
      <c r="G54" s="3">
        <v>44197</v>
      </c>
      <c r="H54" s="3">
        <v>44197</v>
      </c>
      <c r="K54" s="6" t="s">
        <v>5088</v>
      </c>
      <c r="L54" s="2" t="s">
        <v>4710</v>
      </c>
      <c r="M54" s="2" t="s">
        <v>39</v>
      </c>
      <c r="N54" s="2" t="s">
        <v>5088</v>
      </c>
      <c r="Q54" s="2" t="s">
        <v>1232</v>
      </c>
      <c r="R54" s="2" t="b">
        <v>1</v>
      </c>
      <c r="S54" s="3">
        <v>44197</v>
      </c>
      <c r="T54" s="3">
        <v>44197</v>
      </c>
    </row>
    <row r="55" spans="1:20" x14ac:dyDescent="0.3">
      <c r="A55" s="2" t="s">
        <v>5059</v>
      </c>
      <c r="B55" s="2" t="str">
        <f t="shared" si="0"/>
        <v>Datedboe</v>
      </c>
      <c r="C55" s="2" t="s">
        <v>5060</v>
      </c>
      <c r="E55" s="2" t="s">
        <v>39</v>
      </c>
      <c r="G55" s="3">
        <v>44197</v>
      </c>
      <c r="H55" s="3">
        <v>44197</v>
      </c>
      <c r="K55" s="6" t="s">
        <v>5086</v>
      </c>
      <c r="L55" s="2" t="s">
        <v>5087</v>
      </c>
      <c r="M55" s="2" t="s">
        <v>39</v>
      </c>
      <c r="N55" s="2" t="s">
        <v>5086</v>
      </c>
      <c r="Q55" s="2" t="s">
        <v>1232</v>
      </c>
      <c r="R55" s="2" t="b">
        <v>1</v>
      </c>
      <c r="S55" s="3">
        <v>44197</v>
      </c>
      <c r="T55" s="3">
        <v>44197</v>
      </c>
    </row>
    <row r="56" spans="1:20" x14ac:dyDescent="0.3">
      <c r="A56" s="2" t="s">
        <v>5056</v>
      </c>
      <c r="B56" s="2" t="str">
        <f t="shared" si="0"/>
        <v>Perpetualboe</v>
      </c>
      <c r="C56" s="2" t="s">
        <v>5057</v>
      </c>
      <c r="E56" s="2" t="s">
        <v>39</v>
      </c>
      <c r="G56" s="3">
        <v>44197</v>
      </c>
      <c r="H56" s="3">
        <v>44197</v>
      </c>
      <c r="K56" s="6" t="s">
        <v>5083</v>
      </c>
      <c r="L56" s="2" t="s">
        <v>5084</v>
      </c>
      <c r="M56" s="2" t="s">
        <v>39</v>
      </c>
      <c r="N56" s="2" t="s">
        <v>5083</v>
      </c>
      <c r="Q56" s="2" t="s">
        <v>1232</v>
      </c>
      <c r="R56" s="2" t="b">
        <v>1</v>
      </c>
      <c r="S56" s="3">
        <v>44197</v>
      </c>
      <c r="T56" s="3">
        <v>44197</v>
      </c>
    </row>
    <row r="57" spans="1:20" x14ac:dyDescent="0.3">
      <c r="A57" s="2" t="s">
        <v>5101</v>
      </c>
      <c r="B57" s="2" t="str">
        <f t="shared" si="0"/>
        <v>&gt;= 1 year =&lt; 5boe</v>
      </c>
      <c r="C57" s="2" t="s">
        <v>5102</v>
      </c>
      <c r="E57" s="2" t="s">
        <v>39</v>
      </c>
      <c r="G57" s="3">
        <v>44197</v>
      </c>
      <c r="H57" s="3">
        <v>44197</v>
      </c>
      <c r="K57" s="6" t="s">
        <v>5081</v>
      </c>
      <c r="L57" s="2" t="s">
        <v>5082</v>
      </c>
      <c r="M57" s="2" t="s">
        <v>39</v>
      </c>
      <c r="N57" s="2" t="s">
        <v>5081</v>
      </c>
      <c r="Q57" s="2" t="s">
        <v>1232</v>
      </c>
      <c r="R57" s="2" t="b">
        <v>1</v>
      </c>
      <c r="S57" s="3">
        <v>44197</v>
      </c>
      <c r="T57" s="3">
        <v>44197</v>
      </c>
    </row>
    <row r="58" spans="1:20" x14ac:dyDescent="0.3">
      <c r="A58" s="2" t="s">
        <v>5103</v>
      </c>
      <c r="B58" s="2" t="str">
        <f t="shared" si="0"/>
        <v>&gt;= 5 yearsboe</v>
      </c>
      <c r="C58" s="2" t="s">
        <v>5104</v>
      </c>
      <c r="E58" s="2" t="s">
        <v>39</v>
      </c>
      <c r="G58" s="3">
        <v>44197</v>
      </c>
      <c r="H58" s="3">
        <v>44197</v>
      </c>
      <c r="K58" s="2" t="s">
        <v>5105</v>
      </c>
      <c r="M58" s="2" t="s">
        <v>39</v>
      </c>
      <c r="S58" s="3">
        <v>44197</v>
      </c>
      <c r="T58" s="3">
        <v>44197</v>
      </c>
    </row>
    <row r="59" spans="1:20" x14ac:dyDescent="0.3">
      <c r="A59" s="2" t="s">
        <v>5041</v>
      </c>
      <c r="B59" s="2" t="str">
        <f t="shared" si="0"/>
        <v>&gt;= 2 years &lt; 5 yearsboe</v>
      </c>
      <c r="C59" s="2" t="s">
        <v>5106</v>
      </c>
      <c r="E59" s="2" t="s">
        <v>39</v>
      </c>
      <c r="G59" s="3">
        <v>44197</v>
      </c>
      <c r="H59" s="3">
        <v>44197</v>
      </c>
      <c r="K59" s="5" t="s">
        <v>5028</v>
      </c>
      <c r="L59" s="2" t="s">
        <v>3885</v>
      </c>
      <c r="M59" s="2" t="s">
        <v>11</v>
      </c>
      <c r="N59" s="2" t="s">
        <v>5028</v>
      </c>
      <c r="P59" s="2" t="s">
        <v>1227</v>
      </c>
      <c r="R59" s="2" t="b">
        <v>1</v>
      </c>
      <c r="S59" s="3">
        <v>44197</v>
      </c>
      <c r="T59" s="3">
        <v>44197</v>
      </c>
    </row>
    <row r="60" spans="1:20" x14ac:dyDescent="0.3">
      <c r="A60" s="2" t="s">
        <v>5107</v>
      </c>
      <c r="B60" s="2" t="str">
        <f t="shared" si="0"/>
        <v>&gt;= 3 months &lt; 1 yearboe</v>
      </c>
      <c r="C60" s="2" t="s">
        <v>4730</v>
      </c>
      <c r="E60" s="2" t="s">
        <v>39</v>
      </c>
      <c r="G60" s="3">
        <v>43373</v>
      </c>
      <c r="H60" s="3">
        <v>43373</v>
      </c>
      <c r="K60" s="6" t="s">
        <v>5085</v>
      </c>
      <c r="L60" s="2" t="s">
        <v>4807</v>
      </c>
      <c r="M60" s="2" t="s">
        <v>11</v>
      </c>
      <c r="N60" s="2" t="s">
        <v>5085</v>
      </c>
      <c r="Q60" s="2" t="s">
        <v>1232</v>
      </c>
      <c r="R60" s="2" t="b">
        <v>1</v>
      </c>
      <c r="S60" s="3">
        <v>44197</v>
      </c>
      <c r="T60" s="3">
        <v>44197</v>
      </c>
    </row>
    <row r="61" spans="1:20" x14ac:dyDescent="0.3">
      <c r="A61" s="2" t="s">
        <v>5108</v>
      </c>
      <c r="B61" s="2" t="str">
        <f t="shared" si="0"/>
        <v>&lt; 3 monthsboe</v>
      </c>
      <c r="C61" s="2" t="s">
        <v>4732</v>
      </c>
      <c r="E61" s="2" t="s">
        <v>39</v>
      </c>
      <c r="G61" s="3">
        <v>43373</v>
      </c>
      <c r="H61" s="3">
        <v>43373</v>
      </c>
      <c r="K61" s="6" t="s">
        <v>5109</v>
      </c>
      <c r="L61" s="2" t="s">
        <v>3698</v>
      </c>
      <c r="M61" s="2" t="s">
        <v>11</v>
      </c>
      <c r="N61" s="2" t="s">
        <v>5109</v>
      </c>
      <c r="Q61" s="2" t="s">
        <v>1232</v>
      </c>
      <c r="R61" s="2" t="b">
        <v>1</v>
      </c>
      <c r="S61" s="3">
        <v>44197</v>
      </c>
      <c r="T61" s="3">
        <v>44197</v>
      </c>
    </row>
    <row r="62" spans="1:20" x14ac:dyDescent="0.3">
      <c r="A62" s="2" t="s">
        <v>5110</v>
      </c>
      <c r="B62" s="2" t="str">
        <f t="shared" si="0"/>
        <v>&gt; 126 monthsboe</v>
      </c>
      <c r="C62" s="2" t="s">
        <v>4734</v>
      </c>
      <c r="E62" s="2" t="s">
        <v>39</v>
      </c>
      <c r="G62" s="3">
        <v>43373</v>
      </c>
      <c r="H62" s="3">
        <v>43373</v>
      </c>
      <c r="K62" s="6" t="s">
        <v>5044</v>
      </c>
      <c r="L62" s="2" t="s">
        <v>4809</v>
      </c>
      <c r="M62" s="2" t="s">
        <v>11</v>
      </c>
      <c r="N62" s="2" t="s">
        <v>5044</v>
      </c>
      <c r="Q62" s="2" t="s">
        <v>1232</v>
      </c>
      <c r="R62" s="2" t="b">
        <v>1</v>
      </c>
      <c r="S62" s="3">
        <v>44197</v>
      </c>
      <c r="T62" s="3">
        <v>44197</v>
      </c>
    </row>
    <row r="63" spans="1:20" x14ac:dyDescent="0.3">
      <c r="A63" s="2" t="s">
        <v>5111</v>
      </c>
      <c r="B63" s="2" t="str">
        <f t="shared" si="0"/>
        <v>&gt; 66 months &lt;= 126 monthsboe</v>
      </c>
      <c r="C63" s="2" t="s">
        <v>4736</v>
      </c>
      <c r="E63" s="2" t="s">
        <v>39</v>
      </c>
      <c r="G63" s="3">
        <v>43373</v>
      </c>
      <c r="H63" s="3">
        <v>43373</v>
      </c>
      <c r="K63" s="6" t="s">
        <v>5112</v>
      </c>
      <c r="L63" s="2" t="s">
        <v>4818</v>
      </c>
      <c r="M63" s="2" t="s">
        <v>11</v>
      </c>
      <c r="N63" s="2" t="s">
        <v>5112</v>
      </c>
      <c r="Q63" s="2" t="s">
        <v>1232</v>
      </c>
      <c r="R63" s="2" t="b">
        <v>1</v>
      </c>
      <c r="S63" s="3">
        <v>44197</v>
      </c>
      <c r="T63" s="3">
        <v>44197</v>
      </c>
    </row>
    <row r="64" spans="1:20" x14ac:dyDescent="0.3">
      <c r="A64" s="2" t="s">
        <v>5113</v>
      </c>
      <c r="B64" s="2" t="str">
        <f t="shared" si="0"/>
        <v>&gt; 54 months &lt;= 66 monthsboe</v>
      </c>
      <c r="C64" s="2" t="s">
        <v>4738</v>
      </c>
      <c r="E64" s="2" t="s">
        <v>39</v>
      </c>
      <c r="G64" s="3">
        <v>43373</v>
      </c>
      <c r="H64" s="3">
        <v>43373</v>
      </c>
      <c r="K64" s="6" t="s">
        <v>5114</v>
      </c>
      <c r="L64" s="2" t="s">
        <v>4505</v>
      </c>
      <c r="M64" s="2" t="s">
        <v>11</v>
      </c>
      <c r="N64" s="2" t="s">
        <v>5114</v>
      </c>
      <c r="Q64" s="2" t="s">
        <v>1232</v>
      </c>
      <c r="R64" s="2" t="b">
        <v>1</v>
      </c>
      <c r="S64" s="3">
        <v>44197</v>
      </c>
      <c r="T64" s="3">
        <v>44197</v>
      </c>
    </row>
    <row r="65" spans="1:20" x14ac:dyDescent="0.3">
      <c r="A65" s="2" t="s">
        <v>5115</v>
      </c>
      <c r="B65" s="2" t="str">
        <f t="shared" si="0"/>
        <v>&gt; 30 months &lt;= 54 monthsboe</v>
      </c>
      <c r="C65" s="2" t="s">
        <v>4741</v>
      </c>
      <c r="E65" s="2" t="s">
        <v>39</v>
      </c>
      <c r="G65" s="3">
        <v>43373</v>
      </c>
      <c r="H65" s="3">
        <v>43373</v>
      </c>
      <c r="K65" s="6" t="s">
        <v>5116</v>
      </c>
      <c r="L65" s="2" t="s">
        <v>4419</v>
      </c>
      <c r="M65" s="2" t="s">
        <v>11</v>
      </c>
      <c r="N65" s="2" t="s">
        <v>5116</v>
      </c>
      <c r="Q65" s="2" t="s">
        <v>1232</v>
      </c>
      <c r="R65" s="2" t="b">
        <v>1</v>
      </c>
      <c r="S65" s="3">
        <v>44197</v>
      </c>
      <c r="T65" s="3">
        <v>44197</v>
      </c>
    </row>
    <row r="66" spans="1:20" x14ac:dyDescent="0.3">
      <c r="A66" s="2" t="s">
        <v>5117</v>
      </c>
      <c r="B66" s="2" t="str">
        <f t="shared" ref="B66:B129" si="1">A66&amp;E66</f>
        <v>&gt; 0 months &lt;= 30 monthsboe</v>
      </c>
      <c r="C66" s="2" t="s">
        <v>4743</v>
      </c>
      <c r="E66" s="2" t="s">
        <v>39</v>
      </c>
      <c r="G66" s="3">
        <v>43373</v>
      </c>
      <c r="H66" s="3">
        <v>43373</v>
      </c>
      <c r="K66" s="6" t="s">
        <v>5118</v>
      </c>
      <c r="L66" s="2" t="s">
        <v>4786</v>
      </c>
      <c r="M66" s="2" t="s">
        <v>11</v>
      </c>
      <c r="N66" s="2" t="s">
        <v>5118</v>
      </c>
      <c r="Q66" s="2" t="s">
        <v>1232</v>
      </c>
      <c r="R66" s="2" t="b">
        <v>1</v>
      </c>
      <c r="S66" s="3">
        <v>44197</v>
      </c>
      <c r="T66" s="3">
        <v>44197</v>
      </c>
    </row>
    <row r="67" spans="1:20" x14ac:dyDescent="0.3">
      <c r="A67" s="2" t="s">
        <v>5119</v>
      </c>
      <c r="B67" s="2" t="str">
        <f t="shared" si="1"/>
        <v>&gt; 3 monthsboe</v>
      </c>
      <c r="C67" s="2" t="s">
        <v>4745</v>
      </c>
      <c r="E67" s="2" t="s">
        <v>39</v>
      </c>
      <c r="G67" s="3">
        <v>43373</v>
      </c>
      <c r="H67" s="3">
        <v>43373</v>
      </c>
      <c r="K67" s="2" t="s">
        <v>5120</v>
      </c>
      <c r="M67" s="2" t="s">
        <v>39</v>
      </c>
      <c r="S67" s="3">
        <v>44197</v>
      </c>
      <c r="T67" s="3">
        <v>44197</v>
      </c>
    </row>
    <row r="68" spans="1:20" x14ac:dyDescent="0.3">
      <c r="A68" s="2" t="s">
        <v>5121</v>
      </c>
      <c r="B68" s="2" t="str">
        <f t="shared" si="1"/>
        <v>&gt; 3 months &lt;= 6 monthsboe</v>
      </c>
      <c r="C68" s="2" t="s">
        <v>4748</v>
      </c>
      <c r="E68" s="2" t="s">
        <v>39</v>
      </c>
      <c r="G68" s="3">
        <v>43373</v>
      </c>
      <c r="H68" s="3">
        <v>43373</v>
      </c>
      <c r="K68" s="5" t="s">
        <v>5056</v>
      </c>
      <c r="L68" s="2" t="s">
        <v>5057</v>
      </c>
      <c r="M68" s="2" t="s">
        <v>39</v>
      </c>
      <c r="N68" s="2" t="s">
        <v>5056</v>
      </c>
      <c r="R68" s="2" t="b">
        <v>1</v>
      </c>
      <c r="S68" s="3">
        <v>44197</v>
      </c>
      <c r="T68" s="3">
        <v>44197</v>
      </c>
    </row>
    <row r="69" spans="1:20" x14ac:dyDescent="0.3">
      <c r="A69" s="2" t="s">
        <v>5122</v>
      </c>
      <c r="B69" s="2" t="str">
        <f t="shared" si="1"/>
        <v>&gt; 1 month &lt;= 3 monthsboe</v>
      </c>
      <c r="C69" s="2" t="s">
        <v>4750</v>
      </c>
      <c r="E69" s="2" t="s">
        <v>39</v>
      </c>
      <c r="G69" s="3">
        <v>43373</v>
      </c>
      <c r="H69" s="3">
        <v>43373</v>
      </c>
      <c r="K69" s="5" t="s">
        <v>5100</v>
      </c>
      <c r="L69" s="2" t="s">
        <v>4728</v>
      </c>
      <c r="M69" s="2" t="s">
        <v>39</v>
      </c>
      <c r="N69" s="2" t="s">
        <v>5100</v>
      </c>
      <c r="R69" s="2" t="b">
        <v>1</v>
      </c>
      <c r="S69" s="3">
        <v>44197</v>
      </c>
      <c r="T69" s="3">
        <v>44197</v>
      </c>
    </row>
    <row r="70" spans="1:20" x14ac:dyDescent="0.3">
      <c r="A70" s="2" t="s">
        <v>5123</v>
      </c>
      <c r="B70" s="2" t="str">
        <f t="shared" si="1"/>
        <v>&gt;= 9 days &lt;= 30 daysboe</v>
      </c>
      <c r="C70" s="2" t="s">
        <v>4752</v>
      </c>
      <c r="E70" s="2" t="s">
        <v>39</v>
      </c>
      <c r="G70" s="3">
        <v>43373</v>
      </c>
      <c r="H70" s="3">
        <v>43373</v>
      </c>
      <c r="K70" s="2" t="s">
        <v>5124</v>
      </c>
      <c r="M70" s="2" t="s">
        <v>39</v>
      </c>
      <c r="S70" s="3">
        <v>44197</v>
      </c>
      <c r="T70" s="3">
        <v>44197</v>
      </c>
    </row>
    <row r="71" spans="1:20" x14ac:dyDescent="0.3">
      <c r="A71" s="2" t="s">
        <v>5125</v>
      </c>
      <c r="B71" s="2" t="str">
        <f t="shared" si="1"/>
        <v>&gt;= 2 days &lt;= 8 daysboe</v>
      </c>
      <c r="C71" s="2" t="s">
        <v>4754</v>
      </c>
      <c r="E71" s="2" t="s">
        <v>39</v>
      </c>
      <c r="G71" s="3">
        <v>43373</v>
      </c>
      <c r="H71" s="3">
        <v>43373</v>
      </c>
      <c r="K71" s="5" t="s">
        <v>5028</v>
      </c>
      <c r="L71" s="2" t="s">
        <v>3885</v>
      </c>
      <c r="M71" s="2" t="s">
        <v>11</v>
      </c>
      <c r="N71" s="2" t="s">
        <v>5028</v>
      </c>
      <c r="P71" s="2" t="s">
        <v>1227</v>
      </c>
      <c r="R71" s="2" t="b">
        <v>1</v>
      </c>
      <c r="S71" s="3">
        <v>44197</v>
      </c>
      <c r="T71" s="3">
        <v>44197</v>
      </c>
    </row>
    <row r="72" spans="1:20" x14ac:dyDescent="0.3">
      <c r="A72" s="2" t="s">
        <v>5126</v>
      </c>
      <c r="B72" s="2" t="str">
        <f t="shared" si="1"/>
        <v>&gt; 1 year and open maturityboe</v>
      </c>
      <c r="C72" s="2" t="s">
        <v>4757</v>
      </c>
      <c r="E72" s="2" t="s">
        <v>39</v>
      </c>
      <c r="G72" s="3">
        <v>43373</v>
      </c>
      <c r="H72" s="3">
        <v>43373</v>
      </c>
      <c r="K72" s="6" t="s">
        <v>5056</v>
      </c>
      <c r="L72" s="2" t="s">
        <v>5057</v>
      </c>
      <c r="M72" s="2" t="s">
        <v>39</v>
      </c>
      <c r="N72" s="2" t="s">
        <v>5056</v>
      </c>
      <c r="Q72" s="2" t="s">
        <v>1232</v>
      </c>
      <c r="R72" s="2" t="b">
        <v>1</v>
      </c>
      <c r="S72" s="3">
        <v>44197</v>
      </c>
      <c r="T72" s="3">
        <v>44197</v>
      </c>
    </row>
    <row r="73" spans="1:20" x14ac:dyDescent="0.3">
      <c r="A73" s="2" t="s">
        <v>5127</v>
      </c>
      <c r="B73" s="2" t="str">
        <f t="shared" si="1"/>
        <v>&lt; 1 year and open maturityboe</v>
      </c>
      <c r="C73" s="2" t="s">
        <v>4759</v>
      </c>
      <c r="E73" s="2" t="s">
        <v>39</v>
      </c>
      <c r="G73" s="3">
        <v>43373</v>
      </c>
      <c r="H73" s="3">
        <v>43373</v>
      </c>
      <c r="K73" s="6" t="s">
        <v>5100</v>
      </c>
      <c r="L73" s="2" t="s">
        <v>4728</v>
      </c>
      <c r="M73" s="2" t="s">
        <v>39</v>
      </c>
      <c r="N73" s="2" t="s">
        <v>5100</v>
      </c>
      <c r="Q73" s="2" t="s">
        <v>1232</v>
      </c>
      <c r="R73" s="2" t="b">
        <v>1</v>
      </c>
      <c r="S73" s="3">
        <v>44197</v>
      </c>
      <c r="T73" s="3">
        <v>44197</v>
      </c>
    </row>
    <row r="74" spans="1:20" x14ac:dyDescent="0.3">
      <c r="A74" s="2" t="s">
        <v>5128</v>
      </c>
      <c r="B74" s="2" t="str">
        <f t="shared" si="1"/>
        <v>&gt; 91 days &lt;= 92 daysboe</v>
      </c>
      <c r="C74" s="2" t="s">
        <v>5129</v>
      </c>
      <c r="E74" s="2" t="s">
        <v>39</v>
      </c>
      <c r="G74" s="3">
        <v>43344</v>
      </c>
      <c r="H74" s="3">
        <v>43344</v>
      </c>
      <c r="K74" s="2" t="s">
        <v>5130</v>
      </c>
      <c r="M74" s="2" t="s">
        <v>39</v>
      </c>
      <c r="S74" s="3">
        <v>43373</v>
      </c>
      <c r="T74" s="3">
        <v>43373</v>
      </c>
    </row>
    <row r="75" spans="1:20" x14ac:dyDescent="0.3">
      <c r="A75" s="2" t="s">
        <v>5131</v>
      </c>
      <c r="B75" s="2" t="str">
        <f t="shared" si="1"/>
        <v>&gt; 90 days &lt;= 91 daysboe</v>
      </c>
      <c r="C75" s="2" t="s">
        <v>5132</v>
      </c>
      <c r="E75" s="2" t="s">
        <v>39</v>
      </c>
      <c r="G75" s="3">
        <v>43344</v>
      </c>
      <c r="H75" s="3">
        <v>43344</v>
      </c>
      <c r="K75" s="5" t="s">
        <v>5028</v>
      </c>
      <c r="L75" s="2" t="s">
        <v>3885</v>
      </c>
      <c r="M75" s="2" t="s">
        <v>11</v>
      </c>
      <c r="N75" s="2" t="s">
        <v>5028</v>
      </c>
      <c r="P75" s="2" t="s">
        <v>1227</v>
      </c>
      <c r="R75" s="2" t="b">
        <v>1</v>
      </c>
      <c r="S75" s="3">
        <v>43373</v>
      </c>
      <c r="T75" s="3">
        <v>43373</v>
      </c>
    </row>
    <row r="76" spans="1:20" x14ac:dyDescent="0.3">
      <c r="A76" s="2" t="s">
        <v>5133</v>
      </c>
      <c r="B76" s="2" t="str">
        <f t="shared" si="1"/>
        <v>&gt; 89 days &lt;= 90 daysboe</v>
      </c>
      <c r="C76" s="2" t="s">
        <v>5134</v>
      </c>
      <c r="E76" s="2" t="s">
        <v>39</v>
      </c>
      <c r="G76" s="3">
        <v>43344</v>
      </c>
      <c r="H76" s="3">
        <v>43344</v>
      </c>
      <c r="K76" s="6" t="s">
        <v>5085</v>
      </c>
      <c r="L76" s="2" t="s">
        <v>4807</v>
      </c>
      <c r="M76" s="2" t="s">
        <v>11</v>
      </c>
      <c r="N76" s="2" t="s">
        <v>5085</v>
      </c>
      <c r="Q76" s="2" t="s">
        <v>1232</v>
      </c>
      <c r="R76" s="2" t="b">
        <v>1</v>
      </c>
      <c r="S76" s="3">
        <v>43373</v>
      </c>
      <c r="T76" s="3">
        <v>43373</v>
      </c>
    </row>
    <row r="77" spans="1:20" x14ac:dyDescent="0.3">
      <c r="A77" s="2" t="s">
        <v>5135</v>
      </c>
      <c r="B77" s="2" t="str">
        <f t="shared" si="1"/>
        <v>&gt; 88 days &lt;= 89 daysboe</v>
      </c>
      <c r="C77" s="2" t="s">
        <v>5136</v>
      </c>
      <c r="E77" s="2" t="s">
        <v>39</v>
      </c>
      <c r="G77" s="3">
        <v>43344</v>
      </c>
      <c r="H77" s="3">
        <v>43344</v>
      </c>
      <c r="K77" s="6" t="s">
        <v>5018</v>
      </c>
      <c r="L77" s="2" t="s">
        <v>4397</v>
      </c>
      <c r="M77" s="2" t="s">
        <v>11</v>
      </c>
      <c r="N77" s="2" t="s">
        <v>5018</v>
      </c>
      <c r="Q77" s="2" t="s">
        <v>1232</v>
      </c>
      <c r="R77" s="2" t="b">
        <v>1</v>
      </c>
      <c r="S77" s="3">
        <v>43373</v>
      </c>
      <c r="T77" s="3">
        <v>43373</v>
      </c>
    </row>
    <row r="78" spans="1:20" x14ac:dyDescent="0.3">
      <c r="A78" s="2" t="s">
        <v>5137</v>
      </c>
      <c r="B78" s="2" t="str">
        <f t="shared" si="1"/>
        <v>&gt; 87 days &lt;= 88 daysboe</v>
      </c>
      <c r="C78" s="2" t="s">
        <v>5138</v>
      </c>
      <c r="E78" s="2" t="s">
        <v>39</v>
      </c>
      <c r="G78" s="3">
        <v>43344</v>
      </c>
      <c r="H78" s="3">
        <v>43344</v>
      </c>
      <c r="K78" s="6" t="s">
        <v>5125</v>
      </c>
      <c r="L78" s="2" t="s">
        <v>4754</v>
      </c>
      <c r="M78" s="2" t="s">
        <v>39</v>
      </c>
      <c r="N78" s="2" t="s">
        <v>5125</v>
      </c>
      <c r="Q78" s="2" t="s">
        <v>1232</v>
      </c>
      <c r="R78" s="2" t="b">
        <v>1</v>
      </c>
      <c r="S78" s="3">
        <v>43373</v>
      </c>
      <c r="T78" s="3">
        <v>43373</v>
      </c>
    </row>
    <row r="79" spans="1:20" x14ac:dyDescent="0.3">
      <c r="A79" s="2" t="s">
        <v>5139</v>
      </c>
      <c r="B79" s="2" t="str">
        <f t="shared" si="1"/>
        <v>&gt; 86 days &lt;= 87 daysboe</v>
      </c>
      <c r="C79" s="2" t="s">
        <v>5140</v>
      </c>
      <c r="E79" s="2" t="s">
        <v>39</v>
      </c>
      <c r="G79" s="3">
        <v>43344</v>
      </c>
      <c r="H79" s="3">
        <v>43344</v>
      </c>
      <c r="K79" s="6" t="s">
        <v>5123</v>
      </c>
      <c r="L79" s="2" t="s">
        <v>4752</v>
      </c>
      <c r="M79" s="2" t="s">
        <v>39</v>
      </c>
      <c r="N79" s="2" t="s">
        <v>5123</v>
      </c>
      <c r="Q79" s="2" t="s">
        <v>1232</v>
      </c>
      <c r="R79" s="2" t="b">
        <v>1</v>
      </c>
      <c r="S79" s="3">
        <v>43373</v>
      </c>
      <c r="T79" s="3">
        <v>43373</v>
      </c>
    </row>
    <row r="80" spans="1:20" x14ac:dyDescent="0.3">
      <c r="A80" s="2" t="s">
        <v>5141</v>
      </c>
      <c r="B80" s="2" t="str">
        <f t="shared" si="1"/>
        <v>&gt; 85 days &lt;= 86 daysboe</v>
      </c>
      <c r="C80" s="2" t="s">
        <v>5142</v>
      </c>
      <c r="E80" s="2" t="s">
        <v>39</v>
      </c>
      <c r="G80" s="3">
        <v>43344</v>
      </c>
      <c r="H80" s="3">
        <v>43344</v>
      </c>
      <c r="K80" s="6" t="s">
        <v>5122</v>
      </c>
      <c r="L80" s="2" t="s">
        <v>4820</v>
      </c>
      <c r="M80" s="2" t="s">
        <v>11</v>
      </c>
      <c r="N80" s="2" t="s">
        <v>5122</v>
      </c>
      <c r="Q80" s="2" t="s">
        <v>1232</v>
      </c>
      <c r="R80" s="2" t="b">
        <v>1</v>
      </c>
      <c r="S80" s="3">
        <v>43373</v>
      </c>
      <c r="T80" s="3">
        <v>43373</v>
      </c>
    </row>
    <row r="81" spans="1:20" x14ac:dyDescent="0.3">
      <c r="A81" s="2" t="s">
        <v>5143</v>
      </c>
      <c r="B81" s="2" t="str">
        <f t="shared" si="1"/>
        <v>&gt; 84 days &lt;= 85 daysboe</v>
      </c>
      <c r="C81" s="2" t="s">
        <v>5144</v>
      </c>
      <c r="E81" s="2" t="s">
        <v>39</v>
      </c>
      <c r="G81" s="3">
        <v>43344</v>
      </c>
      <c r="H81" s="3">
        <v>43344</v>
      </c>
      <c r="K81" s="6" t="s">
        <v>5121</v>
      </c>
      <c r="L81" s="2" t="s">
        <v>4079</v>
      </c>
      <c r="M81" s="2" t="s">
        <v>11</v>
      </c>
      <c r="N81" s="2" t="s">
        <v>5121</v>
      </c>
      <c r="Q81" s="2" t="s">
        <v>1232</v>
      </c>
      <c r="R81" s="2" t="b">
        <v>1</v>
      </c>
      <c r="S81" s="3">
        <v>43373</v>
      </c>
      <c r="T81" s="3">
        <v>43373</v>
      </c>
    </row>
    <row r="82" spans="1:20" x14ac:dyDescent="0.3">
      <c r="A82" s="2" t="s">
        <v>5145</v>
      </c>
      <c r="B82" s="2" t="str">
        <f t="shared" si="1"/>
        <v>&gt; 83 days &lt;= 84 daysboe</v>
      </c>
      <c r="C82" s="2" t="s">
        <v>5146</v>
      </c>
      <c r="E82" s="2" t="s">
        <v>39</v>
      </c>
      <c r="G82" s="3">
        <v>43344</v>
      </c>
      <c r="H82" s="3">
        <v>43344</v>
      </c>
      <c r="K82" s="6" t="s">
        <v>5044</v>
      </c>
      <c r="L82" s="2" t="s">
        <v>4809</v>
      </c>
      <c r="M82" s="2" t="s">
        <v>11</v>
      </c>
      <c r="N82" s="2" t="s">
        <v>5044</v>
      </c>
      <c r="Q82" s="2" t="s">
        <v>1232</v>
      </c>
      <c r="R82" s="2" t="b">
        <v>1</v>
      </c>
      <c r="S82" s="3">
        <v>43373</v>
      </c>
      <c r="T82" s="3">
        <v>43373</v>
      </c>
    </row>
    <row r="83" spans="1:20" x14ac:dyDescent="0.3">
      <c r="A83" s="2" t="s">
        <v>5147</v>
      </c>
      <c r="B83" s="2" t="str">
        <f t="shared" si="1"/>
        <v>&gt; 82 days &lt;= 83 daysboe</v>
      </c>
      <c r="C83" s="2" t="s">
        <v>5148</v>
      </c>
      <c r="E83" s="2" t="s">
        <v>39</v>
      </c>
      <c r="G83" s="3">
        <v>43344</v>
      </c>
      <c r="H83" s="3">
        <v>43344</v>
      </c>
      <c r="K83" s="6" t="s">
        <v>5046</v>
      </c>
      <c r="L83" s="2" t="s">
        <v>4839</v>
      </c>
      <c r="M83" s="2" t="s">
        <v>11</v>
      </c>
      <c r="N83" s="2" t="s">
        <v>5046</v>
      </c>
      <c r="Q83" s="2" t="s">
        <v>1232</v>
      </c>
      <c r="R83" s="2" t="b">
        <v>1</v>
      </c>
      <c r="S83" s="3">
        <v>43373</v>
      </c>
      <c r="T83" s="3">
        <v>43373</v>
      </c>
    </row>
    <row r="84" spans="1:20" x14ac:dyDescent="0.3">
      <c r="A84" s="2" t="s">
        <v>5149</v>
      </c>
      <c r="B84" s="2" t="str">
        <f t="shared" si="1"/>
        <v>&gt; 81 days &lt;= 82 daysboe</v>
      </c>
      <c r="C84" s="2" t="s">
        <v>5150</v>
      </c>
      <c r="E84" s="2" t="s">
        <v>39</v>
      </c>
      <c r="G84" s="3">
        <v>43344</v>
      </c>
      <c r="H84" s="3">
        <v>43344</v>
      </c>
      <c r="K84" s="2" t="s">
        <v>5151</v>
      </c>
      <c r="M84" s="2" t="s">
        <v>39</v>
      </c>
      <c r="S84" s="3">
        <v>43373</v>
      </c>
      <c r="T84" s="3">
        <v>43373</v>
      </c>
    </row>
    <row r="85" spans="1:20" x14ac:dyDescent="0.3">
      <c r="A85" s="2" t="s">
        <v>5152</v>
      </c>
      <c r="B85" s="2" t="str">
        <f t="shared" si="1"/>
        <v>&gt; 80 days &lt;= 81 daysboe</v>
      </c>
      <c r="C85" s="2" t="s">
        <v>5153</v>
      </c>
      <c r="E85" s="2" t="s">
        <v>39</v>
      </c>
      <c r="G85" s="3">
        <v>43344</v>
      </c>
      <c r="H85" s="3">
        <v>43344</v>
      </c>
      <c r="K85" s="5" t="s">
        <v>5126</v>
      </c>
      <c r="L85" s="2" t="s">
        <v>4757</v>
      </c>
      <c r="M85" s="2" t="s">
        <v>39</v>
      </c>
      <c r="N85" s="2" t="s">
        <v>5126</v>
      </c>
      <c r="P85" s="2" t="s">
        <v>1227</v>
      </c>
      <c r="R85" s="2" t="b">
        <v>1</v>
      </c>
      <c r="S85" s="3">
        <v>43373</v>
      </c>
      <c r="T85" s="3">
        <v>43373</v>
      </c>
    </row>
    <row r="86" spans="1:20" x14ac:dyDescent="0.3">
      <c r="A86" s="2" t="s">
        <v>5154</v>
      </c>
      <c r="B86" s="2" t="str">
        <f t="shared" si="1"/>
        <v>&gt; 79 days &lt;= 80 daysboe</v>
      </c>
      <c r="C86" s="2" t="s">
        <v>5155</v>
      </c>
      <c r="E86" s="2" t="s">
        <v>39</v>
      </c>
      <c r="G86" s="3">
        <v>43344</v>
      </c>
      <c r="H86" s="3">
        <v>43344</v>
      </c>
      <c r="K86" s="6" t="s">
        <v>5046</v>
      </c>
      <c r="L86" s="2" t="s">
        <v>4839</v>
      </c>
      <c r="M86" s="2" t="s">
        <v>11</v>
      </c>
      <c r="N86" s="2" t="s">
        <v>5046</v>
      </c>
      <c r="Q86" s="2" t="s">
        <v>1232</v>
      </c>
      <c r="R86" s="2" t="b">
        <v>1</v>
      </c>
      <c r="S86" s="3">
        <v>43373</v>
      </c>
      <c r="T86" s="3">
        <v>43373</v>
      </c>
    </row>
    <row r="87" spans="1:20" x14ac:dyDescent="0.3">
      <c r="A87" s="2" t="s">
        <v>5156</v>
      </c>
      <c r="B87" s="2" t="str">
        <f t="shared" si="1"/>
        <v>&gt; 78 days &lt;= 79 daysboe</v>
      </c>
      <c r="C87" s="2" t="s">
        <v>5157</v>
      </c>
      <c r="E87" s="2" t="s">
        <v>39</v>
      </c>
      <c r="G87" s="3">
        <v>43344</v>
      </c>
      <c r="H87" s="3">
        <v>43344</v>
      </c>
      <c r="K87" s="6" t="s">
        <v>5085</v>
      </c>
      <c r="L87" s="2" t="s">
        <v>4807</v>
      </c>
      <c r="M87" s="2" t="s">
        <v>11</v>
      </c>
      <c r="N87" s="2" t="s">
        <v>5085</v>
      </c>
      <c r="Q87" s="2" t="s">
        <v>1232</v>
      </c>
      <c r="R87" s="2" t="b">
        <v>1</v>
      </c>
      <c r="S87" s="3">
        <v>43373</v>
      </c>
      <c r="T87" s="3">
        <v>43373</v>
      </c>
    </row>
    <row r="88" spans="1:20" x14ac:dyDescent="0.3">
      <c r="A88" s="2" t="s">
        <v>5158</v>
      </c>
      <c r="B88" s="2" t="str">
        <f t="shared" si="1"/>
        <v>&gt; 77 days &lt;= 78 daysboe</v>
      </c>
      <c r="C88" s="2" t="s">
        <v>5159</v>
      </c>
      <c r="E88" s="2" t="s">
        <v>39</v>
      </c>
      <c r="G88" s="3">
        <v>43344</v>
      </c>
      <c r="H88" s="3">
        <v>43344</v>
      </c>
      <c r="K88" s="2" t="s">
        <v>5160</v>
      </c>
      <c r="M88" s="2" t="s">
        <v>39</v>
      </c>
      <c r="S88" s="3">
        <v>43373</v>
      </c>
      <c r="T88" s="3">
        <v>43373</v>
      </c>
    </row>
    <row r="89" spans="1:20" x14ac:dyDescent="0.3">
      <c r="A89" s="2" t="s">
        <v>5161</v>
      </c>
      <c r="B89" s="2" t="str">
        <f t="shared" si="1"/>
        <v>&gt; 76 days &lt;= 77 daysboe</v>
      </c>
      <c r="C89" s="2" t="s">
        <v>5162</v>
      </c>
      <c r="E89" s="2" t="s">
        <v>39</v>
      </c>
      <c r="G89" s="3">
        <v>43344</v>
      </c>
      <c r="H89" s="3">
        <v>43344</v>
      </c>
      <c r="K89" s="5" t="s">
        <v>5127</v>
      </c>
      <c r="L89" s="2" t="s">
        <v>4759</v>
      </c>
      <c r="M89" s="2" t="s">
        <v>39</v>
      </c>
      <c r="N89" s="2" t="s">
        <v>5127</v>
      </c>
      <c r="P89" s="2" t="s">
        <v>1227</v>
      </c>
      <c r="R89" s="2" t="b">
        <v>1</v>
      </c>
      <c r="S89" s="3">
        <v>43373</v>
      </c>
      <c r="T89" s="3">
        <v>43373</v>
      </c>
    </row>
    <row r="90" spans="1:20" x14ac:dyDescent="0.3">
      <c r="A90" s="2" t="s">
        <v>5163</v>
      </c>
      <c r="B90" s="2" t="str">
        <f t="shared" si="1"/>
        <v>&gt; 75 days &lt;= 76 daysboe</v>
      </c>
      <c r="C90" s="2" t="s">
        <v>5164</v>
      </c>
      <c r="E90" s="2" t="s">
        <v>39</v>
      </c>
      <c r="G90" s="3">
        <v>43344</v>
      </c>
      <c r="H90" s="3">
        <v>43344</v>
      </c>
      <c r="K90" s="6" t="s">
        <v>5033</v>
      </c>
      <c r="L90" s="2" t="s">
        <v>4560</v>
      </c>
      <c r="M90" s="2" t="s">
        <v>11</v>
      </c>
      <c r="N90" s="2" t="s">
        <v>5033</v>
      </c>
      <c r="Q90" s="2" t="s">
        <v>1232</v>
      </c>
      <c r="R90" s="2" t="b">
        <v>1</v>
      </c>
      <c r="S90" s="3">
        <v>43373</v>
      </c>
      <c r="T90" s="3">
        <v>43373</v>
      </c>
    </row>
    <row r="91" spans="1:20" x14ac:dyDescent="0.3">
      <c r="A91" s="2" t="s">
        <v>5165</v>
      </c>
      <c r="B91" s="2" t="str">
        <f t="shared" si="1"/>
        <v>&gt; 74 days &lt;= 75 daysboe</v>
      </c>
      <c r="C91" s="2" t="s">
        <v>5166</v>
      </c>
      <c r="E91" s="2" t="s">
        <v>39</v>
      </c>
      <c r="G91" s="3">
        <v>43344</v>
      </c>
      <c r="H91" s="3">
        <v>43344</v>
      </c>
      <c r="K91" s="6" t="s">
        <v>5085</v>
      </c>
      <c r="L91" s="2" t="s">
        <v>4807</v>
      </c>
      <c r="M91" s="2" t="s">
        <v>11</v>
      </c>
      <c r="N91" s="2" t="s">
        <v>5085</v>
      </c>
      <c r="Q91" s="2" t="s">
        <v>1232</v>
      </c>
      <c r="R91" s="2" t="b">
        <v>1</v>
      </c>
      <c r="S91" s="3">
        <v>43373</v>
      </c>
      <c r="T91" s="3">
        <v>43373</v>
      </c>
    </row>
    <row r="92" spans="1:20" x14ac:dyDescent="0.3">
      <c r="A92" s="2" t="s">
        <v>5167</v>
      </c>
      <c r="B92" s="2" t="str">
        <f t="shared" si="1"/>
        <v>&gt; 73 days &lt;= 74 daysboe</v>
      </c>
      <c r="C92" s="2" t="s">
        <v>5168</v>
      </c>
      <c r="E92" s="2" t="s">
        <v>39</v>
      </c>
      <c r="G92" s="3">
        <v>43344</v>
      </c>
      <c r="H92" s="3">
        <v>43344</v>
      </c>
      <c r="K92" s="2" t="s">
        <v>5169</v>
      </c>
      <c r="M92" s="2" t="s">
        <v>39</v>
      </c>
      <c r="S92" s="3">
        <v>43131</v>
      </c>
      <c r="T92" s="3">
        <v>43131</v>
      </c>
    </row>
    <row r="93" spans="1:20" x14ac:dyDescent="0.3">
      <c r="A93" s="2" t="s">
        <v>5170</v>
      </c>
      <c r="B93" s="2" t="str">
        <f t="shared" si="1"/>
        <v>&gt; 72 days &lt;= 73 daysboe</v>
      </c>
      <c r="C93" s="2" t="s">
        <v>5171</v>
      </c>
      <c r="E93" s="2" t="s">
        <v>39</v>
      </c>
      <c r="G93" s="3">
        <v>43344</v>
      </c>
      <c r="H93" s="3">
        <v>43344</v>
      </c>
      <c r="K93" s="5" t="s">
        <v>5028</v>
      </c>
      <c r="L93" s="2" t="s">
        <v>3885</v>
      </c>
      <c r="M93" s="2" t="s">
        <v>11</v>
      </c>
      <c r="N93" s="2" t="s">
        <v>5028</v>
      </c>
      <c r="P93" s="2" t="s">
        <v>1227</v>
      </c>
      <c r="R93" s="2" t="b">
        <v>1</v>
      </c>
      <c r="S93" s="3">
        <v>43131</v>
      </c>
      <c r="T93" s="3">
        <v>43131</v>
      </c>
    </row>
    <row r="94" spans="1:20" x14ac:dyDescent="0.3">
      <c r="A94" s="2" t="s">
        <v>5172</v>
      </c>
      <c r="B94" s="2" t="str">
        <f t="shared" si="1"/>
        <v>&gt; 71 days &lt;= 72 daysboe</v>
      </c>
      <c r="C94" s="2" t="s">
        <v>5173</v>
      </c>
      <c r="E94" s="2" t="s">
        <v>39</v>
      </c>
      <c r="G94" s="3">
        <v>43344</v>
      </c>
      <c r="H94" s="3">
        <v>43344</v>
      </c>
      <c r="K94" s="6" t="s">
        <v>5046</v>
      </c>
      <c r="L94" s="2" t="s">
        <v>4839</v>
      </c>
      <c r="M94" s="2" t="s">
        <v>11</v>
      </c>
      <c r="N94" s="2" t="s">
        <v>5046</v>
      </c>
      <c r="Q94" s="2" t="s">
        <v>1232</v>
      </c>
      <c r="R94" s="2" t="b">
        <v>1</v>
      </c>
      <c r="S94" s="3">
        <v>43131</v>
      </c>
      <c r="T94" s="3">
        <v>43131</v>
      </c>
    </row>
    <row r="95" spans="1:20" x14ac:dyDescent="0.3">
      <c r="A95" s="2" t="s">
        <v>5174</v>
      </c>
      <c r="B95" s="2" t="str">
        <f t="shared" si="1"/>
        <v>&gt; 70 days &lt;= 71 daysboe</v>
      </c>
      <c r="C95" s="2" t="s">
        <v>5175</v>
      </c>
      <c r="E95" s="2" t="s">
        <v>39</v>
      </c>
      <c r="G95" s="3">
        <v>43344</v>
      </c>
      <c r="H95" s="3">
        <v>43344</v>
      </c>
      <c r="K95" s="6" t="s">
        <v>5176</v>
      </c>
      <c r="L95" s="2" t="s">
        <v>4768</v>
      </c>
      <c r="M95" s="2" t="s">
        <v>39</v>
      </c>
      <c r="N95" s="2" t="s">
        <v>5176</v>
      </c>
      <c r="Q95" s="2" t="s">
        <v>1232</v>
      </c>
      <c r="R95" s="2" t="b">
        <v>1</v>
      </c>
      <c r="S95" s="3">
        <v>43131</v>
      </c>
      <c r="T95" s="3">
        <v>43131</v>
      </c>
    </row>
    <row r="96" spans="1:20" x14ac:dyDescent="0.3">
      <c r="A96" s="2" t="s">
        <v>5177</v>
      </c>
      <c r="B96" s="2" t="str">
        <f t="shared" si="1"/>
        <v>&gt; 69 days &lt;= 70 daysboe</v>
      </c>
      <c r="C96" s="2" t="s">
        <v>5178</v>
      </c>
      <c r="E96" s="2" t="s">
        <v>39</v>
      </c>
      <c r="G96" s="3">
        <v>43344</v>
      </c>
      <c r="H96" s="3">
        <v>43344</v>
      </c>
      <c r="K96" s="2" t="s">
        <v>5179</v>
      </c>
      <c r="M96" s="2" t="s">
        <v>11</v>
      </c>
      <c r="O96" s="2" t="s">
        <v>5180</v>
      </c>
      <c r="S96" s="3">
        <v>41943</v>
      </c>
      <c r="T96" s="3">
        <v>42095</v>
      </c>
    </row>
    <row r="97" spans="1:20" x14ac:dyDescent="0.3">
      <c r="A97" s="2" t="s">
        <v>5181</v>
      </c>
      <c r="B97" s="2" t="str">
        <f t="shared" si="1"/>
        <v>&gt; 68 days &lt;= 69 daysboe</v>
      </c>
      <c r="C97" s="2" t="s">
        <v>5182</v>
      </c>
      <c r="E97" s="2" t="s">
        <v>39</v>
      </c>
      <c r="G97" s="3">
        <v>43344</v>
      </c>
      <c r="H97" s="3">
        <v>43344</v>
      </c>
      <c r="K97" s="5" t="s">
        <v>5183</v>
      </c>
      <c r="L97" s="2" t="s">
        <v>4884</v>
      </c>
      <c r="M97" s="2" t="s">
        <v>11</v>
      </c>
      <c r="N97" s="2" t="s">
        <v>5183</v>
      </c>
      <c r="R97" s="2" t="b">
        <v>1</v>
      </c>
      <c r="T97" s="3">
        <v>25569</v>
      </c>
    </row>
    <row r="98" spans="1:20" x14ac:dyDescent="0.3">
      <c r="A98" s="2" t="s">
        <v>5184</v>
      </c>
      <c r="B98" s="2" t="str">
        <f t="shared" si="1"/>
        <v>&gt; 67 days &lt;= 68 daysboe</v>
      </c>
      <c r="C98" s="2" t="s">
        <v>5185</v>
      </c>
      <c r="E98" s="2" t="s">
        <v>39</v>
      </c>
      <c r="G98" s="3">
        <v>43344</v>
      </c>
      <c r="H98" s="3">
        <v>43344</v>
      </c>
      <c r="K98" s="5" t="s">
        <v>5186</v>
      </c>
      <c r="L98" s="2" t="s">
        <v>3654</v>
      </c>
      <c r="M98" s="2" t="s">
        <v>11</v>
      </c>
      <c r="N98" s="2" t="s">
        <v>5186</v>
      </c>
      <c r="R98" s="2" t="b">
        <v>1</v>
      </c>
      <c r="S98" s="3">
        <v>41943</v>
      </c>
      <c r="T98" s="3">
        <v>42095</v>
      </c>
    </row>
    <row r="99" spans="1:20" x14ac:dyDescent="0.3">
      <c r="A99" s="2" t="s">
        <v>5187</v>
      </c>
      <c r="B99" s="2" t="str">
        <f t="shared" si="1"/>
        <v>&gt; 66 days &lt;= 67 daysboe</v>
      </c>
      <c r="C99" s="2" t="s">
        <v>5188</v>
      </c>
      <c r="E99" s="2" t="s">
        <v>39</v>
      </c>
      <c r="G99" s="3">
        <v>43344</v>
      </c>
      <c r="H99" s="3">
        <v>43344</v>
      </c>
      <c r="K99" s="5" t="s">
        <v>5121</v>
      </c>
      <c r="L99" s="2" t="s">
        <v>4079</v>
      </c>
      <c r="M99" s="2" t="s">
        <v>11</v>
      </c>
      <c r="N99" s="2" t="s">
        <v>5121</v>
      </c>
      <c r="R99" s="2" t="b">
        <v>1</v>
      </c>
      <c r="S99" s="3">
        <v>41943</v>
      </c>
      <c r="T99" s="3">
        <v>42095</v>
      </c>
    </row>
    <row r="100" spans="1:20" x14ac:dyDescent="0.3">
      <c r="A100" s="2" t="s">
        <v>5189</v>
      </c>
      <c r="B100" s="2" t="str">
        <f t="shared" si="1"/>
        <v>&gt; 65 days &lt;= 66 daysboe</v>
      </c>
      <c r="C100" s="2" t="s">
        <v>5190</v>
      </c>
      <c r="E100" s="2" t="s">
        <v>39</v>
      </c>
      <c r="G100" s="3">
        <v>43344</v>
      </c>
      <c r="H100" s="3">
        <v>43344</v>
      </c>
      <c r="K100" s="5" t="s">
        <v>5191</v>
      </c>
      <c r="L100" s="2" t="s">
        <v>4076</v>
      </c>
      <c r="M100" s="2" t="s">
        <v>11</v>
      </c>
      <c r="N100" s="2" t="s">
        <v>5191</v>
      </c>
      <c r="R100" s="2" t="b">
        <v>1</v>
      </c>
      <c r="S100" s="3">
        <v>41943</v>
      </c>
      <c r="T100" s="3">
        <v>42095</v>
      </c>
    </row>
    <row r="101" spans="1:20" x14ac:dyDescent="0.3">
      <c r="A101" s="2" t="s">
        <v>5192</v>
      </c>
      <c r="B101" s="2" t="str">
        <f t="shared" si="1"/>
        <v>&gt; 64 days &lt;= 65 daysboe</v>
      </c>
      <c r="C101" s="2" t="s">
        <v>5193</v>
      </c>
      <c r="E101" s="2" t="s">
        <v>39</v>
      </c>
      <c r="G101" s="3">
        <v>43344</v>
      </c>
      <c r="H101" s="3">
        <v>43344</v>
      </c>
      <c r="K101" s="5" t="s">
        <v>5194</v>
      </c>
      <c r="L101" s="2" t="s">
        <v>4777</v>
      </c>
      <c r="M101" s="2" t="s">
        <v>11</v>
      </c>
      <c r="N101" s="2" t="s">
        <v>5194</v>
      </c>
      <c r="R101" s="2" t="b">
        <v>1</v>
      </c>
      <c r="S101" s="3">
        <v>41943</v>
      </c>
      <c r="T101" s="3">
        <v>42095</v>
      </c>
    </row>
    <row r="102" spans="1:20" x14ac:dyDescent="0.3">
      <c r="A102" s="2" t="s">
        <v>5195</v>
      </c>
      <c r="B102" s="2" t="str">
        <f t="shared" si="1"/>
        <v>&gt; 63 days &lt;= 64 daysboe</v>
      </c>
      <c r="C102" s="2" t="s">
        <v>5196</v>
      </c>
      <c r="E102" s="2" t="s">
        <v>39</v>
      </c>
      <c r="G102" s="3">
        <v>43344</v>
      </c>
      <c r="H102" s="3">
        <v>43344</v>
      </c>
      <c r="K102" s="2" t="s">
        <v>5197</v>
      </c>
      <c r="M102" s="2" t="s">
        <v>11</v>
      </c>
      <c r="O102" s="2" t="s">
        <v>5198</v>
      </c>
      <c r="S102" s="3">
        <v>41943</v>
      </c>
      <c r="T102" s="3">
        <v>42095</v>
      </c>
    </row>
    <row r="103" spans="1:20" x14ac:dyDescent="0.3">
      <c r="A103" s="2" t="s">
        <v>5199</v>
      </c>
      <c r="B103" s="2" t="str">
        <f t="shared" si="1"/>
        <v>&gt; 62 days &lt;= 63 daysboe</v>
      </c>
      <c r="C103" s="2" t="s">
        <v>5200</v>
      </c>
      <c r="E103" s="2" t="s">
        <v>39</v>
      </c>
      <c r="G103" s="3">
        <v>43344</v>
      </c>
      <c r="H103" s="3">
        <v>43344</v>
      </c>
      <c r="K103" s="5" t="s">
        <v>5201</v>
      </c>
      <c r="L103" s="2" t="s">
        <v>4676</v>
      </c>
      <c r="M103" s="2" t="s">
        <v>11</v>
      </c>
      <c r="N103" s="2" t="s">
        <v>5201</v>
      </c>
      <c r="R103" s="2" t="b">
        <v>1</v>
      </c>
      <c r="S103" s="3">
        <v>41943</v>
      </c>
      <c r="T103" s="3">
        <v>42095</v>
      </c>
    </row>
    <row r="104" spans="1:20" x14ac:dyDescent="0.3">
      <c r="A104" s="2" t="s">
        <v>5202</v>
      </c>
      <c r="B104" s="2" t="str">
        <f t="shared" si="1"/>
        <v>&gt; 61 days &lt;= 62 daysboe</v>
      </c>
      <c r="C104" s="2" t="s">
        <v>5203</v>
      </c>
      <c r="E104" s="2" t="s">
        <v>39</v>
      </c>
      <c r="G104" s="3">
        <v>43344</v>
      </c>
      <c r="H104" s="3">
        <v>43344</v>
      </c>
      <c r="K104" s="5" t="s">
        <v>5204</v>
      </c>
      <c r="L104" s="2" t="s">
        <v>3638</v>
      </c>
      <c r="M104" s="2" t="s">
        <v>11</v>
      </c>
      <c r="N104" s="2" t="s">
        <v>5204</v>
      </c>
      <c r="R104" s="2" t="b">
        <v>1</v>
      </c>
      <c r="S104" s="3">
        <v>41943</v>
      </c>
      <c r="T104" s="3">
        <v>42095</v>
      </c>
    </row>
    <row r="105" spans="1:20" x14ac:dyDescent="0.3">
      <c r="A105" s="2" t="s">
        <v>5205</v>
      </c>
      <c r="B105" s="2" t="str">
        <f t="shared" si="1"/>
        <v>&gt; 60 days &lt;= 61 daysboe</v>
      </c>
      <c r="C105" s="2" t="s">
        <v>5206</v>
      </c>
      <c r="E105" s="2" t="s">
        <v>39</v>
      </c>
      <c r="G105" s="3">
        <v>43344</v>
      </c>
      <c r="H105" s="3">
        <v>43344</v>
      </c>
      <c r="K105" s="5" t="s">
        <v>5207</v>
      </c>
      <c r="L105" s="2" t="s">
        <v>3642</v>
      </c>
      <c r="M105" s="2" t="s">
        <v>11</v>
      </c>
      <c r="N105" s="2" t="s">
        <v>5207</v>
      </c>
      <c r="R105" s="2" t="b">
        <v>1</v>
      </c>
      <c r="S105" s="3">
        <v>41943</v>
      </c>
      <c r="T105" s="3">
        <v>42095</v>
      </c>
    </row>
    <row r="106" spans="1:20" x14ac:dyDescent="0.3">
      <c r="A106" s="2" t="s">
        <v>5208</v>
      </c>
      <c r="B106" s="2" t="str">
        <f t="shared" si="1"/>
        <v>&gt; 59 days &lt;= 60 daysboe</v>
      </c>
      <c r="C106" s="2" t="s">
        <v>5209</v>
      </c>
      <c r="E106" s="2" t="s">
        <v>39</v>
      </c>
      <c r="G106" s="3">
        <v>43344</v>
      </c>
      <c r="H106" s="3">
        <v>43344</v>
      </c>
      <c r="K106" s="2" t="s">
        <v>5210</v>
      </c>
      <c r="M106" s="2" t="s">
        <v>11</v>
      </c>
      <c r="O106" s="2" t="s">
        <v>5211</v>
      </c>
      <c r="S106" s="3">
        <v>41943</v>
      </c>
      <c r="T106" s="3">
        <v>42095</v>
      </c>
    </row>
    <row r="107" spans="1:20" x14ac:dyDescent="0.3">
      <c r="A107" s="2" t="s">
        <v>5212</v>
      </c>
      <c r="B107" s="2" t="str">
        <f t="shared" si="1"/>
        <v>&gt; 58 days &lt;= 59 daysboe</v>
      </c>
      <c r="C107" s="2" t="s">
        <v>5213</v>
      </c>
      <c r="E107" s="2" t="s">
        <v>39</v>
      </c>
      <c r="G107" s="3">
        <v>43344</v>
      </c>
      <c r="H107" s="3">
        <v>43344</v>
      </c>
      <c r="K107" s="5" t="s">
        <v>5214</v>
      </c>
      <c r="L107" s="2" t="s">
        <v>3646</v>
      </c>
      <c r="M107" s="2" t="s">
        <v>11</v>
      </c>
      <c r="N107" s="2" t="s">
        <v>5214</v>
      </c>
      <c r="R107" s="2" t="b">
        <v>1</v>
      </c>
      <c r="S107" s="3">
        <v>41943</v>
      </c>
      <c r="T107" s="3">
        <v>42095</v>
      </c>
    </row>
    <row r="108" spans="1:20" x14ac:dyDescent="0.3">
      <c r="A108" s="2" t="s">
        <v>5215</v>
      </c>
      <c r="B108" s="2" t="str">
        <f t="shared" si="1"/>
        <v>&gt; 57 days &lt;= 58 daysboe</v>
      </c>
      <c r="C108" s="2" t="s">
        <v>5216</v>
      </c>
      <c r="E108" s="2" t="s">
        <v>39</v>
      </c>
      <c r="G108" s="3">
        <v>43344</v>
      </c>
      <c r="H108" s="3">
        <v>43344</v>
      </c>
      <c r="K108" s="5" t="s">
        <v>5112</v>
      </c>
      <c r="L108" s="2" t="s">
        <v>4818</v>
      </c>
      <c r="M108" s="2" t="s">
        <v>11</v>
      </c>
      <c r="N108" s="2" t="s">
        <v>5112</v>
      </c>
      <c r="R108" s="2" t="b">
        <v>1</v>
      </c>
      <c r="S108" s="3">
        <v>41943</v>
      </c>
      <c r="T108" s="3">
        <v>42095</v>
      </c>
    </row>
    <row r="109" spans="1:20" x14ac:dyDescent="0.3">
      <c r="A109" s="2" t="s">
        <v>5217</v>
      </c>
      <c r="B109" s="2" t="str">
        <f t="shared" si="1"/>
        <v>&gt; 56 days &lt;= 57 daysboe</v>
      </c>
      <c r="C109" s="2" t="s">
        <v>5218</v>
      </c>
      <c r="E109" s="2" t="s">
        <v>39</v>
      </c>
      <c r="G109" s="3">
        <v>43344</v>
      </c>
      <c r="H109" s="3">
        <v>43344</v>
      </c>
      <c r="K109" s="5" t="s">
        <v>5114</v>
      </c>
      <c r="L109" s="2" t="s">
        <v>4505</v>
      </c>
      <c r="M109" s="2" t="s">
        <v>11</v>
      </c>
      <c r="N109" s="2" t="s">
        <v>5114</v>
      </c>
      <c r="R109" s="2" t="b">
        <v>1</v>
      </c>
      <c r="S109" s="3">
        <v>41943</v>
      </c>
      <c r="T109" s="3">
        <v>42095</v>
      </c>
    </row>
    <row r="110" spans="1:20" x14ac:dyDescent="0.3">
      <c r="A110" s="2" t="s">
        <v>5219</v>
      </c>
      <c r="B110" s="2" t="str">
        <f t="shared" si="1"/>
        <v>&gt; 55 days &lt;= 56 daysboe</v>
      </c>
      <c r="C110" s="2" t="s">
        <v>5220</v>
      </c>
      <c r="E110" s="2" t="s">
        <v>39</v>
      </c>
      <c r="G110" s="3">
        <v>43344</v>
      </c>
      <c r="H110" s="3">
        <v>43344</v>
      </c>
      <c r="K110" s="5" t="s">
        <v>5221</v>
      </c>
      <c r="L110" s="2" t="s">
        <v>3650</v>
      </c>
      <c r="M110" s="2" t="s">
        <v>11</v>
      </c>
      <c r="N110" s="2" t="s">
        <v>5221</v>
      </c>
      <c r="R110" s="2" t="b">
        <v>1</v>
      </c>
      <c r="S110" s="3">
        <v>41943</v>
      </c>
      <c r="T110" s="3">
        <v>42095</v>
      </c>
    </row>
    <row r="111" spans="1:20" x14ac:dyDescent="0.3">
      <c r="A111" s="2" t="s">
        <v>5222</v>
      </c>
      <c r="B111" s="2" t="str">
        <f t="shared" si="1"/>
        <v>&gt; 54 days &lt;= 55 daysboe</v>
      </c>
      <c r="C111" s="2" t="s">
        <v>5223</v>
      </c>
      <c r="E111" s="2" t="s">
        <v>39</v>
      </c>
      <c r="G111" s="3">
        <v>43344</v>
      </c>
      <c r="H111" s="3">
        <v>43344</v>
      </c>
      <c r="K111" s="2" t="s">
        <v>5224</v>
      </c>
      <c r="M111" s="2" t="s">
        <v>11</v>
      </c>
      <c r="O111" s="2" t="s">
        <v>5225</v>
      </c>
      <c r="S111" s="3">
        <v>41851</v>
      </c>
      <c r="T111" s="3">
        <v>42004</v>
      </c>
    </row>
    <row r="112" spans="1:20" x14ac:dyDescent="0.3">
      <c r="A112" s="2" t="s">
        <v>5226</v>
      </c>
      <c r="B112" s="2" t="str">
        <f t="shared" si="1"/>
        <v>&gt; 53 days &lt;= 54 daysboe</v>
      </c>
      <c r="C112" s="2" t="s">
        <v>5227</v>
      </c>
      <c r="E112" s="2" t="s">
        <v>39</v>
      </c>
      <c r="G112" s="3">
        <v>43344</v>
      </c>
      <c r="H112" s="3">
        <v>43344</v>
      </c>
      <c r="K112" s="5" t="s">
        <v>5028</v>
      </c>
      <c r="L112" s="2" t="s">
        <v>3885</v>
      </c>
      <c r="M112" s="2" t="s">
        <v>11</v>
      </c>
      <c r="N112" s="2" t="s">
        <v>5028</v>
      </c>
      <c r="P112" s="2" t="s">
        <v>1227</v>
      </c>
      <c r="R112" s="2" t="b">
        <v>1</v>
      </c>
      <c r="S112" s="3">
        <v>41851</v>
      </c>
      <c r="T112" s="3">
        <v>42004</v>
      </c>
    </row>
    <row r="113" spans="1:20" x14ac:dyDescent="0.3">
      <c r="A113" s="2" t="s">
        <v>5228</v>
      </c>
      <c r="B113" s="2" t="str">
        <f t="shared" si="1"/>
        <v>&gt; 52 days &lt;= 53 daysboe</v>
      </c>
      <c r="C113" s="2" t="s">
        <v>5229</v>
      </c>
      <c r="E113" s="2" t="s">
        <v>39</v>
      </c>
      <c r="G113" s="3">
        <v>43344</v>
      </c>
      <c r="H113" s="3">
        <v>43344</v>
      </c>
      <c r="K113" s="6" t="s">
        <v>5033</v>
      </c>
      <c r="L113" s="2" t="s">
        <v>4560</v>
      </c>
      <c r="M113" s="2" t="s">
        <v>11</v>
      </c>
      <c r="N113" s="2" t="s">
        <v>5033</v>
      </c>
      <c r="Q113" s="2" t="s">
        <v>1232</v>
      </c>
      <c r="R113" s="2" t="b">
        <v>1</v>
      </c>
      <c r="S113" s="3">
        <v>41851</v>
      </c>
      <c r="T113" s="3">
        <v>42004</v>
      </c>
    </row>
    <row r="114" spans="1:20" x14ac:dyDescent="0.3">
      <c r="A114" s="2" t="s">
        <v>5230</v>
      </c>
      <c r="B114" s="2" t="str">
        <f t="shared" si="1"/>
        <v>&gt; 51 days &lt;= 52 daysboe</v>
      </c>
      <c r="C114" s="2" t="s">
        <v>5231</v>
      </c>
      <c r="E114" s="2" t="s">
        <v>39</v>
      </c>
      <c r="G114" s="3">
        <v>43344</v>
      </c>
      <c r="H114" s="3">
        <v>43344</v>
      </c>
      <c r="K114" s="6" t="s">
        <v>5031</v>
      </c>
      <c r="L114" s="2" t="s">
        <v>4576</v>
      </c>
      <c r="M114" s="2" t="s">
        <v>11</v>
      </c>
      <c r="N114" s="2" t="s">
        <v>5031</v>
      </c>
      <c r="Q114" s="2" t="s">
        <v>1232</v>
      </c>
      <c r="R114" s="2" t="b">
        <v>1</v>
      </c>
      <c r="S114" s="3">
        <v>41851</v>
      </c>
      <c r="T114" s="3">
        <v>42004</v>
      </c>
    </row>
    <row r="115" spans="1:20" x14ac:dyDescent="0.3">
      <c r="A115" s="2" t="s">
        <v>5232</v>
      </c>
      <c r="B115" s="2" t="str">
        <f t="shared" si="1"/>
        <v>&gt; 50 days &lt;= 51 daysboe</v>
      </c>
      <c r="C115" s="2" t="s">
        <v>5233</v>
      </c>
      <c r="E115" s="2" t="s">
        <v>39</v>
      </c>
      <c r="G115" s="3">
        <v>43344</v>
      </c>
      <c r="H115" s="3">
        <v>43344</v>
      </c>
      <c r="K115" s="2" t="s">
        <v>5234</v>
      </c>
      <c r="M115" s="2" t="s">
        <v>11</v>
      </c>
      <c r="S115" s="3">
        <v>41609</v>
      </c>
      <c r="T115" s="3">
        <v>41609</v>
      </c>
    </row>
    <row r="116" spans="1:20" x14ac:dyDescent="0.3">
      <c r="A116" s="2" t="s">
        <v>5235</v>
      </c>
      <c r="B116" s="2" t="str">
        <f t="shared" si="1"/>
        <v>&gt; 49 days &lt;= 50 daysboe</v>
      </c>
      <c r="C116" s="2" t="s">
        <v>5236</v>
      </c>
      <c r="E116" s="2" t="s">
        <v>39</v>
      </c>
      <c r="G116" s="3">
        <v>43344</v>
      </c>
      <c r="H116" s="3">
        <v>43344</v>
      </c>
      <c r="K116" s="5" t="s">
        <v>5028</v>
      </c>
      <c r="L116" s="2" t="s">
        <v>3885</v>
      </c>
      <c r="M116" s="2" t="s">
        <v>11</v>
      </c>
      <c r="N116" s="2" t="s">
        <v>5028</v>
      </c>
      <c r="P116" s="2" t="s">
        <v>1227</v>
      </c>
      <c r="R116" s="2" t="b">
        <v>1</v>
      </c>
      <c r="S116" s="3">
        <v>41609</v>
      </c>
      <c r="T116" s="3">
        <v>41609</v>
      </c>
    </row>
    <row r="117" spans="1:20" x14ac:dyDescent="0.3">
      <c r="A117" s="2" t="s">
        <v>5237</v>
      </c>
      <c r="B117" s="2" t="str">
        <f t="shared" si="1"/>
        <v>&gt; 48 days &lt;= 49 daysboe</v>
      </c>
      <c r="C117" s="2" t="s">
        <v>5238</v>
      </c>
      <c r="E117" s="2" t="s">
        <v>39</v>
      </c>
      <c r="G117" s="3">
        <v>43344</v>
      </c>
      <c r="H117" s="3">
        <v>43344</v>
      </c>
      <c r="K117" s="6" t="s">
        <v>5239</v>
      </c>
      <c r="L117" s="2" t="s">
        <v>4801</v>
      </c>
      <c r="M117" s="2" t="s">
        <v>11</v>
      </c>
      <c r="N117" s="2" t="s">
        <v>5239</v>
      </c>
      <c r="Q117" s="2" t="s">
        <v>1232</v>
      </c>
      <c r="R117" s="2" t="b">
        <v>1</v>
      </c>
      <c r="S117" s="3">
        <v>41609</v>
      </c>
      <c r="T117" s="3">
        <v>41609</v>
      </c>
    </row>
    <row r="118" spans="1:20" x14ac:dyDescent="0.3">
      <c r="A118" s="2" t="s">
        <v>5240</v>
      </c>
      <c r="B118" s="2" t="str">
        <f t="shared" si="1"/>
        <v>&gt; 47 days &lt;= 48 daysboe</v>
      </c>
      <c r="C118" s="2" t="s">
        <v>5241</v>
      </c>
      <c r="E118" s="2" t="s">
        <v>39</v>
      </c>
      <c r="G118" s="3">
        <v>43344</v>
      </c>
      <c r="H118" s="3">
        <v>43344</v>
      </c>
      <c r="K118" s="6" t="s">
        <v>5242</v>
      </c>
      <c r="L118" s="2" t="s">
        <v>4799</v>
      </c>
      <c r="M118" s="2" t="s">
        <v>11</v>
      </c>
      <c r="N118" s="2" t="s">
        <v>5242</v>
      </c>
      <c r="Q118" s="2" t="s">
        <v>1232</v>
      </c>
      <c r="R118" s="2" t="b">
        <v>1</v>
      </c>
      <c r="S118" s="3">
        <v>41609</v>
      </c>
      <c r="T118" s="3">
        <v>41609</v>
      </c>
    </row>
    <row r="119" spans="1:20" x14ac:dyDescent="0.3">
      <c r="A119" s="2" t="s">
        <v>5243</v>
      </c>
      <c r="B119" s="2" t="str">
        <f t="shared" si="1"/>
        <v>&gt; 46 days &lt;= 47 daysboe</v>
      </c>
      <c r="C119" s="2" t="s">
        <v>5244</v>
      </c>
      <c r="E119" s="2" t="s">
        <v>39</v>
      </c>
      <c r="G119" s="3">
        <v>43344</v>
      </c>
      <c r="H119" s="3">
        <v>43344</v>
      </c>
      <c r="K119" s="6" t="s">
        <v>5245</v>
      </c>
      <c r="L119" s="2" t="s">
        <v>4797</v>
      </c>
      <c r="M119" s="2" t="s">
        <v>11</v>
      </c>
      <c r="N119" s="2" t="s">
        <v>5245</v>
      </c>
      <c r="Q119" s="2" t="s">
        <v>1232</v>
      </c>
      <c r="R119" s="2" t="b">
        <v>1</v>
      </c>
      <c r="S119" s="3">
        <v>41609</v>
      </c>
      <c r="T119" s="3">
        <v>41609</v>
      </c>
    </row>
    <row r="120" spans="1:20" x14ac:dyDescent="0.3">
      <c r="A120" s="2" t="s">
        <v>5246</v>
      </c>
      <c r="B120" s="2" t="str">
        <f t="shared" si="1"/>
        <v>&gt; 45 days &lt;= 46 daysboe</v>
      </c>
      <c r="C120" s="2" t="s">
        <v>5247</v>
      </c>
      <c r="E120" s="2" t="s">
        <v>39</v>
      </c>
      <c r="G120" s="3">
        <v>43344</v>
      </c>
      <c r="H120" s="3">
        <v>43344</v>
      </c>
      <c r="K120" s="6" t="s">
        <v>5248</v>
      </c>
      <c r="L120" s="2" t="s">
        <v>4794</v>
      </c>
      <c r="M120" s="2" t="s">
        <v>11</v>
      </c>
      <c r="N120" s="2" t="s">
        <v>5248</v>
      </c>
      <c r="Q120" s="2" t="s">
        <v>1232</v>
      </c>
      <c r="R120" s="2" t="b">
        <v>1</v>
      </c>
      <c r="S120" s="3">
        <v>41609</v>
      </c>
      <c r="T120" s="3">
        <v>41609</v>
      </c>
    </row>
    <row r="121" spans="1:20" x14ac:dyDescent="0.3">
      <c r="A121" s="2" t="s">
        <v>5249</v>
      </c>
      <c r="B121" s="2" t="str">
        <f t="shared" si="1"/>
        <v>&gt; 44 days &lt;= 45 daysboe</v>
      </c>
      <c r="C121" s="2" t="s">
        <v>5250</v>
      </c>
      <c r="E121" s="2" t="s">
        <v>39</v>
      </c>
      <c r="G121" s="3">
        <v>43344</v>
      </c>
      <c r="H121" s="3">
        <v>43344</v>
      </c>
      <c r="K121" s="6" t="s">
        <v>5251</v>
      </c>
      <c r="L121" s="2" t="s">
        <v>4792</v>
      </c>
      <c r="M121" s="2" t="s">
        <v>11</v>
      </c>
      <c r="N121" s="2" t="s">
        <v>5251</v>
      </c>
      <c r="Q121" s="2" t="s">
        <v>1232</v>
      </c>
      <c r="R121" s="2" t="b">
        <v>1</v>
      </c>
      <c r="S121" s="3">
        <v>41609</v>
      </c>
      <c r="T121" s="3">
        <v>41609</v>
      </c>
    </row>
    <row r="122" spans="1:20" x14ac:dyDescent="0.3">
      <c r="A122" s="2" t="s">
        <v>5252</v>
      </c>
      <c r="B122" s="2" t="str">
        <f t="shared" si="1"/>
        <v>&gt; 43 days &lt;= 44 daysboe</v>
      </c>
      <c r="C122" s="2" t="s">
        <v>5253</v>
      </c>
      <c r="E122" s="2" t="s">
        <v>39</v>
      </c>
      <c r="G122" s="3">
        <v>43344</v>
      </c>
      <c r="H122" s="3">
        <v>43344</v>
      </c>
      <c r="K122" s="6" t="s">
        <v>5254</v>
      </c>
      <c r="L122" s="2" t="s">
        <v>4524</v>
      </c>
      <c r="M122" s="2" t="s">
        <v>11</v>
      </c>
      <c r="N122" s="2" t="s">
        <v>5254</v>
      </c>
      <c r="Q122" s="2" t="s">
        <v>1232</v>
      </c>
      <c r="R122" s="2" t="b">
        <v>1</v>
      </c>
      <c r="S122" s="3">
        <v>41609</v>
      </c>
      <c r="T122" s="3">
        <v>41609</v>
      </c>
    </row>
    <row r="123" spans="1:20" x14ac:dyDescent="0.3">
      <c r="A123" s="2" t="s">
        <v>5255</v>
      </c>
      <c r="B123" s="2" t="str">
        <f t="shared" si="1"/>
        <v>&gt; 42 days &lt;= 43 daysboe</v>
      </c>
      <c r="C123" s="2" t="s">
        <v>5256</v>
      </c>
      <c r="E123" s="2" t="s">
        <v>39</v>
      </c>
      <c r="G123" s="3">
        <v>43344</v>
      </c>
      <c r="H123" s="3">
        <v>43344</v>
      </c>
      <c r="K123" s="6" t="s">
        <v>5257</v>
      </c>
      <c r="L123" s="2" t="s">
        <v>4527</v>
      </c>
      <c r="M123" s="2" t="s">
        <v>11</v>
      </c>
      <c r="N123" s="2" t="s">
        <v>5257</v>
      </c>
      <c r="Q123" s="2" t="s">
        <v>1232</v>
      </c>
      <c r="R123" s="2" t="b">
        <v>1</v>
      </c>
      <c r="S123" s="3">
        <v>41609</v>
      </c>
      <c r="T123" s="3">
        <v>41609</v>
      </c>
    </row>
    <row r="124" spans="1:20" x14ac:dyDescent="0.3">
      <c r="A124" s="2" t="s">
        <v>5258</v>
      </c>
      <c r="B124" s="2" t="str">
        <f t="shared" si="1"/>
        <v>&gt; 41 days &lt;= 42 daysboe</v>
      </c>
      <c r="C124" s="2" t="s">
        <v>5259</v>
      </c>
      <c r="E124" s="2" t="s">
        <v>39</v>
      </c>
      <c r="G124" s="3">
        <v>43344</v>
      </c>
      <c r="H124" s="3">
        <v>43344</v>
      </c>
      <c r="K124" s="6" t="s">
        <v>5260</v>
      </c>
      <c r="L124" s="2" t="s">
        <v>4533</v>
      </c>
      <c r="M124" s="2" t="s">
        <v>11</v>
      </c>
      <c r="N124" s="2" t="s">
        <v>5260</v>
      </c>
      <c r="Q124" s="2" t="s">
        <v>1232</v>
      </c>
      <c r="R124" s="2" t="b">
        <v>1</v>
      </c>
      <c r="S124" s="3">
        <v>41609</v>
      </c>
      <c r="T124" s="3">
        <v>41609</v>
      </c>
    </row>
    <row r="125" spans="1:20" x14ac:dyDescent="0.3">
      <c r="A125" s="2" t="s">
        <v>5261</v>
      </c>
      <c r="B125" s="2" t="str">
        <f t="shared" si="1"/>
        <v>&gt; 40 days &lt;= 41 daysboe</v>
      </c>
      <c r="C125" s="2" t="s">
        <v>5262</v>
      </c>
      <c r="E125" s="2" t="s">
        <v>39</v>
      </c>
      <c r="G125" s="3">
        <v>43344</v>
      </c>
      <c r="H125" s="3">
        <v>43344</v>
      </c>
      <c r="K125" s="6" t="s">
        <v>5263</v>
      </c>
      <c r="L125" s="2" t="s">
        <v>4536</v>
      </c>
      <c r="M125" s="2" t="s">
        <v>11</v>
      </c>
      <c r="N125" s="2" t="s">
        <v>5263</v>
      </c>
      <c r="Q125" s="2" t="s">
        <v>1232</v>
      </c>
      <c r="R125" s="2" t="b">
        <v>1</v>
      </c>
      <c r="S125" s="3">
        <v>41609</v>
      </c>
      <c r="T125" s="3">
        <v>41609</v>
      </c>
    </row>
    <row r="126" spans="1:20" x14ac:dyDescent="0.3">
      <c r="A126" s="2" t="s">
        <v>5264</v>
      </c>
      <c r="B126" s="2" t="str">
        <f t="shared" si="1"/>
        <v>&gt; 39 days &lt;= 40 daysboe</v>
      </c>
      <c r="C126" s="2" t="s">
        <v>5265</v>
      </c>
      <c r="E126" s="2" t="s">
        <v>39</v>
      </c>
      <c r="G126" s="3">
        <v>43344</v>
      </c>
      <c r="H126" s="3">
        <v>43344</v>
      </c>
      <c r="K126" s="6" t="s">
        <v>5266</v>
      </c>
      <c r="L126" s="2" t="s">
        <v>4313</v>
      </c>
      <c r="M126" s="2" t="s">
        <v>11</v>
      </c>
      <c r="N126" s="2" t="s">
        <v>5266</v>
      </c>
      <c r="Q126" s="2" t="s">
        <v>1232</v>
      </c>
      <c r="R126" s="2" t="b">
        <v>1</v>
      </c>
      <c r="S126" s="3">
        <v>41609</v>
      </c>
      <c r="T126" s="3">
        <v>41609</v>
      </c>
    </row>
    <row r="127" spans="1:20" x14ac:dyDescent="0.3">
      <c r="A127" s="2" t="s">
        <v>5267</v>
      </c>
      <c r="B127" s="2" t="str">
        <f t="shared" si="1"/>
        <v>&gt; 38 days &lt;= 39 daysboe</v>
      </c>
      <c r="C127" s="2" t="s">
        <v>5268</v>
      </c>
      <c r="E127" s="2" t="s">
        <v>39</v>
      </c>
      <c r="G127" s="3">
        <v>43344</v>
      </c>
      <c r="H127" s="3">
        <v>43344</v>
      </c>
      <c r="K127" s="6" t="s">
        <v>5269</v>
      </c>
      <c r="L127" s="2" t="s">
        <v>4183</v>
      </c>
      <c r="M127" s="2" t="s">
        <v>11</v>
      </c>
      <c r="N127" s="2" t="s">
        <v>5269</v>
      </c>
      <c r="Q127" s="2" t="s">
        <v>1232</v>
      </c>
      <c r="R127" s="2" t="b">
        <v>1</v>
      </c>
      <c r="S127" s="3">
        <v>41609</v>
      </c>
      <c r="T127" s="3">
        <v>41609</v>
      </c>
    </row>
    <row r="128" spans="1:20" x14ac:dyDescent="0.3">
      <c r="A128" s="2" t="s">
        <v>5270</v>
      </c>
      <c r="B128" s="2" t="str">
        <f t="shared" si="1"/>
        <v>&gt; 37 days &lt;= 38 daysboe</v>
      </c>
      <c r="C128" s="2" t="s">
        <v>5271</v>
      </c>
      <c r="E128" s="2" t="s">
        <v>39</v>
      </c>
      <c r="G128" s="3">
        <v>43344</v>
      </c>
      <c r="H128" s="3">
        <v>43344</v>
      </c>
      <c r="K128" s="6" t="s">
        <v>5272</v>
      </c>
      <c r="L128" s="2" t="s">
        <v>4187</v>
      </c>
      <c r="M128" s="2" t="s">
        <v>11</v>
      </c>
      <c r="N128" s="2" t="s">
        <v>5272</v>
      </c>
      <c r="Q128" s="2" t="s">
        <v>1232</v>
      </c>
      <c r="R128" s="2" t="b">
        <v>1</v>
      </c>
      <c r="S128" s="3">
        <v>41609</v>
      </c>
      <c r="T128" s="3">
        <v>41609</v>
      </c>
    </row>
    <row r="129" spans="1:20" x14ac:dyDescent="0.3">
      <c r="A129" s="2" t="s">
        <v>5273</v>
      </c>
      <c r="B129" s="2" t="str">
        <f t="shared" si="1"/>
        <v>&gt; 36 days &lt;= 37 daysboe</v>
      </c>
      <c r="C129" s="2" t="s">
        <v>5274</v>
      </c>
      <c r="E129" s="2" t="s">
        <v>39</v>
      </c>
      <c r="G129" s="3">
        <v>43344</v>
      </c>
      <c r="H129" s="3">
        <v>43344</v>
      </c>
      <c r="K129" s="6" t="s">
        <v>5275</v>
      </c>
      <c r="L129" s="2" t="s">
        <v>4205</v>
      </c>
      <c r="M129" s="2" t="s">
        <v>11</v>
      </c>
      <c r="N129" s="2" t="s">
        <v>5275</v>
      </c>
      <c r="Q129" s="2" t="s">
        <v>1232</v>
      </c>
      <c r="R129" s="2" t="b">
        <v>1</v>
      </c>
      <c r="S129" s="3">
        <v>41609</v>
      </c>
      <c r="T129" s="3">
        <v>41609</v>
      </c>
    </row>
    <row r="130" spans="1:20" x14ac:dyDescent="0.3">
      <c r="A130" s="2" t="s">
        <v>5276</v>
      </c>
      <c r="B130" s="2" t="str">
        <f t="shared" ref="B130:B193" si="2">A130&amp;E130</f>
        <v>&gt; 35 days &lt;= 36 daysboe</v>
      </c>
      <c r="C130" s="2" t="s">
        <v>5277</v>
      </c>
      <c r="E130" s="2" t="s">
        <v>39</v>
      </c>
      <c r="G130" s="3">
        <v>43344</v>
      </c>
      <c r="H130" s="3">
        <v>43344</v>
      </c>
      <c r="K130" s="6" t="s">
        <v>5278</v>
      </c>
      <c r="L130" s="2" t="s">
        <v>4209</v>
      </c>
      <c r="M130" s="2" t="s">
        <v>11</v>
      </c>
      <c r="N130" s="2" t="s">
        <v>5278</v>
      </c>
      <c r="Q130" s="2" t="s">
        <v>1232</v>
      </c>
      <c r="R130" s="2" t="b">
        <v>1</v>
      </c>
      <c r="S130" s="3">
        <v>41609</v>
      </c>
      <c r="T130" s="3">
        <v>41609</v>
      </c>
    </row>
    <row r="131" spans="1:20" x14ac:dyDescent="0.3">
      <c r="A131" s="2" t="s">
        <v>5279</v>
      </c>
      <c r="B131" s="2" t="str">
        <f t="shared" si="2"/>
        <v>&gt; 34 days &lt;= 35 daysboe</v>
      </c>
      <c r="C131" s="2" t="s">
        <v>5280</v>
      </c>
      <c r="E131" s="2" t="s">
        <v>39</v>
      </c>
      <c r="G131" s="3">
        <v>43344</v>
      </c>
      <c r="H131" s="3">
        <v>43344</v>
      </c>
      <c r="K131" s="6" t="s">
        <v>5281</v>
      </c>
      <c r="L131" s="2" t="s">
        <v>4195</v>
      </c>
      <c r="M131" s="2" t="s">
        <v>11</v>
      </c>
      <c r="N131" s="2" t="s">
        <v>5281</v>
      </c>
      <c r="Q131" s="2" t="s">
        <v>1232</v>
      </c>
      <c r="R131" s="2" t="b">
        <v>1</v>
      </c>
      <c r="S131" s="3">
        <v>41609</v>
      </c>
      <c r="T131" s="3">
        <v>41609</v>
      </c>
    </row>
    <row r="132" spans="1:20" x14ac:dyDescent="0.3">
      <c r="A132" s="2" t="s">
        <v>5282</v>
      </c>
      <c r="B132" s="2" t="str">
        <f t="shared" si="2"/>
        <v>&gt; 33 days &lt;= 34 daysboe</v>
      </c>
      <c r="C132" s="2" t="s">
        <v>5283</v>
      </c>
      <c r="E132" s="2" t="s">
        <v>39</v>
      </c>
      <c r="G132" s="3">
        <v>43344</v>
      </c>
      <c r="H132" s="3">
        <v>43344</v>
      </c>
      <c r="K132" s="6" t="s">
        <v>5284</v>
      </c>
      <c r="L132" s="2" t="s">
        <v>4198</v>
      </c>
      <c r="M132" s="2" t="s">
        <v>11</v>
      </c>
      <c r="N132" s="2" t="s">
        <v>5284</v>
      </c>
      <c r="Q132" s="2" t="s">
        <v>1232</v>
      </c>
      <c r="R132" s="2" t="b">
        <v>1</v>
      </c>
      <c r="S132" s="3">
        <v>41609</v>
      </c>
      <c r="T132" s="3">
        <v>41609</v>
      </c>
    </row>
    <row r="133" spans="1:20" x14ac:dyDescent="0.3">
      <c r="A133" s="2" t="s">
        <v>5285</v>
      </c>
      <c r="B133" s="2" t="str">
        <f t="shared" si="2"/>
        <v>&gt; 32 days &lt;= 33 daysboe</v>
      </c>
      <c r="C133" s="2" t="s">
        <v>5286</v>
      </c>
      <c r="E133" s="2" t="s">
        <v>39</v>
      </c>
      <c r="G133" s="3">
        <v>43344</v>
      </c>
      <c r="H133" s="3">
        <v>43344</v>
      </c>
      <c r="K133" s="6" t="s">
        <v>5287</v>
      </c>
      <c r="L133" s="2" t="s">
        <v>4202</v>
      </c>
      <c r="M133" s="2" t="s">
        <v>11</v>
      </c>
      <c r="N133" s="2" t="s">
        <v>5287</v>
      </c>
      <c r="Q133" s="2" t="s">
        <v>1232</v>
      </c>
      <c r="R133" s="2" t="b">
        <v>1</v>
      </c>
      <c r="S133" s="3">
        <v>41609</v>
      </c>
      <c r="T133" s="3">
        <v>41609</v>
      </c>
    </row>
    <row r="134" spans="1:20" x14ac:dyDescent="0.3">
      <c r="A134" s="2" t="s">
        <v>5288</v>
      </c>
      <c r="B134" s="2" t="str">
        <f t="shared" si="2"/>
        <v>&gt; 31 days &lt;= 32 daysboe</v>
      </c>
      <c r="C134" s="2" t="s">
        <v>5289</v>
      </c>
      <c r="E134" s="2" t="s">
        <v>39</v>
      </c>
      <c r="G134" s="3">
        <v>43344</v>
      </c>
      <c r="H134" s="3">
        <v>43344</v>
      </c>
      <c r="K134" s="6" t="s">
        <v>5290</v>
      </c>
      <c r="L134" s="2" t="s">
        <v>4213</v>
      </c>
      <c r="M134" s="2" t="s">
        <v>11</v>
      </c>
      <c r="N134" s="2" t="s">
        <v>5290</v>
      </c>
      <c r="Q134" s="2" t="s">
        <v>1232</v>
      </c>
      <c r="R134" s="2" t="b">
        <v>1</v>
      </c>
      <c r="S134" s="3">
        <v>41609</v>
      </c>
      <c r="T134" s="3">
        <v>41609</v>
      </c>
    </row>
    <row r="135" spans="1:20" x14ac:dyDescent="0.3">
      <c r="A135" s="2" t="s">
        <v>5291</v>
      </c>
      <c r="B135" s="2" t="str">
        <f t="shared" si="2"/>
        <v>&gt; 30 days &lt;= 31 daysboe</v>
      </c>
      <c r="C135" s="2" t="s">
        <v>5292</v>
      </c>
      <c r="E135" s="2" t="s">
        <v>39</v>
      </c>
      <c r="G135" s="3">
        <v>43344</v>
      </c>
      <c r="H135" s="3">
        <v>43344</v>
      </c>
      <c r="K135" s="6" t="s">
        <v>5293</v>
      </c>
      <c r="L135" s="2" t="s">
        <v>4650</v>
      </c>
      <c r="M135" s="2" t="s">
        <v>11</v>
      </c>
      <c r="N135" s="2" t="s">
        <v>5293</v>
      </c>
      <c r="Q135" s="2" t="s">
        <v>1232</v>
      </c>
      <c r="R135" s="2" t="b">
        <v>1</v>
      </c>
      <c r="S135" s="3">
        <v>41609</v>
      </c>
      <c r="T135" s="3">
        <v>41609</v>
      </c>
    </row>
    <row r="136" spans="1:20" x14ac:dyDescent="0.3">
      <c r="A136" s="2" t="s">
        <v>5294</v>
      </c>
      <c r="B136" s="2" t="str">
        <f t="shared" si="2"/>
        <v>&gt; 29 days &lt;= 30 daysboe</v>
      </c>
      <c r="C136" s="2" t="s">
        <v>5295</v>
      </c>
      <c r="E136" s="2" t="s">
        <v>39</v>
      </c>
      <c r="G136" s="3">
        <v>43344</v>
      </c>
      <c r="H136" s="3">
        <v>43344</v>
      </c>
      <c r="K136" s="6" t="s">
        <v>5296</v>
      </c>
      <c r="L136" s="2" t="s">
        <v>4415</v>
      </c>
      <c r="M136" s="2" t="s">
        <v>11</v>
      </c>
      <c r="N136" s="2" t="s">
        <v>5296</v>
      </c>
      <c r="Q136" s="2" t="s">
        <v>1232</v>
      </c>
      <c r="R136" s="2" t="b">
        <v>1</v>
      </c>
      <c r="S136" s="3">
        <v>41609</v>
      </c>
      <c r="T136" s="3">
        <v>41609</v>
      </c>
    </row>
    <row r="137" spans="1:20" x14ac:dyDescent="0.3">
      <c r="A137" s="2" t="s">
        <v>5297</v>
      </c>
      <c r="B137" s="2" t="str">
        <f t="shared" si="2"/>
        <v>&gt; 28 days &lt;= 29 daysboe</v>
      </c>
      <c r="C137" s="2" t="s">
        <v>5298</v>
      </c>
      <c r="E137" s="2" t="s">
        <v>39</v>
      </c>
      <c r="G137" s="3">
        <v>43344</v>
      </c>
      <c r="H137" s="3">
        <v>43344</v>
      </c>
      <c r="K137" s="6" t="s">
        <v>5116</v>
      </c>
      <c r="L137" s="2" t="s">
        <v>4419</v>
      </c>
      <c r="M137" s="2" t="s">
        <v>11</v>
      </c>
      <c r="N137" s="2" t="s">
        <v>5116</v>
      </c>
      <c r="Q137" s="2" t="s">
        <v>1232</v>
      </c>
      <c r="R137" s="2" t="b">
        <v>1</v>
      </c>
      <c r="S137" s="3">
        <v>41609</v>
      </c>
      <c r="T137" s="3">
        <v>41609</v>
      </c>
    </row>
    <row r="138" spans="1:20" x14ac:dyDescent="0.3">
      <c r="A138" s="2" t="s">
        <v>5299</v>
      </c>
      <c r="B138" s="2" t="str">
        <f t="shared" si="2"/>
        <v>&gt; 27 days &lt;= 28 daysboe</v>
      </c>
      <c r="C138" s="2" t="s">
        <v>5300</v>
      </c>
      <c r="E138" s="2" t="s">
        <v>39</v>
      </c>
      <c r="G138" s="3">
        <v>43344</v>
      </c>
      <c r="H138" s="3">
        <v>43344</v>
      </c>
      <c r="K138" s="6" t="s">
        <v>5301</v>
      </c>
      <c r="L138" s="2" t="s">
        <v>4421</v>
      </c>
      <c r="M138" s="2" t="s">
        <v>11</v>
      </c>
      <c r="N138" s="2" t="s">
        <v>5301</v>
      </c>
      <c r="Q138" s="2" t="s">
        <v>1232</v>
      </c>
      <c r="R138" s="2" t="b">
        <v>1</v>
      </c>
      <c r="S138" s="3">
        <v>41609</v>
      </c>
      <c r="T138" s="3">
        <v>41609</v>
      </c>
    </row>
    <row r="139" spans="1:20" x14ac:dyDescent="0.3">
      <c r="A139" s="2" t="s">
        <v>5302</v>
      </c>
      <c r="B139" s="2" t="str">
        <f t="shared" si="2"/>
        <v>&gt; 26 days &lt;= 27 daysboe</v>
      </c>
      <c r="C139" s="2" t="s">
        <v>5303</v>
      </c>
      <c r="E139" s="2" t="s">
        <v>39</v>
      </c>
      <c r="G139" s="3">
        <v>43344</v>
      </c>
      <c r="H139" s="3">
        <v>43344</v>
      </c>
      <c r="K139" s="6" t="s">
        <v>5304</v>
      </c>
      <c r="L139" s="2" t="s">
        <v>4070</v>
      </c>
      <c r="M139" s="2" t="s">
        <v>11</v>
      </c>
      <c r="N139" s="2" t="s">
        <v>5304</v>
      </c>
      <c r="Q139" s="2" t="s">
        <v>1232</v>
      </c>
      <c r="R139" s="2" t="b">
        <v>1</v>
      </c>
      <c r="S139" s="3">
        <v>41609</v>
      </c>
      <c r="T139" s="3">
        <v>41609</v>
      </c>
    </row>
    <row r="140" spans="1:20" x14ac:dyDescent="0.3">
      <c r="A140" s="2" t="s">
        <v>5305</v>
      </c>
      <c r="B140" s="2" t="str">
        <f t="shared" si="2"/>
        <v>&gt; 25 days &lt;= 26 daysboe</v>
      </c>
      <c r="C140" s="2" t="s">
        <v>5306</v>
      </c>
      <c r="E140" s="2" t="s">
        <v>39</v>
      </c>
      <c r="G140" s="3">
        <v>43344</v>
      </c>
      <c r="H140" s="3">
        <v>43344</v>
      </c>
      <c r="K140" s="6" t="s">
        <v>5085</v>
      </c>
      <c r="L140" s="2" t="s">
        <v>4807</v>
      </c>
      <c r="M140" s="2" t="s">
        <v>11</v>
      </c>
      <c r="N140" s="2" t="s">
        <v>5085</v>
      </c>
      <c r="Q140" s="2" t="s">
        <v>1232</v>
      </c>
      <c r="R140" s="2" t="b">
        <v>1</v>
      </c>
      <c r="S140" s="3">
        <v>41609</v>
      </c>
      <c r="T140" s="3">
        <v>41609</v>
      </c>
    </row>
    <row r="141" spans="1:20" x14ac:dyDescent="0.3">
      <c r="A141" s="2" t="s">
        <v>5307</v>
      </c>
      <c r="B141" s="2" t="str">
        <f t="shared" si="2"/>
        <v>&gt; 24 days &lt;= 25 daysboe</v>
      </c>
      <c r="C141" s="2" t="s">
        <v>5308</v>
      </c>
      <c r="E141" s="2" t="s">
        <v>39</v>
      </c>
      <c r="G141" s="3">
        <v>43344</v>
      </c>
      <c r="H141" s="3">
        <v>43344</v>
      </c>
      <c r="K141" s="2" t="s">
        <v>5309</v>
      </c>
      <c r="M141" s="2" t="s">
        <v>11</v>
      </c>
      <c r="S141" s="3">
        <v>41609</v>
      </c>
      <c r="T141" s="3">
        <v>41609</v>
      </c>
    </row>
    <row r="142" spans="1:20" x14ac:dyDescent="0.3">
      <c r="A142" s="2" t="s">
        <v>5310</v>
      </c>
      <c r="B142" s="2" t="str">
        <f t="shared" si="2"/>
        <v>&gt; 23 days &lt;= 24 daysboe</v>
      </c>
      <c r="C142" s="2" t="s">
        <v>5311</v>
      </c>
      <c r="E142" s="2" t="s">
        <v>39</v>
      </c>
      <c r="G142" s="3">
        <v>43344</v>
      </c>
      <c r="H142" s="3">
        <v>43344</v>
      </c>
      <c r="K142" s="5" t="s">
        <v>5312</v>
      </c>
      <c r="L142" s="2" t="s">
        <v>4062</v>
      </c>
      <c r="M142" s="2" t="s">
        <v>11</v>
      </c>
      <c r="N142" s="2" t="s">
        <v>5312</v>
      </c>
      <c r="P142" s="2" t="s">
        <v>1227</v>
      </c>
      <c r="R142" s="2" t="b">
        <v>1</v>
      </c>
      <c r="S142" s="3">
        <v>41609</v>
      </c>
      <c r="T142" s="3">
        <v>41609</v>
      </c>
    </row>
    <row r="143" spans="1:20" x14ac:dyDescent="0.3">
      <c r="A143" s="2" t="s">
        <v>5313</v>
      </c>
      <c r="B143" s="2" t="str">
        <f t="shared" si="2"/>
        <v>&gt; 22 days &lt;= 23 daysboe</v>
      </c>
      <c r="C143" s="2" t="s">
        <v>5314</v>
      </c>
      <c r="E143" s="2" t="s">
        <v>39</v>
      </c>
      <c r="G143" s="3">
        <v>43344</v>
      </c>
      <c r="H143" s="3">
        <v>43344</v>
      </c>
      <c r="K143" s="6" t="s">
        <v>5315</v>
      </c>
      <c r="L143" s="2" t="s">
        <v>4072</v>
      </c>
      <c r="M143" s="2" t="s">
        <v>11</v>
      </c>
      <c r="N143" s="2" t="s">
        <v>5315</v>
      </c>
      <c r="Q143" s="2" t="s">
        <v>1232</v>
      </c>
      <c r="R143" s="2" t="b">
        <v>1</v>
      </c>
      <c r="S143" s="3">
        <v>41609</v>
      </c>
      <c r="T143" s="3">
        <v>41609</v>
      </c>
    </row>
    <row r="144" spans="1:20" x14ac:dyDescent="0.3">
      <c r="A144" s="2" t="s">
        <v>5316</v>
      </c>
      <c r="B144" s="2" t="str">
        <f t="shared" si="2"/>
        <v>&gt; 21 days &lt;= 22 daysboe</v>
      </c>
      <c r="C144" s="2" t="s">
        <v>5317</v>
      </c>
      <c r="E144" s="2" t="s">
        <v>39</v>
      </c>
      <c r="G144" s="3">
        <v>43344</v>
      </c>
      <c r="H144" s="3">
        <v>43344</v>
      </c>
      <c r="K144" s="6" t="s">
        <v>5318</v>
      </c>
      <c r="L144" s="2" t="s">
        <v>4068</v>
      </c>
      <c r="M144" s="2" t="s">
        <v>11</v>
      </c>
      <c r="N144" s="2" t="s">
        <v>5318</v>
      </c>
      <c r="Q144" s="2" t="s">
        <v>1232</v>
      </c>
      <c r="R144" s="2" t="b">
        <v>1</v>
      </c>
      <c r="S144" s="3">
        <v>41609</v>
      </c>
      <c r="T144" s="3">
        <v>41609</v>
      </c>
    </row>
    <row r="145" spans="1:20" x14ac:dyDescent="0.3">
      <c r="A145" s="2" t="s">
        <v>5319</v>
      </c>
      <c r="B145" s="2" t="str">
        <f t="shared" si="2"/>
        <v>&gt; 20 days &lt;= 21 daysboe</v>
      </c>
      <c r="C145" s="2" t="s">
        <v>5320</v>
      </c>
      <c r="E145" s="2" t="s">
        <v>39</v>
      </c>
      <c r="G145" s="3">
        <v>43344</v>
      </c>
      <c r="H145" s="3">
        <v>43344</v>
      </c>
      <c r="K145" s="2" t="s">
        <v>5321</v>
      </c>
      <c r="M145" s="2" t="s">
        <v>11</v>
      </c>
      <c r="O145" s="2" t="s">
        <v>5322</v>
      </c>
      <c r="S145" s="3">
        <v>41609</v>
      </c>
      <c r="T145" s="3">
        <v>41609</v>
      </c>
    </row>
    <row r="146" spans="1:20" x14ac:dyDescent="0.3">
      <c r="A146" s="2" t="s">
        <v>5323</v>
      </c>
      <c r="B146" s="2" t="str">
        <f t="shared" si="2"/>
        <v>&gt; 19 days &lt;= 20 daysboe</v>
      </c>
      <c r="C146" s="2" t="s">
        <v>5324</v>
      </c>
      <c r="E146" s="2" t="s">
        <v>39</v>
      </c>
      <c r="G146" s="3">
        <v>43344</v>
      </c>
      <c r="H146" s="3">
        <v>43344</v>
      </c>
      <c r="K146" s="5" t="s">
        <v>5028</v>
      </c>
      <c r="L146" s="2" t="s">
        <v>3885</v>
      </c>
      <c r="M146" s="2" t="s">
        <v>11</v>
      </c>
      <c r="N146" s="2" t="s">
        <v>5028</v>
      </c>
      <c r="P146" s="2" t="s">
        <v>1227</v>
      </c>
      <c r="R146" s="2" t="b">
        <v>1</v>
      </c>
      <c r="S146" s="3">
        <v>41609</v>
      </c>
      <c r="T146" s="3">
        <v>41609</v>
      </c>
    </row>
    <row r="147" spans="1:20" x14ac:dyDescent="0.3">
      <c r="A147" s="2" t="s">
        <v>5325</v>
      </c>
      <c r="B147" s="2" t="str">
        <f t="shared" si="2"/>
        <v>&gt; 18 days &lt;= 19 daysboe</v>
      </c>
      <c r="C147" s="2" t="s">
        <v>5326</v>
      </c>
      <c r="E147" s="2" t="s">
        <v>39</v>
      </c>
      <c r="G147" s="3">
        <v>43344</v>
      </c>
      <c r="H147" s="3">
        <v>43344</v>
      </c>
      <c r="K147" s="6" t="s">
        <v>5315</v>
      </c>
      <c r="L147" s="2" t="s">
        <v>4072</v>
      </c>
      <c r="M147" s="2" t="s">
        <v>11</v>
      </c>
      <c r="N147" s="2" t="s">
        <v>5315</v>
      </c>
      <c r="Q147" s="2" t="s">
        <v>1232</v>
      </c>
      <c r="R147" s="2" t="b">
        <v>1</v>
      </c>
      <c r="S147" s="3">
        <v>41609</v>
      </c>
      <c r="T147" s="3">
        <v>41609</v>
      </c>
    </row>
    <row r="148" spans="1:20" x14ac:dyDescent="0.3">
      <c r="A148" s="2" t="s">
        <v>5327</v>
      </c>
      <c r="B148" s="2" t="str">
        <f t="shared" si="2"/>
        <v>&gt; 17 days &lt;= 18 daysboe</v>
      </c>
      <c r="C148" s="2" t="s">
        <v>5328</v>
      </c>
      <c r="E148" s="2" t="s">
        <v>39</v>
      </c>
      <c r="G148" s="3">
        <v>43344</v>
      </c>
      <c r="H148" s="3">
        <v>43344</v>
      </c>
      <c r="K148" s="6" t="s">
        <v>5329</v>
      </c>
      <c r="L148" s="2" t="s">
        <v>4074</v>
      </c>
      <c r="M148" s="2" t="s">
        <v>11</v>
      </c>
      <c r="N148" s="2" t="s">
        <v>5329</v>
      </c>
      <c r="Q148" s="2" t="s">
        <v>1232</v>
      </c>
      <c r="R148" s="2" t="b">
        <v>1</v>
      </c>
      <c r="S148" s="3">
        <v>41609</v>
      </c>
      <c r="T148" s="3">
        <v>41609</v>
      </c>
    </row>
    <row r="149" spans="1:20" x14ac:dyDescent="0.3">
      <c r="A149" s="2" t="s">
        <v>5330</v>
      </c>
      <c r="B149" s="2" t="str">
        <f t="shared" si="2"/>
        <v>&gt; 16 days &lt;= 17 daysboe</v>
      </c>
      <c r="C149" s="2" t="s">
        <v>5331</v>
      </c>
      <c r="E149" s="2" t="s">
        <v>39</v>
      </c>
      <c r="G149" s="3">
        <v>43344</v>
      </c>
      <c r="H149" s="3">
        <v>43344</v>
      </c>
      <c r="K149" s="6" t="s">
        <v>5332</v>
      </c>
      <c r="L149" s="2" t="s">
        <v>4064</v>
      </c>
      <c r="M149" s="2" t="s">
        <v>11</v>
      </c>
      <c r="N149" s="2" t="s">
        <v>5332</v>
      </c>
      <c r="Q149" s="2" t="s">
        <v>1232</v>
      </c>
      <c r="R149" s="2" t="b">
        <v>1</v>
      </c>
      <c r="S149" s="3">
        <v>41609</v>
      </c>
      <c r="T149" s="3">
        <v>41609</v>
      </c>
    </row>
    <row r="150" spans="1:20" x14ac:dyDescent="0.3">
      <c r="A150" s="2" t="s">
        <v>5333</v>
      </c>
      <c r="B150" s="2" t="str">
        <f t="shared" si="2"/>
        <v>&gt; 15 days &lt;= 16 daysboe</v>
      </c>
      <c r="C150" s="2" t="s">
        <v>5334</v>
      </c>
      <c r="E150" s="2" t="s">
        <v>39</v>
      </c>
      <c r="G150" s="3">
        <v>43344</v>
      </c>
      <c r="H150" s="3">
        <v>43344</v>
      </c>
      <c r="K150" s="6" t="s">
        <v>5335</v>
      </c>
      <c r="L150" s="2" t="s">
        <v>4060</v>
      </c>
      <c r="M150" s="2" t="s">
        <v>11</v>
      </c>
      <c r="N150" s="2" t="s">
        <v>5335</v>
      </c>
      <c r="Q150" s="2" t="s">
        <v>1232</v>
      </c>
      <c r="R150" s="2" t="b">
        <v>1</v>
      </c>
      <c r="S150" s="3">
        <v>41609</v>
      </c>
      <c r="T150" s="3">
        <v>41609</v>
      </c>
    </row>
    <row r="151" spans="1:20" x14ac:dyDescent="0.3">
      <c r="A151" s="2" t="s">
        <v>5336</v>
      </c>
      <c r="B151" s="2" t="str">
        <f t="shared" si="2"/>
        <v>&gt; 14 days &lt;= 15 daysboe</v>
      </c>
      <c r="C151" s="2" t="s">
        <v>5337</v>
      </c>
      <c r="E151" s="2" t="s">
        <v>39</v>
      </c>
      <c r="G151" s="3">
        <v>43344</v>
      </c>
      <c r="H151" s="3">
        <v>43344</v>
      </c>
      <c r="K151" s="6" t="s">
        <v>5338</v>
      </c>
      <c r="L151" s="2" t="s">
        <v>4770</v>
      </c>
      <c r="M151" s="2" t="s">
        <v>11</v>
      </c>
      <c r="N151" s="2" t="s">
        <v>5338</v>
      </c>
      <c r="Q151" s="2" t="s">
        <v>1232</v>
      </c>
      <c r="R151" s="2" t="b">
        <v>1</v>
      </c>
      <c r="S151" s="3">
        <v>41609</v>
      </c>
      <c r="T151" s="3">
        <v>41609</v>
      </c>
    </row>
    <row r="152" spans="1:20" x14ac:dyDescent="0.3">
      <c r="A152" s="2" t="s">
        <v>5339</v>
      </c>
      <c r="B152" s="2" t="str">
        <f t="shared" si="2"/>
        <v>&gt; 13 days &lt;= 14 daysboe</v>
      </c>
      <c r="C152" s="2" t="s">
        <v>5340</v>
      </c>
      <c r="E152" s="2" t="s">
        <v>39</v>
      </c>
      <c r="G152" s="3">
        <v>43344</v>
      </c>
      <c r="H152" s="3">
        <v>43344</v>
      </c>
    </row>
    <row r="153" spans="1:20" x14ac:dyDescent="0.3">
      <c r="A153" s="2" t="s">
        <v>5341</v>
      </c>
      <c r="B153" s="2" t="str">
        <f t="shared" si="2"/>
        <v>&gt; 12 days &lt;= 13 daysboe</v>
      </c>
      <c r="C153" s="2" t="s">
        <v>5342</v>
      </c>
      <c r="E153" s="2" t="s">
        <v>39</v>
      </c>
      <c r="G153" s="3">
        <v>43344</v>
      </c>
      <c r="H153" s="3">
        <v>43344</v>
      </c>
    </row>
    <row r="154" spans="1:20" x14ac:dyDescent="0.3">
      <c r="A154" s="2" t="s">
        <v>5343</v>
      </c>
      <c r="B154" s="2" t="str">
        <f t="shared" si="2"/>
        <v>&gt; 11 days &lt;= 12 daysboe</v>
      </c>
      <c r="C154" s="2" t="s">
        <v>5344</v>
      </c>
      <c r="E154" s="2" t="s">
        <v>39</v>
      </c>
      <c r="G154" s="3">
        <v>43344</v>
      </c>
      <c r="H154" s="3">
        <v>43344</v>
      </c>
    </row>
    <row r="155" spans="1:20" x14ac:dyDescent="0.3">
      <c r="A155" s="2" t="s">
        <v>5345</v>
      </c>
      <c r="B155" s="2" t="str">
        <f t="shared" si="2"/>
        <v>&gt; 10 days &lt;= 11 daysboe</v>
      </c>
      <c r="C155" s="2" t="s">
        <v>5346</v>
      </c>
      <c r="E155" s="2" t="s">
        <v>39</v>
      </c>
      <c r="G155" s="3">
        <v>43344</v>
      </c>
      <c r="H155" s="3">
        <v>43344</v>
      </c>
    </row>
    <row r="156" spans="1:20" x14ac:dyDescent="0.3">
      <c r="A156" s="2" t="s">
        <v>5347</v>
      </c>
      <c r="B156" s="2" t="str">
        <f t="shared" si="2"/>
        <v>&gt; 9 days &lt;= 10 daysboe</v>
      </c>
      <c r="C156" s="2" t="s">
        <v>5348</v>
      </c>
      <c r="E156" s="2" t="s">
        <v>39</v>
      </c>
      <c r="G156" s="3">
        <v>43344</v>
      </c>
      <c r="H156" s="3">
        <v>43344</v>
      </c>
    </row>
    <row r="157" spans="1:20" x14ac:dyDescent="0.3">
      <c r="A157" s="2" t="s">
        <v>5349</v>
      </c>
      <c r="B157" s="2" t="str">
        <f t="shared" si="2"/>
        <v>&gt; 8 days &lt;= 9 daysboe</v>
      </c>
      <c r="C157" s="2" t="s">
        <v>5350</v>
      </c>
      <c r="E157" s="2" t="s">
        <v>39</v>
      </c>
      <c r="G157" s="3">
        <v>43344</v>
      </c>
      <c r="H157" s="3">
        <v>43344</v>
      </c>
    </row>
    <row r="158" spans="1:20" x14ac:dyDescent="0.3">
      <c r="A158" s="2" t="s">
        <v>5351</v>
      </c>
      <c r="B158" s="2" t="str">
        <f t="shared" si="2"/>
        <v>&gt; 7 days &lt;= 8 daysboe</v>
      </c>
      <c r="C158" s="2" t="s">
        <v>5352</v>
      </c>
      <c r="E158" s="2" t="s">
        <v>39</v>
      </c>
      <c r="G158" s="3">
        <v>43344</v>
      </c>
      <c r="H158" s="3">
        <v>43344</v>
      </c>
    </row>
    <row r="159" spans="1:20" x14ac:dyDescent="0.3">
      <c r="A159" s="2" t="s">
        <v>5176</v>
      </c>
      <c r="B159" s="2" t="str">
        <f t="shared" si="2"/>
        <v>&lt;= 1 yearboe</v>
      </c>
      <c r="C159" s="2" t="s">
        <v>4768</v>
      </c>
      <c r="E159" s="2" t="s">
        <v>39</v>
      </c>
      <c r="G159" s="3">
        <v>43131</v>
      </c>
      <c r="H159" s="3">
        <v>43131</v>
      </c>
    </row>
    <row r="160" spans="1:20" x14ac:dyDescent="0.3">
      <c r="A160" s="2" t="s">
        <v>5201</v>
      </c>
      <c r="B160" s="2" t="str">
        <f t="shared" si="2"/>
        <v>1 day re-scaled to 10 dayseba</v>
      </c>
      <c r="C160" s="2" t="s">
        <v>4676</v>
      </c>
      <c r="E160" s="2" t="s">
        <v>11</v>
      </c>
      <c r="G160" s="3">
        <v>41943</v>
      </c>
      <c r="H160" s="3">
        <v>42095</v>
      </c>
    </row>
    <row r="161" spans="1:8" x14ac:dyDescent="0.3">
      <c r="A161" s="2" t="s">
        <v>5338</v>
      </c>
      <c r="B161" s="2" t="str">
        <f t="shared" si="2"/>
        <v>&gt;=46 dayseba</v>
      </c>
      <c r="C161" s="2" t="s">
        <v>4770</v>
      </c>
      <c r="E161" s="2" t="s">
        <v>11</v>
      </c>
      <c r="G161" s="3">
        <v>41609</v>
      </c>
      <c r="H161" s="3">
        <v>41609</v>
      </c>
    </row>
    <row r="162" spans="1:8" x14ac:dyDescent="0.3">
      <c r="A162" s="2" t="s">
        <v>5353</v>
      </c>
      <c r="B162" s="2" t="str">
        <f t="shared" si="2"/>
        <v>&gt; 90 dayseba</v>
      </c>
      <c r="C162" s="2" t="s">
        <v>4323</v>
      </c>
      <c r="E162" s="2" t="s">
        <v>11</v>
      </c>
      <c r="G162" s="3">
        <v>42689</v>
      </c>
      <c r="H162" s="3">
        <v>43189</v>
      </c>
    </row>
    <row r="163" spans="1:8" x14ac:dyDescent="0.3">
      <c r="A163" s="2" t="s">
        <v>5354</v>
      </c>
      <c r="B163" s="2" t="str">
        <f t="shared" si="2"/>
        <v>&gt;= 2,5 yearseba</v>
      </c>
      <c r="C163" s="2" t="s">
        <v>4772</v>
      </c>
      <c r="E163" s="2" t="s">
        <v>11</v>
      </c>
      <c r="G163" s="3">
        <v>41609</v>
      </c>
      <c r="H163" s="3">
        <v>41609</v>
      </c>
    </row>
    <row r="164" spans="1:8" x14ac:dyDescent="0.3">
      <c r="A164" s="2" t="s">
        <v>5355</v>
      </c>
      <c r="B164" s="2" t="str">
        <f t="shared" si="2"/>
        <v>&gt; 30 days &lt;= 90 dayseba</v>
      </c>
      <c r="C164" s="2" t="s">
        <v>4355</v>
      </c>
      <c r="E164" s="2" t="s">
        <v>11</v>
      </c>
      <c r="G164" s="3">
        <v>42689</v>
      </c>
      <c r="H164" s="3">
        <v>43189</v>
      </c>
    </row>
    <row r="165" spans="1:8" x14ac:dyDescent="0.3">
      <c r="A165" s="2" t="s">
        <v>5356</v>
      </c>
      <c r="B165" s="2" t="str">
        <f t="shared" si="2"/>
        <v>&gt; 6 days &lt;= 1 weekeba</v>
      </c>
      <c r="C165" s="2" t="s">
        <v>4413</v>
      </c>
      <c r="E165" s="2" t="s">
        <v>11</v>
      </c>
      <c r="G165" s="3">
        <v>41943</v>
      </c>
      <c r="H165" s="3">
        <v>42185</v>
      </c>
    </row>
    <row r="166" spans="1:8" x14ac:dyDescent="0.3">
      <c r="A166" s="2" t="s">
        <v>5357</v>
      </c>
      <c r="B166" s="2" t="str">
        <f t="shared" si="2"/>
        <v>&gt; 5 weeks &lt;= 2 monthseba</v>
      </c>
      <c r="C166" s="2" t="s">
        <v>4465</v>
      </c>
      <c r="E166" s="2" t="s">
        <v>11</v>
      </c>
      <c r="G166" s="3">
        <v>41943</v>
      </c>
      <c r="H166" s="3">
        <v>42185</v>
      </c>
    </row>
    <row r="167" spans="1:8" x14ac:dyDescent="0.3">
      <c r="A167" s="2" t="s">
        <v>5358</v>
      </c>
      <c r="B167" s="2" t="str">
        <f t="shared" si="2"/>
        <v>&gt; 5 day &lt;= 6 dayseba</v>
      </c>
      <c r="C167" s="2" t="s">
        <v>4085</v>
      </c>
      <c r="E167" s="2" t="s">
        <v>11</v>
      </c>
      <c r="G167" s="3">
        <v>41943</v>
      </c>
      <c r="H167" s="3">
        <v>42185</v>
      </c>
    </row>
    <row r="168" spans="1:8" x14ac:dyDescent="0.3">
      <c r="A168" s="2" t="s">
        <v>5359</v>
      </c>
      <c r="B168" s="2" t="str">
        <f t="shared" si="2"/>
        <v>&gt; 30 days &lt;= 5 weekseba</v>
      </c>
      <c r="C168" s="2" t="s">
        <v>4155</v>
      </c>
      <c r="E168" s="2" t="s">
        <v>11</v>
      </c>
      <c r="G168" s="3">
        <v>41943</v>
      </c>
      <c r="H168" s="3">
        <v>42185</v>
      </c>
    </row>
    <row r="169" spans="1:8" x14ac:dyDescent="0.3">
      <c r="A169" s="2" t="s">
        <v>5360</v>
      </c>
      <c r="B169" s="2" t="str">
        <f t="shared" si="2"/>
        <v>&gt; 4 days &lt;= 5 dayseba</v>
      </c>
      <c r="C169" s="2" t="s">
        <v>4231</v>
      </c>
      <c r="E169" s="2" t="s">
        <v>11</v>
      </c>
      <c r="G169" s="3">
        <v>41943</v>
      </c>
      <c r="H169" s="3">
        <v>42185</v>
      </c>
    </row>
    <row r="170" spans="1:8" x14ac:dyDescent="0.3">
      <c r="A170" s="2" t="s">
        <v>5361</v>
      </c>
      <c r="B170" s="2" t="str">
        <f t="shared" si="2"/>
        <v>&gt; 3 weeks &lt;= 30 dayseba</v>
      </c>
      <c r="C170" s="2" t="s">
        <v>4281</v>
      </c>
      <c r="E170" s="2" t="s">
        <v>11</v>
      </c>
      <c r="G170" s="3">
        <v>41943</v>
      </c>
      <c r="H170" s="3">
        <v>42185</v>
      </c>
    </row>
    <row r="171" spans="1:8" x14ac:dyDescent="0.3">
      <c r="A171" s="2" t="s">
        <v>5362</v>
      </c>
      <c r="B171" s="2" t="str">
        <f t="shared" si="2"/>
        <v>&gt; 3 days &lt;= 4 dayseba</v>
      </c>
      <c r="C171" s="2" t="s">
        <v>4591</v>
      </c>
      <c r="E171" s="2" t="s">
        <v>11</v>
      </c>
      <c r="G171" s="3">
        <v>41943</v>
      </c>
      <c r="H171" s="3">
        <v>42185</v>
      </c>
    </row>
    <row r="172" spans="1:8" x14ac:dyDescent="0.3">
      <c r="A172" s="2" t="s">
        <v>5363</v>
      </c>
      <c r="B172" s="2" t="str">
        <f t="shared" si="2"/>
        <v>&gt; 2 weeks &lt;= 3 weekseba</v>
      </c>
      <c r="C172" s="2" t="s">
        <v>4589</v>
      </c>
      <c r="E172" s="2" t="s">
        <v>11</v>
      </c>
      <c r="G172" s="3">
        <v>41943</v>
      </c>
      <c r="H172" s="3">
        <v>42185</v>
      </c>
    </row>
    <row r="173" spans="1:8" x14ac:dyDescent="0.3">
      <c r="A173" s="2" t="s">
        <v>5364</v>
      </c>
      <c r="B173" s="2" t="str">
        <f t="shared" si="2"/>
        <v>&gt; 2 days &lt;= 3 dayseba</v>
      </c>
      <c r="C173" s="2" t="s">
        <v>4587</v>
      </c>
      <c r="E173" s="2" t="s">
        <v>11</v>
      </c>
      <c r="G173" s="3">
        <v>41943</v>
      </c>
      <c r="H173" s="3">
        <v>42185</v>
      </c>
    </row>
    <row r="174" spans="1:8" x14ac:dyDescent="0.3">
      <c r="A174" s="2" t="s">
        <v>5365</v>
      </c>
      <c r="B174" s="2" t="str">
        <f t="shared" si="2"/>
        <v>&lt;= 30 dayseba</v>
      </c>
      <c r="C174" s="2" t="s">
        <v>4775</v>
      </c>
      <c r="E174" s="2" t="s">
        <v>11</v>
      </c>
      <c r="G174" s="3">
        <v>41609</v>
      </c>
      <c r="H174" s="3">
        <v>41609</v>
      </c>
    </row>
    <row r="175" spans="1:8" x14ac:dyDescent="0.3">
      <c r="A175" s="2" t="s">
        <v>5366</v>
      </c>
      <c r="B175" s="2" t="str">
        <f t="shared" si="2"/>
        <v>&gt; 1 week &lt;= 2 weekseba</v>
      </c>
      <c r="C175" s="2" t="s">
        <v>4104</v>
      </c>
      <c r="E175" s="2" t="s">
        <v>11</v>
      </c>
      <c r="G175" s="3">
        <v>41943</v>
      </c>
      <c r="H175" s="3">
        <v>42185</v>
      </c>
    </row>
    <row r="176" spans="1:8" x14ac:dyDescent="0.3">
      <c r="A176" s="2" t="s">
        <v>5042</v>
      </c>
      <c r="B176" s="2" t="str">
        <f t="shared" si="2"/>
        <v>&gt; 1 week &lt;= 1 montheba</v>
      </c>
      <c r="C176" s="2" t="s">
        <v>4477</v>
      </c>
      <c r="E176" s="2" t="s">
        <v>11</v>
      </c>
      <c r="G176" s="3">
        <v>41943</v>
      </c>
      <c r="H176" s="3">
        <v>42185</v>
      </c>
    </row>
    <row r="177" spans="1:8" x14ac:dyDescent="0.3">
      <c r="A177" s="2" t="s">
        <v>5367</v>
      </c>
      <c r="B177" s="2" t="str">
        <f t="shared" si="2"/>
        <v>&gt; 1 day &lt;= 2 dayseba</v>
      </c>
      <c r="C177" s="2" t="s">
        <v>4437</v>
      </c>
      <c r="E177" s="2" t="s">
        <v>11</v>
      </c>
      <c r="G177" s="3">
        <v>41943</v>
      </c>
      <c r="H177" s="3">
        <v>42185</v>
      </c>
    </row>
    <row r="178" spans="1:8" x14ac:dyDescent="0.3">
      <c r="A178" s="2" t="s">
        <v>5020</v>
      </c>
      <c r="B178" s="2" t="str">
        <f t="shared" si="2"/>
        <v>&gt; 1 day &lt;= 1 weekeba</v>
      </c>
      <c r="C178" s="2" t="s">
        <v>4371</v>
      </c>
      <c r="E178" s="2" t="s">
        <v>11</v>
      </c>
      <c r="G178" s="3">
        <v>41943</v>
      </c>
      <c r="H178" s="3">
        <v>42185</v>
      </c>
    </row>
    <row r="179" spans="1:8" x14ac:dyDescent="0.3">
      <c r="A179" s="2" t="s">
        <v>5368</v>
      </c>
      <c r="B179" s="2" t="str">
        <f t="shared" si="2"/>
        <v>&gt;= 3 yearseba</v>
      </c>
      <c r="C179" s="2" t="s">
        <v>4579</v>
      </c>
      <c r="E179" s="2" t="s">
        <v>11</v>
      </c>
      <c r="G179" s="3">
        <v>41851</v>
      </c>
      <c r="H179" s="3">
        <v>42004</v>
      </c>
    </row>
    <row r="180" spans="1:8" x14ac:dyDescent="0.3">
      <c r="A180" s="2" t="s">
        <v>5369</v>
      </c>
      <c r="B180" s="2" t="str">
        <f t="shared" si="2"/>
        <v>&gt; 1 year &lt;= 5 yearseba</v>
      </c>
      <c r="C180" s="2" t="s">
        <v>5370</v>
      </c>
      <c r="E180" s="2" t="s">
        <v>11</v>
      </c>
      <c r="G180" s="3">
        <v>42689</v>
      </c>
      <c r="H180" s="3">
        <v>43189</v>
      </c>
    </row>
    <row r="181" spans="1:8" x14ac:dyDescent="0.3">
      <c r="A181" s="2" t="s">
        <v>5031</v>
      </c>
      <c r="B181" s="2" t="str">
        <f t="shared" si="2"/>
        <v>&gt;= 1 yeareba</v>
      </c>
      <c r="C181" s="2" t="s">
        <v>4576</v>
      </c>
      <c r="E181" s="2" t="s">
        <v>11</v>
      </c>
      <c r="G181" s="3">
        <v>41851</v>
      </c>
      <c r="H181" s="3">
        <v>42004</v>
      </c>
    </row>
    <row r="182" spans="1:8" x14ac:dyDescent="0.3">
      <c r="A182" s="2" t="s">
        <v>5033</v>
      </c>
      <c r="B182" s="2" t="str">
        <f t="shared" si="2"/>
        <v>&lt; 1 yeareba</v>
      </c>
      <c r="C182" s="2" t="s">
        <v>4560</v>
      </c>
      <c r="E182" s="2" t="s">
        <v>11</v>
      </c>
      <c r="G182" s="3">
        <v>41851</v>
      </c>
      <c r="H182" s="3">
        <v>42004</v>
      </c>
    </row>
    <row r="183" spans="1:8" x14ac:dyDescent="0.3">
      <c r="A183" s="2" t="s">
        <v>5091</v>
      </c>
      <c r="B183" s="2" t="str">
        <f t="shared" si="2"/>
        <v>&gt;= 2 years &lt; 3 yearseba</v>
      </c>
      <c r="C183" s="2" t="s">
        <v>5092</v>
      </c>
      <c r="E183" s="2" t="s">
        <v>11</v>
      </c>
      <c r="G183" s="3">
        <v>42829</v>
      </c>
      <c r="H183" s="3">
        <v>43190</v>
      </c>
    </row>
    <row r="184" spans="1:8" x14ac:dyDescent="0.3">
      <c r="A184" s="2" t="s">
        <v>5114</v>
      </c>
      <c r="B184" s="2" t="str">
        <f t="shared" si="2"/>
        <v>&gt; 2 years &lt;= 3 yearseba</v>
      </c>
      <c r="C184" s="2" t="s">
        <v>4505</v>
      </c>
      <c r="E184" s="2" t="s">
        <v>11</v>
      </c>
      <c r="G184" s="3">
        <v>41729</v>
      </c>
      <c r="H184" s="3">
        <v>41912</v>
      </c>
    </row>
    <row r="185" spans="1:8" x14ac:dyDescent="0.3">
      <c r="A185" s="2" t="s">
        <v>5371</v>
      </c>
      <c r="B185" s="2" t="str">
        <f t="shared" si="2"/>
        <v>&gt; 7days &lt;= 14 dayseba</v>
      </c>
      <c r="C185" s="2" t="s">
        <v>4502</v>
      </c>
      <c r="E185" s="2" t="s">
        <v>11</v>
      </c>
      <c r="G185" s="3">
        <v>41729</v>
      </c>
      <c r="H185" s="3">
        <v>41912</v>
      </c>
    </row>
    <row r="186" spans="1:8" x14ac:dyDescent="0.3">
      <c r="A186" s="2" t="s">
        <v>5372</v>
      </c>
      <c r="B186" s="2" t="str">
        <f t="shared" si="2"/>
        <v>&gt; 1 day &lt;= 7 dayseba</v>
      </c>
      <c r="C186" s="2" t="s">
        <v>4498</v>
      </c>
      <c r="E186" s="2" t="s">
        <v>11</v>
      </c>
      <c r="G186" s="3">
        <v>41729</v>
      </c>
      <c r="H186" s="3">
        <v>41912</v>
      </c>
    </row>
    <row r="187" spans="1:8" x14ac:dyDescent="0.3">
      <c r="A187" s="2" t="s">
        <v>5194</v>
      </c>
      <c r="B187" s="2" t="str">
        <f t="shared" si="2"/>
        <v>&gt; 9 months &lt;= 12 monthseba</v>
      </c>
      <c r="C187" s="2" t="s">
        <v>4777</v>
      </c>
      <c r="E187" s="2" t="s">
        <v>11</v>
      </c>
      <c r="G187" s="3">
        <v>41609</v>
      </c>
      <c r="H187" s="3">
        <v>41609</v>
      </c>
    </row>
    <row r="188" spans="1:8" x14ac:dyDescent="0.3">
      <c r="A188" s="2" t="s">
        <v>5018</v>
      </c>
      <c r="B188" s="2" t="str">
        <f t="shared" si="2"/>
        <v>&lt;= 1 dayeba</v>
      </c>
      <c r="C188" s="2" t="s">
        <v>4397</v>
      </c>
      <c r="E188" s="2" t="s">
        <v>11</v>
      </c>
      <c r="G188" s="3">
        <v>41729</v>
      </c>
      <c r="H188" s="3">
        <v>41912</v>
      </c>
    </row>
    <row r="189" spans="1:8" x14ac:dyDescent="0.3">
      <c r="A189" s="2" t="s">
        <v>5373</v>
      </c>
      <c r="B189" s="2" t="str">
        <f t="shared" si="2"/>
        <v>Open maturity but callable within 30 dayseba</v>
      </c>
      <c r="C189" s="2" t="s">
        <v>4343</v>
      </c>
      <c r="E189" s="2" t="s">
        <v>11</v>
      </c>
      <c r="G189" s="3">
        <v>41609</v>
      </c>
      <c r="H189" s="3">
        <v>41609</v>
      </c>
    </row>
    <row r="190" spans="1:8" x14ac:dyDescent="0.3">
      <c r="A190" s="2" t="s">
        <v>5374</v>
      </c>
      <c r="B190" s="2" t="str">
        <f t="shared" si="2"/>
        <v>&gt;0dayseba</v>
      </c>
      <c r="C190" s="2" t="s">
        <v>4428</v>
      </c>
      <c r="E190" s="2" t="s">
        <v>11</v>
      </c>
      <c r="G190" s="3">
        <v>41609</v>
      </c>
      <c r="H190" s="3">
        <v>41609</v>
      </c>
    </row>
    <row r="191" spans="1:8" x14ac:dyDescent="0.3">
      <c r="A191" s="2" t="s">
        <v>5375</v>
      </c>
      <c r="B191" s="2" t="str">
        <f t="shared" si="2"/>
        <v>&gt; 30 dayseba</v>
      </c>
      <c r="C191" s="2" t="s">
        <v>4424</v>
      </c>
      <c r="E191" s="2" t="s">
        <v>11</v>
      </c>
      <c r="G191" s="3">
        <v>41609</v>
      </c>
      <c r="H191" s="3">
        <v>41609</v>
      </c>
    </row>
    <row r="192" spans="1:8" x14ac:dyDescent="0.3">
      <c r="A192" s="2" t="s">
        <v>5376</v>
      </c>
      <c r="B192" s="2" t="str">
        <f t="shared" si="2"/>
        <v>&gt;= 5 years &lt; 10 yearseba</v>
      </c>
      <c r="C192" s="2" t="s">
        <v>5377</v>
      </c>
      <c r="E192" s="2" t="s">
        <v>11</v>
      </c>
      <c r="G192" s="3">
        <v>42829</v>
      </c>
      <c r="H192" s="3">
        <v>43190</v>
      </c>
    </row>
    <row r="193" spans="1:8" x14ac:dyDescent="0.3">
      <c r="A193" s="2" t="s">
        <v>5301</v>
      </c>
      <c r="B193" s="2" t="str">
        <f t="shared" si="2"/>
        <v>&gt; 5 years &lt;= 10 yearseba</v>
      </c>
      <c r="C193" s="2" t="s">
        <v>4421</v>
      </c>
      <c r="E193" s="2" t="s">
        <v>11</v>
      </c>
      <c r="G193" s="3">
        <v>41609</v>
      </c>
      <c r="H193" s="3">
        <v>41609</v>
      </c>
    </row>
    <row r="194" spans="1:8" x14ac:dyDescent="0.3">
      <c r="A194" s="2" t="s">
        <v>5378</v>
      </c>
      <c r="B194" s="2" t="str">
        <f t="shared" ref="B194:B257" si="3">A194&amp;E194</f>
        <v>&gt;= 3 years &lt; 5 yearseba</v>
      </c>
      <c r="C194" s="2" t="s">
        <v>5379</v>
      </c>
      <c r="E194" s="2" t="s">
        <v>11</v>
      </c>
      <c r="G194" s="3">
        <v>42829</v>
      </c>
      <c r="H194" s="3">
        <v>43190</v>
      </c>
    </row>
    <row r="195" spans="1:8" x14ac:dyDescent="0.3">
      <c r="A195" s="2" t="s">
        <v>5107</v>
      </c>
      <c r="B195" s="2" t="str">
        <f t="shared" si="3"/>
        <v>&gt;= 3 months &lt; 1 yeareba</v>
      </c>
      <c r="C195" s="2" t="s">
        <v>5380</v>
      </c>
      <c r="E195" s="2" t="s">
        <v>11</v>
      </c>
      <c r="G195" s="3">
        <v>42829</v>
      </c>
      <c r="H195" s="3">
        <v>43190</v>
      </c>
    </row>
    <row r="196" spans="1:8" x14ac:dyDescent="0.3">
      <c r="A196" s="2" t="s">
        <v>5116</v>
      </c>
      <c r="B196" s="2" t="str">
        <f t="shared" si="3"/>
        <v>&gt; 3 years &lt;= 5 yearseba</v>
      </c>
      <c r="C196" s="2" t="s">
        <v>4419</v>
      </c>
      <c r="E196" s="2" t="s">
        <v>11</v>
      </c>
      <c r="G196" s="3">
        <v>41609</v>
      </c>
      <c r="H196" s="3">
        <v>41609</v>
      </c>
    </row>
    <row r="197" spans="1:8" x14ac:dyDescent="0.3">
      <c r="A197" s="2" t="s">
        <v>5296</v>
      </c>
      <c r="B197" s="2" t="str">
        <f t="shared" si="3"/>
        <v>&gt; 33 months &lt;= 36 monthseba</v>
      </c>
      <c r="C197" s="2" t="s">
        <v>4415</v>
      </c>
      <c r="E197" s="2" t="s">
        <v>11</v>
      </c>
      <c r="G197" s="3">
        <v>41609</v>
      </c>
      <c r="H197" s="3">
        <v>41609</v>
      </c>
    </row>
    <row r="198" spans="1:8" x14ac:dyDescent="0.3">
      <c r="A198" s="2" t="s">
        <v>5293</v>
      </c>
      <c r="B198" s="2" t="str">
        <f t="shared" si="3"/>
        <v>&gt; 30 months &lt;= 33 monthseba</v>
      </c>
      <c r="C198" s="2" t="s">
        <v>4650</v>
      </c>
      <c r="E198" s="2" t="s">
        <v>11</v>
      </c>
      <c r="G198" s="3">
        <v>41609</v>
      </c>
      <c r="H198" s="3">
        <v>41609</v>
      </c>
    </row>
    <row r="199" spans="1:8" x14ac:dyDescent="0.3">
      <c r="A199" s="2" t="s">
        <v>5290</v>
      </c>
      <c r="B199" s="2" t="str">
        <f t="shared" si="3"/>
        <v>&gt; 27 months &lt;= 30 monthseba</v>
      </c>
      <c r="C199" s="2" t="s">
        <v>4213</v>
      </c>
      <c r="E199" s="2" t="s">
        <v>11</v>
      </c>
      <c r="G199" s="3">
        <v>41609</v>
      </c>
      <c r="H199" s="3">
        <v>41609</v>
      </c>
    </row>
    <row r="200" spans="1:8" x14ac:dyDescent="0.3">
      <c r="A200" s="2" t="s">
        <v>5287</v>
      </c>
      <c r="B200" s="2" t="str">
        <f t="shared" si="3"/>
        <v>&gt; 24 months &lt;= 27 monthseba</v>
      </c>
      <c r="C200" s="2" t="s">
        <v>4202</v>
      </c>
      <c r="E200" s="2" t="s">
        <v>11</v>
      </c>
      <c r="G200" s="3">
        <v>41609</v>
      </c>
      <c r="H200" s="3">
        <v>41609</v>
      </c>
    </row>
    <row r="201" spans="1:8" x14ac:dyDescent="0.3">
      <c r="A201" s="2" t="s">
        <v>5381</v>
      </c>
      <c r="B201" s="2" t="str">
        <f t="shared" si="3"/>
        <v>&gt; 90 days &lt;= 180dayseba</v>
      </c>
      <c r="C201" s="2" t="s">
        <v>4779</v>
      </c>
      <c r="E201" s="2" t="s">
        <v>11</v>
      </c>
      <c r="G201" s="3">
        <v>41609</v>
      </c>
      <c r="H201" s="3">
        <v>41609</v>
      </c>
    </row>
    <row r="202" spans="1:8" x14ac:dyDescent="0.3">
      <c r="A202" s="2" t="s">
        <v>5284</v>
      </c>
      <c r="B202" s="2" t="str">
        <f t="shared" si="3"/>
        <v>&gt; 21 months &lt;= 24 monthseba</v>
      </c>
      <c r="C202" s="2" t="s">
        <v>4198</v>
      </c>
      <c r="E202" s="2" t="s">
        <v>11</v>
      </c>
      <c r="G202" s="3">
        <v>41609</v>
      </c>
      <c r="H202" s="3">
        <v>41609</v>
      </c>
    </row>
    <row r="203" spans="1:8" x14ac:dyDescent="0.3">
      <c r="A203" s="2" t="s">
        <v>5281</v>
      </c>
      <c r="B203" s="2" t="str">
        <f t="shared" si="3"/>
        <v>&gt; 18 months &lt;= 21 monthseba</v>
      </c>
      <c r="C203" s="2" t="s">
        <v>4195</v>
      </c>
      <c r="E203" s="2" t="s">
        <v>11</v>
      </c>
      <c r="G203" s="3">
        <v>41609</v>
      </c>
      <c r="H203" s="3">
        <v>41609</v>
      </c>
    </row>
    <row r="204" spans="1:8" x14ac:dyDescent="0.3">
      <c r="A204" s="2" t="s">
        <v>5278</v>
      </c>
      <c r="B204" s="2" t="str">
        <f t="shared" si="3"/>
        <v>&gt; 15 months &lt;= 18 monthseba</v>
      </c>
      <c r="C204" s="2" t="s">
        <v>4209</v>
      </c>
      <c r="E204" s="2" t="s">
        <v>11</v>
      </c>
      <c r="G204" s="3">
        <v>41609</v>
      </c>
      <c r="H204" s="3">
        <v>41609</v>
      </c>
    </row>
    <row r="205" spans="1:8" x14ac:dyDescent="0.3">
      <c r="A205" s="2" t="s">
        <v>5275</v>
      </c>
      <c r="B205" s="2" t="str">
        <f t="shared" si="3"/>
        <v>&gt; 12 months &lt;= 15 monthseba</v>
      </c>
      <c r="C205" s="2" t="s">
        <v>4205</v>
      </c>
      <c r="E205" s="2" t="s">
        <v>11</v>
      </c>
      <c r="G205" s="3">
        <v>41609</v>
      </c>
      <c r="H205" s="3">
        <v>41609</v>
      </c>
    </row>
    <row r="206" spans="1:8" x14ac:dyDescent="0.3">
      <c r="A206" s="2" t="s">
        <v>5272</v>
      </c>
      <c r="B206" s="2" t="str">
        <f t="shared" si="3"/>
        <v>&gt; 11 months &lt;= 12 monthseba</v>
      </c>
      <c r="C206" s="2" t="s">
        <v>4187</v>
      </c>
      <c r="E206" s="2" t="s">
        <v>11</v>
      </c>
      <c r="G206" s="3">
        <v>41609</v>
      </c>
      <c r="H206" s="3">
        <v>41609</v>
      </c>
    </row>
    <row r="207" spans="1:8" x14ac:dyDescent="0.3">
      <c r="A207" s="2" t="s">
        <v>5269</v>
      </c>
      <c r="B207" s="2" t="str">
        <f t="shared" si="3"/>
        <v>&gt; 10 months &lt;= 11 monthseba</v>
      </c>
      <c r="C207" s="2" t="s">
        <v>4183</v>
      </c>
      <c r="E207" s="2" t="s">
        <v>11</v>
      </c>
      <c r="G207" s="3">
        <v>41609</v>
      </c>
      <c r="H207" s="3">
        <v>41609</v>
      </c>
    </row>
    <row r="208" spans="1:8" x14ac:dyDescent="0.3">
      <c r="A208" s="2" t="s">
        <v>5266</v>
      </c>
      <c r="B208" s="2" t="str">
        <f t="shared" si="3"/>
        <v>&gt; 9 months &lt;= 10 monthseba</v>
      </c>
      <c r="C208" s="2" t="s">
        <v>4313</v>
      </c>
      <c r="E208" s="2" t="s">
        <v>11</v>
      </c>
      <c r="G208" s="3">
        <v>41609</v>
      </c>
      <c r="H208" s="3">
        <v>41609</v>
      </c>
    </row>
    <row r="209" spans="1:8" x14ac:dyDescent="0.3">
      <c r="A209" s="2" t="s">
        <v>5263</v>
      </c>
      <c r="B209" s="2" t="str">
        <f t="shared" si="3"/>
        <v>&gt; 8 months &lt;= 9 monthseba</v>
      </c>
      <c r="C209" s="2" t="s">
        <v>4536</v>
      </c>
      <c r="E209" s="2" t="s">
        <v>11</v>
      </c>
      <c r="G209" s="3">
        <v>41609</v>
      </c>
      <c r="H209" s="3">
        <v>41609</v>
      </c>
    </row>
    <row r="210" spans="1:8" x14ac:dyDescent="0.3">
      <c r="A210" s="2" t="s">
        <v>5260</v>
      </c>
      <c r="B210" s="2" t="str">
        <f t="shared" si="3"/>
        <v>&gt; 7 months &lt;= 8 monthseba</v>
      </c>
      <c r="C210" s="2" t="s">
        <v>4533</v>
      </c>
      <c r="E210" s="2" t="s">
        <v>11</v>
      </c>
      <c r="G210" s="3">
        <v>41609</v>
      </c>
      <c r="H210" s="3">
        <v>41609</v>
      </c>
    </row>
    <row r="211" spans="1:8" x14ac:dyDescent="0.3">
      <c r="A211" s="2" t="s">
        <v>5257</v>
      </c>
      <c r="B211" s="2" t="str">
        <f t="shared" si="3"/>
        <v>&gt; 6 months &lt;= 7 monthseba</v>
      </c>
      <c r="C211" s="2" t="s">
        <v>4527</v>
      </c>
      <c r="E211" s="2" t="s">
        <v>11</v>
      </c>
      <c r="G211" s="3">
        <v>41609</v>
      </c>
      <c r="H211" s="3">
        <v>41609</v>
      </c>
    </row>
    <row r="212" spans="1:8" x14ac:dyDescent="0.3">
      <c r="A212" s="2" t="s">
        <v>5382</v>
      </c>
      <c r="B212" s="2" t="str">
        <f t="shared" si="3"/>
        <v>&gt; 60 days &lt;= 90 dayseba</v>
      </c>
      <c r="C212" s="2" t="s">
        <v>4788</v>
      </c>
      <c r="E212" s="2" t="s">
        <v>11</v>
      </c>
      <c r="G212" s="3">
        <v>41609</v>
      </c>
      <c r="H212" s="3">
        <v>41609</v>
      </c>
    </row>
    <row r="213" spans="1:8" x14ac:dyDescent="0.3">
      <c r="A213" s="2" t="s">
        <v>5254</v>
      </c>
      <c r="B213" s="2" t="str">
        <f t="shared" si="3"/>
        <v>&gt; 5 months &lt;= 6 monthseba</v>
      </c>
      <c r="C213" s="2" t="s">
        <v>4524</v>
      </c>
      <c r="E213" s="2" t="s">
        <v>11</v>
      </c>
      <c r="G213" s="3">
        <v>41609</v>
      </c>
      <c r="H213" s="3">
        <v>41609</v>
      </c>
    </row>
    <row r="214" spans="1:8" x14ac:dyDescent="0.3">
      <c r="A214" s="2" t="s">
        <v>5251</v>
      </c>
      <c r="B214" s="2" t="str">
        <f t="shared" si="3"/>
        <v>&gt; 4 months &lt;= 5 monthseba</v>
      </c>
      <c r="C214" s="2" t="s">
        <v>4792</v>
      </c>
      <c r="E214" s="2" t="s">
        <v>11</v>
      </c>
      <c r="G214" s="3">
        <v>41609</v>
      </c>
      <c r="H214" s="3">
        <v>41609</v>
      </c>
    </row>
    <row r="215" spans="1:8" x14ac:dyDescent="0.3">
      <c r="A215" s="2" t="s">
        <v>5248</v>
      </c>
      <c r="B215" s="2" t="str">
        <f t="shared" si="3"/>
        <v>&gt; 3 months &lt;= 4 monthseba</v>
      </c>
      <c r="C215" s="2" t="s">
        <v>4794</v>
      </c>
      <c r="E215" s="2" t="s">
        <v>11</v>
      </c>
      <c r="G215" s="3">
        <v>41609</v>
      </c>
      <c r="H215" s="3">
        <v>41609</v>
      </c>
    </row>
    <row r="216" spans="1:8" x14ac:dyDescent="0.3">
      <c r="A216" s="2" t="s">
        <v>5245</v>
      </c>
      <c r="B216" s="2" t="str">
        <f t="shared" si="3"/>
        <v>&gt; 2 months &lt;= 3 monthseba</v>
      </c>
      <c r="C216" s="2" t="s">
        <v>4797</v>
      </c>
      <c r="E216" s="2" t="s">
        <v>11</v>
      </c>
      <c r="G216" s="3">
        <v>41609</v>
      </c>
      <c r="H216" s="3">
        <v>41609</v>
      </c>
    </row>
    <row r="217" spans="1:8" x14ac:dyDescent="0.3">
      <c r="A217" s="2" t="s">
        <v>5242</v>
      </c>
      <c r="B217" s="2" t="str">
        <f t="shared" si="3"/>
        <v>&gt; 1 month &lt;= 2 monthseba</v>
      </c>
      <c r="C217" s="2" t="s">
        <v>4799</v>
      </c>
      <c r="E217" s="2" t="s">
        <v>11</v>
      </c>
      <c r="G217" s="3">
        <v>41609</v>
      </c>
      <c r="H217" s="3">
        <v>41609</v>
      </c>
    </row>
    <row r="218" spans="1:8" x14ac:dyDescent="0.3">
      <c r="A218" s="2" t="s">
        <v>5239</v>
      </c>
      <c r="B218" s="2" t="str">
        <f t="shared" si="3"/>
        <v>&lt;= 1 montheba</v>
      </c>
      <c r="C218" s="2" t="s">
        <v>4801</v>
      </c>
      <c r="E218" s="2" t="s">
        <v>11</v>
      </c>
      <c r="G218" s="3">
        <v>41609</v>
      </c>
      <c r="H218" s="3">
        <v>41609</v>
      </c>
    </row>
    <row r="219" spans="1:8" x14ac:dyDescent="0.3">
      <c r="A219" s="2" t="s">
        <v>5383</v>
      </c>
      <c r="B219" s="2" t="str">
        <f t="shared" si="3"/>
        <v>Not past due or past due &lt;= 90 dayseba</v>
      </c>
      <c r="C219" s="2" t="s">
        <v>4803</v>
      </c>
      <c r="E219" s="2" t="s">
        <v>11</v>
      </c>
      <c r="G219" s="3">
        <v>41729</v>
      </c>
      <c r="H219" s="3">
        <v>41912</v>
      </c>
    </row>
    <row r="220" spans="1:8" x14ac:dyDescent="0.3">
      <c r="A220" s="2" t="s">
        <v>5384</v>
      </c>
      <c r="B220" s="2" t="str">
        <f t="shared" si="3"/>
        <v>Not past due or past due &lt;= 30 dayseba</v>
      </c>
      <c r="C220" s="2" t="s">
        <v>4805</v>
      </c>
      <c r="E220" s="2" t="s">
        <v>11</v>
      </c>
      <c r="G220" s="3">
        <v>41729</v>
      </c>
      <c r="H220" s="3">
        <v>41912</v>
      </c>
    </row>
    <row r="221" spans="1:8" x14ac:dyDescent="0.3">
      <c r="A221" s="2" t="s">
        <v>5085</v>
      </c>
      <c r="B221" s="2" t="str">
        <f t="shared" si="3"/>
        <v>Open maturityeba</v>
      </c>
      <c r="C221" s="2" t="s">
        <v>4807</v>
      </c>
      <c r="E221" s="2" t="s">
        <v>11</v>
      </c>
      <c r="G221" s="3">
        <v>41609</v>
      </c>
      <c r="H221" s="3">
        <v>41609</v>
      </c>
    </row>
    <row r="222" spans="1:8" x14ac:dyDescent="0.3">
      <c r="A222" s="2" t="s">
        <v>5044</v>
      </c>
      <c r="B222" s="2" t="str">
        <f t="shared" si="3"/>
        <v>&gt; 6 months &lt;= 1 yeareba</v>
      </c>
      <c r="C222" s="2" t="s">
        <v>4809</v>
      </c>
      <c r="E222" s="2" t="s">
        <v>11</v>
      </c>
      <c r="G222" s="3">
        <v>41729</v>
      </c>
      <c r="H222" s="3">
        <v>41912</v>
      </c>
    </row>
    <row r="223" spans="1:8" x14ac:dyDescent="0.3">
      <c r="A223" s="2" t="s">
        <v>5385</v>
      </c>
      <c r="B223" s="2" t="str">
        <f t="shared" si="3"/>
        <v>&gt; 30 days &lt;= 60 dayseba</v>
      </c>
      <c r="C223" s="2" t="s">
        <v>4812</v>
      </c>
      <c r="E223" s="2" t="s">
        <v>11</v>
      </c>
      <c r="G223" s="3">
        <v>41609</v>
      </c>
      <c r="H223" s="3">
        <v>41609</v>
      </c>
    </row>
    <row r="224" spans="1:8" x14ac:dyDescent="0.3">
      <c r="A224" s="2" t="s">
        <v>5386</v>
      </c>
      <c r="B224" s="2" t="str">
        <f t="shared" si="3"/>
        <v>&gt; 2 years &lt;= 5 yearseba</v>
      </c>
      <c r="C224" s="2" t="s">
        <v>4814</v>
      </c>
      <c r="E224" s="2" t="s">
        <v>11</v>
      </c>
      <c r="G224" s="3">
        <v>41943</v>
      </c>
      <c r="H224" s="3">
        <v>42185</v>
      </c>
    </row>
    <row r="225" spans="1:8" x14ac:dyDescent="0.3">
      <c r="A225" s="2" t="s">
        <v>5387</v>
      </c>
      <c r="B225" s="2" t="str">
        <f t="shared" si="3"/>
        <v>&gt; 2 weeks &lt;= 1 montheba</v>
      </c>
      <c r="C225" s="2" t="s">
        <v>4816</v>
      </c>
      <c r="E225" s="2" t="s">
        <v>11</v>
      </c>
      <c r="G225" s="3">
        <v>41729</v>
      </c>
      <c r="H225" s="3">
        <v>41912</v>
      </c>
    </row>
    <row r="226" spans="1:8" x14ac:dyDescent="0.3">
      <c r="A226" s="2" t="s">
        <v>5089</v>
      </c>
      <c r="B226" s="2" t="str">
        <f t="shared" si="3"/>
        <v>&gt;= 1 year &lt; 2 yearseba</v>
      </c>
      <c r="C226" s="2" t="s">
        <v>3766</v>
      </c>
      <c r="E226" s="2" t="s">
        <v>11</v>
      </c>
      <c r="G226" s="3">
        <v>42829</v>
      </c>
      <c r="H226" s="3">
        <v>43190</v>
      </c>
    </row>
    <row r="227" spans="1:8" x14ac:dyDescent="0.3">
      <c r="A227" s="2" t="s">
        <v>5112</v>
      </c>
      <c r="B227" s="2" t="str">
        <f t="shared" si="3"/>
        <v>&gt; 1 year &lt;= 2 yearseba</v>
      </c>
      <c r="C227" s="2" t="s">
        <v>4818</v>
      </c>
      <c r="E227" s="2" t="s">
        <v>11</v>
      </c>
      <c r="G227" s="3">
        <v>41729</v>
      </c>
      <c r="H227" s="3">
        <v>41912</v>
      </c>
    </row>
    <row r="228" spans="1:8" x14ac:dyDescent="0.3">
      <c r="A228" s="2" t="s">
        <v>5122</v>
      </c>
      <c r="B228" s="2" t="str">
        <f t="shared" si="3"/>
        <v>&gt; 1 month &lt;= 3 monthseba</v>
      </c>
      <c r="C228" s="2" t="s">
        <v>4820</v>
      </c>
      <c r="E228" s="2" t="s">
        <v>11</v>
      </c>
      <c r="G228" s="3">
        <v>41729</v>
      </c>
      <c r="H228" s="3">
        <v>41912</v>
      </c>
    </row>
    <row r="229" spans="1:8" x14ac:dyDescent="0.3">
      <c r="A229" s="2" t="s">
        <v>5388</v>
      </c>
      <c r="B229" s="2" t="str">
        <f t="shared" si="3"/>
        <v>&lt;= 2 weekseba</v>
      </c>
      <c r="C229" s="2" t="s">
        <v>4822</v>
      </c>
      <c r="E229" s="2" t="s">
        <v>11</v>
      </c>
      <c r="G229" s="3">
        <v>41943</v>
      </c>
      <c r="H229" s="3">
        <v>42185</v>
      </c>
    </row>
    <row r="230" spans="1:8" x14ac:dyDescent="0.3">
      <c r="A230" s="2" t="s">
        <v>5389</v>
      </c>
      <c r="B230" s="2" t="str">
        <f t="shared" si="3"/>
        <v>&gt; 6 monthseba</v>
      </c>
      <c r="C230" s="2" t="s">
        <v>4790</v>
      </c>
      <c r="E230" s="2" t="s">
        <v>11</v>
      </c>
      <c r="G230" s="3">
        <v>41729</v>
      </c>
      <c r="H230" s="3">
        <v>41912</v>
      </c>
    </row>
    <row r="231" spans="1:8" x14ac:dyDescent="0.3">
      <c r="A231" s="2" t="s">
        <v>5118</v>
      </c>
      <c r="B231" s="2" t="str">
        <f t="shared" si="3"/>
        <v>&gt; 5 yearseba</v>
      </c>
      <c r="C231" s="2" t="s">
        <v>4786</v>
      </c>
      <c r="E231" s="2" t="s">
        <v>11</v>
      </c>
      <c r="G231" s="3">
        <v>41729</v>
      </c>
      <c r="H231" s="3">
        <v>41912</v>
      </c>
    </row>
    <row r="232" spans="1:8" x14ac:dyDescent="0.3">
      <c r="A232" s="2" t="s">
        <v>5390</v>
      </c>
      <c r="B232" s="2" t="str">
        <f t="shared" si="3"/>
        <v>&gt; 2 yearseba</v>
      </c>
      <c r="C232" s="2" t="s">
        <v>4784</v>
      </c>
      <c r="E232" s="2" t="s">
        <v>11</v>
      </c>
      <c r="G232" s="3">
        <v>41729</v>
      </c>
      <c r="H232" s="3">
        <v>41912</v>
      </c>
    </row>
    <row r="233" spans="1:8" x14ac:dyDescent="0.3">
      <c r="A233" s="2" t="s">
        <v>5391</v>
      </c>
      <c r="B233" s="2" t="str">
        <f t="shared" si="3"/>
        <v>&gt;= 10 yearseba</v>
      </c>
      <c r="C233" s="2" t="s">
        <v>3897</v>
      </c>
      <c r="E233" s="2" t="s">
        <v>11</v>
      </c>
      <c r="G233" s="3">
        <v>42829</v>
      </c>
      <c r="H233" s="3">
        <v>43190</v>
      </c>
    </row>
    <row r="234" spans="1:8" x14ac:dyDescent="0.3">
      <c r="A234" s="2" t="s">
        <v>5304</v>
      </c>
      <c r="B234" s="2" t="str">
        <f t="shared" si="3"/>
        <v>&gt; 10 yearseba</v>
      </c>
      <c r="C234" s="2" t="s">
        <v>4070</v>
      </c>
      <c r="E234" s="2" t="s">
        <v>11</v>
      </c>
      <c r="G234" s="3">
        <v>41609</v>
      </c>
      <c r="H234" s="3">
        <v>41609</v>
      </c>
    </row>
    <row r="235" spans="1:8" x14ac:dyDescent="0.3">
      <c r="A235" s="2" t="s">
        <v>5392</v>
      </c>
      <c r="B235" s="2" t="str">
        <f t="shared" si="3"/>
        <v>&gt; 12 monthseba</v>
      </c>
      <c r="C235" s="2" t="s">
        <v>4057</v>
      </c>
      <c r="E235" s="2" t="s">
        <v>11</v>
      </c>
      <c r="G235" s="3">
        <v>41609</v>
      </c>
      <c r="H235" s="3">
        <v>41609</v>
      </c>
    </row>
    <row r="236" spans="1:8" x14ac:dyDescent="0.3">
      <c r="A236" s="2" t="s">
        <v>5393</v>
      </c>
      <c r="B236" s="2" t="str">
        <f t="shared" si="3"/>
        <v>&gt; 180 days &lt;= 1yeareba</v>
      </c>
      <c r="C236" s="2" t="s">
        <v>4824</v>
      </c>
      <c r="E236" s="2" t="s">
        <v>11</v>
      </c>
      <c r="G236" s="3">
        <v>41609</v>
      </c>
      <c r="H236" s="3">
        <v>41609</v>
      </c>
    </row>
    <row r="237" spans="1:8" x14ac:dyDescent="0.3">
      <c r="A237" s="2" t="s">
        <v>5183</v>
      </c>
      <c r="B237" s="2" t="str">
        <f t="shared" si="3"/>
        <v>&lt;= 3 monthseba</v>
      </c>
      <c r="C237" s="2" t="s">
        <v>4884</v>
      </c>
      <c r="E237" s="2" t="s">
        <v>11</v>
      </c>
      <c r="G237" s="3">
        <v>41609</v>
      </c>
      <c r="H237" s="3">
        <v>41609</v>
      </c>
    </row>
    <row r="238" spans="1:8" x14ac:dyDescent="0.3">
      <c r="A238" s="2" t="s">
        <v>5191</v>
      </c>
      <c r="B238" s="2" t="str">
        <f t="shared" si="3"/>
        <v>&gt; 6 months &lt;= 9 monthseba</v>
      </c>
      <c r="C238" s="2" t="s">
        <v>4076</v>
      </c>
      <c r="E238" s="2" t="s">
        <v>11</v>
      </c>
      <c r="G238" s="3">
        <v>41609</v>
      </c>
      <c r="H238" s="3">
        <v>41609</v>
      </c>
    </row>
    <row r="239" spans="1:8" x14ac:dyDescent="0.3">
      <c r="A239" s="2" t="s">
        <v>5121</v>
      </c>
      <c r="B239" s="2" t="str">
        <f t="shared" si="3"/>
        <v>&gt; 3 months &lt;= 6 monthseba</v>
      </c>
      <c r="C239" s="2" t="s">
        <v>4079</v>
      </c>
      <c r="E239" s="2" t="s">
        <v>11</v>
      </c>
      <c r="G239" s="3">
        <v>41609</v>
      </c>
      <c r="H239" s="3">
        <v>41609</v>
      </c>
    </row>
    <row r="240" spans="1:8" x14ac:dyDescent="0.3">
      <c r="A240" s="2" t="s">
        <v>5312</v>
      </c>
      <c r="B240" s="2" t="str">
        <f t="shared" si="3"/>
        <v>Time interval applicable for free deliverieseba</v>
      </c>
      <c r="C240" s="2" t="s">
        <v>4062</v>
      </c>
      <c r="E240" s="2" t="s">
        <v>11</v>
      </c>
      <c r="G240" s="3">
        <v>41609</v>
      </c>
      <c r="H240" s="3">
        <v>41609</v>
      </c>
    </row>
    <row r="241" spans="1:8" x14ac:dyDescent="0.3">
      <c r="A241" s="2" t="s">
        <v>5329</v>
      </c>
      <c r="B241" s="2" t="str">
        <f t="shared" si="3"/>
        <v>5-15 dayseba</v>
      </c>
      <c r="C241" s="2" t="s">
        <v>4074</v>
      </c>
      <c r="E241" s="2" t="s">
        <v>11</v>
      </c>
      <c r="G241" s="3">
        <v>41609</v>
      </c>
      <c r="H241" s="3">
        <v>41609</v>
      </c>
    </row>
    <row r="242" spans="1:8" x14ac:dyDescent="0.3">
      <c r="A242" s="2" t="s">
        <v>5335</v>
      </c>
      <c r="B242" s="2" t="str">
        <f t="shared" si="3"/>
        <v>31 to 45 dayseba</v>
      </c>
      <c r="C242" s="2" t="s">
        <v>4060</v>
      </c>
      <c r="E242" s="2" t="s">
        <v>11</v>
      </c>
      <c r="G242" s="3">
        <v>41609</v>
      </c>
      <c r="H242" s="3">
        <v>41609</v>
      </c>
    </row>
    <row r="243" spans="1:8" x14ac:dyDescent="0.3">
      <c r="A243" s="2" t="s">
        <v>5108</v>
      </c>
      <c r="B243" s="2" t="str">
        <f t="shared" si="3"/>
        <v>&lt; 3 monthseba</v>
      </c>
      <c r="C243" s="2" t="s">
        <v>3734</v>
      </c>
      <c r="E243" s="2" t="s">
        <v>11</v>
      </c>
      <c r="G243" s="3">
        <v>42829</v>
      </c>
      <c r="H243" s="3">
        <v>43190</v>
      </c>
    </row>
    <row r="244" spans="1:8" x14ac:dyDescent="0.3">
      <c r="A244" s="2" t="s">
        <v>5394</v>
      </c>
      <c r="B244" s="2" t="str">
        <f t="shared" si="3"/>
        <v>&gt;=1 day &lt;= 30 dayseba</v>
      </c>
      <c r="C244" s="2" t="s">
        <v>3730</v>
      </c>
      <c r="E244" s="2" t="s">
        <v>11</v>
      </c>
      <c r="G244" s="3">
        <v>42689</v>
      </c>
      <c r="H244" s="3">
        <v>43189</v>
      </c>
    </row>
    <row r="245" spans="1:8" x14ac:dyDescent="0.3">
      <c r="A245" s="2" t="s">
        <v>5395</v>
      </c>
      <c r="B245" s="2" t="str">
        <f t="shared" si="3"/>
        <v>&lt; 30 dayseba</v>
      </c>
      <c r="C245" s="2" t="s">
        <v>3726</v>
      </c>
      <c r="E245" s="2" t="s">
        <v>11</v>
      </c>
      <c r="G245" s="3">
        <v>42247</v>
      </c>
      <c r="H245" s="3">
        <v>42643</v>
      </c>
    </row>
    <row r="246" spans="1:8" x14ac:dyDescent="0.3">
      <c r="A246" s="2" t="s">
        <v>5396</v>
      </c>
      <c r="B246" s="2" t="str">
        <f t="shared" si="3"/>
        <v>&lt;= 10 yearseba</v>
      </c>
      <c r="C246" s="2" t="s">
        <v>3722</v>
      </c>
      <c r="E246" s="2" t="s">
        <v>11</v>
      </c>
      <c r="G246" s="3">
        <v>41943</v>
      </c>
      <c r="H246" s="3">
        <v>42185</v>
      </c>
    </row>
    <row r="247" spans="1:8" x14ac:dyDescent="0.3">
      <c r="A247" s="2" t="s">
        <v>5397</v>
      </c>
      <c r="B247" s="2" t="str">
        <f t="shared" si="3"/>
        <v>&lt;= 5 yearseba</v>
      </c>
      <c r="C247" s="2" t="s">
        <v>3718</v>
      </c>
      <c r="E247" s="2" t="s">
        <v>11</v>
      </c>
      <c r="G247" s="3">
        <v>41943</v>
      </c>
      <c r="H247" s="3">
        <v>42185</v>
      </c>
    </row>
    <row r="248" spans="1:8" x14ac:dyDescent="0.3">
      <c r="A248" s="2" t="s">
        <v>5332</v>
      </c>
      <c r="B248" s="2" t="str">
        <f t="shared" si="3"/>
        <v>16-30 dayseba</v>
      </c>
      <c r="C248" s="2" t="s">
        <v>4064</v>
      </c>
      <c r="E248" s="2" t="s">
        <v>11</v>
      </c>
      <c r="G248" s="3">
        <v>41609</v>
      </c>
      <c r="H248" s="3">
        <v>41609</v>
      </c>
    </row>
    <row r="249" spans="1:8" x14ac:dyDescent="0.3">
      <c r="A249" s="2" t="s">
        <v>5398</v>
      </c>
      <c r="B249" s="2" t="str">
        <f t="shared" si="3"/>
        <v>&lt;= 3 yearseba</v>
      </c>
      <c r="C249" s="2" t="s">
        <v>3714</v>
      </c>
      <c r="E249" s="2" t="s">
        <v>11</v>
      </c>
      <c r="G249" s="3">
        <v>41943</v>
      </c>
      <c r="H249" s="3">
        <v>42185</v>
      </c>
    </row>
    <row r="250" spans="1:8" x14ac:dyDescent="0.3">
      <c r="A250" s="2" t="s">
        <v>5399</v>
      </c>
      <c r="B250" s="2" t="str">
        <f t="shared" si="3"/>
        <v>&lt;= 2 yearseba</v>
      </c>
      <c r="C250" s="2" t="s">
        <v>3710</v>
      </c>
      <c r="E250" s="2" t="s">
        <v>11</v>
      </c>
      <c r="G250" s="3">
        <v>41943</v>
      </c>
      <c r="H250" s="3">
        <v>42185</v>
      </c>
    </row>
    <row r="251" spans="1:8" x14ac:dyDescent="0.3">
      <c r="A251" s="2" t="s">
        <v>5400</v>
      </c>
      <c r="B251" s="2" t="str">
        <f t="shared" si="3"/>
        <v>&lt;= 12 monthseba</v>
      </c>
      <c r="C251" s="2" t="s">
        <v>3706</v>
      </c>
      <c r="E251" s="2" t="s">
        <v>11</v>
      </c>
      <c r="G251" s="3">
        <v>41943</v>
      </c>
      <c r="H251" s="3">
        <v>42185</v>
      </c>
    </row>
    <row r="252" spans="1:8" x14ac:dyDescent="0.3">
      <c r="A252" s="2" t="s">
        <v>5401</v>
      </c>
      <c r="B252" s="2" t="str">
        <f t="shared" si="3"/>
        <v>&lt;= 9 monthseba</v>
      </c>
      <c r="C252" s="2" t="s">
        <v>3702</v>
      </c>
      <c r="E252" s="2" t="s">
        <v>11</v>
      </c>
      <c r="G252" s="3">
        <v>41943</v>
      </c>
      <c r="H252" s="3">
        <v>42185</v>
      </c>
    </row>
    <row r="253" spans="1:8" x14ac:dyDescent="0.3">
      <c r="A253" s="2" t="s">
        <v>5109</v>
      </c>
      <c r="B253" s="2" t="str">
        <f t="shared" si="3"/>
        <v>&lt;= 6 monthseba</v>
      </c>
      <c r="C253" s="2" t="s">
        <v>3698</v>
      </c>
      <c r="E253" s="2" t="s">
        <v>11</v>
      </c>
      <c r="G253" s="3">
        <v>41943</v>
      </c>
      <c r="H253" s="3">
        <v>42185</v>
      </c>
    </row>
    <row r="254" spans="1:8" x14ac:dyDescent="0.3">
      <c r="A254" s="2" t="s">
        <v>5402</v>
      </c>
      <c r="B254" s="2" t="str">
        <f t="shared" si="3"/>
        <v>&lt;= 2 monthseba</v>
      </c>
      <c r="C254" s="2" t="s">
        <v>3694</v>
      </c>
      <c r="E254" s="2" t="s">
        <v>11</v>
      </c>
      <c r="G254" s="3">
        <v>41943</v>
      </c>
      <c r="H254" s="3">
        <v>42185</v>
      </c>
    </row>
    <row r="255" spans="1:8" x14ac:dyDescent="0.3">
      <c r="A255" s="2" t="s">
        <v>5403</v>
      </c>
      <c r="B255" s="2" t="str">
        <f t="shared" si="3"/>
        <v>&lt;= 5 weekseba</v>
      </c>
      <c r="C255" s="2" t="s">
        <v>3690</v>
      </c>
      <c r="E255" s="2" t="s">
        <v>11</v>
      </c>
      <c r="G255" s="3">
        <v>41943</v>
      </c>
      <c r="H255" s="3">
        <v>42185</v>
      </c>
    </row>
    <row r="256" spans="1:8" x14ac:dyDescent="0.3">
      <c r="A256" s="2" t="s">
        <v>5404</v>
      </c>
      <c r="B256" s="2" t="str">
        <f t="shared" si="3"/>
        <v>&lt;= 4 weekseba</v>
      </c>
      <c r="C256" s="2" t="s">
        <v>3686</v>
      </c>
      <c r="E256" s="2" t="s">
        <v>11</v>
      </c>
      <c r="G256" s="3">
        <v>41943</v>
      </c>
      <c r="H256" s="3">
        <v>42185</v>
      </c>
    </row>
    <row r="257" spans="1:8" x14ac:dyDescent="0.3">
      <c r="A257" s="2" t="s">
        <v>5405</v>
      </c>
      <c r="B257" s="2" t="str">
        <f t="shared" si="3"/>
        <v>&lt;= 3 weekseba</v>
      </c>
      <c r="C257" s="2" t="s">
        <v>3682</v>
      </c>
      <c r="E257" s="2" t="s">
        <v>11</v>
      </c>
      <c r="G257" s="3">
        <v>41943</v>
      </c>
      <c r="H257" s="3">
        <v>42185</v>
      </c>
    </row>
    <row r="258" spans="1:8" x14ac:dyDescent="0.3">
      <c r="A258" s="2" t="s">
        <v>5406</v>
      </c>
      <c r="B258" s="2" t="str">
        <f t="shared" ref="B258:B272" si="4">A258&amp;E258</f>
        <v>&lt;= 1 weekeba</v>
      </c>
      <c r="C258" s="2" t="s">
        <v>3678</v>
      </c>
      <c r="E258" s="2" t="s">
        <v>11</v>
      </c>
      <c r="G258" s="3">
        <v>41943</v>
      </c>
      <c r="H258" s="3">
        <v>42185</v>
      </c>
    </row>
    <row r="259" spans="1:8" x14ac:dyDescent="0.3">
      <c r="A259" s="2" t="s">
        <v>5315</v>
      </c>
      <c r="B259" s="2" t="str">
        <f t="shared" si="4"/>
        <v>0-4 dayseba</v>
      </c>
      <c r="C259" s="2" t="s">
        <v>4072</v>
      </c>
      <c r="E259" s="2" t="s">
        <v>11</v>
      </c>
      <c r="G259" s="3">
        <v>41609</v>
      </c>
      <c r="H259" s="3">
        <v>41609</v>
      </c>
    </row>
    <row r="260" spans="1:8" x14ac:dyDescent="0.3">
      <c r="A260" s="2" t="s">
        <v>5407</v>
      </c>
      <c r="B260" s="2" t="str">
        <f t="shared" si="4"/>
        <v>&lt;= 6 dayseba</v>
      </c>
      <c r="C260" s="2" t="s">
        <v>3674</v>
      </c>
      <c r="E260" s="2" t="s">
        <v>11</v>
      </c>
      <c r="G260" s="3">
        <v>41943</v>
      </c>
      <c r="H260" s="3">
        <v>42185</v>
      </c>
    </row>
    <row r="261" spans="1:8" x14ac:dyDescent="0.3">
      <c r="A261" s="2" t="s">
        <v>5408</v>
      </c>
      <c r="B261" s="2" t="str">
        <f t="shared" si="4"/>
        <v>&lt;= 5 dayseba</v>
      </c>
      <c r="C261" s="2" t="s">
        <v>3670</v>
      </c>
      <c r="E261" s="2" t="s">
        <v>11</v>
      </c>
      <c r="G261" s="3">
        <v>41943</v>
      </c>
      <c r="H261" s="3">
        <v>42185</v>
      </c>
    </row>
    <row r="262" spans="1:8" x14ac:dyDescent="0.3">
      <c r="A262" s="2" t="s">
        <v>5409</v>
      </c>
      <c r="B262" s="2" t="str">
        <f t="shared" si="4"/>
        <v>&lt;= 4 dayseba</v>
      </c>
      <c r="C262" s="2" t="s">
        <v>3666</v>
      </c>
      <c r="E262" s="2" t="s">
        <v>11</v>
      </c>
      <c r="G262" s="3">
        <v>41943</v>
      </c>
      <c r="H262" s="3">
        <v>42185</v>
      </c>
    </row>
    <row r="263" spans="1:8" x14ac:dyDescent="0.3">
      <c r="A263" s="2" t="s">
        <v>5410</v>
      </c>
      <c r="B263" s="2" t="str">
        <f t="shared" si="4"/>
        <v>&lt;= 3 dayseba</v>
      </c>
      <c r="C263" s="2" t="s">
        <v>3662</v>
      </c>
      <c r="E263" s="2" t="s">
        <v>11</v>
      </c>
      <c r="G263" s="3">
        <v>41943</v>
      </c>
      <c r="H263" s="3">
        <v>42185</v>
      </c>
    </row>
    <row r="264" spans="1:8" x14ac:dyDescent="0.3">
      <c r="A264" s="2" t="s">
        <v>5411</v>
      </c>
      <c r="B264" s="2" t="str">
        <f t="shared" si="4"/>
        <v>&lt;= 2 dayseba</v>
      </c>
      <c r="C264" s="2" t="s">
        <v>3658</v>
      </c>
      <c r="E264" s="2" t="s">
        <v>11</v>
      </c>
      <c r="G264" s="3">
        <v>41943</v>
      </c>
      <c r="H264" s="3">
        <v>42185</v>
      </c>
    </row>
    <row r="265" spans="1:8" x14ac:dyDescent="0.3">
      <c r="A265" s="2" t="s">
        <v>5186</v>
      </c>
      <c r="B265" s="2" t="str">
        <f t="shared" si="4"/>
        <v>3 monthseba</v>
      </c>
      <c r="C265" s="2" t="s">
        <v>3654</v>
      </c>
      <c r="E265" s="2" t="s">
        <v>11</v>
      </c>
      <c r="G265" s="3">
        <v>41943</v>
      </c>
      <c r="H265" s="3">
        <v>42095</v>
      </c>
    </row>
    <row r="266" spans="1:8" x14ac:dyDescent="0.3">
      <c r="A266" s="2" t="s">
        <v>5221</v>
      </c>
      <c r="B266" s="2" t="str">
        <f t="shared" si="4"/>
        <v>&gt; 3 yearseba</v>
      </c>
      <c r="C266" s="2" t="s">
        <v>3650</v>
      </c>
      <c r="E266" s="2" t="s">
        <v>11</v>
      </c>
      <c r="G266" s="3">
        <v>41943</v>
      </c>
      <c r="H266" s="3">
        <v>42095</v>
      </c>
    </row>
    <row r="267" spans="1:8" x14ac:dyDescent="0.3">
      <c r="A267" s="2" t="s">
        <v>5214</v>
      </c>
      <c r="B267" s="2" t="str">
        <f t="shared" si="4"/>
        <v>1 yeareba</v>
      </c>
      <c r="C267" s="2" t="s">
        <v>3646</v>
      </c>
      <c r="E267" s="2" t="s">
        <v>11</v>
      </c>
      <c r="G267" s="3">
        <v>41943</v>
      </c>
      <c r="H267" s="3">
        <v>42095</v>
      </c>
    </row>
    <row r="268" spans="1:8" x14ac:dyDescent="0.3">
      <c r="A268" s="2" t="s">
        <v>5207</v>
      </c>
      <c r="B268" s="2" t="str">
        <f t="shared" si="4"/>
        <v>10 days other Methodologyeba</v>
      </c>
      <c r="C268" s="2" t="s">
        <v>3642</v>
      </c>
      <c r="E268" s="2" t="s">
        <v>11</v>
      </c>
      <c r="G268" s="3">
        <v>41943</v>
      </c>
      <c r="H268" s="3">
        <v>42095</v>
      </c>
    </row>
    <row r="269" spans="1:8" x14ac:dyDescent="0.3">
      <c r="A269" s="2" t="s">
        <v>5204</v>
      </c>
      <c r="B269" s="2" t="str">
        <f t="shared" si="4"/>
        <v>10 days with overlapping periodseba</v>
      </c>
      <c r="C269" s="2" t="s">
        <v>3638</v>
      </c>
      <c r="E269" s="2" t="s">
        <v>11</v>
      </c>
      <c r="G269" s="3">
        <v>41943</v>
      </c>
      <c r="H269" s="3">
        <v>42095</v>
      </c>
    </row>
    <row r="270" spans="1:8" x14ac:dyDescent="0.3">
      <c r="A270" s="2" t="s">
        <v>5318</v>
      </c>
      <c r="B270" s="2" t="str">
        <f t="shared" si="4"/>
        <v>&gt;=5 dayseba</v>
      </c>
      <c r="C270" s="2" t="s">
        <v>4068</v>
      </c>
      <c r="E270" s="2" t="s">
        <v>11</v>
      </c>
      <c r="G270" s="3">
        <v>41609</v>
      </c>
      <c r="H270" s="3">
        <v>41609</v>
      </c>
    </row>
    <row r="271" spans="1:8" x14ac:dyDescent="0.3">
      <c r="A271" s="2" t="s">
        <v>5046</v>
      </c>
      <c r="B271" s="2" t="str">
        <f t="shared" si="4"/>
        <v>&gt; 1 yeareba</v>
      </c>
      <c r="C271" s="2" t="s">
        <v>4839</v>
      </c>
      <c r="E271" s="2" t="s">
        <v>11</v>
      </c>
      <c r="G271" s="3">
        <v>41609</v>
      </c>
      <c r="H271" s="3">
        <v>41609</v>
      </c>
    </row>
    <row r="272" spans="1:8" x14ac:dyDescent="0.3">
      <c r="A272" s="2" t="s">
        <v>5028</v>
      </c>
      <c r="B272" s="2" t="str">
        <f t="shared" si="4"/>
        <v>Not applicable/ All time intervalseba</v>
      </c>
      <c r="C272" s="2" t="s">
        <v>3885</v>
      </c>
      <c r="E272" s="2" t="s">
        <v>11</v>
      </c>
      <c r="F272" s="2" t="b">
        <v>1</v>
      </c>
      <c r="G272" s="3">
        <v>41609</v>
      </c>
      <c r="H272" s="3">
        <v>41609</v>
      </c>
    </row>
  </sheetData>
  <autoFilter ref="A1:V1" xr:uid="{00000000-0009-0000-0000-00000B000000}"/>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V8"/>
  <sheetViews>
    <sheetView workbookViewId="0">
      <pane ySplit="1" topLeftCell="A2" activePane="bottomLeft" state="frozenSplit"/>
      <selection pane="bottomLeft"/>
    </sheetView>
  </sheetViews>
  <sheetFormatPr defaultRowHeight="14.4" x14ac:dyDescent="0.3"/>
  <cols>
    <col min="1" max="1" width="29.44140625" customWidth="1"/>
    <col min="2" max="2" width="32.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57" customWidth="1"/>
    <col min="12" max="12" width="29.44140625" customWidth="1"/>
    <col min="13" max="13" width="30.5546875" customWidth="1"/>
    <col min="14" max="14" width="34.109375" customWidth="1"/>
    <col min="15" max="15" width="76.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5009</v>
      </c>
      <c r="B2" s="2" t="str">
        <f>A2&amp;E2</f>
        <v>Non-CTPeba</v>
      </c>
      <c r="C2" s="2" t="s">
        <v>4824</v>
      </c>
      <c r="E2" s="2" t="s">
        <v>11</v>
      </c>
      <c r="G2" s="3">
        <v>41609</v>
      </c>
      <c r="H2" s="3">
        <v>41609</v>
      </c>
      <c r="K2" s="2" t="s">
        <v>5010</v>
      </c>
      <c r="M2" s="2" t="s">
        <v>11</v>
      </c>
      <c r="S2" s="3">
        <v>41609</v>
      </c>
      <c r="T2" s="3">
        <v>41609</v>
      </c>
    </row>
    <row r="3" spans="1:22" x14ac:dyDescent="0.3">
      <c r="A3" s="2" t="s">
        <v>5011</v>
      </c>
      <c r="B3" s="2" t="str">
        <f>A3&amp;E3</f>
        <v>CTPeba</v>
      </c>
      <c r="C3" s="2" t="s">
        <v>4839</v>
      </c>
      <c r="E3" s="2" t="s">
        <v>11</v>
      </c>
      <c r="G3" s="3">
        <v>41609</v>
      </c>
      <c r="H3" s="3">
        <v>41609</v>
      </c>
      <c r="K3" s="5" t="s">
        <v>5011</v>
      </c>
      <c r="L3" s="2" t="s">
        <v>4839</v>
      </c>
      <c r="M3" s="2" t="s">
        <v>11</v>
      </c>
      <c r="N3" s="2" t="s">
        <v>5011</v>
      </c>
      <c r="Q3" s="2" t="s">
        <v>1232</v>
      </c>
      <c r="R3" s="2" t="b">
        <v>1</v>
      </c>
      <c r="S3" s="3">
        <v>41609</v>
      </c>
      <c r="T3" s="3">
        <v>41609</v>
      </c>
    </row>
    <row r="4" spans="1:22" x14ac:dyDescent="0.3">
      <c r="A4" s="2" t="s">
        <v>5012</v>
      </c>
      <c r="B4" s="2" t="str">
        <f>A4&amp;E4</f>
        <v>Not applicable/ All CTPseba</v>
      </c>
      <c r="C4" s="2" t="s">
        <v>3885</v>
      </c>
      <c r="E4" s="2" t="s">
        <v>11</v>
      </c>
      <c r="F4" s="2" t="b">
        <v>1</v>
      </c>
      <c r="G4" s="3">
        <v>41609</v>
      </c>
      <c r="H4" s="3">
        <v>41609</v>
      </c>
      <c r="K4" s="5" t="s">
        <v>5009</v>
      </c>
      <c r="L4" s="2" t="s">
        <v>4824</v>
      </c>
      <c r="M4" s="2" t="s">
        <v>11</v>
      </c>
      <c r="N4" s="2" t="s">
        <v>5009</v>
      </c>
      <c r="Q4" s="2" t="s">
        <v>1232</v>
      </c>
      <c r="R4" s="2" t="b">
        <v>1</v>
      </c>
      <c r="S4" s="3">
        <v>41609</v>
      </c>
      <c r="T4" s="3">
        <v>41609</v>
      </c>
    </row>
    <row r="5" spans="1:22" x14ac:dyDescent="0.3">
      <c r="K5" s="2" t="s">
        <v>5013</v>
      </c>
      <c r="M5" s="2" t="s">
        <v>11</v>
      </c>
      <c r="O5" s="2" t="s">
        <v>5014</v>
      </c>
      <c r="S5" s="3">
        <v>41609</v>
      </c>
      <c r="T5" s="3">
        <v>41609</v>
      </c>
    </row>
    <row r="6" spans="1:22" x14ac:dyDescent="0.3">
      <c r="K6" s="5" t="s">
        <v>5012</v>
      </c>
      <c r="L6" s="2" t="s">
        <v>3885</v>
      </c>
      <c r="M6" s="2" t="s">
        <v>11</v>
      </c>
      <c r="N6" s="2" t="s">
        <v>5012</v>
      </c>
      <c r="P6" s="2" t="s">
        <v>1227</v>
      </c>
      <c r="R6" s="2" t="b">
        <v>1</v>
      </c>
      <c r="S6" s="3">
        <v>41609</v>
      </c>
      <c r="T6" s="3">
        <v>41609</v>
      </c>
    </row>
    <row r="7" spans="1:22" x14ac:dyDescent="0.3">
      <c r="K7" s="6" t="s">
        <v>5011</v>
      </c>
      <c r="L7" s="2" t="s">
        <v>4839</v>
      </c>
      <c r="M7" s="2" t="s">
        <v>11</v>
      </c>
      <c r="N7" s="2" t="s">
        <v>5011</v>
      </c>
      <c r="Q7" s="2" t="s">
        <v>1232</v>
      </c>
      <c r="R7" s="2" t="b">
        <v>1</v>
      </c>
      <c r="S7" s="3">
        <v>41609</v>
      </c>
      <c r="T7" s="3">
        <v>41609</v>
      </c>
    </row>
    <row r="8" spans="1:22" x14ac:dyDescent="0.3">
      <c r="K8" s="6" t="s">
        <v>5009</v>
      </c>
      <c r="L8" s="2" t="s">
        <v>4824</v>
      </c>
      <c r="M8" s="2" t="s">
        <v>11</v>
      </c>
      <c r="N8" s="2" t="s">
        <v>5009</v>
      </c>
      <c r="Q8" s="2" t="s">
        <v>1232</v>
      </c>
      <c r="R8" s="2" t="b">
        <v>1</v>
      </c>
      <c r="S8" s="3">
        <v>41609</v>
      </c>
      <c r="T8" s="3">
        <v>41609</v>
      </c>
    </row>
  </sheetData>
  <autoFilter ref="A1:V1" xr:uid="{00000000-0009-0000-0000-00000A000000}"/>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V88"/>
  <sheetViews>
    <sheetView workbookViewId="0">
      <pane ySplit="1" topLeftCell="A2" activePane="bottomLeft" state="frozenSplit"/>
      <selection pane="bottomLeft"/>
    </sheetView>
  </sheetViews>
  <sheetFormatPr defaultRowHeight="14.4" x14ac:dyDescent="0.3"/>
  <cols>
    <col min="1" max="1" width="225.5546875" customWidth="1"/>
    <col min="2" max="2" width="229.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5.5546875" customWidth="1"/>
    <col min="12" max="12" width="29.44140625" customWidth="1"/>
    <col min="13" max="13" width="30.5546875" customWidth="1"/>
    <col min="14" max="14" width="225.5546875" customWidth="1"/>
    <col min="15" max="15" width="89"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4914</v>
      </c>
      <c r="B2" s="2" t="str">
        <f t="shared" ref="B2:B33" si="0">A2&amp;E2</f>
        <v>Risk to marketeba</v>
      </c>
      <c r="C2" s="2" t="s">
        <v>4205</v>
      </c>
      <c r="E2" s="2" t="s">
        <v>11</v>
      </c>
      <c r="G2" s="3">
        <v>44043</v>
      </c>
      <c r="H2" s="3">
        <v>44016</v>
      </c>
      <c r="K2" s="2" t="s">
        <v>4915</v>
      </c>
      <c r="M2" s="2" t="s">
        <v>11</v>
      </c>
      <c r="T2" s="3">
        <v>25569</v>
      </c>
    </row>
    <row r="3" spans="1:22" x14ac:dyDescent="0.3">
      <c r="A3" s="2" t="s">
        <v>4916</v>
      </c>
      <c r="B3" s="2" t="str">
        <f t="shared" si="0"/>
        <v>Risk arising from position riskeba</v>
      </c>
      <c r="C3" s="2" t="s">
        <v>4524</v>
      </c>
      <c r="E3" s="2" t="s">
        <v>11</v>
      </c>
      <c r="G3" s="3">
        <v>44043</v>
      </c>
      <c r="H3" s="3">
        <v>44016</v>
      </c>
      <c r="K3" s="5" t="s">
        <v>4917</v>
      </c>
      <c r="L3" s="2" t="s">
        <v>4187</v>
      </c>
      <c r="M3" s="2" t="s">
        <v>11</v>
      </c>
      <c r="N3" s="2" t="s">
        <v>4917</v>
      </c>
      <c r="R3" s="2" t="b">
        <v>1</v>
      </c>
      <c r="T3" s="3">
        <v>25569</v>
      </c>
    </row>
    <row r="4" spans="1:22" x14ac:dyDescent="0.3">
      <c r="A4" s="2" t="s">
        <v>4918</v>
      </c>
      <c r="B4" s="2" t="str">
        <f t="shared" si="0"/>
        <v>Credit spread risk (CSR)eba</v>
      </c>
      <c r="C4" s="2" t="s">
        <v>4415</v>
      </c>
      <c r="E4" s="2" t="s">
        <v>11</v>
      </c>
      <c r="G4" s="3">
        <v>44150</v>
      </c>
      <c r="H4" s="3">
        <v>44377</v>
      </c>
      <c r="K4" s="6" t="s">
        <v>4919</v>
      </c>
      <c r="L4" s="2" t="s">
        <v>4183</v>
      </c>
      <c r="M4" s="2" t="s">
        <v>11</v>
      </c>
      <c r="N4" s="2" t="s">
        <v>4919</v>
      </c>
      <c r="R4" s="2" t="b">
        <v>1</v>
      </c>
      <c r="T4" s="3">
        <v>25569</v>
      </c>
    </row>
    <row r="5" spans="1:22" x14ac:dyDescent="0.3">
      <c r="A5" s="2" t="s">
        <v>4920</v>
      </c>
      <c r="B5" s="2" t="str">
        <f t="shared" si="0"/>
        <v>Mapped exclusively to Foreign Exchange risk categoryeba</v>
      </c>
      <c r="C5" s="2" t="s">
        <v>4502</v>
      </c>
      <c r="E5" s="2" t="s">
        <v>11</v>
      </c>
      <c r="G5" s="3">
        <v>44150</v>
      </c>
      <c r="H5" s="3">
        <v>44377</v>
      </c>
      <c r="K5" s="6" t="s">
        <v>4921</v>
      </c>
      <c r="L5" s="2" t="s">
        <v>4797</v>
      </c>
      <c r="M5" s="2" t="s">
        <v>11</v>
      </c>
      <c r="N5" s="2" t="s">
        <v>4921</v>
      </c>
      <c r="R5" s="2" t="b">
        <v>1</v>
      </c>
      <c r="T5" s="3">
        <v>25569</v>
      </c>
    </row>
    <row r="6" spans="1:22" x14ac:dyDescent="0.3">
      <c r="A6" s="2" t="s">
        <v>4922</v>
      </c>
      <c r="B6" s="2" t="str">
        <f t="shared" si="0"/>
        <v>Default risk (market risk)eba</v>
      </c>
      <c r="C6" s="2" t="s">
        <v>4419</v>
      </c>
      <c r="E6" s="2" t="s">
        <v>11</v>
      </c>
      <c r="G6" s="3">
        <v>44150</v>
      </c>
      <c r="H6" s="3">
        <v>44377</v>
      </c>
      <c r="K6" s="6" t="s">
        <v>4923</v>
      </c>
      <c r="L6" s="2" t="s">
        <v>4794</v>
      </c>
      <c r="M6" s="2" t="s">
        <v>11</v>
      </c>
      <c r="N6" s="2" t="s">
        <v>4923</v>
      </c>
      <c r="R6" s="2" t="b">
        <v>1</v>
      </c>
      <c r="T6" s="3">
        <v>25569</v>
      </c>
    </row>
    <row r="7" spans="1:22" x14ac:dyDescent="0.3">
      <c r="A7" s="2" t="s">
        <v>4924</v>
      </c>
      <c r="B7" s="2" t="str">
        <f t="shared" si="0"/>
        <v>Mapped exclusively to Credit risk categoryeba</v>
      </c>
      <c r="C7" s="2" t="s">
        <v>4505</v>
      </c>
      <c r="E7" s="2" t="s">
        <v>11</v>
      </c>
      <c r="G7" s="3">
        <v>44150</v>
      </c>
      <c r="H7" s="3">
        <v>44377</v>
      </c>
      <c r="K7" s="6" t="s">
        <v>4925</v>
      </c>
      <c r="L7" s="2" t="s">
        <v>4792</v>
      </c>
      <c r="M7" s="2" t="s">
        <v>11</v>
      </c>
      <c r="N7" s="2" t="s">
        <v>4925</v>
      </c>
      <c r="R7" s="2" t="b">
        <v>1</v>
      </c>
      <c r="T7" s="3">
        <v>25569</v>
      </c>
    </row>
    <row r="8" spans="1:22" x14ac:dyDescent="0.3">
      <c r="A8" s="2" t="s">
        <v>4926</v>
      </c>
      <c r="B8" s="2" t="str">
        <f t="shared" si="0"/>
        <v>Risk to firmeba</v>
      </c>
      <c r="C8" s="2" t="s">
        <v>4209</v>
      </c>
      <c r="E8" s="2" t="s">
        <v>11</v>
      </c>
      <c r="G8" s="3">
        <v>44043</v>
      </c>
      <c r="H8" s="3">
        <v>44016</v>
      </c>
      <c r="K8" s="5" t="s">
        <v>4914</v>
      </c>
      <c r="L8" s="2" t="s">
        <v>4205</v>
      </c>
      <c r="M8" s="2" t="s">
        <v>11</v>
      </c>
      <c r="N8" s="2" t="s">
        <v>4914</v>
      </c>
      <c r="R8" s="2" t="b">
        <v>1</v>
      </c>
      <c r="T8" s="3">
        <v>25569</v>
      </c>
    </row>
    <row r="9" spans="1:22" x14ac:dyDescent="0.3">
      <c r="A9" s="2" t="s">
        <v>4927</v>
      </c>
      <c r="B9" s="2" t="str">
        <f t="shared" si="0"/>
        <v>Residual riskeba</v>
      </c>
      <c r="C9" s="2" t="s">
        <v>4421</v>
      </c>
      <c r="E9" s="2" t="s">
        <v>11</v>
      </c>
      <c r="G9" s="3">
        <v>44150</v>
      </c>
      <c r="H9" s="3">
        <v>44377</v>
      </c>
      <c r="K9" s="6" t="s">
        <v>4916</v>
      </c>
      <c r="L9" s="2" t="s">
        <v>4524</v>
      </c>
      <c r="M9" s="2" t="s">
        <v>11</v>
      </c>
      <c r="N9" s="2" t="s">
        <v>4916</v>
      </c>
      <c r="R9" s="2" t="b">
        <v>1</v>
      </c>
      <c r="T9" s="3">
        <v>25569</v>
      </c>
    </row>
    <row r="10" spans="1:22" x14ac:dyDescent="0.3">
      <c r="A10" s="2" t="s">
        <v>4928</v>
      </c>
      <c r="B10" s="2" t="str">
        <f t="shared" si="0"/>
        <v>Delta riskeba</v>
      </c>
      <c r="C10" s="2" t="s">
        <v>4195</v>
      </c>
      <c r="E10" s="2" t="s">
        <v>11</v>
      </c>
      <c r="G10" s="3">
        <v>44150</v>
      </c>
      <c r="H10" s="3">
        <v>44377</v>
      </c>
      <c r="K10" s="6" t="s">
        <v>4929</v>
      </c>
      <c r="L10" s="2" t="s">
        <v>4527</v>
      </c>
      <c r="M10" s="2" t="s">
        <v>11</v>
      </c>
      <c r="N10" s="2" t="s">
        <v>4929</v>
      </c>
      <c r="R10" s="2" t="b">
        <v>1</v>
      </c>
      <c r="T10" s="3">
        <v>25569</v>
      </c>
    </row>
    <row r="11" spans="1:22" x14ac:dyDescent="0.3">
      <c r="A11" s="2" t="s">
        <v>4930</v>
      </c>
      <c r="B11" s="2" t="str">
        <f t="shared" si="0"/>
        <v>Mapped exclusively to Equity risk categoryeba</v>
      </c>
      <c r="C11" s="2" t="s">
        <v>4560</v>
      </c>
      <c r="E11" s="2" t="s">
        <v>11</v>
      </c>
      <c r="G11" s="3">
        <v>44150</v>
      </c>
      <c r="H11" s="3">
        <v>44377</v>
      </c>
      <c r="K11" s="5" t="s">
        <v>4926</v>
      </c>
      <c r="L11" s="2" t="s">
        <v>4209</v>
      </c>
      <c r="M11" s="2" t="s">
        <v>11</v>
      </c>
      <c r="N11" s="2" t="s">
        <v>4926</v>
      </c>
      <c r="R11" s="2" t="b">
        <v>1</v>
      </c>
      <c r="T11" s="3">
        <v>25569</v>
      </c>
    </row>
    <row r="12" spans="1:22" x14ac:dyDescent="0.3">
      <c r="A12" s="2" t="s">
        <v>4931</v>
      </c>
      <c r="B12" s="2" t="str">
        <f t="shared" si="0"/>
        <v>Vega riskeba</v>
      </c>
      <c r="C12" s="2" t="s">
        <v>4198</v>
      </c>
      <c r="E12" s="2" t="s">
        <v>11</v>
      </c>
      <c r="G12" s="3">
        <v>44150</v>
      </c>
      <c r="H12" s="3">
        <v>44377</v>
      </c>
      <c r="K12" s="6" t="s">
        <v>4932</v>
      </c>
      <c r="L12" s="2" t="s">
        <v>4533</v>
      </c>
      <c r="M12" s="2" t="s">
        <v>11</v>
      </c>
      <c r="N12" s="2" t="s">
        <v>4932</v>
      </c>
      <c r="R12" s="2" t="b">
        <v>1</v>
      </c>
      <c r="T12" s="3">
        <v>25569</v>
      </c>
    </row>
    <row r="13" spans="1:22" x14ac:dyDescent="0.3">
      <c r="A13" s="2" t="s">
        <v>4933</v>
      </c>
      <c r="B13" s="2" t="str">
        <f t="shared" si="0"/>
        <v>Interest rate risk. Specific risk for securitisation instrumenteba</v>
      </c>
      <c r="C13" s="2" t="s">
        <v>4799</v>
      </c>
      <c r="E13" s="2" t="s">
        <v>11</v>
      </c>
      <c r="G13" s="3">
        <v>43101</v>
      </c>
      <c r="H13" s="3">
        <v>43465</v>
      </c>
      <c r="K13" s="6" t="s">
        <v>4934</v>
      </c>
      <c r="L13" s="2" t="s">
        <v>4536</v>
      </c>
      <c r="M13" s="2" t="s">
        <v>11</v>
      </c>
      <c r="N13" s="2" t="s">
        <v>4934</v>
      </c>
      <c r="R13" s="2" t="b">
        <v>1</v>
      </c>
      <c r="T13" s="3">
        <v>25569</v>
      </c>
    </row>
    <row r="14" spans="1:22" x14ac:dyDescent="0.3">
      <c r="A14" s="2" t="s">
        <v>4935</v>
      </c>
      <c r="B14" s="2" t="str">
        <f t="shared" si="0"/>
        <v>Curvature riskeba</v>
      </c>
      <c r="C14" s="2" t="s">
        <v>4202</v>
      </c>
      <c r="E14" s="2" t="s">
        <v>11</v>
      </c>
      <c r="G14" s="3">
        <v>44150</v>
      </c>
      <c r="H14" s="3">
        <v>44377</v>
      </c>
      <c r="K14" s="6" t="s">
        <v>4936</v>
      </c>
      <c r="L14" s="2" t="s">
        <v>4313</v>
      </c>
      <c r="M14" s="2" t="s">
        <v>11</v>
      </c>
      <c r="N14" s="2" t="s">
        <v>4936</v>
      </c>
      <c r="R14" s="2" t="b">
        <v>1</v>
      </c>
      <c r="T14" s="3">
        <v>25569</v>
      </c>
    </row>
    <row r="15" spans="1:22" x14ac:dyDescent="0.3">
      <c r="A15" s="2" t="s">
        <v>4936</v>
      </c>
      <c r="B15" s="2" t="str">
        <f t="shared" si="0"/>
        <v>Concentration riskeba</v>
      </c>
      <c r="C15" s="2" t="s">
        <v>4313</v>
      </c>
      <c r="E15" s="2" t="s">
        <v>11</v>
      </c>
      <c r="G15" s="3">
        <v>44043</v>
      </c>
      <c r="H15" s="3">
        <v>44016</v>
      </c>
      <c r="K15" s="2" t="s">
        <v>4937</v>
      </c>
      <c r="M15" s="2" t="s">
        <v>11</v>
      </c>
      <c r="T15" s="3">
        <v>25569</v>
      </c>
    </row>
    <row r="16" spans="1:22" x14ac:dyDescent="0.3">
      <c r="A16" s="2" t="s">
        <v>4938</v>
      </c>
      <c r="B16" s="2" t="str">
        <f t="shared" si="0"/>
        <v>Delta, vega and curvature riskeba</v>
      </c>
      <c r="C16" s="2" t="s">
        <v>4213</v>
      </c>
      <c r="E16" s="2" t="s">
        <v>11</v>
      </c>
      <c r="G16" s="3">
        <v>44150</v>
      </c>
      <c r="H16" s="3">
        <v>44377</v>
      </c>
      <c r="K16" s="5" t="s">
        <v>4938</v>
      </c>
      <c r="L16" s="2" t="s">
        <v>4213</v>
      </c>
      <c r="M16" s="2" t="s">
        <v>11</v>
      </c>
      <c r="N16" s="2" t="s">
        <v>4938</v>
      </c>
      <c r="R16" s="2" t="b">
        <v>1</v>
      </c>
      <c r="T16" s="3">
        <v>25569</v>
      </c>
    </row>
    <row r="17" spans="1:20" x14ac:dyDescent="0.3">
      <c r="A17" s="2" t="s">
        <v>4921</v>
      </c>
      <c r="B17" s="2" t="str">
        <f t="shared" si="0"/>
        <v>Risk arising from client money heldeba</v>
      </c>
      <c r="C17" s="2" t="s">
        <v>4797</v>
      </c>
      <c r="E17" s="2" t="s">
        <v>11</v>
      </c>
      <c r="G17" s="3">
        <v>44043</v>
      </c>
      <c r="H17" s="3">
        <v>44016</v>
      </c>
      <c r="K17" s="6" t="s">
        <v>4928</v>
      </c>
      <c r="L17" s="2" t="s">
        <v>4195</v>
      </c>
      <c r="M17" s="2" t="s">
        <v>11</v>
      </c>
      <c r="N17" s="2" t="s">
        <v>4928</v>
      </c>
      <c r="R17" s="2" t="b">
        <v>1</v>
      </c>
      <c r="T17" s="3">
        <v>25569</v>
      </c>
    </row>
    <row r="18" spans="1:20" x14ac:dyDescent="0.3">
      <c r="A18" s="2" t="s">
        <v>4939</v>
      </c>
      <c r="B18" s="2" t="str">
        <f t="shared" si="0"/>
        <v>General interest rate risk (GIRR)eba</v>
      </c>
      <c r="C18" s="2" t="s">
        <v>4650</v>
      </c>
      <c r="E18" s="2" t="s">
        <v>11</v>
      </c>
      <c r="G18" s="3">
        <v>44150</v>
      </c>
      <c r="H18" s="3">
        <v>44377</v>
      </c>
      <c r="K18" s="6" t="s">
        <v>4931</v>
      </c>
      <c r="L18" s="2" t="s">
        <v>4198</v>
      </c>
      <c r="M18" s="2" t="s">
        <v>11</v>
      </c>
      <c r="N18" s="2" t="s">
        <v>4931</v>
      </c>
      <c r="R18" s="2" t="b">
        <v>1</v>
      </c>
      <c r="T18" s="3">
        <v>25569</v>
      </c>
    </row>
    <row r="19" spans="1:20" x14ac:dyDescent="0.3">
      <c r="A19" s="2" t="s">
        <v>4919</v>
      </c>
      <c r="B19" s="2" t="str">
        <f t="shared" si="0"/>
        <v>Risk arising from assets under managementeba</v>
      </c>
      <c r="C19" s="2" t="s">
        <v>4183</v>
      </c>
      <c r="E19" s="2" t="s">
        <v>11</v>
      </c>
      <c r="G19" s="3">
        <v>44043</v>
      </c>
      <c r="H19" s="3">
        <v>44016</v>
      </c>
      <c r="K19" s="6" t="s">
        <v>4935</v>
      </c>
      <c r="L19" s="2" t="s">
        <v>4202</v>
      </c>
      <c r="M19" s="2" t="s">
        <v>11</v>
      </c>
      <c r="N19" s="2" t="s">
        <v>4935</v>
      </c>
      <c r="R19" s="2" t="b">
        <v>1</v>
      </c>
      <c r="T19" s="3">
        <v>25569</v>
      </c>
    </row>
    <row r="20" spans="1:20" x14ac:dyDescent="0.3">
      <c r="A20" s="2" t="s">
        <v>4923</v>
      </c>
      <c r="B20" s="2" t="str">
        <f t="shared" si="0"/>
        <v>Risk arising from assets safeguarded and administeredeba</v>
      </c>
      <c r="C20" s="2" t="s">
        <v>4794</v>
      </c>
      <c r="E20" s="2" t="s">
        <v>11</v>
      </c>
      <c r="G20" s="3">
        <v>44043</v>
      </c>
      <c r="H20" s="3">
        <v>44016</v>
      </c>
      <c r="K20" s="2" t="s">
        <v>4940</v>
      </c>
      <c r="M20" s="2" t="s">
        <v>39</v>
      </c>
      <c r="S20" s="3">
        <v>43373</v>
      </c>
      <c r="T20" s="3">
        <v>43373</v>
      </c>
    </row>
    <row r="21" spans="1:20" x14ac:dyDescent="0.3">
      <c r="A21" s="2" t="s">
        <v>4925</v>
      </c>
      <c r="B21" s="2" t="str">
        <f t="shared" si="0"/>
        <v>Risk arising from client orders handledeba</v>
      </c>
      <c r="C21" s="2" t="s">
        <v>4792</v>
      </c>
      <c r="E21" s="2" t="s">
        <v>11</v>
      </c>
      <c r="G21" s="3">
        <v>44043</v>
      </c>
      <c r="H21" s="3">
        <v>44016</v>
      </c>
      <c r="K21" s="5" t="s">
        <v>4941</v>
      </c>
      <c r="L21" s="2" t="s">
        <v>3885</v>
      </c>
      <c r="M21" s="2" t="s">
        <v>11</v>
      </c>
      <c r="N21" s="2" t="s">
        <v>4941</v>
      </c>
      <c r="P21" s="2" t="s">
        <v>1227</v>
      </c>
      <c r="R21" s="2" t="b">
        <v>1</v>
      </c>
      <c r="S21" s="3">
        <v>43373</v>
      </c>
      <c r="T21" s="3">
        <v>43373</v>
      </c>
    </row>
    <row r="22" spans="1:20" x14ac:dyDescent="0.3">
      <c r="A22" s="2" t="s">
        <v>4917</v>
      </c>
      <c r="B22" s="2" t="str">
        <f t="shared" si="0"/>
        <v>Risk to clienteba</v>
      </c>
      <c r="C22" s="2" t="s">
        <v>4187</v>
      </c>
      <c r="E22" s="2" t="s">
        <v>11</v>
      </c>
      <c r="G22" s="3">
        <v>44043</v>
      </c>
      <c r="H22" s="3">
        <v>44016</v>
      </c>
      <c r="K22" s="6" t="s">
        <v>4942</v>
      </c>
      <c r="L22" s="2" t="s">
        <v>4770</v>
      </c>
      <c r="M22" s="2" t="s">
        <v>11</v>
      </c>
      <c r="N22" s="2" t="s">
        <v>4942</v>
      </c>
      <c r="Q22" s="2" t="s">
        <v>1232</v>
      </c>
      <c r="R22" s="2" t="b">
        <v>1</v>
      </c>
      <c r="S22" s="3">
        <v>43373</v>
      </c>
      <c r="T22" s="3">
        <v>43373</v>
      </c>
    </row>
    <row r="23" spans="1:20" x14ac:dyDescent="0.3">
      <c r="A23" s="2" t="s">
        <v>4943</v>
      </c>
      <c r="B23" s="2" t="str">
        <f t="shared" si="0"/>
        <v>Mapped exclusively to Interest rate risk categoryeba</v>
      </c>
      <c r="C23" s="2" t="s">
        <v>4498</v>
      </c>
      <c r="E23" s="2" t="s">
        <v>11</v>
      </c>
      <c r="G23" s="3">
        <v>44150</v>
      </c>
      <c r="H23" s="3">
        <v>44377</v>
      </c>
      <c r="K23" s="6" t="s">
        <v>4944</v>
      </c>
      <c r="L23" s="2" t="s">
        <v>4062</v>
      </c>
      <c r="M23" s="2" t="s">
        <v>11</v>
      </c>
      <c r="N23" s="2" t="s">
        <v>4944</v>
      </c>
      <c r="Q23" s="2" t="s">
        <v>1232</v>
      </c>
      <c r="R23" s="2" t="b">
        <v>1</v>
      </c>
      <c r="S23" s="3">
        <v>43373</v>
      </c>
      <c r="T23" s="3">
        <v>43373</v>
      </c>
    </row>
    <row r="24" spans="1:20" x14ac:dyDescent="0.3">
      <c r="A24" s="2" t="s">
        <v>4929</v>
      </c>
      <c r="B24" s="2" t="str">
        <f t="shared" si="0"/>
        <v>Risk arising from clearing margin giveneba</v>
      </c>
      <c r="C24" s="2" t="s">
        <v>4527</v>
      </c>
      <c r="E24" s="2" t="s">
        <v>11</v>
      </c>
      <c r="G24" s="3">
        <v>44043</v>
      </c>
      <c r="H24" s="3">
        <v>44016</v>
      </c>
      <c r="K24" s="6" t="s">
        <v>4945</v>
      </c>
      <c r="L24" s="2" t="s">
        <v>4824</v>
      </c>
      <c r="M24" s="2" t="s">
        <v>11</v>
      </c>
      <c r="N24" s="2" t="s">
        <v>4945</v>
      </c>
      <c r="Q24" s="2" t="s">
        <v>1232</v>
      </c>
      <c r="R24" s="2" t="b">
        <v>1</v>
      </c>
      <c r="S24" s="3">
        <v>43373</v>
      </c>
      <c r="T24" s="3">
        <v>43373</v>
      </c>
    </row>
    <row r="25" spans="1:20" x14ac:dyDescent="0.3">
      <c r="A25" s="2" t="s">
        <v>4932</v>
      </c>
      <c r="B25" s="2" t="str">
        <f t="shared" si="0"/>
        <v>Risk arising from trading counterparty defaulteba</v>
      </c>
      <c r="C25" s="2" t="s">
        <v>4533</v>
      </c>
      <c r="E25" s="2" t="s">
        <v>11</v>
      </c>
      <c r="G25" s="3">
        <v>44043</v>
      </c>
      <c r="H25" s="3">
        <v>44016</v>
      </c>
      <c r="K25" s="6" t="s">
        <v>4946</v>
      </c>
      <c r="L25" s="2" t="s">
        <v>4759</v>
      </c>
      <c r="M25" s="2" t="s">
        <v>39</v>
      </c>
      <c r="N25" s="2" t="s">
        <v>4946</v>
      </c>
      <c r="P25" s="2" t="s">
        <v>1227</v>
      </c>
      <c r="Q25" s="2" t="s">
        <v>1232</v>
      </c>
      <c r="R25" s="2" t="b">
        <v>1</v>
      </c>
      <c r="S25" s="3">
        <v>43373</v>
      </c>
      <c r="T25" s="3">
        <v>43373</v>
      </c>
    </row>
    <row r="26" spans="1:20" x14ac:dyDescent="0.3">
      <c r="A26" s="2" t="s">
        <v>4934</v>
      </c>
      <c r="B26" s="2" t="str">
        <f t="shared" si="0"/>
        <v>Risk arising from daily trading floweba</v>
      </c>
      <c r="C26" s="2" t="s">
        <v>4536</v>
      </c>
      <c r="E26" s="2" t="s">
        <v>11</v>
      </c>
      <c r="G26" s="3">
        <v>44043</v>
      </c>
      <c r="H26" s="3">
        <v>44016</v>
      </c>
      <c r="K26" s="7" t="s">
        <v>4947</v>
      </c>
      <c r="L26" s="2" t="s">
        <v>4074</v>
      </c>
      <c r="M26" s="2" t="s">
        <v>11</v>
      </c>
      <c r="N26" s="2" t="s">
        <v>4947</v>
      </c>
      <c r="Q26" s="2" t="s">
        <v>1232</v>
      </c>
      <c r="R26" s="2" t="b">
        <v>1</v>
      </c>
      <c r="S26" s="3">
        <v>43373</v>
      </c>
      <c r="T26" s="3">
        <v>43373</v>
      </c>
    </row>
    <row r="27" spans="1:20" x14ac:dyDescent="0.3">
      <c r="A27" s="2" t="s">
        <v>4948</v>
      </c>
      <c r="B27" s="2" t="str">
        <f t="shared" si="0"/>
        <v>Mapped exclusively to Commodity risk categoryeba</v>
      </c>
      <c r="C27" s="2" t="s">
        <v>4576</v>
      </c>
      <c r="E27" s="2" t="s">
        <v>11</v>
      </c>
      <c r="G27" s="3">
        <v>44150</v>
      </c>
      <c r="H27" s="3">
        <v>44377</v>
      </c>
      <c r="K27" s="7" t="s">
        <v>4949</v>
      </c>
      <c r="L27" s="2" t="s">
        <v>4064</v>
      </c>
      <c r="M27" s="2" t="s">
        <v>11</v>
      </c>
      <c r="N27" s="2" t="s">
        <v>4949</v>
      </c>
      <c r="Q27" s="2" t="s">
        <v>1232</v>
      </c>
      <c r="R27" s="2" t="b">
        <v>1</v>
      </c>
      <c r="S27" s="3">
        <v>43373</v>
      </c>
      <c r="T27" s="3">
        <v>43373</v>
      </c>
    </row>
    <row r="28" spans="1:20" x14ac:dyDescent="0.3">
      <c r="A28" s="2" t="s">
        <v>4950</v>
      </c>
      <c r="B28" s="2" t="str">
        <f t="shared" si="0"/>
        <v>Mapped to 2 risk categorieseba</v>
      </c>
      <c r="C28" s="2" t="s">
        <v>4428</v>
      </c>
      <c r="E28" s="2" t="s">
        <v>11</v>
      </c>
      <c r="G28" s="3">
        <v>44150</v>
      </c>
      <c r="H28" s="3">
        <v>44377</v>
      </c>
      <c r="K28" s="7" t="s">
        <v>4951</v>
      </c>
      <c r="L28" s="2" t="s">
        <v>4757</v>
      </c>
      <c r="M28" s="2" t="s">
        <v>39</v>
      </c>
      <c r="N28" s="2" t="s">
        <v>4951</v>
      </c>
      <c r="Q28" s="2" t="s">
        <v>1232</v>
      </c>
      <c r="R28" s="2" t="b">
        <v>1</v>
      </c>
      <c r="S28" s="3">
        <v>43373</v>
      </c>
      <c r="T28" s="3">
        <v>43373</v>
      </c>
    </row>
    <row r="29" spans="1:20" x14ac:dyDescent="0.3">
      <c r="A29" s="2" t="s">
        <v>4952</v>
      </c>
      <c r="B29" s="2" t="str">
        <f t="shared" si="0"/>
        <v>Mapped to 3 risk categorieseba</v>
      </c>
      <c r="C29" s="2" t="s">
        <v>4343</v>
      </c>
      <c r="E29" s="2" t="s">
        <v>11</v>
      </c>
      <c r="G29" s="3">
        <v>44150</v>
      </c>
      <c r="H29" s="3">
        <v>44377</v>
      </c>
      <c r="K29" s="2" t="s">
        <v>4953</v>
      </c>
      <c r="M29" s="2" t="s">
        <v>39</v>
      </c>
      <c r="S29" s="3">
        <v>43131</v>
      </c>
      <c r="T29" s="3">
        <v>43131</v>
      </c>
    </row>
    <row r="30" spans="1:20" x14ac:dyDescent="0.3">
      <c r="A30" s="2" t="s">
        <v>4954</v>
      </c>
      <c r="B30" s="2" t="str">
        <f t="shared" si="0"/>
        <v>Mapped to more than 3 risk categorieseba</v>
      </c>
      <c r="C30" s="2" t="s">
        <v>4397</v>
      </c>
      <c r="E30" s="2" t="s">
        <v>11</v>
      </c>
      <c r="G30" s="3">
        <v>44150</v>
      </c>
      <c r="H30" s="3">
        <v>44377</v>
      </c>
      <c r="K30" s="5" t="s">
        <v>4941</v>
      </c>
      <c r="L30" s="2" t="s">
        <v>3885</v>
      </c>
      <c r="M30" s="2" t="s">
        <v>11</v>
      </c>
      <c r="N30" s="2" t="s">
        <v>4941</v>
      </c>
      <c r="P30" s="2" t="s">
        <v>1227</v>
      </c>
      <c r="R30" s="2" t="b">
        <v>1</v>
      </c>
      <c r="S30" s="3">
        <v>43131</v>
      </c>
      <c r="T30" s="3">
        <v>43131</v>
      </c>
    </row>
    <row r="31" spans="1:20" x14ac:dyDescent="0.3">
      <c r="A31" s="2" t="s">
        <v>4951</v>
      </c>
      <c r="B31" s="2" t="str">
        <f t="shared" si="0"/>
        <v>Other risk [Statistics]boe</v>
      </c>
      <c r="C31" s="2" t="s">
        <v>4757</v>
      </c>
      <c r="E31" s="2" t="s">
        <v>39</v>
      </c>
      <c r="G31" s="3">
        <v>43373</v>
      </c>
      <c r="H31" s="3">
        <v>43373</v>
      </c>
      <c r="K31" s="6" t="s">
        <v>4955</v>
      </c>
      <c r="L31" s="2" t="s">
        <v>4956</v>
      </c>
      <c r="M31" s="2" t="s">
        <v>39</v>
      </c>
      <c r="N31" s="2" t="s">
        <v>4955</v>
      </c>
      <c r="Q31" s="2" t="s">
        <v>1232</v>
      </c>
      <c r="R31" s="2" t="b">
        <v>1</v>
      </c>
      <c r="S31" s="3">
        <v>43131</v>
      </c>
      <c r="T31" s="3">
        <v>43131</v>
      </c>
    </row>
    <row r="32" spans="1:20" x14ac:dyDescent="0.3">
      <c r="A32" s="2" t="s">
        <v>4946</v>
      </c>
      <c r="B32" s="2" t="str">
        <f t="shared" si="0"/>
        <v>Commodity/Equity/Other riskboe</v>
      </c>
      <c r="C32" s="2" t="s">
        <v>4759</v>
      </c>
      <c r="E32" s="2" t="s">
        <v>39</v>
      </c>
      <c r="G32" s="3">
        <v>43373</v>
      </c>
      <c r="H32" s="3">
        <v>43373</v>
      </c>
      <c r="K32" s="6" t="s">
        <v>4957</v>
      </c>
      <c r="L32" s="2" t="s">
        <v>4958</v>
      </c>
      <c r="M32" s="2" t="s">
        <v>39</v>
      </c>
      <c r="N32" s="2" t="s">
        <v>4957</v>
      </c>
      <c r="Q32" s="2" t="s">
        <v>1232</v>
      </c>
      <c r="R32" s="2" t="b">
        <v>1</v>
      </c>
      <c r="S32" s="3">
        <v>43131</v>
      </c>
      <c r="T32" s="3">
        <v>43131</v>
      </c>
    </row>
    <row r="33" spans="1:20" x14ac:dyDescent="0.3">
      <c r="A33" s="2" t="s">
        <v>4959</v>
      </c>
      <c r="B33" s="2" t="str">
        <f t="shared" si="0"/>
        <v>Risks other than changes in interest rates, exchange rates, commodity prices, retail prices, residential property prices, commercial property prices, share prices, default risk and liquidity riskboe</v>
      </c>
      <c r="C33" s="2" t="s">
        <v>4960</v>
      </c>
      <c r="E33" s="2" t="s">
        <v>39</v>
      </c>
      <c r="G33" s="3">
        <v>43131</v>
      </c>
      <c r="H33" s="3">
        <v>43131</v>
      </c>
      <c r="K33" s="6" t="s">
        <v>4961</v>
      </c>
      <c r="L33" s="2" t="s">
        <v>4962</v>
      </c>
      <c r="M33" s="2" t="s">
        <v>39</v>
      </c>
      <c r="N33" s="2" t="s">
        <v>4961</v>
      </c>
      <c r="Q33" s="2" t="s">
        <v>1232</v>
      </c>
      <c r="R33" s="2" t="b">
        <v>1</v>
      </c>
      <c r="S33" s="3">
        <v>43131</v>
      </c>
      <c r="T33" s="3">
        <v>43131</v>
      </c>
    </row>
    <row r="34" spans="1:20" x14ac:dyDescent="0.3">
      <c r="A34" s="2" t="s">
        <v>4963</v>
      </c>
      <c r="B34" s="2" t="str">
        <f t="shared" ref="B34:B65" si="1">A34&amp;E34</f>
        <v>Risks other than changes in interest rates, exchange rates, commodity prices, retail prices, residential property prices, commercial property prices, share prices and default riskboe</v>
      </c>
      <c r="C34" s="2" t="s">
        <v>4964</v>
      </c>
      <c r="E34" s="2" t="s">
        <v>39</v>
      </c>
      <c r="G34" s="3">
        <v>43131</v>
      </c>
      <c r="H34" s="3">
        <v>43131</v>
      </c>
      <c r="K34" s="6" t="s">
        <v>4965</v>
      </c>
      <c r="L34" s="2" t="s">
        <v>4761</v>
      </c>
      <c r="M34" s="2" t="s">
        <v>39</v>
      </c>
      <c r="N34" s="2" t="s">
        <v>4965</v>
      </c>
      <c r="Q34" s="2" t="s">
        <v>1232</v>
      </c>
      <c r="R34" s="2" t="b">
        <v>1</v>
      </c>
      <c r="S34" s="3">
        <v>43131</v>
      </c>
      <c r="T34" s="3">
        <v>43131</v>
      </c>
    </row>
    <row r="35" spans="1:20" x14ac:dyDescent="0.3">
      <c r="A35" s="2" t="s">
        <v>4966</v>
      </c>
      <c r="B35" s="2" t="str">
        <f t="shared" si="1"/>
        <v>Default riskboe</v>
      </c>
      <c r="C35" s="2" t="s">
        <v>4967</v>
      </c>
      <c r="E35" s="2" t="s">
        <v>39</v>
      </c>
      <c r="G35" s="3">
        <v>43131</v>
      </c>
      <c r="H35" s="3">
        <v>43131</v>
      </c>
      <c r="K35" s="6" t="s">
        <v>4968</v>
      </c>
      <c r="L35" s="2" t="s">
        <v>4969</v>
      </c>
      <c r="M35" s="2" t="s">
        <v>39</v>
      </c>
      <c r="N35" s="2" t="s">
        <v>4968</v>
      </c>
      <c r="Q35" s="2" t="s">
        <v>1232</v>
      </c>
      <c r="R35" s="2" t="b">
        <v>1</v>
      </c>
      <c r="S35" s="3">
        <v>43131</v>
      </c>
      <c r="T35" s="3">
        <v>43131</v>
      </c>
    </row>
    <row r="36" spans="1:20" x14ac:dyDescent="0.3">
      <c r="A36" s="2" t="s">
        <v>4968</v>
      </c>
      <c r="B36" s="2" t="str">
        <f t="shared" si="1"/>
        <v>Changes in share pricesboe</v>
      </c>
      <c r="C36" s="2" t="s">
        <v>4969</v>
      </c>
      <c r="E36" s="2" t="s">
        <v>39</v>
      </c>
      <c r="G36" s="3">
        <v>43131</v>
      </c>
      <c r="H36" s="3">
        <v>43131</v>
      </c>
      <c r="K36" s="6" t="s">
        <v>4970</v>
      </c>
      <c r="L36" s="2" t="s">
        <v>4766</v>
      </c>
      <c r="M36" s="2" t="s">
        <v>39</v>
      </c>
      <c r="N36" s="2" t="s">
        <v>4970</v>
      </c>
      <c r="Q36" s="2" t="s">
        <v>1232</v>
      </c>
      <c r="R36" s="2" t="b">
        <v>1</v>
      </c>
      <c r="S36" s="3">
        <v>43131</v>
      </c>
      <c r="T36" s="3">
        <v>43131</v>
      </c>
    </row>
    <row r="37" spans="1:20" x14ac:dyDescent="0.3">
      <c r="A37" s="2" t="s">
        <v>4961</v>
      </c>
      <c r="B37" s="2" t="str">
        <f t="shared" si="1"/>
        <v>Changes in commercial property pricesboe</v>
      </c>
      <c r="C37" s="2" t="s">
        <v>4962</v>
      </c>
      <c r="E37" s="2" t="s">
        <v>39</v>
      </c>
      <c r="G37" s="3">
        <v>43131</v>
      </c>
      <c r="H37" s="3">
        <v>43131</v>
      </c>
      <c r="K37" s="6" t="s">
        <v>4971</v>
      </c>
      <c r="L37" s="2" t="s">
        <v>4764</v>
      </c>
      <c r="M37" s="2" t="s">
        <v>39</v>
      </c>
      <c r="N37" s="2" t="s">
        <v>4971</v>
      </c>
      <c r="Q37" s="2" t="s">
        <v>1232</v>
      </c>
      <c r="R37" s="2" t="b">
        <v>1</v>
      </c>
      <c r="S37" s="3">
        <v>43131</v>
      </c>
      <c r="T37" s="3">
        <v>43131</v>
      </c>
    </row>
    <row r="38" spans="1:20" x14ac:dyDescent="0.3">
      <c r="A38" s="2" t="s">
        <v>4957</v>
      </c>
      <c r="B38" s="2" t="str">
        <f t="shared" si="1"/>
        <v>Changes in residential property pricesboe</v>
      </c>
      <c r="C38" s="2" t="s">
        <v>4958</v>
      </c>
      <c r="E38" s="2" t="s">
        <v>39</v>
      </c>
      <c r="G38" s="3">
        <v>43131</v>
      </c>
      <c r="H38" s="3">
        <v>43131</v>
      </c>
      <c r="K38" s="6" t="s">
        <v>4966</v>
      </c>
      <c r="L38" s="2" t="s">
        <v>4967</v>
      </c>
      <c r="M38" s="2" t="s">
        <v>39</v>
      </c>
      <c r="N38" s="2" t="s">
        <v>4966</v>
      </c>
      <c r="Q38" s="2" t="s">
        <v>1232</v>
      </c>
      <c r="R38" s="2" t="b">
        <v>1</v>
      </c>
      <c r="S38" s="3">
        <v>43131</v>
      </c>
      <c r="T38" s="3">
        <v>43131</v>
      </c>
    </row>
    <row r="39" spans="1:20" x14ac:dyDescent="0.3">
      <c r="A39" s="2" t="s">
        <v>4955</v>
      </c>
      <c r="B39" s="2" t="str">
        <f t="shared" si="1"/>
        <v>Changes in retail pricesboe</v>
      </c>
      <c r="C39" s="2" t="s">
        <v>4956</v>
      </c>
      <c r="E39" s="2" t="s">
        <v>39</v>
      </c>
      <c r="G39" s="3">
        <v>43131</v>
      </c>
      <c r="H39" s="3">
        <v>43131</v>
      </c>
      <c r="K39" s="6" t="s">
        <v>4963</v>
      </c>
      <c r="L39" s="2" t="s">
        <v>4964</v>
      </c>
      <c r="M39" s="2" t="s">
        <v>39</v>
      </c>
      <c r="N39" s="2" t="s">
        <v>4963</v>
      </c>
      <c r="P39" s="2" t="s">
        <v>1227</v>
      </c>
      <c r="Q39" s="2" t="s">
        <v>1232</v>
      </c>
      <c r="R39" s="2" t="b">
        <v>1</v>
      </c>
      <c r="S39" s="3">
        <v>43131</v>
      </c>
      <c r="T39" s="3">
        <v>43131</v>
      </c>
    </row>
    <row r="40" spans="1:20" x14ac:dyDescent="0.3">
      <c r="A40" s="2" t="s">
        <v>4965</v>
      </c>
      <c r="B40" s="2" t="str">
        <f t="shared" si="1"/>
        <v>Changes in commodity pricesboe</v>
      </c>
      <c r="C40" s="2" t="s">
        <v>4761</v>
      </c>
      <c r="E40" s="2" t="s">
        <v>39</v>
      </c>
      <c r="G40" s="3">
        <v>43131</v>
      </c>
      <c r="H40" s="3">
        <v>43131</v>
      </c>
      <c r="K40" s="7" t="s">
        <v>4972</v>
      </c>
      <c r="L40" s="2" t="s">
        <v>4768</v>
      </c>
      <c r="M40" s="2" t="s">
        <v>39</v>
      </c>
      <c r="N40" s="2" t="s">
        <v>4972</v>
      </c>
      <c r="Q40" s="2" t="s">
        <v>1232</v>
      </c>
      <c r="R40" s="2" t="b">
        <v>1</v>
      </c>
      <c r="S40" s="3">
        <v>43131</v>
      </c>
      <c r="T40" s="3">
        <v>43131</v>
      </c>
    </row>
    <row r="41" spans="1:20" x14ac:dyDescent="0.3">
      <c r="A41" s="2" t="s">
        <v>4971</v>
      </c>
      <c r="B41" s="2" t="str">
        <f t="shared" si="1"/>
        <v>Changes in exchange ratesboe</v>
      </c>
      <c r="C41" s="2" t="s">
        <v>4764</v>
      </c>
      <c r="E41" s="2" t="s">
        <v>39</v>
      </c>
      <c r="G41" s="3">
        <v>43131</v>
      </c>
      <c r="H41" s="3">
        <v>43131</v>
      </c>
      <c r="K41" s="7" t="s">
        <v>4959</v>
      </c>
      <c r="L41" s="2" t="s">
        <v>4960</v>
      </c>
      <c r="M41" s="2" t="s">
        <v>39</v>
      </c>
      <c r="N41" s="2" t="s">
        <v>4959</v>
      </c>
      <c r="Q41" s="2" t="s">
        <v>1232</v>
      </c>
      <c r="R41" s="2" t="b">
        <v>1</v>
      </c>
      <c r="S41" s="3">
        <v>43131</v>
      </c>
      <c r="T41" s="3">
        <v>43131</v>
      </c>
    </row>
    <row r="42" spans="1:20" x14ac:dyDescent="0.3">
      <c r="A42" s="2" t="s">
        <v>4970</v>
      </c>
      <c r="B42" s="2" t="str">
        <f t="shared" si="1"/>
        <v>Changes in interest ratesboe</v>
      </c>
      <c r="C42" s="2" t="s">
        <v>4766</v>
      </c>
      <c r="E42" s="2" t="s">
        <v>39</v>
      </c>
      <c r="G42" s="3">
        <v>43131</v>
      </c>
      <c r="H42" s="3">
        <v>43131</v>
      </c>
      <c r="K42" s="2" t="s">
        <v>4973</v>
      </c>
      <c r="M42" s="2" t="s">
        <v>11</v>
      </c>
      <c r="O42" s="2" t="s">
        <v>4974</v>
      </c>
      <c r="S42" s="3">
        <v>42829</v>
      </c>
      <c r="T42" s="3">
        <v>43190</v>
      </c>
    </row>
    <row r="43" spans="1:20" x14ac:dyDescent="0.3">
      <c r="A43" s="2" t="s">
        <v>4972</v>
      </c>
      <c r="B43" s="2" t="str">
        <f t="shared" si="1"/>
        <v>Liquidity riskboe</v>
      </c>
      <c r="C43" s="2" t="s">
        <v>4768</v>
      </c>
      <c r="E43" s="2" t="s">
        <v>39</v>
      </c>
      <c r="G43" s="3">
        <v>43131</v>
      </c>
      <c r="H43" s="3">
        <v>43131</v>
      </c>
      <c r="K43" s="5" t="s">
        <v>4941</v>
      </c>
      <c r="L43" s="2" t="s">
        <v>3885</v>
      </c>
      <c r="M43" s="2" t="s">
        <v>11</v>
      </c>
      <c r="N43" s="2" t="s">
        <v>4941</v>
      </c>
      <c r="P43" s="2" t="s">
        <v>1227</v>
      </c>
      <c r="R43" s="2" t="b">
        <v>1</v>
      </c>
      <c r="S43" s="3">
        <v>42829</v>
      </c>
      <c r="T43" s="3">
        <v>43190</v>
      </c>
    </row>
    <row r="44" spans="1:20" x14ac:dyDescent="0.3">
      <c r="A44" s="2" t="s">
        <v>4942</v>
      </c>
      <c r="B44" s="2" t="str">
        <f t="shared" si="1"/>
        <v>Interest rate riskeba</v>
      </c>
      <c r="C44" s="2" t="s">
        <v>4770</v>
      </c>
      <c r="E44" s="2" t="s">
        <v>11</v>
      </c>
      <c r="G44" s="3">
        <v>41609</v>
      </c>
      <c r="H44" s="3">
        <v>41609</v>
      </c>
      <c r="K44" s="6" t="s">
        <v>4975</v>
      </c>
      <c r="L44" s="2" t="s">
        <v>4816</v>
      </c>
      <c r="M44" s="2" t="s">
        <v>11</v>
      </c>
      <c r="N44" s="2" t="s">
        <v>4975</v>
      </c>
      <c r="Q44" s="2" t="s">
        <v>1232</v>
      </c>
      <c r="R44" s="2" t="b">
        <v>1</v>
      </c>
      <c r="S44" s="3">
        <v>42829</v>
      </c>
      <c r="T44" s="3">
        <v>43190</v>
      </c>
    </row>
    <row r="45" spans="1:20" x14ac:dyDescent="0.3">
      <c r="A45" s="2" t="s">
        <v>4976</v>
      </c>
      <c r="B45" s="2" t="str">
        <f t="shared" si="1"/>
        <v>Dilution riskeba</v>
      </c>
      <c r="C45" s="2" t="s">
        <v>4772</v>
      </c>
      <c r="E45" s="2" t="s">
        <v>11</v>
      </c>
      <c r="G45" s="3">
        <v>41609</v>
      </c>
      <c r="H45" s="3">
        <v>41609</v>
      </c>
      <c r="K45" s="6" t="s">
        <v>4942</v>
      </c>
      <c r="L45" s="2" t="s">
        <v>4770</v>
      </c>
      <c r="M45" s="2" t="s">
        <v>11</v>
      </c>
      <c r="N45" s="2" t="s">
        <v>4942</v>
      </c>
      <c r="Q45" s="2" t="s">
        <v>1232</v>
      </c>
      <c r="R45" s="2" t="b">
        <v>1</v>
      </c>
      <c r="S45" s="3">
        <v>42829</v>
      </c>
      <c r="T45" s="3">
        <v>43190</v>
      </c>
    </row>
    <row r="46" spans="1:20" x14ac:dyDescent="0.3">
      <c r="A46" s="2" t="s">
        <v>4977</v>
      </c>
      <c r="B46" s="2" t="str">
        <f t="shared" si="1"/>
        <v>CVA riskeba</v>
      </c>
      <c r="C46" s="2" t="s">
        <v>4775</v>
      </c>
      <c r="E46" s="2" t="s">
        <v>11</v>
      </c>
      <c r="G46" s="3">
        <v>41609</v>
      </c>
      <c r="H46" s="3">
        <v>41609</v>
      </c>
      <c r="K46" s="6" t="s">
        <v>4944</v>
      </c>
      <c r="L46" s="2" t="s">
        <v>4062</v>
      </c>
      <c r="M46" s="2" t="s">
        <v>11</v>
      </c>
      <c r="N46" s="2" t="s">
        <v>4944</v>
      </c>
      <c r="Q46" s="2" t="s">
        <v>1232</v>
      </c>
      <c r="R46" s="2" t="b">
        <v>1</v>
      </c>
      <c r="S46" s="3">
        <v>42829</v>
      </c>
      <c r="T46" s="3">
        <v>43190</v>
      </c>
    </row>
    <row r="47" spans="1:20" x14ac:dyDescent="0.3">
      <c r="A47" s="2" t="s">
        <v>4978</v>
      </c>
      <c r="B47" s="2" t="str">
        <f t="shared" si="1"/>
        <v>Low credit riskeba</v>
      </c>
      <c r="C47" s="2" t="s">
        <v>4979</v>
      </c>
      <c r="E47" s="2" t="s">
        <v>11</v>
      </c>
      <c r="G47" s="3">
        <v>42689</v>
      </c>
      <c r="H47" s="3">
        <v>43189</v>
      </c>
      <c r="K47" s="6" t="s">
        <v>4945</v>
      </c>
      <c r="L47" s="2" t="s">
        <v>4824</v>
      </c>
      <c r="M47" s="2" t="s">
        <v>11</v>
      </c>
      <c r="N47" s="2" t="s">
        <v>4945</v>
      </c>
      <c r="Q47" s="2" t="s">
        <v>1232</v>
      </c>
      <c r="R47" s="2" t="b">
        <v>1</v>
      </c>
      <c r="S47" s="3">
        <v>42829</v>
      </c>
      <c r="T47" s="3">
        <v>43190</v>
      </c>
    </row>
    <row r="48" spans="1:20" x14ac:dyDescent="0.3">
      <c r="A48" s="2" t="s">
        <v>4980</v>
      </c>
      <c r="B48" s="2" t="str">
        <f t="shared" si="1"/>
        <v>Credit risk, counterparty credit risk, dilution risk, free deliveries and settlement/delivery riskeba</v>
      </c>
      <c r="C48" s="2" t="s">
        <v>4777</v>
      </c>
      <c r="E48" s="2" t="s">
        <v>11</v>
      </c>
      <c r="G48" s="3">
        <v>41609</v>
      </c>
      <c r="H48" s="3">
        <v>41609</v>
      </c>
      <c r="K48" s="6" t="s">
        <v>4949</v>
      </c>
      <c r="L48" s="2" t="s">
        <v>4064</v>
      </c>
      <c r="M48" s="2" t="s">
        <v>11</v>
      </c>
      <c r="N48" s="2" t="s">
        <v>4949</v>
      </c>
      <c r="Q48" s="2" t="s">
        <v>1232</v>
      </c>
      <c r="R48" s="2" t="b">
        <v>1</v>
      </c>
      <c r="S48" s="3">
        <v>42829</v>
      </c>
      <c r="T48" s="3">
        <v>43190</v>
      </c>
    </row>
    <row r="49" spans="1:22" x14ac:dyDescent="0.3">
      <c r="A49" s="2" t="s">
        <v>4981</v>
      </c>
      <c r="B49" s="2" t="str">
        <f t="shared" si="1"/>
        <v>Credit risk, counterparty credit risk, dilution risk and free deliverieseba</v>
      </c>
      <c r="C49" s="2" t="s">
        <v>4779</v>
      </c>
      <c r="E49" s="2" t="s">
        <v>11</v>
      </c>
      <c r="G49" s="3">
        <v>41609</v>
      </c>
      <c r="H49" s="3">
        <v>41609</v>
      </c>
      <c r="K49" s="6" t="s">
        <v>4947</v>
      </c>
      <c r="L49" s="2" t="s">
        <v>4074</v>
      </c>
      <c r="M49" s="2" t="s">
        <v>11</v>
      </c>
      <c r="N49" s="2" t="s">
        <v>4947</v>
      </c>
      <c r="Q49" s="2" t="s">
        <v>1232</v>
      </c>
      <c r="R49" s="2" t="b">
        <v>1</v>
      </c>
      <c r="S49" s="3">
        <v>42829</v>
      </c>
      <c r="T49" s="3">
        <v>43190</v>
      </c>
    </row>
    <row r="50" spans="1:22" x14ac:dyDescent="0.3">
      <c r="A50" s="2" t="s">
        <v>4982</v>
      </c>
      <c r="B50" s="2" t="str">
        <f t="shared" si="1"/>
        <v>Credit risk, counterparty credit risk and free deliverieseba</v>
      </c>
      <c r="C50" s="2" t="s">
        <v>4788</v>
      </c>
      <c r="E50" s="2" t="s">
        <v>11</v>
      </c>
      <c r="G50" s="3">
        <v>41609</v>
      </c>
      <c r="H50" s="3">
        <v>41609</v>
      </c>
      <c r="K50" s="2" t="s">
        <v>4983</v>
      </c>
      <c r="M50" s="2" t="s">
        <v>11</v>
      </c>
      <c r="S50" s="3">
        <v>41609</v>
      </c>
      <c r="T50" s="3">
        <v>41609</v>
      </c>
      <c r="U50" s="3">
        <v>43189</v>
      </c>
      <c r="V50" s="3">
        <v>42829</v>
      </c>
    </row>
    <row r="51" spans="1:22" x14ac:dyDescent="0.3">
      <c r="A51" s="2" t="s">
        <v>4984</v>
      </c>
      <c r="B51" s="2" t="str">
        <f t="shared" si="1"/>
        <v>Position risk in CIUseba</v>
      </c>
      <c r="C51" s="2" t="s">
        <v>4801</v>
      </c>
      <c r="E51" s="2" t="s">
        <v>11</v>
      </c>
      <c r="G51" s="3">
        <v>42384</v>
      </c>
      <c r="H51" s="3">
        <v>42735</v>
      </c>
      <c r="K51" s="5" t="s">
        <v>4941</v>
      </c>
      <c r="L51" s="2" t="s">
        <v>3885</v>
      </c>
      <c r="M51" s="2" t="s">
        <v>11</v>
      </c>
      <c r="N51" s="2" t="s">
        <v>4941</v>
      </c>
      <c r="P51" s="2" t="s">
        <v>1227</v>
      </c>
      <c r="R51" s="2" t="b">
        <v>1</v>
      </c>
      <c r="S51" s="3">
        <v>41609</v>
      </c>
      <c r="T51" s="3">
        <v>41609</v>
      </c>
    </row>
    <row r="52" spans="1:22" x14ac:dyDescent="0.3">
      <c r="A52" s="2" t="s">
        <v>4985</v>
      </c>
      <c r="B52" s="2" t="str">
        <f t="shared" si="1"/>
        <v>Interest rate risk, Equity riskeba</v>
      </c>
      <c r="C52" s="2" t="s">
        <v>4803</v>
      </c>
      <c r="E52" s="2" t="s">
        <v>11</v>
      </c>
      <c r="G52" s="3">
        <v>41609</v>
      </c>
      <c r="H52" s="3">
        <v>41609</v>
      </c>
      <c r="K52" s="6" t="s">
        <v>4975</v>
      </c>
      <c r="L52" s="2" t="s">
        <v>4816</v>
      </c>
      <c r="M52" s="2" t="s">
        <v>11</v>
      </c>
      <c r="N52" s="2" t="s">
        <v>4975</v>
      </c>
      <c r="Q52" s="2" t="s">
        <v>1232</v>
      </c>
      <c r="R52" s="2" t="b">
        <v>1</v>
      </c>
      <c r="S52" s="3">
        <v>41609</v>
      </c>
      <c r="T52" s="3">
        <v>41609</v>
      </c>
    </row>
    <row r="53" spans="1:22" x14ac:dyDescent="0.3">
      <c r="A53" s="2" t="s">
        <v>4986</v>
      </c>
      <c r="B53" s="2" t="str">
        <f t="shared" si="1"/>
        <v>Equity risk treated as credit riskeba</v>
      </c>
      <c r="C53" s="2" t="s">
        <v>4805</v>
      </c>
      <c r="E53" s="2" t="s">
        <v>11</v>
      </c>
      <c r="G53" s="3">
        <v>41609</v>
      </c>
      <c r="H53" s="3">
        <v>41609</v>
      </c>
      <c r="K53" s="6" t="s">
        <v>4942</v>
      </c>
      <c r="L53" s="2" t="s">
        <v>4770</v>
      </c>
      <c r="M53" s="2" t="s">
        <v>11</v>
      </c>
      <c r="N53" s="2" t="s">
        <v>4942</v>
      </c>
      <c r="Q53" s="2" t="s">
        <v>1232</v>
      </c>
      <c r="R53" s="2" t="b">
        <v>1</v>
      </c>
      <c r="S53" s="3">
        <v>41609</v>
      </c>
      <c r="T53" s="3">
        <v>41609</v>
      </c>
    </row>
    <row r="54" spans="1:22" x14ac:dyDescent="0.3">
      <c r="A54" s="2" t="s">
        <v>4987</v>
      </c>
      <c r="B54" s="2" t="str">
        <f t="shared" si="1"/>
        <v>Specific riskeba</v>
      </c>
      <c r="C54" s="2" t="s">
        <v>4807</v>
      </c>
      <c r="E54" s="2" t="s">
        <v>11</v>
      </c>
      <c r="G54" s="3">
        <v>41609</v>
      </c>
      <c r="H54" s="3">
        <v>41609</v>
      </c>
      <c r="K54" s="6" t="s">
        <v>4944</v>
      </c>
      <c r="L54" s="2" t="s">
        <v>4062</v>
      </c>
      <c r="M54" s="2" t="s">
        <v>11</v>
      </c>
      <c r="N54" s="2" t="s">
        <v>4944</v>
      </c>
      <c r="Q54" s="2" t="s">
        <v>1232</v>
      </c>
      <c r="R54" s="2" t="b">
        <v>1</v>
      </c>
      <c r="S54" s="3">
        <v>41609</v>
      </c>
      <c r="T54" s="3">
        <v>41609</v>
      </c>
    </row>
    <row r="55" spans="1:22" x14ac:dyDescent="0.3">
      <c r="A55" s="2" t="s">
        <v>4988</v>
      </c>
      <c r="B55" s="2" t="str">
        <f t="shared" si="1"/>
        <v>General riskeba</v>
      </c>
      <c r="C55" s="2" t="s">
        <v>4809</v>
      </c>
      <c r="E55" s="2" t="s">
        <v>11</v>
      </c>
      <c r="G55" s="3">
        <v>41609</v>
      </c>
      <c r="H55" s="3">
        <v>41609</v>
      </c>
      <c r="K55" s="6" t="s">
        <v>4945</v>
      </c>
      <c r="L55" s="2" t="s">
        <v>4824</v>
      </c>
      <c r="M55" s="2" t="s">
        <v>11</v>
      </c>
      <c r="N55" s="2" t="s">
        <v>4945</v>
      </c>
      <c r="Q55" s="2" t="s">
        <v>1232</v>
      </c>
      <c r="R55" s="2" t="b">
        <v>1</v>
      </c>
      <c r="S55" s="3">
        <v>41609</v>
      </c>
      <c r="T55" s="3">
        <v>41609</v>
      </c>
    </row>
    <row r="56" spans="1:22" x14ac:dyDescent="0.3">
      <c r="A56" s="2" t="s">
        <v>4989</v>
      </c>
      <c r="B56" s="2" t="str">
        <f t="shared" si="1"/>
        <v>Credit risk and free deliverieseba</v>
      </c>
      <c r="C56" s="2" t="s">
        <v>4812</v>
      </c>
      <c r="E56" s="2" t="s">
        <v>11</v>
      </c>
      <c r="G56" s="3">
        <v>41609</v>
      </c>
      <c r="H56" s="3">
        <v>41609</v>
      </c>
      <c r="K56" s="6" t="s">
        <v>4949</v>
      </c>
      <c r="L56" s="2" t="s">
        <v>4064</v>
      </c>
      <c r="M56" s="2" t="s">
        <v>11</v>
      </c>
      <c r="N56" s="2" t="s">
        <v>4949</v>
      </c>
      <c r="Q56" s="2" t="s">
        <v>1232</v>
      </c>
      <c r="R56" s="2" t="b">
        <v>1</v>
      </c>
      <c r="S56" s="3">
        <v>41609</v>
      </c>
      <c r="T56" s="3">
        <v>41609</v>
      </c>
    </row>
    <row r="57" spans="1:22" x14ac:dyDescent="0.3">
      <c r="A57" s="2" t="s">
        <v>4990</v>
      </c>
      <c r="B57" s="2" t="str">
        <f t="shared" si="1"/>
        <v>Settlement/delivery riskeba</v>
      </c>
      <c r="C57" s="2" t="s">
        <v>4814</v>
      </c>
      <c r="E57" s="2" t="s">
        <v>11</v>
      </c>
      <c r="G57" s="3">
        <v>41609</v>
      </c>
      <c r="H57" s="3">
        <v>41609</v>
      </c>
      <c r="K57" s="2" t="s">
        <v>4991</v>
      </c>
      <c r="M57" s="2" t="s">
        <v>11</v>
      </c>
      <c r="O57" s="2" t="s">
        <v>4992</v>
      </c>
      <c r="S57" s="3">
        <v>41609</v>
      </c>
      <c r="T57" s="3">
        <v>41609</v>
      </c>
    </row>
    <row r="58" spans="1:22" x14ac:dyDescent="0.3">
      <c r="A58" s="2" t="s">
        <v>4975</v>
      </c>
      <c r="B58" s="2" t="str">
        <f t="shared" si="1"/>
        <v>Risks other than Interest rate risk, Equity risk, Foreign exchange risk, Credit risk, Commodity riskeba</v>
      </c>
      <c r="C58" s="2" t="s">
        <v>4816</v>
      </c>
      <c r="E58" s="2" t="s">
        <v>11</v>
      </c>
      <c r="G58" s="3">
        <v>41609</v>
      </c>
      <c r="H58" s="3">
        <v>41609</v>
      </c>
      <c r="K58" s="5" t="s">
        <v>4993</v>
      </c>
      <c r="L58" s="2" t="s">
        <v>4072</v>
      </c>
      <c r="M58" s="2" t="s">
        <v>11</v>
      </c>
      <c r="N58" s="2" t="s">
        <v>4993</v>
      </c>
      <c r="P58" s="2" t="s">
        <v>1401</v>
      </c>
      <c r="R58" s="2" t="b">
        <v>1</v>
      </c>
      <c r="S58" s="3">
        <v>41609</v>
      </c>
      <c r="T58" s="3">
        <v>41609</v>
      </c>
    </row>
    <row r="59" spans="1:22" x14ac:dyDescent="0.3">
      <c r="A59" s="2" t="s">
        <v>4994</v>
      </c>
      <c r="B59" s="2" t="str">
        <f t="shared" si="1"/>
        <v>Risk of fixed overheadseba</v>
      </c>
      <c r="C59" s="2" t="s">
        <v>4818</v>
      </c>
      <c r="E59" s="2" t="s">
        <v>11</v>
      </c>
      <c r="G59" s="3">
        <v>41609</v>
      </c>
      <c r="H59" s="3">
        <v>41609</v>
      </c>
      <c r="K59" s="6" t="s">
        <v>4985</v>
      </c>
      <c r="L59" s="2" t="s">
        <v>4803</v>
      </c>
      <c r="M59" s="2" t="s">
        <v>11</v>
      </c>
      <c r="N59" s="2" t="s">
        <v>4985</v>
      </c>
      <c r="P59" s="2" t="s">
        <v>1227</v>
      </c>
      <c r="Q59" s="2" t="s">
        <v>1232</v>
      </c>
      <c r="R59" s="2" t="b">
        <v>1</v>
      </c>
      <c r="S59" s="3">
        <v>41609</v>
      </c>
      <c r="T59" s="3">
        <v>41609</v>
      </c>
    </row>
    <row r="60" spans="1:22" x14ac:dyDescent="0.3">
      <c r="A60" s="2" t="s">
        <v>4995</v>
      </c>
      <c r="B60" s="2" t="str">
        <f t="shared" si="1"/>
        <v>Position, fx and commodities riskseba</v>
      </c>
      <c r="C60" s="2" t="s">
        <v>4820</v>
      </c>
      <c r="E60" s="2" t="s">
        <v>11</v>
      </c>
      <c r="G60" s="3">
        <v>41609</v>
      </c>
      <c r="H60" s="3">
        <v>41609</v>
      </c>
      <c r="K60" s="7" t="s">
        <v>4988</v>
      </c>
      <c r="L60" s="2" t="s">
        <v>4809</v>
      </c>
      <c r="M60" s="2" t="s">
        <v>11</v>
      </c>
      <c r="N60" s="2" t="s">
        <v>4988</v>
      </c>
      <c r="Q60" s="2" t="s">
        <v>1232</v>
      </c>
      <c r="R60" s="2" t="b">
        <v>1</v>
      </c>
      <c r="S60" s="3">
        <v>41609</v>
      </c>
      <c r="T60" s="3">
        <v>41609</v>
      </c>
    </row>
    <row r="61" spans="1:22" x14ac:dyDescent="0.3">
      <c r="A61" s="2" t="s">
        <v>4996</v>
      </c>
      <c r="B61" s="2" t="str">
        <f t="shared" si="1"/>
        <v>Other riskeba</v>
      </c>
      <c r="C61" s="2" t="s">
        <v>4822</v>
      </c>
      <c r="E61" s="2" t="s">
        <v>11</v>
      </c>
      <c r="G61" s="3">
        <v>41609</v>
      </c>
      <c r="H61" s="3">
        <v>41609</v>
      </c>
      <c r="K61" s="7" t="s">
        <v>4987</v>
      </c>
      <c r="L61" s="2" t="s">
        <v>4807</v>
      </c>
      <c r="M61" s="2" t="s">
        <v>11</v>
      </c>
      <c r="N61" s="2" t="s">
        <v>4987</v>
      </c>
      <c r="Q61" s="2" t="s">
        <v>1232</v>
      </c>
      <c r="R61" s="2" t="b">
        <v>1</v>
      </c>
      <c r="S61" s="3">
        <v>41609</v>
      </c>
      <c r="T61" s="3">
        <v>41609</v>
      </c>
    </row>
    <row r="62" spans="1:22" x14ac:dyDescent="0.3">
      <c r="A62" s="2" t="s">
        <v>4997</v>
      </c>
      <c r="B62" s="2" t="str">
        <f t="shared" si="1"/>
        <v>Operational riskeba</v>
      </c>
      <c r="C62" s="2" t="s">
        <v>4790</v>
      </c>
      <c r="E62" s="2" t="s">
        <v>11</v>
      </c>
      <c r="G62" s="3">
        <v>41609</v>
      </c>
      <c r="H62" s="3">
        <v>41609</v>
      </c>
      <c r="K62" s="2" t="s">
        <v>4998</v>
      </c>
      <c r="M62" s="2" t="s">
        <v>11</v>
      </c>
      <c r="O62" s="2" t="s">
        <v>4999</v>
      </c>
      <c r="S62" s="3">
        <v>41609</v>
      </c>
      <c r="T62" s="3">
        <v>41609</v>
      </c>
    </row>
    <row r="63" spans="1:22" x14ac:dyDescent="0.3">
      <c r="A63" s="2" t="s">
        <v>5000</v>
      </c>
      <c r="B63" s="2" t="str">
        <f t="shared" si="1"/>
        <v>Specific risk for securitisation instrumenteba</v>
      </c>
      <c r="C63" s="2" t="s">
        <v>4784</v>
      </c>
      <c r="E63" s="2" t="s">
        <v>11</v>
      </c>
      <c r="G63" s="3">
        <v>41609</v>
      </c>
      <c r="H63" s="3">
        <v>41609</v>
      </c>
      <c r="K63" s="5" t="s">
        <v>4941</v>
      </c>
      <c r="L63" s="2" t="s">
        <v>3885</v>
      </c>
      <c r="M63" s="2" t="s">
        <v>11</v>
      </c>
      <c r="N63" s="2" t="s">
        <v>4941</v>
      </c>
      <c r="P63" s="2" t="s">
        <v>1227</v>
      </c>
      <c r="R63" s="2" t="b">
        <v>1</v>
      </c>
      <c r="S63" s="3">
        <v>41609</v>
      </c>
      <c r="T63" s="3">
        <v>41609</v>
      </c>
    </row>
    <row r="64" spans="1:22" x14ac:dyDescent="0.3">
      <c r="A64" s="2" t="s">
        <v>5001</v>
      </c>
      <c r="B64" s="2" t="str">
        <f t="shared" si="1"/>
        <v>Specific risk for CTP positionseba</v>
      </c>
      <c r="C64" s="2" t="s">
        <v>4070</v>
      </c>
      <c r="E64" s="2" t="s">
        <v>11</v>
      </c>
      <c r="G64" s="3">
        <v>41609</v>
      </c>
      <c r="H64" s="3">
        <v>41609</v>
      </c>
      <c r="K64" s="6" t="s">
        <v>4980</v>
      </c>
      <c r="L64" s="2" t="s">
        <v>4777</v>
      </c>
      <c r="M64" s="2" t="s">
        <v>11</v>
      </c>
      <c r="N64" s="2" t="s">
        <v>4980</v>
      </c>
      <c r="P64" s="2" t="s">
        <v>1227</v>
      </c>
      <c r="Q64" s="2" t="s">
        <v>1232</v>
      </c>
      <c r="R64" s="2" t="b">
        <v>1</v>
      </c>
      <c r="S64" s="3">
        <v>41609</v>
      </c>
      <c r="T64" s="3">
        <v>41609</v>
      </c>
    </row>
    <row r="65" spans="1:20" x14ac:dyDescent="0.3">
      <c r="A65" s="2" t="s">
        <v>5002</v>
      </c>
      <c r="B65" s="2" t="str">
        <f t="shared" si="1"/>
        <v>Specific risk for debt instrumentseba</v>
      </c>
      <c r="C65" s="2" t="s">
        <v>4057</v>
      </c>
      <c r="E65" s="2" t="s">
        <v>11</v>
      </c>
      <c r="G65" s="3">
        <v>41609</v>
      </c>
      <c r="H65" s="3">
        <v>41609</v>
      </c>
      <c r="K65" s="7" t="s">
        <v>4981</v>
      </c>
      <c r="L65" s="2" t="s">
        <v>4779</v>
      </c>
      <c r="M65" s="2" t="s">
        <v>11</v>
      </c>
      <c r="N65" s="2" t="s">
        <v>4981</v>
      </c>
      <c r="P65" s="2" t="s">
        <v>1227</v>
      </c>
      <c r="Q65" s="2" t="s">
        <v>1232</v>
      </c>
      <c r="R65" s="2" t="b">
        <v>1</v>
      </c>
      <c r="S65" s="3">
        <v>41609</v>
      </c>
      <c r="T65" s="3">
        <v>41609</v>
      </c>
    </row>
    <row r="66" spans="1:20" x14ac:dyDescent="0.3">
      <c r="A66" s="2" t="s">
        <v>4945</v>
      </c>
      <c r="B66" s="2" t="str">
        <f t="shared" ref="B66:B77" si="2">A66&amp;E66</f>
        <v>Credit riskeba</v>
      </c>
      <c r="C66" s="2" t="s">
        <v>4824</v>
      </c>
      <c r="E66" s="2" t="s">
        <v>11</v>
      </c>
      <c r="G66" s="3">
        <v>41609</v>
      </c>
      <c r="H66" s="3">
        <v>41609</v>
      </c>
      <c r="K66" s="8" t="s">
        <v>4982</v>
      </c>
      <c r="L66" s="2" t="s">
        <v>4788</v>
      </c>
      <c r="M66" s="2" t="s">
        <v>11</v>
      </c>
      <c r="N66" s="2" t="s">
        <v>4982</v>
      </c>
      <c r="P66" s="2" t="s">
        <v>1227</v>
      </c>
      <c r="Q66" s="2" t="s">
        <v>1232</v>
      </c>
      <c r="R66" s="2" t="b">
        <v>1</v>
      </c>
      <c r="S66" s="3">
        <v>41609</v>
      </c>
      <c r="T66" s="3">
        <v>41609</v>
      </c>
    </row>
    <row r="67" spans="1:20" x14ac:dyDescent="0.3">
      <c r="A67" s="2" t="s">
        <v>5003</v>
      </c>
      <c r="B67" s="2" t="str">
        <f t="shared" si="2"/>
        <v>General risk for debt instrumentseba</v>
      </c>
      <c r="C67" s="2" t="s">
        <v>4884</v>
      </c>
      <c r="E67" s="2" t="s">
        <v>11</v>
      </c>
      <c r="G67" s="3">
        <v>41609</v>
      </c>
      <c r="H67" s="3">
        <v>41609</v>
      </c>
      <c r="K67" s="9" t="s">
        <v>4989</v>
      </c>
      <c r="L67" s="2" t="s">
        <v>4812</v>
      </c>
      <c r="M67" s="2" t="s">
        <v>11</v>
      </c>
      <c r="N67" s="2" t="s">
        <v>4989</v>
      </c>
      <c r="P67" s="2" t="s">
        <v>1401</v>
      </c>
      <c r="Q67" s="2" t="s">
        <v>1232</v>
      </c>
      <c r="R67" s="2" t="b">
        <v>1</v>
      </c>
      <c r="S67" s="3">
        <v>41609</v>
      </c>
      <c r="T67" s="3">
        <v>41609</v>
      </c>
    </row>
    <row r="68" spans="1:20" x14ac:dyDescent="0.3">
      <c r="A68" s="2" t="s">
        <v>5004</v>
      </c>
      <c r="B68" s="2" t="str">
        <f t="shared" si="2"/>
        <v>Market not look-through CIUs riskeba</v>
      </c>
      <c r="C68" s="2" t="s">
        <v>4079</v>
      </c>
      <c r="E68" s="2" t="s">
        <v>11</v>
      </c>
      <c r="G68" s="3">
        <v>41609</v>
      </c>
      <c r="H68" s="3">
        <v>41609</v>
      </c>
      <c r="K68" s="10" t="s">
        <v>4945</v>
      </c>
      <c r="L68" s="2" t="s">
        <v>4824</v>
      </c>
      <c r="M68" s="2" t="s">
        <v>11</v>
      </c>
      <c r="N68" s="2" t="s">
        <v>4945</v>
      </c>
      <c r="P68" s="2" t="s">
        <v>1401</v>
      </c>
      <c r="Q68" s="2" t="s">
        <v>1232</v>
      </c>
      <c r="R68" s="2" t="b">
        <v>1</v>
      </c>
      <c r="S68" s="3">
        <v>41609</v>
      </c>
      <c r="T68" s="3">
        <v>41609</v>
      </c>
    </row>
    <row r="69" spans="1:20" x14ac:dyDescent="0.3">
      <c r="A69" s="2" t="s">
        <v>4944</v>
      </c>
      <c r="B69" s="2" t="str">
        <f t="shared" si="2"/>
        <v>Foreign-exchange riskeba</v>
      </c>
      <c r="C69" s="2" t="s">
        <v>4062</v>
      </c>
      <c r="E69" s="2" t="s">
        <v>11</v>
      </c>
      <c r="G69" s="3">
        <v>41609</v>
      </c>
      <c r="H69" s="3">
        <v>41609</v>
      </c>
      <c r="K69" s="11" t="s">
        <v>4986</v>
      </c>
      <c r="L69" s="2" t="s">
        <v>4805</v>
      </c>
      <c r="M69" s="2" t="s">
        <v>11</v>
      </c>
      <c r="N69" s="2" t="s">
        <v>4986</v>
      </c>
      <c r="Q69" s="2" t="s">
        <v>1232</v>
      </c>
      <c r="R69" s="2" t="b">
        <v>1</v>
      </c>
      <c r="S69" s="3">
        <v>41609</v>
      </c>
      <c r="T69" s="3">
        <v>41609</v>
      </c>
    </row>
    <row r="70" spans="1:20" x14ac:dyDescent="0.3">
      <c r="A70" s="2" t="s">
        <v>5005</v>
      </c>
      <c r="B70" s="2" t="str">
        <f t="shared" si="2"/>
        <v>Specific risk for equity instrumentseba</v>
      </c>
      <c r="C70" s="2" t="s">
        <v>4066</v>
      </c>
      <c r="E70" s="2" t="s">
        <v>11</v>
      </c>
      <c r="G70" s="3">
        <v>41609</v>
      </c>
      <c r="H70" s="3">
        <v>41609</v>
      </c>
      <c r="K70" s="9" t="s">
        <v>5006</v>
      </c>
      <c r="L70" s="2" t="s">
        <v>4839</v>
      </c>
      <c r="M70" s="2" t="s">
        <v>11</v>
      </c>
      <c r="N70" s="2" t="s">
        <v>5006</v>
      </c>
      <c r="Q70" s="2" t="s">
        <v>1232</v>
      </c>
      <c r="R70" s="2" t="b">
        <v>1</v>
      </c>
      <c r="S70" s="3">
        <v>41609</v>
      </c>
      <c r="T70" s="3">
        <v>41609</v>
      </c>
    </row>
    <row r="71" spans="1:20" x14ac:dyDescent="0.3">
      <c r="A71" s="2" t="s">
        <v>4947</v>
      </c>
      <c r="B71" s="2" t="str">
        <f t="shared" si="2"/>
        <v>Equity riskeba</v>
      </c>
      <c r="C71" s="2" t="s">
        <v>4074</v>
      </c>
      <c r="E71" s="2" t="s">
        <v>11</v>
      </c>
      <c r="G71" s="3">
        <v>41609</v>
      </c>
      <c r="H71" s="3">
        <v>41609</v>
      </c>
      <c r="K71" s="8" t="s">
        <v>4976</v>
      </c>
      <c r="L71" s="2" t="s">
        <v>4772</v>
      </c>
      <c r="M71" s="2" t="s">
        <v>11</v>
      </c>
      <c r="N71" s="2" t="s">
        <v>4976</v>
      </c>
      <c r="Q71" s="2" t="s">
        <v>1232</v>
      </c>
      <c r="R71" s="2" t="b">
        <v>1</v>
      </c>
      <c r="S71" s="3">
        <v>41609</v>
      </c>
      <c r="T71" s="3">
        <v>41609</v>
      </c>
    </row>
    <row r="72" spans="1:20" x14ac:dyDescent="0.3">
      <c r="A72" s="2" t="s">
        <v>5007</v>
      </c>
      <c r="B72" s="2" t="str">
        <f t="shared" si="2"/>
        <v>General risk for equity instrumentseba</v>
      </c>
      <c r="C72" s="2" t="s">
        <v>4060</v>
      </c>
      <c r="E72" s="2" t="s">
        <v>11</v>
      </c>
      <c r="G72" s="3">
        <v>41609</v>
      </c>
      <c r="H72" s="3">
        <v>41609</v>
      </c>
      <c r="K72" s="7" t="s">
        <v>4990</v>
      </c>
      <c r="L72" s="2" t="s">
        <v>4814</v>
      </c>
      <c r="M72" s="2" t="s">
        <v>11</v>
      </c>
      <c r="N72" s="2" t="s">
        <v>4990</v>
      </c>
      <c r="Q72" s="2" t="s">
        <v>1232</v>
      </c>
      <c r="R72" s="2" t="b">
        <v>1</v>
      </c>
      <c r="S72" s="3">
        <v>41609</v>
      </c>
      <c r="T72" s="3">
        <v>41609</v>
      </c>
    </row>
    <row r="73" spans="1:20" x14ac:dyDescent="0.3">
      <c r="A73" s="2" t="s">
        <v>4949</v>
      </c>
      <c r="B73" s="2" t="str">
        <f t="shared" si="2"/>
        <v>Commodities riskeba</v>
      </c>
      <c r="C73" s="2" t="s">
        <v>4064</v>
      </c>
      <c r="E73" s="2" t="s">
        <v>11</v>
      </c>
      <c r="G73" s="3">
        <v>41609</v>
      </c>
      <c r="H73" s="3">
        <v>41609</v>
      </c>
      <c r="K73" s="6" t="s">
        <v>4993</v>
      </c>
      <c r="L73" s="2" t="s">
        <v>4072</v>
      </c>
      <c r="M73" s="2" t="s">
        <v>11</v>
      </c>
      <c r="N73" s="2" t="s">
        <v>4993</v>
      </c>
      <c r="P73" s="2" t="s">
        <v>1227</v>
      </c>
      <c r="Q73" s="2" t="s">
        <v>1232</v>
      </c>
      <c r="R73" s="2" t="b">
        <v>1</v>
      </c>
      <c r="S73" s="3">
        <v>41609</v>
      </c>
      <c r="T73" s="3">
        <v>41609</v>
      </c>
    </row>
    <row r="74" spans="1:20" x14ac:dyDescent="0.3">
      <c r="A74" s="2" t="s">
        <v>4993</v>
      </c>
      <c r="B74" s="2" t="str">
        <f t="shared" si="2"/>
        <v>Market riskeba</v>
      </c>
      <c r="C74" s="2" t="s">
        <v>4072</v>
      </c>
      <c r="E74" s="2" t="s">
        <v>11</v>
      </c>
      <c r="G74" s="3">
        <v>41609</v>
      </c>
      <c r="H74" s="3">
        <v>41609</v>
      </c>
      <c r="K74" s="7" t="s">
        <v>4942</v>
      </c>
      <c r="L74" s="2" t="s">
        <v>4770</v>
      </c>
      <c r="M74" s="2" t="s">
        <v>11</v>
      </c>
      <c r="N74" s="2" t="s">
        <v>4942</v>
      </c>
      <c r="P74" s="2" t="s">
        <v>1227</v>
      </c>
      <c r="Q74" s="2" t="s">
        <v>1232</v>
      </c>
      <c r="R74" s="2" t="b">
        <v>1</v>
      </c>
      <c r="S74" s="3">
        <v>41609</v>
      </c>
      <c r="T74" s="3">
        <v>41609</v>
      </c>
    </row>
    <row r="75" spans="1:20" x14ac:dyDescent="0.3">
      <c r="A75" s="2" t="s">
        <v>5008</v>
      </c>
      <c r="B75" s="2" t="str">
        <f t="shared" si="2"/>
        <v>Large exposures riskeba</v>
      </c>
      <c r="C75" s="2" t="s">
        <v>4068</v>
      </c>
      <c r="E75" s="2" t="s">
        <v>11</v>
      </c>
      <c r="G75" s="3">
        <v>41609</v>
      </c>
      <c r="H75" s="3">
        <v>41609</v>
      </c>
      <c r="K75" s="8" t="s">
        <v>5003</v>
      </c>
      <c r="L75" s="2" t="s">
        <v>4884</v>
      </c>
      <c r="M75" s="2" t="s">
        <v>11</v>
      </c>
      <c r="N75" s="2" t="s">
        <v>5003</v>
      </c>
      <c r="Q75" s="2" t="s">
        <v>1232</v>
      </c>
      <c r="R75" s="2" t="b">
        <v>1</v>
      </c>
      <c r="S75" s="3">
        <v>41609</v>
      </c>
      <c r="T75" s="3">
        <v>41609</v>
      </c>
    </row>
    <row r="76" spans="1:20" x14ac:dyDescent="0.3">
      <c r="A76" s="2" t="s">
        <v>5006</v>
      </c>
      <c r="B76" s="2" t="str">
        <f t="shared" si="2"/>
        <v>Counterparty credit riskeba</v>
      </c>
      <c r="C76" s="2" t="s">
        <v>4839</v>
      </c>
      <c r="E76" s="2" t="s">
        <v>11</v>
      </c>
      <c r="G76" s="3">
        <v>41609</v>
      </c>
      <c r="H76" s="3">
        <v>41609</v>
      </c>
      <c r="K76" s="8" t="s">
        <v>5002</v>
      </c>
      <c r="L76" s="2" t="s">
        <v>4057</v>
      </c>
      <c r="M76" s="2" t="s">
        <v>11</v>
      </c>
      <c r="N76" s="2" t="s">
        <v>5002</v>
      </c>
      <c r="P76" s="2" t="s">
        <v>1227</v>
      </c>
      <c r="Q76" s="2" t="s">
        <v>1232</v>
      </c>
      <c r="R76" s="2" t="b">
        <v>1</v>
      </c>
      <c r="S76" s="3">
        <v>41609</v>
      </c>
      <c r="T76" s="3">
        <v>41609</v>
      </c>
    </row>
    <row r="77" spans="1:20" x14ac:dyDescent="0.3">
      <c r="A77" s="2" t="s">
        <v>4941</v>
      </c>
      <c r="B77" s="2" t="str">
        <f t="shared" si="2"/>
        <v>Not applicable/All riskseba</v>
      </c>
      <c r="C77" s="2" t="s">
        <v>3885</v>
      </c>
      <c r="E77" s="2" t="s">
        <v>11</v>
      </c>
      <c r="F77" s="2" t="b">
        <v>1</v>
      </c>
      <c r="G77" s="3">
        <v>41609</v>
      </c>
      <c r="H77" s="3">
        <v>41609</v>
      </c>
      <c r="K77" s="9" t="s">
        <v>5000</v>
      </c>
      <c r="L77" s="2" t="s">
        <v>4784</v>
      </c>
      <c r="M77" s="2" t="s">
        <v>11</v>
      </c>
      <c r="N77" s="2" t="s">
        <v>5000</v>
      </c>
      <c r="Q77" s="2" t="s">
        <v>1232</v>
      </c>
      <c r="R77" s="2" t="b">
        <v>1</v>
      </c>
      <c r="S77" s="3">
        <v>41609</v>
      </c>
      <c r="T77" s="3">
        <v>41609</v>
      </c>
    </row>
    <row r="78" spans="1:20" x14ac:dyDescent="0.3">
      <c r="K78" s="7" t="s">
        <v>4947</v>
      </c>
      <c r="L78" s="2" t="s">
        <v>4074</v>
      </c>
      <c r="M78" s="2" t="s">
        <v>11</v>
      </c>
      <c r="N78" s="2" t="s">
        <v>4947</v>
      </c>
      <c r="P78" s="2" t="s">
        <v>1227</v>
      </c>
      <c r="Q78" s="2" t="s">
        <v>1232</v>
      </c>
      <c r="R78" s="2" t="b">
        <v>1</v>
      </c>
      <c r="S78" s="3">
        <v>41609</v>
      </c>
      <c r="T78" s="3">
        <v>41609</v>
      </c>
    </row>
    <row r="79" spans="1:20" x14ac:dyDescent="0.3">
      <c r="K79" s="8" t="s">
        <v>5007</v>
      </c>
      <c r="L79" s="2" t="s">
        <v>4060</v>
      </c>
      <c r="M79" s="2" t="s">
        <v>11</v>
      </c>
      <c r="N79" s="2" t="s">
        <v>5007</v>
      </c>
      <c r="Q79" s="2" t="s">
        <v>1232</v>
      </c>
      <c r="R79" s="2" t="b">
        <v>1</v>
      </c>
      <c r="S79" s="3">
        <v>41609</v>
      </c>
      <c r="T79" s="3">
        <v>41609</v>
      </c>
    </row>
    <row r="80" spans="1:20" x14ac:dyDescent="0.3">
      <c r="K80" s="8" t="s">
        <v>5005</v>
      </c>
      <c r="L80" s="2" t="s">
        <v>4066</v>
      </c>
      <c r="M80" s="2" t="s">
        <v>11</v>
      </c>
      <c r="N80" s="2" t="s">
        <v>5005</v>
      </c>
      <c r="Q80" s="2" t="s">
        <v>1232</v>
      </c>
      <c r="R80" s="2" t="b">
        <v>1</v>
      </c>
      <c r="S80" s="3">
        <v>41609</v>
      </c>
      <c r="T80" s="3">
        <v>41609</v>
      </c>
    </row>
    <row r="81" spans="11:20" x14ac:dyDescent="0.3">
      <c r="K81" s="7" t="s">
        <v>4944</v>
      </c>
      <c r="L81" s="2" t="s">
        <v>4062</v>
      </c>
      <c r="M81" s="2" t="s">
        <v>11</v>
      </c>
      <c r="N81" s="2" t="s">
        <v>4944</v>
      </c>
      <c r="Q81" s="2" t="s">
        <v>1232</v>
      </c>
      <c r="R81" s="2" t="b">
        <v>1</v>
      </c>
      <c r="S81" s="3">
        <v>41609</v>
      </c>
      <c r="T81" s="3">
        <v>41609</v>
      </c>
    </row>
    <row r="82" spans="11:20" x14ac:dyDescent="0.3">
      <c r="K82" s="7" t="s">
        <v>5004</v>
      </c>
      <c r="L82" s="2" t="s">
        <v>4079</v>
      </c>
      <c r="M82" s="2" t="s">
        <v>11</v>
      </c>
      <c r="N82" s="2" t="s">
        <v>5004</v>
      </c>
      <c r="Q82" s="2" t="s">
        <v>1232</v>
      </c>
      <c r="R82" s="2" t="b">
        <v>1</v>
      </c>
      <c r="S82" s="3">
        <v>41609</v>
      </c>
      <c r="T82" s="3">
        <v>41609</v>
      </c>
    </row>
    <row r="83" spans="11:20" x14ac:dyDescent="0.3">
      <c r="K83" s="7" t="s">
        <v>4949</v>
      </c>
      <c r="L83" s="2" t="s">
        <v>4064</v>
      </c>
      <c r="M83" s="2" t="s">
        <v>11</v>
      </c>
      <c r="N83" s="2" t="s">
        <v>4949</v>
      </c>
      <c r="Q83" s="2" t="s">
        <v>1232</v>
      </c>
      <c r="R83" s="2" t="b">
        <v>1</v>
      </c>
      <c r="S83" s="3">
        <v>41609</v>
      </c>
      <c r="T83" s="3">
        <v>41609</v>
      </c>
    </row>
    <row r="84" spans="11:20" x14ac:dyDescent="0.3">
      <c r="K84" s="6" t="s">
        <v>4997</v>
      </c>
      <c r="L84" s="2" t="s">
        <v>4790</v>
      </c>
      <c r="M84" s="2" t="s">
        <v>11</v>
      </c>
      <c r="N84" s="2" t="s">
        <v>4997</v>
      </c>
      <c r="Q84" s="2" t="s">
        <v>1232</v>
      </c>
      <c r="R84" s="2" t="b">
        <v>1</v>
      </c>
      <c r="S84" s="3">
        <v>41609</v>
      </c>
      <c r="T84" s="3">
        <v>41609</v>
      </c>
    </row>
    <row r="85" spans="11:20" x14ac:dyDescent="0.3">
      <c r="K85" s="6" t="s">
        <v>4996</v>
      </c>
      <c r="L85" s="2" t="s">
        <v>4822</v>
      </c>
      <c r="M85" s="2" t="s">
        <v>11</v>
      </c>
      <c r="N85" s="2" t="s">
        <v>4996</v>
      </c>
      <c r="Q85" s="2" t="s">
        <v>1232</v>
      </c>
      <c r="R85" s="2" t="b">
        <v>1</v>
      </c>
      <c r="S85" s="3">
        <v>41609</v>
      </c>
      <c r="T85" s="3">
        <v>41609</v>
      </c>
    </row>
    <row r="86" spans="11:20" x14ac:dyDescent="0.3">
      <c r="K86" s="6" t="s">
        <v>4994</v>
      </c>
      <c r="L86" s="2" t="s">
        <v>4818</v>
      </c>
      <c r="M86" s="2" t="s">
        <v>11</v>
      </c>
      <c r="N86" s="2" t="s">
        <v>4994</v>
      </c>
      <c r="Q86" s="2" t="s">
        <v>1232</v>
      </c>
      <c r="R86" s="2" t="b">
        <v>1</v>
      </c>
      <c r="S86" s="3">
        <v>41609</v>
      </c>
      <c r="T86" s="3">
        <v>41609</v>
      </c>
    </row>
    <row r="87" spans="11:20" x14ac:dyDescent="0.3">
      <c r="K87" s="6" t="s">
        <v>4977</v>
      </c>
      <c r="L87" s="2" t="s">
        <v>4775</v>
      </c>
      <c r="M87" s="2" t="s">
        <v>11</v>
      </c>
      <c r="N87" s="2" t="s">
        <v>4977</v>
      </c>
      <c r="Q87" s="2" t="s">
        <v>1232</v>
      </c>
      <c r="R87" s="2" t="b">
        <v>1</v>
      </c>
      <c r="S87" s="3">
        <v>41609</v>
      </c>
      <c r="T87" s="3">
        <v>41609</v>
      </c>
    </row>
    <row r="88" spans="11:20" x14ac:dyDescent="0.3">
      <c r="K88" s="6" t="s">
        <v>5008</v>
      </c>
      <c r="L88" s="2" t="s">
        <v>4068</v>
      </c>
      <c r="M88" s="2" t="s">
        <v>11</v>
      </c>
      <c r="N88" s="2" t="s">
        <v>5008</v>
      </c>
      <c r="Q88" s="2" t="s">
        <v>1232</v>
      </c>
      <c r="R88" s="2" t="b">
        <v>1</v>
      </c>
      <c r="S88" s="3">
        <v>41609</v>
      </c>
      <c r="T88" s="3">
        <v>41609</v>
      </c>
    </row>
  </sheetData>
  <autoFilter ref="A1:V1" xr:uid="{00000000-0009-0000-0000-000009000000}"/>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V56"/>
  <sheetViews>
    <sheetView workbookViewId="0">
      <pane ySplit="1" topLeftCell="A2" activePane="bottomLeft" state="frozenSplit"/>
      <selection pane="bottomLeft"/>
    </sheetView>
  </sheetViews>
  <sheetFormatPr defaultRowHeight="14.4" x14ac:dyDescent="0.3"/>
  <cols>
    <col min="1" max="1" width="89" customWidth="1"/>
    <col min="2" max="2" width="92.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8.44140625" customWidth="1"/>
    <col min="12" max="12" width="29.44140625" customWidth="1"/>
    <col min="13" max="13" width="30.5546875" customWidth="1"/>
    <col min="14" max="14" width="67.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4883</v>
      </c>
      <c r="B2" s="2" t="str">
        <f t="shared" ref="B2:B26" si="0">A2&amp;E2</f>
        <v>Liabilitieseba</v>
      </c>
      <c r="C2" s="2" t="s">
        <v>4884</v>
      </c>
      <c r="E2" s="2" t="s">
        <v>11</v>
      </c>
      <c r="G2" s="3">
        <v>43585</v>
      </c>
      <c r="H2" s="3">
        <v>43830</v>
      </c>
      <c r="K2" s="2" t="s">
        <v>4885</v>
      </c>
      <c r="M2" s="2" t="s">
        <v>11</v>
      </c>
      <c r="T2" s="3">
        <v>25569</v>
      </c>
    </row>
    <row r="3" spans="1:22" x14ac:dyDescent="0.3">
      <c r="A3" s="2" t="s">
        <v>4886</v>
      </c>
      <c r="B3" s="2" t="str">
        <f t="shared" si="0"/>
        <v>Loans to SMEs (treated as corporates)eba</v>
      </c>
      <c r="C3" s="2" t="s">
        <v>4786</v>
      </c>
      <c r="E3" s="2" t="s">
        <v>11</v>
      </c>
      <c r="G3" s="3">
        <v>43585</v>
      </c>
      <c r="H3" s="3">
        <v>43830</v>
      </c>
      <c r="K3" s="5" t="s">
        <v>4887</v>
      </c>
      <c r="L3" s="2" t="s">
        <v>4079</v>
      </c>
      <c r="M3" s="2" t="s">
        <v>11</v>
      </c>
      <c r="N3" s="2" t="s">
        <v>4887</v>
      </c>
      <c r="R3" s="2" t="b">
        <v>1</v>
      </c>
      <c r="T3" s="3">
        <v>25569</v>
      </c>
    </row>
    <row r="4" spans="1:22" x14ac:dyDescent="0.3">
      <c r="A4" s="2" t="s">
        <v>4888</v>
      </c>
      <c r="B4" s="2" t="str">
        <f t="shared" si="0"/>
        <v>Underlying positions others than securitisation positions. At least 70% SMEseba</v>
      </c>
      <c r="C4" s="2" t="s">
        <v>4062</v>
      </c>
      <c r="E4" s="2" t="s">
        <v>11</v>
      </c>
      <c r="G4" s="3">
        <v>43585</v>
      </c>
      <c r="H4" s="3">
        <v>43830</v>
      </c>
      <c r="K4" s="6" t="s">
        <v>4889</v>
      </c>
      <c r="L4" s="2" t="s">
        <v>4068</v>
      </c>
      <c r="M4" s="2" t="s">
        <v>11</v>
      </c>
      <c r="N4" s="2" t="s">
        <v>4889</v>
      </c>
      <c r="R4" s="2" t="b">
        <v>1</v>
      </c>
      <c r="T4" s="3">
        <v>25569</v>
      </c>
    </row>
    <row r="5" spans="1:22" x14ac:dyDescent="0.3">
      <c r="A5" s="2" t="s">
        <v>4890</v>
      </c>
      <c r="B5" s="2" t="str">
        <f t="shared" si="0"/>
        <v>Wholesaleeba</v>
      </c>
      <c r="C5" s="2" t="s">
        <v>4076</v>
      </c>
      <c r="E5" s="2" t="s">
        <v>11</v>
      </c>
      <c r="G5" s="3">
        <v>43585</v>
      </c>
      <c r="H5" s="3">
        <v>43830</v>
      </c>
      <c r="K5" s="6" t="s">
        <v>4891</v>
      </c>
      <c r="L5" s="2" t="s">
        <v>4788</v>
      </c>
      <c r="M5" s="2" t="s">
        <v>11</v>
      </c>
      <c r="N5" s="2" t="s">
        <v>4891</v>
      </c>
      <c r="R5" s="2" t="b">
        <v>1</v>
      </c>
      <c r="T5" s="3">
        <v>25569</v>
      </c>
    </row>
    <row r="6" spans="1:22" x14ac:dyDescent="0.3">
      <c r="A6" s="2" t="s">
        <v>4892</v>
      </c>
      <c r="B6" s="2" t="str">
        <f t="shared" si="0"/>
        <v>Other wholesale exposureseba</v>
      </c>
      <c r="C6" s="2" t="s">
        <v>4790</v>
      </c>
      <c r="E6" s="2" t="s">
        <v>11</v>
      </c>
      <c r="G6" s="3">
        <v>43585</v>
      </c>
      <c r="H6" s="3">
        <v>43830</v>
      </c>
      <c r="K6" s="6" t="s">
        <v>4893</v>
      </c>
      <c r="L6" s="2" t="s">
        <v>4824</v>
      </c>
      <c r="M6" s="2" t="s">
        <v>11</v>
      </c>
      <c r="N6" s="2" t="s">
        <v>4893</v>
      </c>
      <c r="R6" s="2" t="b">
        <v>1</v>
      </c>
      <c r="T6" s="3">
        <v>25569</v>
      </c>
    </row>
    <row r="7" spans="1:22" x14ac:dyDescent="0.3">
      <c r="A7" s="2" t="s">
        <v>4887</v>
      </c>
      <c r="B7" s="2" t="str">
        <f t="shared" si="0"/>
        <v>Retaileba</v>
      </c>
      <c r="C7" s="2" t="s">
        <v>4079</v>
      </c>
      <c r="E7" s="2" t="s">
        <v>11</v>
      </c>
      <c r="G7" s="3">
        <v>43585</v>
      </c>
      <c r="H7" s="3">
        <v>43830</v>
      </c>
      <c r="K7" s="6" t="s">
        <v>4894</v>
      </c>
      <c r="L7" s="2" t="s">
        <v>4057</v>
      </c>
      <c r="M7" s="2" t="s">
        <v>11</v>
      </c>
      <c r="N7" s="2" t="s">
        <v>4894</v>
      </c>
      <c r="R7" s="2" t="b">
        <v>1</v>
      </c>
      <c r="T7" s="3">
        <v>25569</v>
      </c>
    </row>
    <row r="8" spans="1:22" x14ac:dyDescent="0.3">
      <c r="A8" s="2" t="s">
        <v>4894</v>
      </c>
      <c r="B8" s="2" t="str">
        <f t="shared" si="0"/>
        <v>Loans to SMEs (treated as retail)eba</v>
      </c>
      <c r="C8" s="2" t="s">
        <v>4057</v>
      </c>
      <c r="E8" s="2" t="s">
        <v>11</v>
      </c>
      <c r="G8" s="3">
        <v>43585</v>
      </c>
      <c r="H8" s="3">
        <v>43830</v>
      </c>
      <c r="K8" s="6" t="s">
        <v>4895</v>
      </c>
      <c r="L8" s="2" t="s">
        <v>4070</v>
      </c>
      <c r="M8" s="2" t="s">
        <v>11</v>
      </c>
      <c r="N8" s="2" t="s">
        <v>4895</v>
      </c>
      <c r="R8" s="2" t="b">
        <v>1</v>
      </c>
      <c r="T8" s="3">
        <v>25569</v>
      </c>
    </row>
    <row r="9" spans="1:22" x14ac:dyDescent="0.3">
      <c r="A9" s="2" t="s">
        <v>4895</v>
      </c>
      <c r="B9" s="2" t="str">
        <f t="shared" si="0"/>
        <v>Other retail exposureseba</v>
      </c>
      <c r="C9" s="2" t="s">
        <v>4070</v>
      </c>
      <c r="E9" s="2" t="s">
        <v>11</v>
      </c>
      <c r="G9" s="3">
        <v>43585</v>
      </c>
      <c r="H9" s="3">
        <v>43830</v>
      </c>
      <c r="K9" s="5" t="s">
        <v>4890</v>
      </c>
      <c r="L9" s="2" t="s">
        <v>4076</v>
      </c>
      <c r="M9" s="2" t="s">
        <v>11</v>
      </c>
      <c r="N9" s="2" t="s">
        <v>4890</v>
      </c>
      <c r="R9" s="2" t="b">
        <v>1</v>
      </c>
      <c r="T9" s="3">
        <v>25569</v>
      </c>
    </row>
    <row r="10" spans="1:22" x14ac:dyDescent="0.3">
      <c r="A10" s="2" t="s">
        <v>4896</v>
      </c>
      <c r="B10" s="2" t="str">
        <f t="shared" si="0"/>
        <v>Loans to corporateseba</v>
      </c>
      <c r="C10" s="2" t="s">
        <v>4784</v>
      </c>
      <c r="E10" s="2" t="s">
        <v>11</v>
      </c>
      <c r="G10" s="3">
        <v>43585</v>
      </c>
      <c r="H10" s="3">
        <v>43830</v>
      </c>
      <c r="K10" s="6" t="s">
        <v>4897</v>
      </c>
      <c r="L10" s="2" t="s">
        <v>4839</v>
      </c>
      <c r="M10" s="2" t="s">
        <v>11</v>
      </c>
      <c r="N10" s="2" t="s">
        <v>4897</v>
      </c>
      <c r="R10" s="2" t="b">
        <v>1</v>
      </c>
      <c r="T10" s="3">
        <v>25569</v>
      </c>
    </row>
    <row r="11" spans="1:22" x14ac:dyDescent="0.3">
      <c r="A11" s="2" t="s">
        <v>4898</v>
      </c>
      <c r="B11" s="2" t="str">
        <f t="shared" si="0"/>
        <v>Uncollateralisedboe</v>
      </c>
      <c r="C11" s="2" t="s">
        <v>4759</v>
      </c>
      <c r="E11" s="2" t="s">
        <v>39</v>
      </c>
      <c r="G11" s="3">
        <v>43373</v>
      </c>
      <c r="H11" s="3">
        <v>43373</v>
      </c>
      <c r="K11" s="6" t="s">
        <v>4899</v>
      </c>
      <c r="L11" s="2" t="s">
        <v>4779</v>
      </c>
      <c r="M11" s="2" t="s">
        <v>11</v>
      </c>
      <c r="N11" s="2" t="s">
        <v>4899</v>
      </c>
      <c r="R11" s="2" t="b">
        <v>1</v>
      </c>
      <c r="T11" s="3">
        <v>25569</v>
      </c>
    </row>
    <row r="12" spans="1:22" x14ac:dyDescent="0.3">
      <c r="A12" s="2" t="s">
        <v>4900</v>
      </c>
      <c r="B12" s="2" t="str">
        <f t="shared" si="0"/>
        <v>Other liabilitieseba</v>
      </c>
      <c r="C12" s="2" t="s">
        <v>4770</v>
      </c>
      <c r="E12" s="2" t="s">
        <v>11</v>
      </c>
      <c r="G12" s="3">
        <v>41609</v>
      </c>
      <c r="H12" s="3">
        <v>41609</v>
      </c>
      <c r="K12" s="6" t="s">
        <v>4896</v>
      </c>
      <c r="L12" s="2" t="s">
        <v>4784</v>
      </c>
      <c r="M12" s="2" t="s">
        <v>11</v>
      </c>
      <c r="N12" s="2" t="s">
        <v>4896</v>
      </c>
      <c r="R12" s="2" t="b">
        <v>1</v>
      </c>
      <c r="T12" s="3">
        <v>25569</v>
      </c>
    </row>
    <row r="13" spans="1:22" x14ac:dyDescent="0.3">
      <c r="A13" s="2" t="s">
        <v>4901</v>
      </c>
      <c r="B13" s="2" t="str">
        <f t="shared" si="0"/>
        <v>Other assetseba</v>
      </c>
      <c r="C13" s="2" t="s">
        <v>4772</v>
      </c>
      <c r="E13" s="2" t="s">
        <v>11</v>
      </c>
      <c r="G13" s="3">
        <v>41609</v>
      </c>
      <c r="H13" s="3">
        <v>41609</v>
      </c>
      <c r="K13" s="6" t="s">
        <v>4886</v>
      </c>
      <c r="L13" s="2" t="s">
        <v>4786</v>
      </c>
      <c r="M13" s="2" t="s">
        <v>11</v>
      </c>
      <c r="N13" s="2" t="s">
        <v>4886</v>
      </c>
      <c r="R13" s="2" t="b">
        <v>1</v>
      </c>
      <c r="T13" s="3">
        <v>25569</v>
      </c>
    </row>
    <row r="14" spans="1:22" x14ac:dyDescent="0.3">
      <c r="A14" s="2" t="s">
        <v>4902</v>
      </c>
      <c r="B14" s="2" t="str">
        <f t="shared" si="0"/>
        <v>Loans to corporates or SMEseba</v>
      </c>
      <c r="C14" s="2" t="s">
        <v>4777</v>
      </c>
      <c r="E14" s="2" t="s">
        <v>11</v>
      </c>
      <c r="G14" s="3">
        <v>41609</v>
      </c>
      <c r="H14" s="3">
        <v>41609</v>
      </c>
      <c r="K14" s="6" t="s">
        <v>4903</v>
      </c>
      <c r="L14" s="2" t="s">
        <v>4064</v>
      </c>
      <c r="M14" s="2" t="s">
        <v>11</v>
      </c>
      <c r="N14" s="2" t="s">
        <v>4903</v>
      </c>
      <c r="R14" s="2" t="b">
        <v>1</v>
      </c>
      <c r="T14" s="3">
        <v>25569</v>
      </c>
    </row>
    <row r="15" spans="1:22" x14ac:dyDescent="0.3">
      <c r="A15" s="2" t="s">
        <v>4899</v>
      </c>
      <c r="B15" s="2" t="str">
        <f t="shared" si="0"/>
        <v>Leasingeba</v>
      </c>
      <c r="C15" s="2" t="s">
        <v>4779</v>
      </c>
      <c r="E15" s="2" t="s">
        <v>11</v>
      </c>
      <c r="G15" s="3">
        <v>41609</v>
      </c>
      <c r="H15" s="3">
        <v>41609</v>
      </c>
      <c r="K15" s="6" t="s">
        <v>4892</v>
      </c>
      <c r="L15" s="2" t="s">
        <v>4790</v>
      </c>
      <c r="M15" s="2" t="s">
        <v>11</v>
      </c>
      <c r="N15" s="2" t="s">
        <v>4892</v>
      </c>
      <c r="R15" s="2" t="b">
        <v>1</v>
      </c>
      <c r="T15" s="3">
        <v>25569</v>
      </c>
    </row>
    <row r="16" spans="1:22" x14ac:dyDescent="0.3">
      <c r="A16" s="2" t="s">
        <v>4891</v>
      </c>
      <c r="B16" s="2" t="str">
        <f t="shared" si="0"/>
        <v>Credit card receivableseba</v>
      </c>
      <c r="C16" s="2" t="s">
        <v>4788</v>
      </c>
      <c r="E16" s="2" t="s">
        <v>11</v>
      </c>
      <c r="G16" s="3">
        <v>41609</v>
      </c>
      <c r="H16" s="3">
        <v>41609</v>
      </c>
      <c r="K16" s="5" t="s">
        <v>4883</v>
      </c>
      <c r="L16" s="2" t="s">
        <v>4884</v>
      </c>
      <c r="M16" s="2" t="s">
        <v>11</v>
      </c>
      <c r="N16" s="2" t="s">
        <v>4883</v>
      </c>
      <c r="R16" s="2" t="b">
        <v>1</v>
      </c>
      <c r="T16" s="3">
        <v>25569</v>
      </c>
    </row>
    <row r="17" spans="1:20" x14ac:dyDescent="0.3">
      <c r="A17" s="2" t="s">
        <v>4904</v>
      </c>
      <c r="B17" s="2" t="str">
        <f t="shared" si="0"/>
        <v>Covered Bondseba</v>
      </c>
      <c r="C17" s="2" t="s">
        <v>4812</v>
      </c>
      <c r="E17" s="2" t="s">
        <v>11</v>
      </c>
      <c r="G17" s="3">
        <v>41609</v>
      </c>
      <c r="H17" s="3">
        <v>41609</v>
      </c>
      <c r="K17" s="6" t="s">
        <v>4904</v>
      </c>
      <c r="L17" s="2" t="s">
        <v>4812</v>
      </c>
      <c r="M17" s="2" t="s">
        <v>11</v>
      </c>
      <c r="N17" s="2" t="s">
        <v>4904</v>
      </c>
      <c r="R17" s="2" t="b">
        <v>1</v>
      </c>
      <c r="T17" s="3">
        <v>25569</v>
      </c>
    </row>
    <row r="18" spans="1:20" x14ac:dyDescent="0.3">
      <c r="A18" s="2" t="s">
        <v>4893</v>
      </c>
      <c r="B18" s="2" t="str">
        <f t="shared" si="0"/>
        <v>Consumer loanseba</v>
      </c>
      <c r="C18" s="2" t="s">
        <v>4824</v>
      </c>
      <c r="E18" s="2" t="s">
        <v>11</v>
      </c>
      <c r="G18" s="3">
        <v>41609</v>
      </c>
      <c r="H18" s="3">
        <v>41609</v>
      </c>
      <c r="K18" s="6" t="s">
        <v>4900</v>
      </c>
      <c r="L18" s="2" t="s">
        <v>4770</v>
      </c>
      <c r="M18" s="2" t="s">
        <v>11</v>
      </c>
      <c r="N18" s="2" t="s">
        <v>4900</v>
      </c>
      <c r="R18" s="2" t="b">
        <v>1</v>
      </c>
      <c r="T18" s="3">
        <v>25569</v>
      </c>
    </row>
    <row r="19" spans="1:20" x14ac:dyDescent="0.3">
      <c r="A19" s="2" t="s">
        <v>4905</v>
      </c>
      <c r="B19" s="2" t="str">
        <f t="shared" si="0"/>
        <v>Re-securitisationeba</v>
      </c>
      <c r="C19" s="2" t="s">
        <v>4066</v>
      </c>
      <c r="E19" s="2" t="s">
        <v>11</v>
      </c>
      <c r="G19" s="3">
        <v>41609</v>
      </c>
      <c r="H19" s="3">
        <v>41609</v>
      </c>
      <c r="K19" s="5" t="s">
        <v>4902</v>
      </c>
      <c r="L19" s="2" t="s">
        <v>4777</v>
      </c>
      <c r="M19" s="2" t="s">
        <v>11</v>
      </c>
      <c r="N19" s="2" t="s">
        <v>4902</v>
      </c>
      <c r="R19" s="2" t="b">
        <v>1</v>
      </c>
      <c r="T19" s="3">
        <v>25569</v>
      </c>
    </row>
    <row r="20" spans="1:20" x14ac:dyDescent="0.3">
      <c r="A20" s="2" t="s">
        <v>143</v>
      </c>
      <c r="B20" s="2" t="str">
        <f t="shared" si="0"/>
        <v>Securitisationeba</v>
      </c>
      <c r="C20" s="2" t="s">
        <v>4074</v>
      </c>
      <c r="E20" s="2" t="s">
        <v>11</v>
      </c>
      <c r="G20" s="3">
        <v>41609</v>
      </c>
      <c r="H20" s="3">
        <v>41609</v>
      </c>
      <c r="K20" s="5" t="s">
        <v>4901</v>
      </c>
      <c r="L20" s="2" t="s">
        <v>4772</v>
      </c>
      <c r="M20" s="2" t="s">
        <v>11</v>
      </c>
      <c r="N20" s="2" t="s">
        <v>4901</v>
      </c>
      <c r="R20" s="2" t="b">
        <v>1</v>
      </c>
      <c r="T20" s="3">
        <v>25569</v>
      </c>
    </row>
    <row r="21" spans="1:20" x14ac:dyDescent="0.3">
      <c r="A21" s="2" t="s">
        <v>4906</v>
      </c>
      <c r="B21" s="2" t="str">
        <f t="shared" si="0"/>
        <v>Underlying positions others than securitisation positionseba</v>
      </c>
      <c r="C21" s="2" t="s">
        <v>4060</v>
      </c>
      <c r="E21" s="2" t="s">
        <v>11</v>
      </c>
      <c r="G21" s="3">
        <v>41609</v>
      </c>
      <c r="H21" s="3">
        <v>41609</v>
      </c>
      <c r="K21" s="2" t="s">
        <v>4907</v>
      </c>
      <c r="M21" s="2" t="s">
        <v>39</v>
      </c>
      <c r="S21" s="3">
        <v>43373</v>
      </c>
      <c r="T21" s="3">
        <v>43373</v>
      </c>
    </row>
    <row r="22" spans="1:20" x14ac:dyDescent="0.3">
      <c r="A22" s="2" t="s">
        <v>4903</v>
      </c>
      <c r="B22" s="2" t="str">
        <f t="shared" si="0"/>
        <v>Trade receivableseba</v>
      </c>
      <c r="C22" s="2" t="s">
        <v>4064</v>
      </c>
      <c r="E22" s="2" t="s">
        <v>11</v>
      </c>
      <c r="G22" s="3">
        <v>41609</v>
      </c>
      <c r="H22" s="3">
        <v>41609</v>
      </c>
      <c r="K22" s="5" t="s">
        <v>143</v>
      </c>
      <c r="L22" s="2" t="s">
        <v>4074</v>
      </c>
      <c r="M22" s="2" t="s">
        <v>11</v>
      </c>
      <c r="N22" s="2" t="s">
        <v>143</v>
      </c>
      <c r="R22" s="2" t="b">
        <v>1</v>
      </c>
      <c r="S22" s="3">
        <v>43373</v>
      </c>
      <c r="T22" s="3">
        <v>43373</v>
      </c>
    </row>
    <row r="23" spans="1:20" x14ac:dyDescent="0.3">
      <c r="A23" s="2" t="s">
        <v>4908</v>
      </c>
      <c r="B23" s="2" t="str">
        <f t="shared" si="0"/>
        <v>Securitisation, Re-Securitisationeba</v>
      </c>
      <c r="C23" s="2" t="s">
        <v>4072</v>
      </c>
      <c r="E23" s="2" t="s">
        <v>11</v>
      </c>
      <c r="G23" s="3">
        <v>41609</v>
      </c>
      <c r="H23" s="3">
        <v>41609</v>
      </c>
      <c r="K23" s="5" t="s">
        <v>4904</v>
      </c>
      <c r="L23" s="2" t="s">
        <v>4812</v>
      </c>
      <c r="M23" s="2" t="s">
        <v>11</v>
      </c>
      <c r="N23" s="2" t="s">
        <v>4904</v>
      </c>
      <c r="R23" s="2" t="b">
        <v>1</v>
      </c>
      <c r="S23" s="3">
        <v>43373</v>
      </c>
      <c r="T23" s="3">
        <v>43373</v>
      </c>
    </row>
    <row r="24" spans="1:20" x14ac:dyDescent="0.3">
      <c r="A24" s="2" t="s">
        <v>4889</v>
      </c>
      <c r="B24" s="2" t="str">
        <f t="shared" si="0"/>
        <v>Residential mortgageseba</v>
      </c>
      <c r="C24" s="2" t="s">
        <v>4068</v>
      </c>
      <c r="E24" s="2" t="s">
        <v>11</v>
      </c>
      <c r="G24" s="3">
        <v>41609</v>
      </c>
      <c r="H24" s="3">
        <v>41609</v>
      </c>
      <c r="K24" s="5" t="s">
        <v>4898</v>
      </c>
      <c r="L24" s="2" t="s">
        <v>4759</v>
      </c>
      <c r="M24" s="2" t="s">
        <v>39</v>
      </c>
      <c r="N24" s="2" t="s">
        <v>4898</v>
      </c>
      <c r="R24" s="2" t="b">
        <v>1</v>
      </c>
      <c r="S24" s="3">
        <v>43373</v>
      </c>
      <c r="T24" s="3">
        <v>43373</v>
      </c>
    </row>
    <row r="25" spans="1:20" x14ac:dyDescent="0.3">
      <c r="A25" s="2" t="s">
        <v>4897</v>
      </c>
      <c r="B25" s="2" t="str">
        <f t="shared" si="0"/>
        <v>Commercial mortgageseba</v>
      </c>
      <c r="C25" s="2" t="s">
        <v>4839</v>
      </c>
      <c r="E25" s="2" t="s">
        <v>11</v>
      </c>
      <c r="G25" s="3">
        <v>41609</v>
      </c>
      <c r="H25" s="3">
        <v>41609</v>
      </c>
      <c r="K25" s="2" t="s">
        <v>4909</v>
      </c>
      <c r="M25" s="2" t="s">
        <v>11</v>
      </c>
      <c r="S25" s="3">
        <v>41609</v>
      </c>
      <c r="T25" s="3">
        <v>41609</v>
      </c>
    </row>
    <row r="26" spans="1:20" x14ac:dyDescent="0.3">
      <c r="A26" s="2" t="s">
        <v>4910</v>
      </c>
      <c r="B26" s="2" t="str">
        <f t="shared" si="0"/>
        <v>Not applicable/ All types of underlying exposureseba</v>
      </c>
      <c r="C26" s="2" t="s">
        <v>3885</v>
      </c>
      <c r="E26" s="2" t="s">
        <v>11</v>
      </c>
      <c r="F26" s="2" t="b">
        <v>1</v>
      </c>
      <c r="G26" s="3">
        <v>41609</v>
      </c>
      <c r="H26" s="3">
        <v>41609</v>
      </c>
      <c r="K26" s="5" t="s">
        <v>4897</v>
      </c>
      <c r="L26" s="2" t="s">
        <v>4839</v>
      </c>
      <c r="M26" s="2" t="s">
        <v>11</v>
      </c>
      <c r="N26" s="2" t="s">
        <v>4897</v>
      </c>
      <c r="R26" s="2" t="b">
        <v>1</v>
      </c>
      <c r="S26" s="3">
        <v>41609</v>
      </c>
      <c r="T26" s="3">
        <v>41609</v>
      </c>
    </row>
    <row r="27" spans="1:20" x14ac:dyDescent="0.3">
      <c r="K27" s="5" t="s">
        <v>4893</v>
      </c>
      <c r="L27" s="2" t="s">
        <v>4824</v>
      </c>
      <c r="M27" s="2" t="s">
        <v>11</v>
      </c>
      <c r="N27" s="2" t="s">
        <v>4893</v>
      </c>
      <c r="R27" s="2" t="b">
        <v>1</v>
      </c>
      <c r="S27" s="3">
        <v>41609</v>
      </c>
      <c r="T27" s="3">
        <v>41609</v>
      </c>
    </row>
    <row r="28" spans="1:20" x14ac:dyDescent="0.3">
      <c r="K28" s="5" t="s">
        <v>4904</v>
      </c>
      <c r="L28" s="2" t="s">
        <v>4812</v>
      </c>
      <c r="M28" s="2" t="s">
        <v>11</v>
      </c>
      <c r="N28" s="2" t="s">
        <v>4904</v>
      </c>
      <c r="R28" s="2" t="b">
        <v>1</v>
      </c>
      <c r="S28" s="3">
        <v>41609</v>
      </c>
      <c r="T28" s="3">
        <v>41609</v>
      </c>
    </row>
    <row r="29" spans="1:20" x14ac:dyDescent="0.3">
      <c r="K29" s="5" t="s">
        <v>4891</v>
      </c>
      <c r="L29" s="2" t="s">
        <v>4788</v>
      </c>
      <c r="M29" s="2" t="s">
        <v>11</v>
      </c>
      <c r="N29" s="2" t="s">
        <v>4891</v>
      </c>
      <c r="R29" s="2" t="b">
        <v>1</v>
      </c>
      <c r="S29" s="3">
        <v>41609</v>
      </c>
      <c r="T29" s="3">
        <v>41609</v>
      </c>
    </row>
    <row r="30" spans="1:20" x14ac:dyDescent="0.3">
      <c r="K30" s="5" t="s">
        <v>4899</v>
      </c>
      <c r="L30" s="2" t="s">
        <v>4779</v>
      </c>
      <c r="M30" s="2" t="s">
        <v>11</v>
      </c>
      <c r="N30" s="2" t="s">
        <v>4899</v>
      </c>
      <c r="R30" s="2" t="b">
        <v>1</v>
      </c>
      <c r="S30" s="3">
        <v>41609</v>
      </c>
      <c r="T30" s="3">
        <v>41609</v>
      </c>
    </row>
    <row r="31" spans="1:20" x14ac:dyDescent="0.3">
      <c r="K31" s="5" t="s">
        <v>4902</v>
      </c>
      <c r="L31" s="2" t="s">
        <v>4777</v>
      </c>
      <c r="M31" s="2" t="s">
        <v>11</v>
      </c>
      <c r="N31" s="2" t="s">
        <v>4902</v>
      </c>
      <c r="R31" s="2" t="b">
        <v>1</v>
      </c>
      <c r="S31" s="3">
        <v>41609</v>
      </c>
      <c r="T31" s="3">
        <v>41609</v>
      </c>
    </row>
    <row r="32" spans="1:20" x14ac:dyDescent="0.3">
      <c r="K32" s="5" t="s">
        <v>4901</v>
      </c>
      <c r="L32" s="2" t="s">
        <v>4772</v>
      </c>
      <c r="M32" s="2" t="s">
        <v>11</v>
      </c>
      <c r="N32" s="2" t="s">
        <v>4901</v>
      </c>
      <c r="R32" s="2" t="b">
        <v>1</v>
      </c>
      <c r="S32" s="3">
        <v>41609</v>
      </c>
      <c r="T32" s="3">
        <v>41609</v>
      </c>
    </row>
    <row r="33" spans="11:20" x14ac:dyDescent="0.3">
      <c r="K33" s="5" t="s">
        <v>4900</v>
      </c>
      <c r="L33" s="2" t="s">
        <v>4770</v>
      </c>
      <c r="M33" s="2" t="s">
        <v>11</v>
      </c>
      <c r="N33" s="2" t="s">
        <v>4900</v>
      </c>
      <c r="R33" s="2" t="b">
        <v>1</v>
      </c>
      <c r="S33" s="3">
        <v>41609</v>
      </c>
      <c r="T33" s="3">
        <v>41609</v>
      </c>
    </row>
    <row r="34" spans="11:20" x14ac:dyDescent="0.3">
      <c r="K34" s="5" t="s">
        <v>4889</v>
      </c>
      <c r="L34" s="2" t="s">
        <v>4068</v>
      </c>
      <c r="M34" s="2" t="s">
        <v>11</v>
      </c>
      <c r="N34" s="2" t="s">
        <v>4889</v>
      </c>
      <c r="R34" s="2" t="b">
        <v>1</v>
      </c>
      <c r="S34" s="3">
        <v>41609</v>
      </c>
      <c r="T34" s="3">
        <v>41609</v>
      </c>
    </row>
    <row r="35" spans="11:20" x14ac:dyDescent="0.3">
      <c r="K35" s="5" t="s">
        <v>4903</v>
      </c>
      <c r="L35" s="2" t="s">
        <v>4064</v>
      </c>
      <c r="M35" s="2" t="s">
        <v>11</v>
      </c>
      <c r="N35" s="2" t="s">
        <v>4903</v>
      </c>
      <c r="R35" s="2" t="b">
        <v>1</v>
      </c>
      <c r="S35" s="3">
        <v>41609</v>
      </c>
      <c r="T35" s="3">
        <v>41609</v>
      </c>
    </row>
    <row r="36" spans="11:20" x14ac:dyDescent="0.3">
      <c r="K36" s="2" t="s">
        <v>4911</v>
      </c>
      <c r="M36" s="2" t="s">
        <v>11</v>
      </c>
      <c r="S36" s="3">
        <v>41609</v>
      </c>
      <c r="T36" s="3">
        <v>41609</v>
      </c>
    </row>
    <row r="37" spans="11:20" x14ac:dyDescent="0.3">
      <c r="K37" s="5" t="s">
        <v>143</v>
      </c>
      <c r="L37" s="2" t="s">
        <v>4074</v>
      </c>
      <c r="M37" s="2" t="s">
        <v>11</v>
      </c>
      <c r="N37" s="2" t="s">
        <v>143</v>
      </c>
      <c r="R37" s="2" t="b">
        <v>1</v>
      </c>
      <c r="S37" s="3">
        <v>41609</v>
      </c>
      <c r="T37" s="3">
        <v>41609</v>
      </c>
    </row>
    <row r="38" spans="11:20" x14ac:dyDescent="0.3">
      <c r="K38" s="5" t="s">
        <v>4905</v>
      </c>
      <c r="L38" s="2" t="s">
        <v>4066</v>
      </c>
      <c r="M38" s="2" t="s">
        <v>11</v>
      </c>
      <c r="N38" s="2" t="s">
        <v>4905</v>
      </c>
      <c r="R38" s="2" t="b">
        <v>1</v>
      </c>
      <c r="S38" s="3">
        <v>41609</v>
      </c>
      <c r="T38" s="3">
        <v>41609</v>
      </c>
    </row>
    <row r="39" spans="11:20" x14ac:dyDescent="0.3">
      <c r="K39" s="2" t="s">
        <v>4912</v>
      </c>
      <c r="M39" s="2" t="s">
        <v>11</v>
      </c>
      <c r="S39" s="3">
        <v>41609</v>
      </c>
      <c r="T39" s="3">
        <v>41609</v>
      </c>
    </row>
    <row r="40" spans="11:20" x14ac:dyDescent="0.3">
      <c r="K40" s="5" t="s">
        <v>4910</v>
      </c>
      <c r="L40" s="2" t="s">
        <v>3885</v>
      </c>
      <c r="M40" s="2" t="s">
        <v>11</v>
      </c>
      <c r="N40" s="2" t="s">
        <v>4910</v>
      </c>
      <c r="P40" s="2" t="s">
        <v>1227</v>
      </c>
      <c r="R40" s="2" t="b">
        <v>1</v>
      </c>
      <c r="S40" s="3">
        <v>41609</v>
      </c>
      <c r="T40" s="3">
        <v>41609</v>
      </c>
    </row>
    <row r="41" spans="11:20" x14ac:dyDescent="0.3">
      <c r="K41" s="6" t="s">
        <v>4897</v>
      </c>
      <c r="L41" s="2" t="s">
        <v>4839</v>
      </c>
      <c r="M41" s="2" t="s">
        <v>11</v>
      </c>
      <c r="N41" s="2" t="s">
        <v>4897</v>
      </c>
      <c r="Q41" s="2" t="s">
        <v>1232</v>
      </c>
      <c r="R41" s="2" t="b">
        <v>1</v>
      </c>
      <c r="S41" s="3">
        <v>41609</v>
      </c>
      <c r="T41" s="3">
        <v>41609</v>
      </c>
    </row>
    <row r="42" spans="11:20" x14ac:dyDescent="0.3">
      <c r="K42" s="6" t="s">
        <v>4893</v>
      </c>
      <c r="L42" s="2" t="s">
        <v>4824</v>
      </c>
      <c r="M42" s="2" t="s">
        <v>11</v>
      </c>
      <c r="N42" s="2" t="s">
        <v>4893</v>
      </c>
      <c r="Q42" s="2" t="s">
        <v>1232</v>
      </c>
      <c r="R42" s="2" t="b">
        <v>1</v>
      </c>
      <c r="S42" s="3">
        <v>41609</v>
      </c>
      <c r="T42" s="3">
        <v>41609</v>
      </c>
    </row>
    <row r="43" spans="11:20" x14ac:dyDescent="0.3">
      <c r="K43" s="6" t="s">
        <v>4904</v>
      </c>
      <c r="L43" s="2" t="s">
        <v>4812</v>
      </c>
      <c r="M43" s="2" t="s">
        <v>11</v>
      </c>
      <c r="N43" s="2" t="s">
        <v>4904</v>
      </c>
      <c r="Q43" s="2" t="s">
        <v>1232</v>
      </c>
      <c r="R43" s="2" t="b">
        <v>1</v>
      </c>
      <c r="S43" s="3">
        <v>41609</v>
      </c>
      <c r="T43" s="3">
        <v>41609</v>
      </c>
    </row>
    <row r="44" spans="11:20" x14ac:dyDescent="0.3">
      <c r="K44" s="6" t="s">
        <v>4891</v>
      </c>
      <c r="L44" s="2" t="s">
        <v>4788</v>
      </c>
      <c r="M44" s="2" t="s">
        <v>11</v>
      </c>
      <c r="N44" s="2" t="s">
        <v>4891</v>
      </c>
      <c r="Q44" s="2" t="s">
        <v>1232</v>
      </c>
      <c r="R44" s="2" t="b">
        <v>1</v>
      </c>
      <c r="S44" s="3">
        <v>41609</v>
      </c>
      <c r="T44" s="3">
        <v>41609</v>
      </c>
    </row>
    <row r="45" spans="11:20" x14ac:dyDescent="0.3">
      <c r="K45" s="6" t="s">
        <v>4899</v>
      </c>
      <c r="L45" s="2" t="s">
        <v>4779</v>
      </c>
      <c r="M45" s="2" t="s">
        <v>11</v>
      </c>
      <c r="N45" s="2" t="s">
        <v>4899</v>
      </c>
      <c r="Q45" s="2" t="s">
        <v>1232</v>
      </c>
      <c r="R45" s="2" t="b">
        <v>1</v>
      </c>
      <c r="S45" s="3">
        <v>41609</v>
      </c>
      <c r="T45" s="3">
        <v>41609</v>
      </c>
    </row>
    <row r="46" spans="11:20" x14ac:dyDescent="0.3">
      <c r="K46" s="6" t="s">
        <v>4902</v>
      </c>
      <c r="L46" s="2" t="s">
        <v>4777</v>
      </c>
      <c r="M46" s="2" t="s">
        <v>11</v>
      </c>
      <c r="N46" s="2" t="s">
        <v>4902</v>
      </c>
      <c r="Q46" s="2" t="s">
        <v>1232</v>
      </c>
      <c r="R46" s="2" t="b">
        <v>1</v>
      </c>
      <c r="S46" s="3">
        <v>41609</v>
      </c>
      <c r="T46" s="3">
        <v>41609</v>
      </c>
    </row>
    <row r="47" spans="11:20" x14ac:dyDescent="0.3">
      <c r="K47" s="6" t="s">
        <v>4901</v>
      </c>
      <c r="L47" s="2" t="s">
        <v>4772</v>
      </c>
      <c r="M47" s="2" t="s">
        <v>11</v>
      </c>
      <c r="N47" s="2" t="s">
        <v>4901</v>
      </c>
      <c r="Q47" s="2" t="s">
        <v>1232</v>
      </c>
      <c r="R47" s="2" t="b">
        <v>1</v>
      </c>
      <c r="S47" s="3">
        <v>41609</v>
      </c>
      <c r="T47" s="3">
        <v>41609</v>
      </c>
    </row>
    <row r="48" spans="11:20" x14ac:dyDescent="0.3">
      <c r="K48" s="6" t="s">
        <v>4900</v>
      </c>
      <c r="L48" s="2" t="s">
        <v>4770</v>
      </c>
      <c r="M48" s="2" t="s">
        <v>11</v>
      </c>
      <c r="N48" s="2" t="s">
        <v>4900</v>
      </c>
      <c r="Q48" s="2" t="s">
        <v>1232</v>
      </c>
      <c r="R48" s="2" t="b">
        <v>1</v>
      </c>
      <c r="S48" s="3">
        <v>41609</v>
      </c>
      <c r="T48" s="3">
        <v>41609</v>
      </c>
    </row>
    <row r="49" spans="11:20" x14ac:dyDescent="0.3">
      <c r="K49" s="6" t="s">
        <v>4889</v>
      </c>
      <c r="L49" s="2" t="s">
        <v>4068</v>
      </c>
      <c r="M49" s="2" t="s">
        <v>11</v>
      </c>
      <c r="N49" s="2" t="s">
        <v>4889</v>
      </c>
      <c r="Q49" s="2" t="s">
        <v>1232</v>
      </c>
      <c r="R49" s="2" t="b">
        <v>1</v>
      </c>
      <c r="S49" s="3">
        <v>41609</v>
      </c>
      <c r="T49" s="3">
        <v>41609</v>
      </c>
    </row>
    <row r="50" spans="11:20" x14ac:dyDescent="0.3">
      <c r="K50" s="6" t="s">
        <v>4903</v>
      </c>
      <c r="L50" s="2" t="s">
        <v>4064</v>
      </c>
      <c r="M50" s="2" t="s">
        <v>11</v>
      </c>
      <c r="N50" s="2" t="s">
        <v>4903</v>
      </c>
      <c r="Q50" s="2" t="s">
        <v>1232</v>
      </c>
      <c r="R50" s="2" t="b">
        <v>1</v>
      </c>
      <c r="S50" s="3">
        <v>41609</v>
      </c>
      <c r="T50" s="3">
        <v>41609</v>
      </c>
    </row>
    <row r="51" spans="11:20" x14ac:dyDescent="0.3">
      <c r="K51" s="2" t="s">
        <v>4913</v>
      </c>
      <c r="M51" s="2" t="s">
        <v>11</v>
      </c>
      <c r="S51" s="3">
        <v>41609</v>
      </c>
      <c r="T51" s="3">
        <v>41609</v>
      </c>
    </row>
    <row r="52" spans="11:20" x14ac:dyDescent="0.3">
      <c r="K52" s="5" t="s">
        <v>4910</v>
      </c>
      <c r="L52" s="2" t="s">
        <v>3885</v>
      </c>
      <c r="M52" s="2" t="s">
        <v>11</v>
      </c>
      <c r="N52" s="2" t="s">
        <v>4910</v>
      </c>
      <c r="P52" s="2" t="s">
        <v>1227</v>
      </c>
      <c r="R52" s="2" t="b">
        <v>1</v>
      </c>
      <c r="S52" s="3">
        <v>41609</v>
      </c>
      <c r="T52" s="3">
        <v>41609</v>
      </c>
    </row>
    <row r="53" spans="11:20" x14ac:dyDescent="0.3">
      <c r="K53" s="6" t="s">
        <v>4908</v>
      </c>
      <c r="L53" s="2" t="s">
        <v>4072</v>
      </c>
      <c r="M53" s="2" t="s">
        <v>11</v>
      </c>
      <c r="N53" s="2" t="s">
        <v>4908</v>
      </c>
      <c r="P53" s="2" t="s">
        <v>1227</v>
      </c>
      <c r="Q53" s="2" t="s">
        <v>1232</v>
      </c>
      <c r="R53" s="2" t="b">
        <v>1</v>
      </c>
      <c r="S53" s="3">
        <v>41609</v>
      </c>
      <c r="T53" s="3">
        <v>41609</v>
      </c>
    </row>
    <row r="54" spans="11:20" x14ac:dyDescent="0.3">
      <c r="K54" s="7" t="s">
        <v>143</v>
      </c>
      <c r="L54" s="2" t="s">
        <v>4074</v>
      </c>
      <c r="M54" s="2" t="s">
        <v>11</v>
      </c>
      <c r="N54" s="2" t="s">
        <v>143</v>
      </c>
      <c r="Q54" s="2" t="s">
        <v>1232</v>
      </c>
      <c r="R54" s="2" t="b">
        <v>1</v>
      </c>
      <c r="S54" s="3">
        <v>41609</v>
      </c>
      <c r="T54" s="3">
        <v>41609</v>
      </c>
    </row>
    <row r="55" spans="11:20" x14ac:dyDescent="0.3">
      <c r="K55" s="7" t="s">
        <v>4905</v>
      </c>
      <c r="L55" s="2" t="s">
        <v>4066</v>
      </c>
      <c r="M55" s="2" t="s">
        <v>11</v>
      </c>
      <c r="N55" s="2" t="s">
        <v>4905</v>
      </c>
      <c r="Q55" s="2" t="s">
        <v>1232</v>
      </c>
      <c r="R55" s="2" t="b">
        <v>1</v>
      </c>
      <c r="S55" s="3">
        <v>41609</v>
      </c>
      <c r="T55" s="3">
        <v>41609</v>
      </c>
    </row>
    <row r="56" spans="11:20" x14ac:dyDescent="0.3">
      <c r="K56" s="6" t="s">
        <v>4906</v>
      </c>
      <c r="L56" s="2" t="s">
        <v>4060</v>
      </c>
      <c r="M56" s="2" t="s">
        <v>11</v>
      </c>
      <c r="N56" s="2" t="s">
        <v>4906</v>
      </c>
      <c r="Q56" s="2" t="s">
        <v>1232</v>
      </c>
      <c r="R56" s="2" t="b">
        <v>1</v>
      </c>
      <c r="S56" s="3">
        <v>41609</v>
      </c>
      <c r="T56" s="3">
        <v>41609</v>
      </c>
    </row>
  </sheetData>
  <autoFilter ref="A1:V1" xr:uid="{00000000-0009-0000-0000-000008000000}"/>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V610"/>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3630</v>
      </c>
      <c r="C1" s="1" t="s">
        <v>1</v>
      </c>
      <c r="D1" s="1" t="s">
        <v>2</v>
      </c>
      <c r="E1" s="1" t="s">
        <v>4</v>
      </c>
      <c r="F1" s="1" t="s">
        <v>3631</v>
      </c>
      <c r="G1" s="1" t="s">
        <v>6</v>
      </c>
      <c r="H1" s="1" t="s">
        <v>7</v>
      </c>
      <c r="I1" s="1" t="s">
        <v>8</v>
      </c>
      <c r="J1" s="1" t="s">
        <v>9</v>
      </c>
      <c r="K1" s="1" t="s">
        <v>1188</v>
      </c>
      <c r="L1" s="1" t="s">
        <v>1189</v>
      </c>
      <c r="M1" s="1" t="s">
        <v>1190</v>
      </c>
      <c r="N1" s="1" t="s">
        <v>1191</v>
      </c>
      <c r="O1" s="1" t="s">
        <v>1192</v>
      </c>
      <c r="P1" s="1" t="s">
        <v>1193</v>
      </c>
      <c r="Q1" s="1" t="s">
        <v>1194</v>
      </c>
      <c r="R1" s="1" t="s">
        <v>1195</v>
      </c>
      <c r="S1" s="1" t="s">
        <v>1196</v>
      </c>
      <c r="T1" s="1" t="s">
        <v>1197</v>
      </c>
      <c r="U1" s="1" t="s">
        <v>1198</v>
      </c>
      <c r="V1" s="1" t="s">
        <v>1199</v>
      </c>
    </row>
    <row r="2" spans="1:22" x14ac:dyDescent="0.3">
      <c r="A2" s="2" t="s">
        <v>4082</v>
      </c>
      <c r="B2" s="2" t="str">
        <f t="shared" ref="B2:B65" si="0">A2&amp;E2</f>
        <v>5.3 - Compliance supporteba</v>
      </c>
      <c r="C2" s="2" t="s">
        <v>3837</v>
      </c>
      <c r="E2" s="2" t="s">
        <v>11</v>
      </c>
      <c r="G2" s="3">
        <v>43101</v>
      </c>
      <c r="H2" s="3">
        <v>43465</v>
      </c>
      <c r="K2" s="2" t="s">
        <v>4083</v>
      </c>
      <c r="M2" s="2" t="s">
        <v>11</v>
      </c>
      <c r="T2" s="3">
        <v>25569</v>
      </c>
    </row>
    <row r="3" spans="1:22" x14ac:dyDescent="0.3">
      <c r="A3" s="2" t="s">
        <v>4084</v>
      </c>
      <c r="B3" s="2" t="str">
        <f t="shared" si="0"/>
        <v>L.11 - Residual liabilitieseba</v>
      </c>
      <c r="C3" s="2" t="s">
        <v>4085</v>
      </c>
      <c r="E3" s="2" t="s">
        <v>11</v>
      </c>
      <c r="G3" s="3">
        <v>43101</v>
      </c>
      <c r="H3" s="3">
        <v>43465</v>
      </c>
      <c r="K3" s="5" t="s">
        <v>3631</v>
      </c>
      <c r="L3" s="2" t="s">
        <v>3968</v>
      </c>
      <c r="M3" s="2" t="s">
        <v>11</v>
      </c>
      <c r="N3" s="2" t="s">
        <v>3631</v>
      </c>
      <c r="R3" s="2" t="b">
        <v>1</v>
      </c>
      <c r="T3" s="3">
        <v>25569</v>
      </c>
    </row>
    <row r="4" spans="1:22" x14ac:dyDescent="0.3">
      <c r="A4" s="2" t="s">
        <v>4086</v>
      </c>
      <c r="B4" s="2" t="str">
        <f t="shared" si="0"/>
        <v>Impracticability conditions (a) and (e)eba</v>
      </c>
      <c r="C4" s="2" t="s">
        <v>4087</v>
      </c>
      <c r="E4" s="2" t="s">
        <v>11</v>
      </c>
      <c r="G4" s="3">
        <v>44256</v>
      </c>
      <c r="H4" s="3">
        <v>44377</v>
      </c>
      <c r="K4" s="5" t="s">
        <v>4088</v>
      </c>
      <c r="L4" s="2" t="s">
        <v>3992</v>
      </c>
      <c r="M4" s="2" t="s">
        <v>11</v>
      </c>
      <c r="N4" s="2" t="s">
        <v>4088</v>
      </c>
      <c r="R4" s="2" t="b">
        <v>1</v>
      </c>
      <c r="T4" s="3">
        <v>25569</v>
      </c>
    </row>
    <row r="5" spans="1:22" x14ac:dyDescent="0.3">
      <c r="A5" s="2" t="s">
        <v>4089</v>
      </c>
      <c r="B5" s="2" t="str">
        <f t="shared" si="0"/>
        <v>Type of entity other than institution, financial institution and insurance companyeba</v>
      </c>
      <c r="C5" s="2" t="s">
        <v>3998</v>
      </c>
      <c r="E5" s="2" t="s">
        <v>11</v>
      </c>
      <c r="G5" s="3">
        <v>43101</v>
      </c>
      <c r="H5" s="3">
        <v>43465</v>
      </c>
      <c r="K5" s="5" t="s">
        <v>4090</v>
      </c>
      <c r="L5" s="2" t="s">
        <v>3924</v>
      </c>
      <c r="M5" s="2" t="s">
        <v>11</v>
      </c>
      <c r="N5" s="2" t="s">
        <v>4090</v>
      </c>
      <c r="R5" s="2" t="b">
        <v>1</v>
      </c>
      <c r="T5" s="3">
        <v>25569</v>
      </c>
    </row>
    <row r="6" spans="1:22" x14ac:dyDescent="0.3">
      <c r="A6" s="2" t="s">
        <v>4091</v>
      </c>
      <c r="B6" s="2" t="str">
        <f t="shared" si="0"/>
        <v>Impracticability condition (c)eba</v>
      </c>
      <c r="C6" s="2" t="s">
        <v>4092</v>
      </c>
      <c r="E6" s="2" t="s">
        <v>11</v>
      </c>
      <c r="G6" s="3">
        <v>44256</v>
      </c>
      <c r="H6" s="3">
        <v>44377</v>
      </c>
      <c r="K6" s="5" t="s">
        <v>4093</v>
      </c>
      <c r="L6" s="2" t="s">
        <v>4053</v>
      </c>
      <c r="M6" s="2" t="s">
        <v>11</v>
      </c>
      <c r="N6" s="2" t="s">
        <v>4093</v>
      </c>
      <c r="R6" s="2" t="b">
        <v>1</v>
      </c>
      <c r="T6" s="3">
        <v>25569</v>
      </c>
    </row>
    <row r="7" spans="1:22" x14ac:dyDescent="0.3">
      <c r="A7" s="2" t="s">
        <v>4094</v>
      </c>
      <c r="B7" s="2" t="str">
        <f t="shared" si="0"/>
        <v>G.04 - Other type of guaranteeeba</v>
      </c>
      <c r="C7" s="2" t="s">
        <v>4095</v>
      </c>
      <c r="E7" s="2" t="s">
        <v>11</v>
      </c>
      <c r="G7" s="3">
        <v>43101</v>
      </c>
      <c r="H7" s="3">
        <v>43465</v>
      </c>
      <c r="K7" s="2" t="s">
        <v>4096</v>
      </c>
      <c r="M7" s="2" t="s">
        <v>11</v>
      </c>
      <c r="O7" s="2" t="s">
        <v>4097</v>
      </c>
      <c r="T7" s="3">
        <v>25569</v>
      </c>
    </row>
    <row r="8" spans="1:22" x14ac:dyDescent="0.3">
      <c r="A8" s="2" t="s">
        <v>4093</v>
      </c>
      <c r="B8" s="2" t="str">
        <f t="shared" si="0"/>
        <v>Other than default, solvency-related or liquidity-relatedeba</v>
      </c>
      <c r="C8" s="2" t="s">
        <v>4053</v>
      </c>
      <c r="E8" s="2" t="s">
        <v>11</v>
      </c>
      <c r="G8" s="3">
        <v>43101</v>
      </c>
      <c r="H8" s="3">
        <v>43465</v>
      </c>
      <c r="K8" s="5" t="s">
        <v>4098</v>
      </c>
      <c r="L8" s="2" t="s">
        <v>4099</v>
      </c>
      <c r="M8" s="2" t="s">
        <v>11</v>
      </c>
      <c r="N8" s="2" t="s">
        <v>4098</v>
      </c>
      <c r="R8" s="2" t="b">
        <v>1</v>
      </c>
      <c r="T8" s="3">
        <v>25569</v>
      </c>
    </row>
    <row r="9" spans="1:22" x14ac:dyDescent="0.3">
      <c r="A9" s="2" t="s">
        <v>4100</v>
      </c>
      <c r="B9" s="2" t="str">
        <f t="shared" si="0"/>
        <v>Unsecuredeba</v>
      </c>
      <c r="C9" s="2" t="s">
        <v>4028</v>
      </c>
      <c r="E9" s="2" t="s">
        <v>11</v>
      </c>
      <c r="G9" s="3">
        <v>43101</v>
      </c>
      <c r="H9" s="3">
        <v>43465</v>
      </c>
      <c r="K9" s="5" t="s">
        <v>4101</v>
      </c>
      <c r="L9" s="2" t="s">
        <v>4102</v>
      </c>
      <c r="M9" s="2" t="s">
        <v>11</v>
      </c>
      <c r="N9" s="2" t="s">
        <v>4101</v>
      </c>
      <c r="R9" s="2" t="b">
        <v>1</v>
      </c>
      <c r="T9" s="3">
        <v>25569</v>
      </c>
    </row>
    <row r="10" spans="1:22" x14ac:dyDescent="0.3">
      <c r="A10" s="2" t="s">
        <v>4103</v>
      </c>
      <c r="B10" s="2" t="str">
        <f t="shared" si="0"/>
        <v>L.04 - Uncollateralised secured liabilitieseba</v>
      </c>
      <c r="C10" s="2" t="s">
        <v>4104</v>
      </c>
      <c r="E10" s="2" t="s">
        <v>11</v>
      </c>
      <c r="G10" s="3">
        <v>43101</v>
      </c>
      <c r="H10" s="3">
        <v>43465</v>
      </c>
      <c r="K10" s="5" t="s">
        <v>4105</v>
      </c>
      <c r="L10" s="2" t="s">
        <v>4106</v>
      </c>
      <c r="M10" s="2" t="s">
        <v>11</v>
      </c>
      <c r="N10" s="2" t="s">
        <v>4105</v>
      </c>
      <c r="R10" s="2" t="b">
        <v>1</v>
      </c>
      <c r="T10" s="3">
        <v>25569</v>
      </c>
    </row>
    <row r="11" spans="1:22" x14ac:dyDescent="0.3">
      <c r="A11" s="2" t="s">
        <v>4107</v>
      </c>
      <c r="B11" s="2" t="str">
        <f t="shared" si="0"/>
        <v>4.2 - Internal facilities managementeba</v>
      </c>
      <c r="C11" s="2" t="s">
        <v>3811</v>
      </c>
      <c r="E11" s="2" t="s">
        <v>11</v>
      </c>
      <c r="G11" s="3">
        <v>43101</v>
      </c>
      <c r="H11" s="3">
        <v>43465</v>
      </c>
      <c r="K11" s="5" t="s">
        <v>4108</v>
      </c>
      <c r="L11" s="2" t="s">
        <v>4109</v>
      </c>
      <c r="M11" s="2" t="s">
        <v>11</v>
      </c>
      <c r="N11" s="2" t="s">
        <v>4108</v>
      </c>
      <c r="R11" s="2" t="b">
        <v>1</v>
      </c>
      <c r="T11" s="3">
        <v>25569</v>
      </c>
    </row>
    <row r="12" spans="1:22" x14ac:dyDescent="0.3">
      <c r="A12" s="2" t="s">
        <v>4110</v>
      </c>
      <c r="B12" s="2" t="str">
        <f t="shared" si="0"/>
        <v>Not applicableeba</v>
      </c>
      <c r="C12" s="2" t="s">
        <v>3885</v>
      </c>
      <c r="E12" s="2" t="s">
        <v>11</v>
      </c>
      <c r="G12" s="3">
        <v>43890</v>
      </c>
      <c r="H12" s="3">
        <v>44196</v>
      </c>
      <c r="K12" s="5" t="s">
        <v>4111</v>
      </c>
      <c r="L12" s="2" t="s">
        <v>4112</v>
      </c>
      <c r="M12" s="2" t="s">
        <v>11</v>
      </c>
      <c r="N12" s="2" t="s">
        <v>4111</v>
      </c>
      <c r="R12" s="2" t="b">
        <v>1</v>
      </c>
      <c r="T12" s="3">
        <v>25569</v>
      </c>
    </row>
    <row r="13" spans="1:22" x14ac:dyDescent="0.3">
      <c r="A13" s="2" t="s">
        <v>4113</v>
      </c>
      <c r="B13" s="2" t="str">
        <f t="shared" si="0"/>
        <v>CCP-Derivativeseba</v>
      </c>
      <c r="C13" s="2" t="s">
        <v>3972</v>
      </c>
      <c r="E13" s="2" t="s">
        <v>11</v>
      </c>
      <c r="G13" s="3">
        <v>43101</v>
      </c>
      <c r="H13" s="3">
        <v>43465</v>
      </c>
      <c r="K13" s="5" t="s">
        <v>4114</v>
      </c>
      <c r="L13" s="2" t="s">
        <v>4115</v>
      </c>
      <c r="M13" s="2" t="s">
        <v>11</v>
      </c>
      <c r="N13" s="2" t="s">
        <v>4114</v>
      </c>
      <c r="R13" s="2" t="b">
        <v>1</v>
      </c>
      <c r="T13" s="3">
        <v>25569</v>
      </c>
    </row>
    <row r="14" spans="1:22" x14ac:dyDescent="0.3">
      <c r="A14" s="2" t="s">
        <v>4116</v>
      </c>
      <c r="B14" s="2" t="str">
        <f t="shared" si="0"/>
        <v>Contactless low value (Art.11 RTS)eba</v>
      </c>
      <c r="C14" s="2" t="s">
        <v>4117</v>
      </c>
      <c r="E14" s="2" t="s">
        <v>11</v>
      </c>
      <c r="G14" s="3">
        <v>43890</v>
      </c>
      <c r="H14" s="3">
        <v>44196</v>
      </c>
      <c r="K14" s="5" t="s">
        <v>4116</v>
      </c>
      <c r="L14" s="2" t="s">
        <v>4117</v>
      </c>
      <c r="M14" s="2" t="s">
        <v>11</v>
      </c>
      <c r="N14" s="2" t="s">
        <v>4116</v>
      </c>
      <c r="R14" s="2" t="b">
        <v>1</v>
      </c>
      <c r="T14" s="3">
        <v>25569</v>
      </c>
    </row>
    <row r="15" spans="1:22" x14ac:dyDescent="0.3">
      <c r="A15" s="2" t="s">
        <v>4118</v>
      </c>
      <c r="B15" s="2" t="str">
        <f t="shared" si="0"/>
        <v>H: &gt;6 monthseba</v>
      </c>
      <c r="C15" s="2" t="s">
        <v>4119</v>
      </c>
      <c r="E15" s="2" t="s">
        <v>11</v>
      </c>
      <c r="G15" s="3">
        <v>43585</v>
      </c>
      <c r="H15" s="3">
        <v>43830</v>
      </c>
      <c r="K15" s="5" t="s">
        <v>4120</v>
      </c>
      <c r="L15" s="2" t="s">
        <v>4121</v>
      </c>
      <c r="M15" s="2" t="s">
        <v>11</v>
      </c>
      <c r="N15" s="2" t="s">
        <v>4120</v>
      </c>
      <c r="R15" s="2" t="b">
        <v>1</v>
      </c>
      <c r="T15" s="3">
        <v>25569</v>
      </c>
    </row>
    <row r="16" spans="1:22" x14ac:dyDescent="0.3">
      <c r="A16" s="2" t="s">
        <v>4122</v>
      </c>
      <c r="B16" s="2" t="str">
        <f t="shared" si="0"/>
        <v>Rank 7 - Ranking in insolvency (master scale)eba</v>
      </c>
      <c r="C16" s="2" t="s">
        <v>4035</v>
      </c>
      <c r="E16" s="2" t="s">
        <v>11</v>
      </c>
      <c r="G16" s="3">
        <v>43101</v>
      </c>
      <c r="H16" s="3">
        <v>43465</v>
      </c>
      <c r="K16" s="5" t="s">
        <v>4123</v>
      </c>
      <c r="L16" s="2" t="s">
        <v>4124</v>
      </c>
      <c r="M16" s="2" t="s">
        <v>11</v>
      </c>
      <c r="N16" s="2" t="s">
        <v>4123</v>
      </c>
      <c r="R16" s="2" t="b">
        <v>1</v>
      </c>
      <c r="T16" s="3">
        <v>25569</v>
      </c>
    </row>
    <row r="17" spans="1:20" x14ac:dyDescent="0.3">
      <c r="A17" s="2" t="s">
        <v>4125</v>
      </c>
      <c r="B17" s="2" t="str">
        <f t="shared" si="0"/>
        <v>Master agreements (derivatives - ISDA MAs and similar)eba</v>
      </c>
      <c r="C17" s="2" t="s">
        <v>3865</v>
      </c>
      <c r="E17" s="2" t="s">
        <v>11</v>
      </c>
      <c r="G17" s="3">
        <v>43101</v>
      </c>
      <c r="H17" s="3">
        <v>43465</v>
      </c>
      <c r="K17" s="5" t="s">
        <v>4126</v>
      </c>
      <c r="L17" s="2" t="s">
        <v>4127</v>
      </c>
      <c r="M17" s="2" t="s">
        <v>11</v>
      </c>
      <c r="N17" s="2" t="s">
        <v>4126</v>
      </c>
      <c r="R17" s="2" t="b">
        <v>1</v>
      </c>
      <c r="T17" s="3">
        <v>25569</v>
      </c>
    </row>
    <row r="18" spans="1:20" x14ac:dyDescent="0.3">
      <c r="A18" s="2" t="s">
        <v>4128</v>
      </c>
      <c r="B18" s="2" t="str">
        <f t="shared" si="0"/>
        <v>DE - Entschädigungseinrichtung deutscher Banken GmbHeba</v>
      </c>
      <c r="C18" s="2" t="s">
        <v>3642</v>
      </c>
      <c r="E18" s="2" t="s">
        <v>11</v>
      </c>
      <c r="G18" s="3">
        <v>43101</v>
      </c>
      <c r="H18" s="3">
        <v>43465</v>
      </c>
      <c r="K18" s="2" t="s">
        <v>4129</v>
      </c>
      <c r="M18" s="2" t="s">
        <v>11</v>
      </c>
      <c r="T18" s="3">
        <v>25569</v>
      </c>
    </row>
    <row r="19" spans="1:20" x14ac:dyDescent="0.3">
      <c r="A19" s="2" t="s">
        <v>4130</v>
      </c>
      <c r="B19" s="2" t="str">
        <f t="shared" si="0"/>
        <v>Impracticability conditions (a), (d) and (e)eba</v>
      </c>
      <c r="C19" s="2" t="s">
        <v>4131</v>
      </c>
      <c r="E19" s="2" t="s">
        <v>11</v>
      </c>
      <c r="G19" s="3">
        <v>44256</v>
      </c>
      <c r="H19" s="3">
        <v>44377</v>
      </c>
      <c r="K19" s="5" t="s">
        <v>4132</v>
      </c>
      <c r="L19" s="2" t="s">
        <v>3712</v>
      </c>
      <c r="M19" s="2" t="s">
        <v>11</v>
      </c>
      <c r="N19" s="2" t="s">
        <v>4132</v>
      </c>
      <c r="R19" s="2" t="b">
        <v>1</v>
      </c>
      <c r="T19" s="3">
        <v>25569</v>
      </c>
    </row>
    <row r="20" spans="1:20" x14ac:dyDescent="0.3">
      <c r="A20" s="2" t="s">
        <v>4133</v>
      </c>
      <c r="B20" s="2" t="str">
        <f t="shared" si="0"/>
        <v>Rank 15 - Ranking in insolvency (master scale)eba</v>
      </c>
      <c r="C20" s="2" t="s">
        <v>4026</v>
      </c>
      <c r="E20" s="2" t="s">
        <v>11</v>
      </c>
      <c r="G20" s="3">
        <v>43101</v>
      </c>
      <c r="H20" s="3">
        <v>43465</v>
      </c>
      <c r="K20" s="5" t="s">
        <v>4134</v>
      </c>
      <c r="L20" s="2" t="s">
        <v>3964</v>
      </c>
      <c r="M20" s="2" t="s">
        <v>11</v>
      </c>
      <c r="N20" s="2" t="s">
        <v>4134</v>
      </c>
      <c r="R20" s="2" t="b">
        <v>1</v>
      </c>
      <c r="T20" s="3">
        <v>25569</v>
      </c>
    </row>
    <row r="21" spans="1:20" x14ac:dyDescent="0.3">
      <c r="A21" s="2" t="s">
        <v>4135</v>
      </c>
      <c r="B21" s="2" t="str">
        <f t="shared" si="0"/>
        <v>No (Is not resolution-proof)eba</v>
      </c>
      <c r="C21" s="2" t="s">
        <v>4136</v>
      </c>
      <c r="E21" s="2" t="s">
        <v>11</v>
      </c>
      <c r="G21" s="3">
        <v>43101</v>
      </c>
      <c r="H21" s="3">
        <v>43465</v>
      </c>
      <c r="K21" s="5" t="s">
        <v>4137</v>
      </c>
      <c r="L21" s="2" t="s">
        <v>3966</v>
      </c>
      <c r="M21" s="2" t="s">
        <v>11</v>
      </c>
      <c r="N21" s="2" t="s">
        <v>4137</v>
      </c>
      <c r="R21" s="2" t="b">
        <v>1</v>
      </c>
      <c r="T21" s="3">
        <v>25569</v>
      </c>
    </row>
    <row r="22" spans="1:20" x14ac:dyDescent="0.3">
      <c r="A22" s="2" t="s">
        <v>4138</v>
      </c>
      <c r="B22" s="2" t="str">
        <f t="shared" si="0"/>
        <v>AT - Volksbank Einlagensicherung eGeba</v>
      </c>
      <c r="C22" s="2" t="s">
        <v>4139</v>
      </c>
      <c r="E22" s="2" t="s">
        <v>11</v>
      </c>
      <c r="G22" s="3">
        <v>43101</v>
      </c>
      <c r="H22" s="3">
        <v>43465</v>
      </c>
      <c r="K22" s="5" t="s">
        <v>4140</v>
      </c>
      <c r="L22" s="2" t="s">
        <v>3970</v>
      </c>
      <c r="M22" s="2" t="s">
        <v>11</v>
      </c>
      <c r="N22" s="2" t="s">
        <v>4140</v>
      </c>
      <c r="R22" s="2" t="b">
        <v>1</v>
      </c>
      <c r="T22" s="3">
        <v>25569</v>
      </c>
    </row>
    <row r="23" spans="1:20" x14ac:dyDescent="0.3">
      <c r="A23" s="2" t="s">
        <v>4141</v>
      </c>
      <c r="B23" s="2" t="str">
        <f t="shared" si="0"/>
        <v>Software Purchased As-Iseba</v>
      </c>
      <c r="C23" s="2" t="s">
        <v>3982</v>
      </c>
      <c r="E23" s="2" t="s">
        <v>11</v>
      </c>
      <c r="G23" s="3">
        <v>43101</v>
      </c>
      <c r="H23" s="3">
        <v>43465</v>
      </c>
      <c r="K23" s="5" t="s">
        <v>4113</v>
      </c>
      <c r="L23" s="2" t="s">
        <v>3972</v>
      </c>
      <c r="M23" s="2" t="s">
        <v>11</v>
      </c>
      <c r="N23" s="2" t="s">
        <v>4113</v>
      </c>
      <c r="R23" s="2" t="b">
        <v>1</v>
      </c>
      <c r="T23" s="3">
        <v>25569</v>
      </c>
    </row>
    <row r="24" spans="1:20" x14ac:dyDescent="0.3">
      <c r="A24" s="2" t="s">
        <v>4142</v>
      </c>
      <c r="B24" s="2" t="str">
        <f t="shared" si="0"/>
        <v>Impracticability conditions (a), (b) and (d)eba</v>
      </c>
      <c r="C24" s="2" t="s">
        <v>4143</v>
      </c>
      <c r="E24" s="2" t="s">
        <v>11</v>
      </c>
      <c r="G24" s="3">
        <v>44256</v>
      </c>
      <c r="H24" s="3">
        <v>44377</v>
      </c>
      <c r="K24" s="5" t="s">
        <v>23</v>
      </c>
      <c r="L24" s="2" t="s">
        <v>3780</v>
      </c>
      <c r="M24" s="2" t="s">
        <v>11</v>
      </c>
      <c r="N24" s="2" t="s">
        <v>23</v>
      </c>
      <c r="R24" s="2" t="b">
        <v>1</v>
      </c>
      <c r="T24" s="3">
        <v>25569</v>
      </c>
    </row>
    <row r="25" spans="1:20" x14ac:dyDescent="0.3">
      <c r="A25" s="2" t="s">
        <v>4144</v>
      </c>
      <c r="B25" s="2" t="str">
        <f t="shared" si="0"/>
        <v>ML: &gt;1 day and &lt;= 1 weekeba</v>
      </c>
      <c r="C25" s="2" t="s">
        <v>4145</v>
      </c>
      <c r="E25" s="2" t="s">
        <v>11</v>
      </c>
      <c r="G25" s="3">
        <v>43585</v>
      </c>
      <c r="H25" s="3">
        <v>43830</v>
      </c>
      <c r="K25" s="5" t="s">
        <v>4146</v>
      </c>
      <c r="L25" s="2" t="s">
        <v>3746</v>
      </c>
      <c r="M25" s="2" t="s">
        <v>11</v>
      </c>
      <c r="N25" s="2" t="s">
        <v>4146</v>
      </c>
      <c r="R25" s="2" t="b">
        <v>1</v>
      </c>
      <c r="T25" s="3">
        <v>25569</v>
      </c>
    </row>
    <row r="26" spans="1:20" x14ac:dyDescent="0.3">
      <c r="A26" s="2" t="s">
        <v>4147</v>
      </c>
      <c r="B26" s="2" t="str">
        <f t="shared" si="0"/>
        <v>30 days past dueeba</v>
      </c>
      <c r="C26" s="2" t="s">
        <v>4148</v>
      </c>
      <c r="E26" s="2" t="s">
        <v>11</v>
      </c>
      <c r="G26" s="3">
        <v>44012</v>
      </c>
      <c r="H26" s="3">
        <v>44012</v>
      </c>
      <c r="K26" s="5" t="s">
        <v>4149</v>
      </c>
      <c r="L26" s="2" t="s">
        <v>3736</v>
      </c>
      <c r="M26" s="2" t="s">
        <v>11</v>
      </c>
      <c r="N26" s="2" t="s">
        <v>4149</v>
      </c>
      <c r="R26" s="2" t="b">
        <v>1</v>
      </c>
      <c r="T26" s="3">
        <v>25569</v>
      </c>
    </row>
    <row r="27" spans="1:20" x14ac:dyDescent="0.3">
      <c r="A27" s="2" t="s">
        <v>4150</v>
      </c>
      <c r="B27" s="2" t="str">
        <f t="shared" si="0"/>
        <v>r0140 - Fiduciary liabilities, if protected in insolvency (BRRD art. 44/2/d)eba</v>
      </c>
      <c r="C27" s="2" t="s">
        <v>4010</v>
      </c>
      <c r="E27" s="2" t="s">
        <v>11</v>
      </c>
      <c r="G27" s="3">
        <v>43101</v>
      </c>
      <c r="H27" s="3">
        <v>43465</v>
      </c>
      <c r="K27" s="2" t="s">
        <v>4151</v>
      </c>
      <c r="M27" s="2" t="s">
        <v>11</v>
      </c>
      <c r="T27" s="3">
        <v>25569</v>
      </c>
    </row>
    <row r="28" spans="1:20" x14ac:dyDescent="0.3">
      <c r="A28" s="2" t="s">
        <v>4152</v>
      </c>
      <c r="B28" s="2" t="str">
        <f t="shared" si="0"/>
        <v>H - Higheba</v>
      </c>
      <c r="C28" s="2" t="s">
        <v>3748</v>
      </c>
      <c r="E28" s="2" t="s">
        <v>11</v>
      </c>
      <c r="G28" s="3">
        <v>43101</v>
      </c>
      <c r="H28" s="3">
        <v>43465</v>
      </c>
      <c r="K28" s="5" t="s">
        <v>4153</v>
      </c>
      <c r="L28" s="2" t="s">
        <v>3750</v>
      </c>
      <c r="M28" s="2" t="s">
        <v>11</v>
      </c>
      <c r="N28" s="2" t="s">
        <v>4153</v>
      </c>
      <c r="R28" s="2" t="b">
        <v>1</v>
      </c>
      <c r="T28" s="3">
        <v>25569</v>
      </c>
    </row>
    <row r="29" spans="1:20" x14ac:dyDescent="0.3">
      <c r="A29" s="2" t="s">
        <v>4154</v>
      </c>
      <c r="B29" s="2" t="str">
        <f t="shared" si="0"/>
        <v>L.10 - Non-financial liabilitieseba</v>
      </c>
      <c r="C29" s="2" t="s">
        <v>4155</v>
      </c>
      <c r="E29" s="2" t="s">
        <v>11</v>
      </c>
      <c r="G29" s="3">
        <v>43101</v>
      </c>
      <c r="H29" s="3">
        <v>43465</v>
      </c>
      <c r="K29" s="5" t="s">
        <v>4156</v>
      </c>
      <c r="L29" s="2" t="s">
        <v>4157</v>
      </c>
      <c r="M29" s="2" t="s">
        <v>11</v>
      </c>
      <c r="N29" s="2" t="s">
        <v>4156</v>
      </c>
      <c r="R29" s="2" t="b">
        <v>1</v>
      </c>
      <c r="T29" s="3">
        <v>25569</v>
      </c>
    </row>
    <row r="30" spans="1:20" x14ac:dyDescent="0.3">
      <c r="A30" s="2" t="s">
        <v>4158</v>
      </c>
      <c r="B30" s="2" t="str">
        <f t="shared" si="0"/>
        <v>5.2 - Business and transactional legal serviceseba</v>
      </c>
      <c r="C30" s="2" t="s">
        <v>3881</v>
      </c>
      <c r="E30" s="2" t="s">
        <v>11</v>
      </c>
      <c r="G30" s="3">
        <v>43101</v>
      </c>
      <c r="H30" s="3">
        <v>43465</v>
      </c>
      <c r="K30" s="5" t="s">
        <v>4159</v>
      </c>
      <c r="L30" s="2" t="s">
        <v>3793</v>
      </c>
      <c r="M30" s="2" t="s">
        <v>11</v>
      </c>
      <c r="N30" s="2" t="s">
        <v>4159</v>
      </c>
      <c r="R30" s="2" t="b">
        <v>1</v>
      </c>
      <c r="T30" s="3">
        <v>25569</v>
      </c>
    </row>
    <row r="31" spans="1:20" x14ac:dyDescent="0.3">
      <c r="A31" s="2" t="s">
        <v>4160</v>
      </c>
      <c r="B31" s="2" t="str">
        <f t="shared" si="0"/>
        <v>Custom-Built Software For Business Supporteba</v>
      </c>
      <c r="C31" s="2" t="s">
        <v>3980</v>
      </c>
      <c r="E31" s="2" t="s">
        <v>11</v>
      </c>
      <c r="G31" s="3">
        <v>43101</v>
      </c>
      <c r="H31" s="3">
        <v>43465</v>
      </c>
      <c r="K31" s="2" t="s">
        <v>4161</v>
      </c>
      <c r="M31" s="2" t="s">
        <v>11</v>
      </c>
      <c r="T31" s="3">
        <v>25569</v>
      </c>
    </row>
    <row r="32" spans="1:20" x14ac:dyDescent="0.3">
      <c r="A32" s="2" t="s">
        <v>4140</v>
      </c>
      <c r="B32" s="2" t="str">
        <f t="shared" si="0"/>
        <v>CCP-Securitieseba</v>
      </c>
      <c r="C32" s="2" t="s">
        <v>3970</v>
      </c>
      <c r="E32" s="2" t="s">
        <v>11</v>
      </c>
      <c r="G32" s="3">
        <v>43101</v>
      </c>
      <c r="H32" s="3">
        <v>43465</v>
      </c>
      <c r="K32" s="5" t="s">
        <v>4162</v>
      </c>
      <c r="L32" s="2" t="s">
        <v>4163</v>
      </c>
      <c r="M32" s="2" t="s">
        <v>11</v>
      </c>
      <c r="N32" s="2" t="s">
        <v>4162</v>
      </c>
      <c r="R32" s="2" t="b">
        <v>1</v>
      </c>
      <c r="T32" s="3">
        <v>25569</v>
      </c>
    </row>
    <row r="33" spans="1:20" x14ac:dyDescent="0.3">
      <c r="A33" s="2" t="s">
        <v>4164</v>
      </c>
      <c r="B33" s="2" t="str">
        <f t="shared" si="0"/>
        <v>Financial institution (excluding holdings)eba</v>
      </c>
      <c r="C33" s="2" t="s">
        <v>3996</v>
      </c>
      <c r="E33" s="2" t="s">
        <v>11</v>
      </c>
      <c r="G33" s="3">
        <v>43101</v>
      </c>
      <c r="H33" s="3">
        <v>43465</v>
      </c>
      <c r="K33" s="5" t="s">
        <v>4147</v>
      </c>
      <c r="L33" s="2" t="s">
        <v>4148</v>
      </c>
      <c r="M33" s="2" t="s">
        <v>11</v>
      </c>
      <c r="N33" s="2" t="s">
        <v>4147</v>
      </c>
      <c r="R33" s="2" t="b">
        <v>1</v>
      </c>
      <c r="T33" s="3">
        <v>25569</v>
      </c>
    </row>
    <row r="34" spans="1:20" x14ac:dyDescent="0.3">
      <c r="A34" s="2" t="s">
        <v>4165</v>
      </c>
      <c r="B34" s="2" t="str">
        <f t="shared" si="0"/>
        <v>Impracticability conditions (a) and (d)eba</v>
      </c>
      <c r="C34" s="2" t="s">
        <v>4166</v>
      </c>
      <c r="E34" s="2" t="s">
        <v>11</v>
      </c>
      <c r="G34" s="3">
        <v>44256</v>
      </c>
      <c r="H34" s="3">
        <v>44377</v>
      </c>
      <c r="K34" s="5" t="s">
        <v>4167</v>
      </c>
      <c r="L34" s="2" t="s">
        <v>4168</v>
      </c>
      <c r="M34" s="2" t="s">
        <v>11</v>
      </c>
      <c r="N34" s="2" t="s">
        <v>4167</v>
      </c>
      <c r="R34" s="2" t="b">
        <v>1</v>
      </c>
      <c r="T34" s="3">
        <v>25569</v>
      </c>
    </row>
    <row r="35" spans="1:20" x14ac:dyDescent="0.3">
      <c r="A35" s="2" t="s">
        <v>4169</v>
      </c>
      <c r="B35" s="2" t="str">
        <f t="shared" si="0"/>
        <v>Impracticability condition (b)eba</v>
      </c>
      <c r="C35" s="2" t="s">
        <v>4170</v>
      </c>
      <c r="E35" s="2" t="s">
        <v>11</v>
      </c>
      <c r="G35" s="3">
        <v>44256</v>
      </c>
      <c r="H35" s="3">
        <v>44377</v>
      </c>
      <c r="K35" s="5" t="s">
        <v>4171</v>
      </c>
      <c r="L35" s="2" t="s">
        <v>4172</v>
      </c>
      <c r="M35" s="2" t="s">
        <v>11</v>
      </c>
      <c r="N35" s="2" t="s">
        <v>4171</v>
      </c>
      <c r="R35" s="2" t="b">
        <v>1</v>
      </c>
      <c r="T35" s="3">
        <v>25569</v>
      </c>
    </row>
    <row r="36" spans="1:20" x14ac:dyDescent="0.3">
      <c r="A36" s="2" t="s">
        <v>4173</v>
      </c>
      <c r="B36" s="2" t="str">
        <f t="shared" si="0"/>
        <v>Impracticability conditions (b), (d) and (e)eba</v>
      </c>
      <c r="C36" s="2" t="s">
        <v>4174</v>
      </c>
      <c r="E36" s="2" t="s">
        <v>11</v>
      </c>
      <c r="G36" s="3">
        <v>44256</v>
      </c>
      <c r="H36" s="3">
        <v>44377</v>
      </c>
      <c r="K36" s="5" t="s">
        <v>4175</v>
      </c>
      <c r="L36" s="2" t="s">
        <v>4176</v>
      </c>
      <c r="M36" s="2" t="s">
        <v>11</v>
      </c>
      <c r="N36" s="2" t="s">
        <v>4175</v>
      </c>
      <c r="R36" s="2" t="b">
        <v>1</v>
      </c>
      <c r="T36" s="3">
        <v>25569</v>
      </c>
    </row>
    <row r="37" spans="1:20" x14ac:dyDescent="0.3">
      <c r="A37" s="2" t="s">
        <v>4177</v>
      </c>
      <c r="B37" s="2" t="str">
        <f t="shared" si="0"/>
        <v>c001x   - Householdseba</v>
      </c>
      <c r="C37" s="2" t="s">
        <v>4037</v>
      </c>
      <c r="E37" s="2" t="s">
        <v>11</v>
      </c>
      <c r="G37" s="3">
        <v>43101</v>
      </c>
      <c r="H37" s="3">
        <v>43465</v>
      </c>
      <c r="K37" s="2" t="s">
        <v>4178</v>
      </c>
      <c r="M37" s="2" t="s">
        <v>11</v>
      </c>
      <c r="O37" s="2" t="s">
        <v>4179</v>
      </c>
      <c r="T37" s="3">
        <v>25569</v>
      </c>
    </row>
    <row r="38" spans="1:20" x14ac:dyDescent="0.3">
      <c r="A38" s="2" t="s">
        <v>4180</v>
      </c>
      <c r="B38" s="2" t="str">
        <f t="shared" si="0"/>
        <v>Global master repurchase agreements (ICMA GMRAs and similar)eba</v>
      </c>
      <c r="C38" s="2" t="s">
        <v>4181</v>
      </c>
      <c r="E38" s="2" t="s">
        <v>11</v>
      </c>
      <c r="G38" s="3">
        <v>43101</v>
      </c>
      <c r="H38" s="3">
        <v>43465</v>
      </c>
      <c r="K38" s="5" t="s">
        <v>4182</v>
      </c>
      <c r="L38" s="2" t="s">
        <v>4183</v>
      </c>
      <c r="M38" s="2" t="s">
        <v>11</v>
      </c>
      <c r="N38" s="2" t="s">
        <v>4182</v>
      </c>
      <c r="R38" s="2" t="b">
        <v>1</v>
      </c>
      <c r="T38" s="3">
        <v>25569</v>
      </c>
    </row>
    <row r="39" spans="1:20" x14ac:dyDescent="0.3">
      <c r="A39" s="2" t="s">
        <v>4184</v>
      </c>
      <c r="B39" s="2" t="str">
        <f t="shared" si="0"/>
        <v>MH: &gt;1 month and &lt;= 6 monthseba</v>
      </c>
      <c r="C39" s="2" t="s">
        <v>4185</v>
      </c>
      <c r="E39" s="2" t="s">
        <v>11</v>
      </c>
      <c r="G39" s="3">
        <v>43585</v>
      </c>
      <c r="H39" s="3">
        <v>43830</v>
      </c>
      <c r="K39" s="5" t="s">
        <v>4186</v>
      </c>
      <c r="L39" s="2" t="s">
        <v>4187</v>
      </c>
      <c r="M39" s="2" t="s">
        <v>11</v>
      </c>
      <c r="N39" s="2" t="s">
        <v>4186</v>
      </c>
      <c r="R39" s="2" t="b">
        <v>1</v>
      </c>
      <c r="T39" s="3">
        <v>25569</v>
      </c>
    </row>
    <row r="40" spans="1:20" x14ac:dyDescent="0.3">
      <c r="A40" s="2" t="s">
        <v>4188</v>
      </c>
      <c r="B40" s="2" t="str">
        <f t="shared" si="0"/>
        <v>4.3 - Security and access controleba</v>
      </c>
      <c r="C40" s="2" t="s">
        <v>3911</v>
      </c>
      <c r="E40" s="2" t="s">
        <v>11</v>
      </c>
      <c r="G40" s="3">
        <v>43101</v>
      </c>
      <c r="H40" s="3">
        <v>43465</v>
      </c>
      <c r="K40" s="6" t="s">
        <v>4189</v>
      </c>
      <c r="L40" s="2" t="s">
        <v>3644</v>
      </c>
      <c r="M40" s="2" t="s">
        <v>11</v>
      </c>
      <c r="N40" s="2" t="s">
        <v>4189</v>
      </c>
      <c r="R40" s="2" t="b">
        <v>1</v>
      </c>
      <c r="T40" s="3">
        <v>25569</v>
      </c>
    </row>
    <row r="41" spans="1:20" x14ac:dyDescent="0.3">
      <c r="A41" s="2" t="s">
        <v>4190</v>
      </c>
      <c r="B41" s="2" t="str">
        <f t="shared" si="0"/>
        <v>ML: some barrierseba</v>
      </c>
      <c r="C41" s="2" t="s">
        <v>4191</v>
      </c>
      <c r="E41" s="2" t="s">
        <v>11</v>
      </c>
      <c r="G41" s="3">
        <v>43585</v>
      </c>
      <c r="H41" s="3">
        <v>43830</v>
      </c>
      <c r="K41" s="6" t="s">
        <v>4192</v>
      </c>
      <c r="L41" s="2" t="s">
        <v>3994</v>
      </c>
      <c r="M41" s="2" t="s">
        <v>11</v>
      </c>
      <c r="N41" s="2" t="s">
        <v>4192</v>
      </c>
      <c r="R41" s="2" t="b">
        <v>1</v>
      </c>
      <c r="T41" s="3">
        <v>25569</v>
      </c>
    </row>
    <row r="42" spans="1:20" x14ac:dyDescent="0.3">
      <c r="A42" s="2" t="s">
        <v>4114</v>
      </c>
      <c r="B42" s="2" t="str">
        <f t="shared" si="0"/>
        <v>Transaction risk analysis (Art.18 RTS)eba</v>
      </c>
      <c r="C42" s="2" t="s">
        <v>4115</v>
      </c>
      <c r="E42" s="2" t="s">
        <v>11</v>
      </c>
      <c r="G42" s="3">
        <v>43890</v>
      </c>
      <c r="H42" s="3">
        <v>44196</v>
      </c>
      <c r="K42" s="5" t="s">
        <v>4164</v>
      </c>
      <c r="L42" s="2" t="s">
        <v>3996</v>
      </c>
      <c r="M42" s="2" t="s">
        <v>11</v>
      </c>
      <c r="N42" s="2" t="s">
        <v>4164</v>
      </c>
      <c r="R42" s="2" t="b">
        <v>1</v>
      </c>
      <c r="T42" s="3">
        <v>25569</v>
      </c>
    </row>
    <row r="43" spans="1:20" x14ac:dyDescent="0.3">
      <c r="A43" s="2" t="s">
        <v>4193</v>
      </c>
      <c r="B43" s="2" t="str">
        <f t="shared" si="0"/>
        <v>Rank 16 - Ranking in insolvency (master scale)eba</v>
      </c>
      <c r="C43" s="2" t="s">
        <v>4047</v>
      </c>
      <c r="E43" s="2" t="s">
        <v>11</v>
      </c>
      <c r="G43" s="3">
        <v>43101</v>
      </c>
      <c r="H43" s="3">
        <v>43465</v>
      </c>
      <c r="K43" s="6" t="s">
        <v>4194</v>
      </c>
      <c r="L43" s="2" t="s">
        <v>4195</v>
      </c>
      <c r="M43" s="2" t="s">
        <v>11</v>
      </c>
      <c r="N43" s="2" t="s">
        <v>4194</v>
      </c>
      <c r="R43" s="2" t="b">
        <v>1</v>
      </c>
      <c r="T43" s="3">
        <v>25569</v>
      </c>
    </row>
    <row r="44" spans="1:20" x14ac:dyDescent="0.3">
      <c r="A44" s="2" t="s">
        <v>4196</v>
      </c>
      <c r="B44" s="2" t="str">
        <f t="shared" si="0"/>
        <v>Non-structured/Vanillaeba</v>
      </c>
      <c r="C44" s="2" t="s">
        <v>4039</v>
      </c>
      <c r="E44" s="2" t="s">
        <v>11</v>
      </c>
      <c r="G44" s="3">
        <v>43101</v>
      </c>
      <c r="H44" s="3">
        <v>43465</v>
      </c>
      <c r="K44" s="6" t="s">
        <v>4197</v>
      </c>
      <c r="L44" s="2" t="s">
        <v>4198</v>
      </c>
      <c r="M44" s="2" t="s">
        <v>11</v>
      </c>
      <c r="N44" s="2" t="s">
        <v>4197</v>
      </c>
      <c r="R44" s="2" t="b">
        <v>1</v>
      </c>
      <c r="T44" s="3">
        <v>25569</v>
      </c>
    </row>
    <row r="45" spans="1:20" x14ac:dyDescent="0.3">
      <c r="A45" s="2" t="s">
        <v>4199</v>
      </c>
      <c r="B45" s="2" t="str">
        <f t="shared" si="0"/>
        <v>G.03 - Unlimited guaranteeseba</v>
      </c>
      <c r="C45" s="2" t="s">
        <v>4200</v>
      </c>
      <c r="E45" s="2" t="s">
        <v>11</v>
      </c>
      <c r="G45" s="3">
        <v>43101</v>
      </c>
      <c r="H45" s="3">
        <v>43465</v>
      </c>
      <c r="K45" s="6" t="s">
        <v>4201</v>
      </c>
      <c r="L45" s="2" t="s">
        <v>4202</v>
      </c>
      <c r="M45" s="2" t="s">
        <v>11</v>
      </c>
      <c r="N45" s="2" t="s">
        <v>4201</v>
      </c>
      <c r="R45" s="2" t="b">
        <v>1</v>
      </c>
      <c r="T45" s="3">
        <v>25569</v>
      </c>
    </row>
    <row r="46" spans="1:20" x14ac:dyDescent="0.3">
      <c r="A46" s="2" t="s">
        <v>4203</v>
      </c>
      <c r="B46" s="2" t="str">
        <f t="shared" si="0"/>
        <v>Rank 8 - Ranking in insolvency (master scale)eba</v>
      </c>
      <c r="C46" s="2" t="s">
        <v>4030</v>
      </c>
      <c r="E46" s="2" t="s">
        <v>11</v>
      </c>
      <c r="G46" s="3">
        <v>43101</v>
      </c>
      <c r="H46" s="3">
        <v>43465</v>
      </c>
      <c r="K46" s="6" t="s">
        <v>4204</v>
      </c>
      <c r="L46" s="2" t="s">
        <v>4205</v>
      </c>
      <c r="M46" s="2" t="s">
        <v>11</v>
      </c>
      <c r="N46" s="2" t="s">
        <v>4204</v>
      </c>
      <c r="R46" s="2" t="b">
        <v>1</v>
      </c>
      <c r="T46" s="3">
        <v>25569</v>
      </c>
    </row>
    <row r="47" spans="1:20" x14ac:dyDescent="0.3">
      <c r="A47" s="2" t="s">
        <v>4206</v>
      </c>
      <c r="B47" s="2" t="str">
        <f t="shared" si="0"/>
        <v>Impracticability conditions (a), (b) and (c)eba</v>
      </c>
      <c r="C47" s="2" t="s">
        <v>4207</v>
      </c>
      <c r="E47" s="2" t="s">
        <v>11</v>
      </c>
      <c r="G47" s="3">
        <v>44256</v>
      </c>
      <c r="H47" s="3">
        <v>44377</v>
      </c>
      <c r="K47" s="5" t="s">
        <v>4208</v>
      </c>
      <c r="L47" s="2" t="s">
        <v>4209</v>
      </c>
      <c r="M47" s="2" t="s">
        <v>11</v>
      </c>
      <c r="N47" s="2" t="s">
        <v>4208</v>
      </c>
      <c r="R47" s="2" t="b">
        <v>1</v>
      </c>
      <c r="T47" s="3">
        <v>25569</v>
      </c>
    </row>
    <row r="48" spans="1:20" x14ac:dyDescent="0.3">
      <c r="A48" s="2" t="s">
        <v>4210</v>
      </c>
      <c r="B48" s="2" t="str">
        <f t="shared" si="0"/>
        <v>L: &lt;=1 dayeba</v>
      </c>
      <c r="C48" s="2" t="s">
        <v>4211</v>
      </c>
      <c r="E48" s="2" t="s">
        <v>11</v>
      </c>
      <c r="G48" s="3">
        <v>43585</v>
      </c>
      <c r="H48" s="3">
        <v>43830</v>
      </c>
      <c r="K48" s="5" t="s">
        <v>4212</v>
      </c>
      <c r="L48" s="2" t="s">
        <v>4213</v>
      </c>
      <c r="M48" s="2" t="s">
        <v>11</v>
      </c>
      <c r="N48" s="2" t="s">
        <v>4212</v>
      </c>
      <c r="R48" s="2" t="b">
        <v>1</v>
      </c>
      <c r="T48" s="3">
        <v>25569</v>
      </c>
    </row>
    <row r="49" spans="1:20" x14ac:dyDescent="0.3">
      <c r="A49" s="2" t="s">
        <v>4214</v>
      </c>
      <c r="B49" s="2" t="str">
        <f t="shared" si="0"/>
        <v>r0130 - Client liabilities, if protected in insolvency (BRRD art. 44/2/c)eba</v>
      </c>
      <c r="C49" s="2" t="s">
        <v>4006</v>
      </c>
      <c r="E49" s="2" t="s">
        <v>11</v>
      </c>
      <c r="G49" s="3">
        <v>43101</v>
      </c>
      <c r="H49" s="3">
        <v>43465</v>
      </c>
      <c r="K49" s="6" t="s">
        <v>4215</v>
      </c>
      <c r="L49" s="2" t="s">
        <v>4216</v>
      </c>
      <c r="M49" s="2" t="s">
        <v>11</v>
      </c>
      <c r="N49" s="2" t="s">
        <v>4215</v>
      </c>
      <c r="R49" s="2" t="b">
        <v>1</v>
      </c>
      <c r="T49" s="3">
        <v>25569</v>
      </c>
    </row>
    <row r="50" spans="1:20" x14ac:dyDescent="0.3">
      <c r="A50" s="2" t="s">
        <v>4217</v>
      </c>
      <c r="B50" s="2" t="str">
        <f t="shared" si="0"/>
        <v>Yes (Is resolution-proof)eba</v>
      </c>
      <c r="C50" s="2" t="s">
        <v>4218</v>
      </c>
      <c r="E50" s="2" t="s">
        <v>11</v>
      </c>
      <c r="G50" s="3">
        <v>43101</v>
      </c>
      <c r="H50" s="3">
        <v>43465</v>
      </c>
      <c r="K50" s="6" t="s">
        <v>4089</v>
      </c>
      <c r="L50" s="2" t="s">
        <v>3998</v>
      </c>
      <c r="M50" s="2" t="s">
        <v>11</v>
      </c>
      <c r="N50" s="2" t="s">
        <v>4089</v>
      </c>
      <c r="R50" s="2" t="b">
        <v>1</v>
      </c>
      <c r="T50" s="3">
        <v>25569</v>
      </c>
    </row>
    <row r="51" spans="1:20" x14ac:dyDescent="0.3">
      <c r="A51" s="2" t="s">
        <v>4153</v>
      </c>
      <c r="B51" s="2" t="str">
        <f t="shared" si="0"/>
        <v>Private placementeba</v>
      </c>
      <c r="C51" s="2" t="s">
        <v>3750</v>
      </c>
      <c r="E51" s="2" t="s">
        <v>11</v>
      </c>
      <c r="G51" s="3">
        <v>43101</v>
      </c>
      <c r="H51" s="3">
        <v>43465</v>
      </c>
      <c r="K51" s="2" t="s">
        <v>4219</v>
      </c>
      <c r="M51" s="2" t="s">
        <v>11</v>
      </c>
      <c r="T51" s="3">
        <v>25569</v>
      </c>
    </row>
    <row r="52" spans="1:20" x14ac:dyDescent="0.3">
      <c r="A52" s="2" t="s">
        <v>4220</v>
      </c>
      <c r="B52" s="2" t="str">
        <f t="shared" si="0"/>
        <v>Rank 20 - Ranking in insolvency (master scale)eba</v>
      </c>
      <c r="C52" s="2" t="s">
        <v>3742</v>
      </c>
      <c r="E52" s="2" t="s">
        <v>11</v>
      </c>
      <c r="G52" s="3">
        <v>43101</v>
      </c>
      <c r="H52" s="3">
        <v>43465</v>
      </c>
      <c r="K52" s="5" t="s">
        <v>4196</v>
      </c>
      <c r="L52" s="2" t="s">
        <v>4039</v>
      </c>
      <c r="M52" s="2" t="s">
        <v>11</v>
      </c>
      <c r="N52" s="2" t="s">
        <v>4196</v>
      </c>
      <c r="R52" s="2" t="b">
        <v>1</v>
      </c>
      <c r="T52" s="3">
        <v>25569</v>
      </c>
    </row>
    <row r="53" spans="1:20" x14ac:dyDescent="0.3">
      <c r="A53" s="2" t="s">
        <v>4137</v>
      </c>
      <c r="B53" s="2" t="str">
        <f t="shared" si="0"/>
        <v>SSSeba</v>
      </c>
      <c r="C53" s="2" t="s">
        <v>3966</v>
      </c>
      <c r="E53" s="2" t="s">
        <v>11</v>
      </c>
      <c r="G53" s="3">
        <v>43101</v>
      </c>
      <c r="H53" s="3">
        <v>43465</v>
      </c>
      <c r="K53" s="5" t="s">
        <v>4221</v>
      </c>
      <c r="L53" s="2" t="s">
        <v>4012</v>
      </c>
      <c r="M53" s="2" t="s">
        <v>11</v>
      </c>
      <c r="N53" s="2" t="s">
        <v>4221</v>
      </c>
      <c r="R53" s="2" t="b">
        <v>1</v>
      </c>
      <c r="T53" s="3">
        <v>25569</v>
      </c>
    </row>
    <row r="54" spans="1:20" x14ac:dyDescent="0.3">
      <c r="A54" s="2" t="s">
        <v>4222</v>
      </c>
      <c r="B54" s="2" t="str">
        <f t="shared" si="0"/>
        <v>Indirecteba</v>
      </c>
      <c r="C54" s="2" t="s">
        <v>3976</v>
      </c>
      <c r="E54" s="2" t="s">
        <v>11</v>
      </c>
      <c r="G54" s="3">
        <v>43101</v>
      </c>
      <c r="H54" s="3">
        <v>43465</v>
      </c>
      <c r="K54" s="5" t="s">
        <v>4223</v>
      </c>
      <c r="L54" s="2" t="s">
        <v>4022</v>
      </c>
      <c r="M54" s="2" t="s">
        <v>11</v>
      </c>
      <c r="N54" s="2" t="s">
        <v>4223</v>
      </c>
      <c r="R54" s="2" t="b">
        <v>1</v>
      </c>
      <c r="T54" s="3">
        <v>25569</v>
      </c>
    </row>
    <row r="55" spans="1:20" x14ac:dyDescent="0.3">
      <c r="A55" s="2" t="s">
        <v>4224</v>
      </c>
      <c r="B55" s="2" t="str">
        <f t="shared" si="0"/>
        <v>ML: &gt;= 1 week and &lt;=1 montheba</v>
      </c>
      <c r="C55" s="2" t="s">
        <v>4225</v>
      </c>
      <c r="E55" s="2" t="s">
        <v>11</v>
      </c>
      <c r="G55" s="3">
        <v>43585</v>
      </c>
      <c r="H55" s="3">
        <v>43830</v>
      </c>
      <c r="K55" s="2" t="s">
        <v>4226</v>
      </c>
      <c r="M55" s="2" t="s">
        <v>11</v>
      </c>
      <c r="T55" s="3">
        <v>25569</v>
      </c>
    </row>
    <row r="56" spans="1:20" x14ac:dyDescent="0.3">
      <c r="A56" s="2" t="s">
        <v>4227</v>
      </c>
      <c r="B56" s="2" t="str">
        <f t="shared" si="0"/>
        <v>ISDA 1992 MAeba</v>
      </c>
      <c r="C56" s="2" t="s">
        <v>3928</v>
      </c>
      <c r="E56" s="2" t="s">
        <v>11</v>
      </c>
      <c r="G56" s="3">
        <v>43101</v>
      </c>
      <c r="H56" s="3">
        <v>43465</v>
      </c>
      <c r="K56" s="5" t="s">
        <v>4228</v>
      </c>
      <c r="L56" s="2" t="s">
        <v>4229</v>
      </c>
      <c r="M56" s="2" t="s">
        <v>11</v>
      </c>
      <c r="N56" s="2" t="s">
        <v>4228</v>
      </c>
      <c r="R56" s="2" t="b">
        <v>1</v>
      </c>
      <c r="T56" s="3">
        <v>25569</v>
      </c>
    </row>
    <row r="57" spans="1:20" x14ac:dyDescent="0.3">
      <c r="A57" s="2" t="s">
        <v>4230</v>
      </c>
      <c r="B57" s="2" t="str">
        <f t="shared" si="0"/>
        <v>L.09 - Other MREL eligible liabilitieseba</v>
      </c>
      <c r="C57" s="2" t="s">
        <v>4231</v>
      </c>
      <c r="E57" s="2" t="s">
        <v>11</v>
      </c>
      <c r="G57" s="3">
        <v>43101</v>
      </c>
      <c r="H57" s="3">
        <v>43465</v>
      </c>
      <c r="K57" s="5" t="s">
        <v>4169</v>
      </c>
      <c r="L57" s="2" t="s">
        <v>4170</v>
      </c>
      <c r="M57" s="2" t="s">
        <v>11</v>
      </c>
      <c r="N57" s="2" t="s">
        <v>4169</v>
      </c>
      <c r="R57" s="2" t="b">
        <v>1</v>
      </c>
      <c r="T57" s="3">
        <v>25569</v>
      </c>
    </row>
    <row r="58" spans="1:20" x14ac:dyDescent="0.3">
      <c r="A58" s="2" t="s">
        <v>4232</v>
      </c>
      <c r="B58" s="2" t="str">
        <f t="shared" si="0"/>
        <v>5.1 - Corporate legal supporteba</v>
      </c>
      <c r="C58" s="2" t="s">
        <v>3913</v>
      </c>
      <c r="E58" s="2" t="s">
        <v>11</v>
      </c>
      <c r="G58" s="3">
        <v>43101</v>
      </c>
      <c r="H58" s="3">
        <v>43465</v>
      </c>
      <c r="K58" s="5" t="s">
        <v>4091</v>
      </c>
      <c r="L58" s="2" t="s">
        <v>4092</v>
      </c>
      <c r="M58" s="2" t="s">
        <v>11</v>
      </c>
      <c r="N58" s="2" t="s">
        <v>4091</v>
      </c>
      <c r="R58" s="2" t="b">
        <v>1</v>
      </c>
      <c r="T58" s="3">
        <v>25569</v>
      </c>
    </row>
    <row r="59" spans="1:20" x14ac:dyDescent="0.3">
      <c r="A59" s="2" t="s">
        <v>4228</v>
      </c>
      <c r="B59" s="2" t="str">
        <f t="shared" si="0"/>
        <v>Impracticability condition (a)eba</v>
      </c>
      <c r="C59" s="2" t="s">
        <v>4229</v>
      </c>
      <c r="E59" s="2" t="s">
        <v>11</v>
      </c>
      <c r="G59" s="3">
        <v>44256</v>
      </c>
      <c r="H59" s="3">
        <v>44377</v>
      </c>
      <c r="K59" s="5" t="s">
        <v>4233</v>
      </c>
      <c r="L59" s="2" t="s">
        <v>4234</v>
      </c>
      <c r="M59" s="2" t="s">
        <v>11</v>
      </c>
      <c r="N59" s="2" t="s">
        <v>4233</v>
      </c>
      <c r="R59" s="2" t="b">
        <v>1</v>
      </c>
      <c r="T59" s="3">
        <v>25569</v>
      </c>
    </row>
    <row r="60" spans="1:20" x14ac:dyDescent="0.3">
      <c r="A60" s="2" t="s">
        <v>4235</v>
      </c>
      <c r="B60" s="2" t="str">
        <f t="shared" si="0"/>
        <v>Rank 6 - Ranking in insolvency (master scale)eba</v>
      </c>
      <c r="C60" s="2" t="s">
        <v>4033</v>
      </c>
      <c r="E60" s="2" t="s">
        <v>11</v>
      </c>
      <c r="G60" s="3">
        <v>43101</v>
      </c>
      <c r="H60" s="3">
        <v>43465</v>
      </c>
      <c r="K60" s="5" t="s">
        <v>4236</v>
      </c>
      <c r="L60" s="2" t="s">
        <v>4237</v>
      </c>
      <c r="M60" s="2" t="s">
        <v>11</v>
      </c>
      <c r="N60" s="2" t="s">
        <v>4236</v>
      </c>
      <c r="R60" s="2" t="b">
        <v>1</v>
      </c>
      <c r="T60" s="3">
        <v>25569</v>
      </c>
    </row>
    <row r="61" spans="1:20" x14ac:dyDescent="0.3">
      <c r="A61" s="2" t="s">
        <v>4238</v>
      </c>
      <c r="B61" s="2" t="str">
        <f t="shared" si="0"/>
        <v>4.4 - Real estate portfolio managementeba</v>
      </c>
      <c r="C61" s="2" t="s">
        <v>3915</v>
      </c>
      <c r="E61" s="2" t="s">
        <v>11</v>
      </c>
      <c r="G61" s="3">
        <v>43101</v>
      </c>
      <c r="H61" s="3">
        <v>43465</v>
      </c>
      <c r="K61" s="5" t="s">
        <v>4239</v>
      </c>
      <c r="L61" s="2" t="s">
        <v>4240</v>
      </c>
      <c r="M61" s="2" t="s">
        <v>11</v>
      </c>
      <c r="N61" s="2" t="s">
        <v>4239</v>
      </c>
      <c r="R61" s="2" t="b">
        <v>1</v>
      </c>
      <c r="T61" s="3">
        <v>25569</v>
      </c>
    </row>
    <row r="62" spans="1:20" x14ac:dyDescent="0.3">
      <c r="A62" s="2" t="s">
        <v>4241</v>
      </c>
      <c r="B62" s="2" t="str">
        <f t="shared" si="0"/>
        <v>G.02 - Counterparty guaranteeseba</v>
      </c>
      <c r="C62" s="2" t="s">
        <v>4242</v>
      </c>
      <c r="E62" s="2" t="s">
        <v>11</v>
      </c>
      <c r="G62" s="3">
        <v>43101</v>
      </c>
      <c r="H62" s="3">
        <v>43465</v>
      </c>
      <c r="K62" s="5" t="s">
        <v>4243</v>
      </c>
      <c r="L62" s="2" t="s">
        <v>4244</v>
      </c>
      <c r="M62" s="2" t="s">
        <v>11</v>
      </c>
      <c r="N62" s="2" t="s">
        <v>4243</v>
      </c>
      <c r="R62" s="2" t="b">
        <v>1</v>
      </c>
      <c r="T62" s="3">
        <v>25569</v>
      </c>
    </row>
    <row r="63" spans="1:20" x14ac:dyDescent="0.3">
      <c r="A63" s="2" t="s">
        <v>4245</v>
      </c>
      <c r="B63" s="2" t="str">
        <f t="shared" si="0"/>
        <v>ICMA 2000 GMRAeba</v>
      </c>
      <c r="C63" s="2" t="s">
        <v>4246</v>
      </c>
      <c r="E63" s="2" t="s">
        <v>11</v>
      </c>
      <c r="G63" s="3">
        <v>43101</v>
      </c>
      <c r="H63" s="3">
        <v>43465</v>
      </c>
      <c r="K63" s="5" t="s">
        <v>4247</v>
      </c>
      <c r="L63" s="2" t="s">
        <v>4248</v>
      </c>
      <c r="M63" s="2" t="s">
        <v>11</v>
      </c>
      <c r="N63" s="2" t="s">
        <v>4247</v>
      </c>
      <c r="R63" s="2" t="b">
        <v>1</v>
      </c>
      <c r="T63" s="3">
        <v>25569</v>
      </c>
    </row>
    <row r="64" spans="1:20" x14ac:dyDescent="0.3">
      <c r="A64" s="2" t="s">
        <v>4249</v>
      </c>
      <c r="B64" s="2" t="str">
        <f t="shared" si="0"/>
        <v>L: no major barrierseba</v>
      </c>
      <c r="C64" s="2" t="s">
        <v>4250</v>
      </c>
      <c r="E64" s="2" t="s">
        <v>11</v>
      </c>
      <c r="G64" s="3">
        <v>43585</v>
      </c>
      <c r="H64" s="3">
        <v>43830</v>
      </c>
      <c r="K64" s="5" t="s">
        <v>4165</v>
      </c>
      <c r="L64" s="2" t="s">
        <v>4166</v>
      </c>
      <c r="M64" s="2" t="s">
        <v>11</v>
      </c>
      <c r="N64" s="2" t="s">
        <v>4165</v>
      </c>
      <c r="R64" s="2" t="b">
        <v>1</v>
      </c>
      <c r="T64" s="3">
        <v>25569</v>
      </c>
    </row>
    <row r="65" spans="1:20" x14ac:dyDescent="0.3">
      <c r="A65" s="2" t="s">
        <v>4111</v>
      </c>
      <c r="B65" s="2" t="str">
        <f t="shared" si="0"/>
        <v>Use of secure corporate payment processes or protocols (Art. 17 RTS)eba</v>
      </c>
      <c r="C65" s="2" t="s">
        <v>4112</v>
      </c>
      <c r="E65" s="2" t="s">
        <v>11</v>
      </c>
      <c r="G65" s="3">
        <v>43890</v>
      </c>
      <c r="H65" s="3">
        <v>44196</v>
      </c>
      <c r="K65" s="5" t="s">
        <v>4086</v>
      </c>
      <c r="L65" s="2" t="s">
        <v>4087</v>
      </c>
      <c r="M65" s="2" t="s">
        <v>11</v>
      </c>
      <c r="N65" s="2" t="s">
        <v>4086</v>
      </c>
      <c r="R65" s="2" t="b">
        <v>1</v>
      </c>
      <c r="T65" s="3">
        <v>25569</v>
      </c>
    </row>
    <row r="66" spans="1:20" x14ac:dyDescent="0.3">
      <c r="A66" s="2" t="s">
        <v>4251</v>
      </c>
      <c r="B66" s="2" t="str">
        <f t="shared" ref="B66:B129" si="1">A66&amp;E66</f>
        <v>Impracticability conditions (d) and (e)eba</v>
      </c>
      <c r="C66" s="2" t="s">
        <v>4252</v>
      </c>
      <c r="E66" s="2" t="s">
        <v>11</v>
      </c>
      <c r="G66" s="3">
        <v>44256</v>
      </c>
      <c r="H66" s="3">
        <v>44377</v>
      </c>
      <c r="K66" s="5" t="s">
        <v>4253</v>
      </c>
      <c r="L66" s="2" t="s">
        <v>4254</v>
      </c>
      <c r="M66" s="2" t="s">
        <v>11</v>
      </c>
      <c r="N66" s="2" t="s">
        <v>4253</v>
      </c>
      <c r="R66" s="2" t="b">
        <v>1</v>
      </c>
      <c r="T66" s="3">
        <v>25569</v>
      </c>
    </row>
    <row r="67" spans="1:20" x14ac:dyDescent="0.3">
      <c r="A67" s="2" t="s">
        <v>4255</v>
      </c>
      <c r="B67" s="2" t="str">
        <f t="shared" si="1"/>
        <v>r0512 - o/w instruments ranking pari passu with ordinary shareseba</v>
      </c>
      <c r="C67" s="2" t="s">
        <v>3708</v>
      </c>
      <c r="E67" s="2" t="s">
        <v>11</v>
      </c>
      <c r="G67" s="3">
        <v>43101</v>
      </c>
      <c r="H67" s="3">
        <v>43465</v>
      </c>
      <c r="K67" s="5" t="s">
        <v>4256</v>
      </c>
      <c r="L67" s="2" t="s">
        <v>4257</v>
      </c>
      <c r="M67" s="2" t="s">
        <v>11</v>
      </c>
      <c r="N67" s="2" t="s">
        <v>4256</v>
      </c>
      <c r="R67" s="2" t="b">
        <v>1</v>
      </c>
      <c r="T67" s="3">
        <v>25569</v>
      </c>
    </row>
    <row r="68" spans="1:20" x14ac:dyDescent="0.3">
      <c r="A68" s="2" t="s">
        <v>4258</v>
      </c>
      <c r="B68" s="2" t="str">
        <f t="shared" si="1"/>
        <v>DE - Sicherungseinrichtung des Deutschen Sparkassen- und Giroverbandes (DSGV-Haftungsverbund)eba</v>
      </c>
      <c r="C68" s="2" t="s">
        <v>3650</v>
      </c>
      <c r="E68" s="2" t="s">
        <v>11</v>
      </c>
      <c r="G68" s="3">
        <v>43101</v>
      </c>
      <c r="H68" s="3">
        <v>43465</v>
      </c>
      <c r="K68" s="5" t="s">
        <v>4259</v>
      </c>
      <c r="L68" s="2" t="s">
        <v>4260</v>
      </c>
      <c r="M68" s="2" t="s">
        <v>11</v>
      </c>
      <c r="N68" s="2" t="s">
        <v>4259</v>
      </c>
      <c r="R68" s="2" t="b">
        <v>1</v>
      </c>
      <c r="T68" s="3">
        <v>25569</v>
      </c>
    </row>
    <row r="69" spans="1:20" x14ac:dyDescent="0.3">
      <c r="A69" s="2" t="s">
        <v>4261</v>
      </c>
      <c r="B69" s="2" t="str">
        <f t="shared" si="1"/>
        <v>Rank 13 - Ranking in insolvency (master scale)eba</v>
      </c>
      <c r="C69" s="2" t="s">
        <v>4043</v>
      </c>
      <c r="E69" s="2" t="s">
        <v>11</v>
      </c>
      <c r="G69" s="3">
        <v>43101</v>
      </c>
      <c r="H69" s="3">
        <v>43465</v>
      </c>
      <c r="K69" s="5" t="s">
        <v>4262</v>
      </c>
      <c r="L69" s="2" t="s">
        <v>4263</v>
      </c>
      <c r="M69" s="2" t="s">
        <v>11</v>
      </c>
      <c r="N69" s="2" t="s">
        <v>4262</v>
      </c>
      <c r="R69" s="2" t="b">
        <v>1</v>
      </c>
      <c r="T69" s="3">
        <v>25569</v>
      </c>
    </row>
    <row r="70" spans="1:20" x14ac:dyDescent="0.3">
      <c r="A70" s="2" t="s">
        <v>4264</v>
      </c>
      <c r="B70" s="2" t="str">
        <f t="shared" si="1"/>
        <v>Other type of call optioneba</v>
      </c>
      <c r="C70" s="2" t="s">
        <v>4265</v>
      </c>
      <c r="E70" s="2" t="s">
        <v>11</v>
      </c>
      <c r="G70" s="3">
        <v>43585</v>
      </c>
      <c r="H70" s="3">
        <v>43830</v>
      </c>
      <c r="K70" s="5" t="s">
        <v>4266</v>
      </c>
      <c r="L70" s="2" t="s">
        <v>4267</v>
      </c>
      <c r="M70" s="2" t="s">
        <v>11</v>
      </c>
      <c r="N70" s="2" t="s">
        <v>4266</v>
      </c>
      <c r="R70" s="2" t="b">
        <v>1</v>
      </c>
      <c r="T70" s="3">
        <v>25569</v>
      </c>
    </row>
    <row r="71" spans="1:20" x14ac:dyDescent="0.3">
      <c r="A71" s="2" t="s">
        <v>4268</v>
      </c>
      <c r="B71" s="2" t="str">
        <f t="shared" si="1"/>
        <v>H: &gt;1 weekeba</v>
      </c>
      <c r="C71" s="2" t="s">
        <v>4269</v>
      </c>
      <c r="E71" s="2" t="s">
        <v>11</v>
      </c>
      <c r="G71" s="3">
        <v>43585</v>
      </c>
      <c r="H71" s="3">
        <v>43830</v>
      </c>
      <c r="K71" s="5" t="s">
        <v>4251</v>
      </c>
      <c r="L71" s="2" t="s">
        <v>4252</v>
      </c>
      <c r="M71" s="2" t="s">
        <v>11</v>
      </c>
      <c r="N71" s="2" t="s">
        <v>4251</v>
      </c>
      <c r="R71" s="2" t="b">
        <v>1</v>
      </c>
      <c r="T71" s="3">
        <v>25569</v>
      </c>
    </row>
    <row r="72" spans="1:20" x14ac:dyDescent="0.3">
      <c r="A72" s="2" t="s">
        <v>4201</v>
      </c>
      <c r="B72" s="2" t="str">
        <f t="shared" si="1"/>
        <v>Covered bond companyeba</v>
      </c>
      <c r="C72" s="2" t="s">
        <v>4202</v>
      </c>
      <c r="E72" s="2" t="s">
        <v>11</v>
      </c>
      <c r="G72" s="3">
        <v>43101</v>
      </c>
      <c r="H72" s="3">
        <v>43465</v>
      </c>
      <c r="K72" s="5" t="s">
        <v>4206</v>
      </c>
      <c r="L72" s="2" t="s">
        <v>4207</v>
      </c>
      <c r="M72" s="2" t="s">
        <v>11</v>
      </c>
      <c r="N72" s="2" t="s">
        <v>4206</v>
      </c>
      <c r="R72" s="2" t="b">
        <v>1</v>
      </c>
      <c r="T72" s="3">
        <v>25569</v>
      </c>
    </row>
    <row r="73" spans="1:20" x14ac:dyDescent="0.3">
      <c r="A73" s="2" t="s">
        <v>4270</v>
      </c>
      <c r="B73" s="2" t="str">
        <f t="shared" si="1"/>
        <v>Securedeba</v>
      </c>
      <c r="C73" s="2" t="s">
        <v>4049</v>
      </c>
      <c r="E73" s="2" t="s">
        <v>11</v>
      </c>
      <c r="G73" s="3">
        <v>43101</v>
      </c>
      <c r="H73" s="3">
        <v>43465</v>
      </c>
      <c r="K73" s="5" t="s">
        <v>4142</v>
      </c>
      <c r="L73" s="2" t="s">
        <v>4143</v>
      </c>
      <c r="M73" s="2" t="s">
        <v>11</v>
      </c>
      <c r="N73" s="2" t="s">
        <v>4142</v>
      </c>
      <c r="R73" s="2" t="b">
        <v>1</v>
      </c>
      <c r="T73" s="3">
        <v>25569</v>
      </c>
    </row>
    <row r="74" spans="1:20" x14ac:dyDescent="0.3">
      <c r="A74" s="2" t="s">
        <v>4271</v>
      </c>
      <c r="B74" s="2" t="str">
        <f t="shared" si="1"/>
        <v>9 - Accountingeba</v>
      </c>
      <c r="C74" s="2" t="s">
        <v>3954</v>
      </c>
      <c r="E74" s="2" t="s">
        <v>11</v>
      </c>
      <c r="G74" s="3">
        <v>43101</v>
      </c>
      <c r="H74" s="3">
        <v>43465</v>
      </c>
      <c r="K74" s="5" t="s">
        <v>4272</v>
      </c>
      <c r="L74" s="2" t="s">
        <v>4273</v>
      </c>
      <c r="M74" s="2" t="s">
        <v>11</v>
      </c>
      <c r="N74" s="2" t="s">
        <v>4272</v>
      </c>
      <c r="R74" s="2" t="b">
        <v>1</v>
      </c>
      <c r="T74" s="3">
        <v>25569</v>
      </c>
    </row>
    <row r="75" spans="1:20" x14ac:dyDescent="0.3">
      <c r="A75" s="2" t="s">
        <v>4274</v>
      </c>
      <c r="B75" s="2" t="str">
        <f t="shared" si="1"/>
        <v>5 - Legal services and compliance functionseba</v>
      </c>
      <c r="C75" s="2" t="s">
        <v>3918</v>
      </c>
      <c r="E75" s="2" t="s">
        <v>11</v>
      </c>
      <c r="G75" s="3">
        <v>43101</v>
      </c>
      <c r="H75" s="3">
        <v>43465</v>
      </c>
      <c r="K75" s="5" t="s">
        <v>4275</v>
      </c>
      <c r="L75" s="2" t="s">
        <v>4276</v>
      </c>
      <c r="M75" s="2" t="s">
        <v>11</v>
      </c>
      <c r="N75" s="2" t="s">
        <v>4275</v>
      </c>
      <c r="R75" s="2" t="b">
        <v>1</v>
      </c>
      <c r="T75" s="3">
        <v>25569</v>
      </c>
    </row>
    <row r="76" spans="1:20" x14ac:dyDescent="0.3">
      <c r="A76" s="2" t="s">
        <v>4277</v>
      </c>
      <c r="B76" s="2" t="str">
        <f t="shared" si="1"/>
        <v>Directeba</v>
      </c>
      <c r="C76" s="2" t="s">
        <v>3680</v>
      </c>
      <c r="E76" s="2" t="s">
        <v>11</v>
      </c>
      <c r="G76" s="3">
        <v>43101</v>
      </c>
      <c r="H76" s="3">
        <v>43465</v>
      </c>
      <c r="K76" s="5" t="s">
        <v>4278</v>
      </c>
      <c r="L76" s="2" t="s">
        <v>4279</v>
      </c>
      <c r="M76" s="2" t="s">
        <v>11</v>
      </c>
      <c r="N76" s="2" t="s">
        <v>4278</v>
      </c>
      <c r="R76" s="2" t="b">
        <v>1</v>
      </c>
      <c r="T76" s="3">
        <v>25569</v>
      </c>
    </row>
    <row r="77" spans="1:20" x14ac:dyDescent="0.3">
      <c r="A77" s="2" t="s">
        <v>4280</v>
      </c>
      <c r="B77" s="2" t="str">
        <f t="shared" si="1"/>
        <v>L.08 - Subordinated liabilitieseba</v>
      </c>
      <c r="C77" s="2" t="s">
        <v>4281</v>
      </c>
      <c r="E77" s="2" t="s">
        <v>11</v>
      </c>
      <c r="G77" s="3">
        <v>43101</v>
      </c>
      <c r="H77" s="3">
        <v>43465</v>
      </c>
      <c r="K77" s="5" t="s">
        <v>4282</v>
      </c>
      <c r="L77" s="2" t="s">
        <v>4283</v>
      </c>
      <c r="M77" s="2" t="s">
        <v>11</v>
      </c>
      <c r="N77" s="2" t="s">
        <v>4282</v>
      </c>
      <c r="R77" s="2" t="b">
        <v>1</v>
      </c>
      <c r="T77" s="3">
        <v>25569</v>
      </c>
    </row>
    <row r="78" spans="1:20" x14ac:dyDescent="0.3">
      <c r="A78" s="2" t="s">
        <v>4284</v>
      </c>
      <c r="B78" s="2" t="str">
        <f t="shared" si="1"/>
        <v>Any other entity referred to in points (b), (c) or (d) of Article 1(1) of Directive 2014/59/EUeba</v>
      </c>
      <c r="C78" s="2" t="s">
        <v>4285</v>
      </c>
      <c r="E78" s="2" t="s">
        <v>11</v>
      </c>
      <c r="G78" s="3">
        <v>44256</v>
      </c>
      <c r="H78" s="3">
        <v>44377</v>
      </c>
      <c r="K78" s="5" t="s">
        <v>4286</v>
      </c>
      <c r="L78" s="2" t="s">
        <v>4287</v>
      </c>
      <c r="M78" s="2" t="s">
        <v>11</v>
      </c>
      <c r="N78" s="2" t="s">
        <v>4286</v>
      </c>
      <c r="R78" s="2" t="b">
        <v>1</v>
      </c>
      <c r="T78" s="3">
        <v>25569</v>
      </c>
    </row>
    <row r="79" spans="1:20" x14ac:dyDescent="0.3">
      <c r="A79" s="2" t="s">
        <v>4288</v>
      </c>
      <c r="B79" s="2" t="str">
        <f t="shared" si="1"/>
        <v>DE - Entschädigungseinrichtung des Bundesverbandes Öffentlicher Banken Deutschlands GmbHeba</v>
      </c>
      <c r="C79" s="2" t="s">
        <v>3646</v>
      </c>
      <c r="E79" s="2" t="s">
        <v>11</v>
      </c>
      <c r="G79" s="3">
        <v>43101</v>
      </c>
      <c r="H79" s="3">
        <v>43465</v>
      </c>
      <c r="K79" s="5" t="s">
        <v>4130</v>
      </c>
      <c r="L79" s="2" t="s">
        <v>4131</v>
      </c>
      <c r="M79" s="2" t="s">
        <v>11</v>
      </c>
      <c r="N79" s="2" t="s">
        <v>4130</v>
      </c>
      <c r="R79" s="2" t="b">
        <v>1</v>
      </c>
      <c r="T79" s="3">
        <v>25569</v>
      </c>
    </row>
    <row r="80" spans="1:20" x14ac:dyDescent="0.3">
      <c r="A80" s="2" t="s">
        <v>4289</v>
      </c>
      <c r="B80" s="2" t="str">
        <f t="shared" si="1"/>
        <v>IT - Fondo di Garanzia dei Depositanti del Credito Cooperativoeba</v>
      </c>
      <c r="C80" s="2" t="s">
        <v>3678</v>
      </c>
      <c r="E80" s="2" t="s">
        <v>11</v>
      </c>
      <c r="G80" s="3">
        <v>43101</v>
      </c>
      <c r="H80" s="3">
        <v>43465</v>
      </c>
      <c r="K80" s="5" t="s">
        <v>4173</v>
      </c>
      <c r="L80" s="2" t="s">
        <v>4174</v>
      </c>
      <c r="M80" s="2" t="s">
        <v>11</v>
      </c>
      <c r="N80" s="2" t="s">
        <v>4173</v>
      </c>
      <c r="R80" s="2" t="b">
        <v>1</v>
      </c>
      <c r="T80" s="3">
        <v>25569</v>
      </c>
    </row>
    <row r="81" spans="1:20" x14ac:dyDescent="0.3">
      <c r="A81" s="2" t="s">
        <v>4266</v>
      </c>
      <c r="B81" s="2" t="str">
        <f t="shared" si="1"/>
        <v>Impracticability conditions (c) and (e)eba</v>
      </c>
      <c r="C81" s="2" t="s">
        <v>4267</v>
      </c>
      <c r="E81" s="2" t="s">
        <v>11</v>
      </c>
      <c r="G81" s="3">
        <v>44256</v>
      </c>
      <c r="H81" s="3">
        <v>44377</v>
      </c>
      <c r="K81" s="5" t="s">
        <v>4290</v>
      </c>
      <c r="L81" s="2" t="s">
        <v>4291</v>
      </c>
      <c r="M81" s="2" t="s">
        <v>11</v>
      </c>
      <c r="N81" s="2" t="s">
        <v>4290</v>
      </c>
      <c r="R81" s="2" t="b">
        <v>1</v>
      </c>
      <c r="T81" s="3">
        <v>25569</v>
      </c>
    </row>
    <row r="82" spans="1:20" x14ac:dyDescent="0.3">
      <c r="A82" s="2" t="s">
        <v>4292</v>
      </c>
      <c r="B82" s="2" t="str">
        <f t="shared" si="1"/>
        <v>Yes (Contractual recognition of bail-in powers)eba</v>
      </c>
      <c r="C82" s="2" t="s">
        <v>4293</v>
      </c>
      <c r="E82" s="2" t="s">
        <v>11</v>
      </c>
      <c r="G82" s="3">
        <v>43101</v>
      </c>
      <c r="H82" s="3">
        <v>43465</v>
      </c>
      <c r="K82" s="5" t="s">
        <v>4294</v>
      </c>
      <c r="L82" s="2" t="s">
        <v>4295</v>
      </c>
      <c r="M82" s="2" t="s">
        <v>11</v>
      </c>
      <c r="N82" s="2" t="s">
        <v>4294</v>
      </c>
      <c r="R82" s="2" t="b">
        <v>1</v>
      </c>
      <c r="T82" s="3">
        <v>25569</v>
      </c>
    </row>
    <row r="83" spans="1:20" x14ac:dyDescent="0.3">
      <c r="A83" s="2" t="s">
        <v>4296</v>
      </c>
      <c r="B83" s="2" t="str">
        <f t="shared" si="1"/>
        <v>ISDA 2002 MAeba</v>
      </c>
      <c r="C83" s="2" t="s">
        <v>3952</v>
      </c>
      <c r="E83" s="2" t="s">
        <v>11</v>
      </c>
      <c r="G83" s="3">
        <v>43101</v>
      </c>
      <c r="H83" s="3">
        <v>43465</v>
      </c>
      <c r="K83" s="5" t="s">
        <v>4297</v>
      </c>
      <c r="L83" s="2" t="s">
        <v>4298</v>
      </c>
      <c r="M83" s="2" t="s">
        <v>11</v>
      </c>
      <c r="N83" s="2" t="s">
        <v>4297</v>
      </c>
      <c r="R83" s="2" t="b">
        <v>1</v>
      </c>
      <c r="T83" s="3">
        <v>25569</v>
      </c>
    </row>
    <row r="84" spans="1:20" x14ac:dyDescent="0.3">
      <c r="A84" s="2" t="s">
        <v>4299</v>
      </c>
      <c r="B84" s="2" t="str">
        <f t="shared" si="1"/>
        <v>ICMA 2011 GMRAeba</v>
      </c>
      <c r="C84" s="2" t="s">
        <v>4300</v>
      </c>
      <c r="E84" s="2" t="s">
        <v>11</v>
      </c>
      <c r="G84" s="3">
        <v>43101</v>
      </c>
      <c r="H84" s="3">
        <v>43465</v>
      </c>
      <c r="K84" s="5" t="s">
        <v>4301</v>
      </c>
      <c r="L84" s="2" t="s">
        <v>4302</v>
      </c>
      <c r="M84" s="2" t="s">
        <v>11</v>
      </c>
      <c r="N84" s="2" t="s">
        <v>4301</v>
      </c>
      <c r="R84" s="2" t="b">
        <v>1</v>
      </c>
      <c r="T84" s="3">
        <v>25569</v>
      </c>
    </row>
    <row r="85" spans="1:20" x14ac:dyDescent="0.3">
      <c r="A85" s="2" t="s">
        <v>4247</v>
      </c>
      <c r="B85" s="2" t="str">
        <f t="shared" si="1"/>
        <v>Impracticability conditions (a) and (c)eba</v>
      </c>
      <c r="C85" s="2" t="s">
        <v>4248</v>
      </c>
      <c r="E85" s="2" t="s">
        <v>11</v>
      </c>
      <c r="G85" s="3">
        <v>44256</v>
      </c>
      <c r="H85" s="3">
        <v>44377</v>
      </c>
      <c r="K85" s="5" t="s">
        <v>4303</v>
      </c>
      <c r="L85" s="2" t="s">
        <v>4304</v>
      </c>
      <c r="M85" s="2" t="s">
        <v>11</v>
      </c>
      <c r="N85" s="2" t="s">
        <v>4303</v>
      </c>
      <c r="R85" s="2" t="b">
        <v>1</v>
      </c>
      <c r="T85" s="3">
        <v>25569</v>
      </c>
    </row>
    <row r="86" spans="1:20" x14ac:dyDescent="0.3">
      <c r="A86" s="2" t="s">
        <v>4305</v>
      </c>
      <c r="B86" s="2" t="str">
        <f t="shared" si="1"/>
        <v>H: critical requirementseba</v>
      </c>
      <c r="C86" s="2" t="s">
        <v>4306</v>
      </c>
      <c r="E86" s="2" t="s">
        <v>11</v>
      </c>
      <c r="G86" s="3">
        <v>43585</v>
      </c>
      <c r="H86" s="3">
        <v>43830</v>
      </c>
      <c r="K86" s="5" t="s">
        <v>4307</v>
      </c>
      <c r="L86" s="2" t="s">
        <v>4308</v>
      </c>
      <c r="M86" s="2" t="s">
        <v>11</v>
      </c>
      <c r="N86" s="2" t="s">
        <v>4307</v>
      </c>
      <c r="R86" s="2" t="b">
        <v>1</v>
      </c>
      <c r="T86" s="3">
        <v>25569</v>
      </c>
    </row>
    <row r="87" spans="1:20" x14ac:dyDescent="0.3">
      <c r="A87" s="2" t="s">
        <v>4309</v>
      </c>
      <c r="B87" s="2" t="str">
        <f t="shared" si="1"/>
        <v>Rank 14 - Ranking in insolvency (master scale)eba</v>
      </c>
      <c r="C87" s="2" t="s">
        <v>4045</v>
      </c>
      <c r="E87" s="2" t="s">
        <v>11</v>
      </c>
      <c r="G87" s="3">
        <v>43101</v>
      </c>
      <c r="H87" s="3">
        <v>43465</v>
      </c>
      <c r="K87" s="2" t="s">
        <v>4310</v>
      </c>
      <c r="M87" s="2" t="s">
        <v>11</v>
      </c>
      <c r="T87" s="3">
        <v>25569</v>
      </c>
    </row>
    <row r="88" spans="1:20" x14ac:dyDescent="0.3">
      <c r="A88" s="2" t="s">
        <v>4108</v>
      </c>
      <c r="B88" s="2" t="str">
        <f t="shared" si="1"/>
        <v>Recurring transaction (Art.14 RTS)eba</v>
      </c>
      <c r="C88" s="2" t="s">
        <v>4109</v>
      </c>
      <c r="E88" s="2" t="s">
        <v>11</v>
      </c>
      <c r="G88" s="3">
        <v>43890</v>
      </c>
      <c r="H88" s="3">
        <v>44196</v>
      </c>
      <c r="K88" s="5" t="s">
        <v>4311</v>
      </c>
      <c r="L88" s="2" t="s">
        <v>3875</v>
      </c>
      <c r="M88" s="2" t="s">
        <v>11</v>
      </c>
      <c r="N88" s="2" t="s">
        <v>4311</v>
      </c>
      <c r="R88" s="2" t="b">
        <v>1</v>
      </c>
      <c r="T88" s="3">
        <v>25569</v>
      </c>
    </row>
    <row r="89" spans="1:20" x14ac:dyDescent="0.3">
      <c r="A89" s="2" t="s">
        <v>4312</v>
      </c>
      <c r="B89" s="2" t="str">
        <f t="shared" si="1"/>
        <v>Other business modeleba</v>
      </c>
      <c r="C89" s="2" t="s">
        <v>4313</v>
      </c>
      <c r="E89" s="2" t="s">
        <v>11</v>
      </c>
      <c r="G89" s="3">
        <v>43101</v>
      </c>
      <c r="H89" s="3">
        <v>43465</v>
      </c>
      <c r="K89" s="6" t="s">
        <v>4314</v>
      </c>
      <c r="L89" s="2" t="s">
        <v>3879</v>
      </c>
      <c r="M89" s="2" t="s">
        <v>11</v>
      </c>
      <c r="N89" s="2" t="s">
        <v>4314</v>
      </c>
      <c r="R89" s="2" t="b">
        <v>1</v>
      </c>
      <c r="T89" s="3">
        <v>25569</v>
      </c>
    </row>
    <row r="90" spans="1:20" x14ac:dyDescent="0.3">
      <c r="A90" s="2" t="s">
        <v>4192</v>
      </c>
      <c r="B90" s="2" t="str">
        <f t="shared" si="1"/>
        <v>Investment firm.Initial capital other than according to Article 28 (2) of Directive 2013/36/EUeba</v>
      </c>
      <c r="C90" s="2" t="s">
        <v>3994</v>
      </c>
      <c r="E90" s="2" t="s">
        <v>11</v>
      </c>
      <c r="G90" s="3">
        <v>43101</v>
      </c>
      <c r="H90" s="3">
        <v>43465</v>
      </c>
      <c r="K90" s="6" t="s">
        <v>4315</v>
      </c>
      <c r="L90" s="2" t="s">
        <v>3817</v>
      </c>
      <c r="M90" s="2" t="s">
        <v>11</v>
      </c>
      <c r="N90" s="2" t="s">
        <v>4315</v>
      </c>
      <c r="R90" s="2" t="b">
        <v>1</v>
      </c>
      <c r="T90" s="3">
        <v>25569</v>
      </c>
    </row>
    <row r="91" spans="1:20" x14ac:dyDescent="0.3">
      <c r="A91" s="2" t="s">
        <v>4316</v>
      </c>
      <c r="B91" s="2" t="str">
        <f t="shared" si="1"/>
        <v>Other clean-up call optioneba</v>
      </c>
      <c r="C91" s="2" t="s">
        <v>4317</v>
      </c>
      <c r="E91" s="2" t="s">
        <v>11</v>
      </c>
      <c r="G91" s="3">
        <v>43585</v>
      </c>
      <c r="H91" s="3">
        <v>43830</v>
      </c>
      <c r="K91" s="5" t="s">
        <v>4318</v>
      </c>
      <c r="L91" s="2" t="s">
        <v>3861</v>
      </c>
      <c r="M91" s="2" t="s">
        <v>11</v>
      </c>
      <c r="N91" s="2" t="s">
        <v>4318</v>
      </c>
      <c r="R91" s="2" t="b">
        <v>1</v>
      </c>
      <c r="T91" s="3">
        <v>25569</v>
      </c>
    </row>
    <row r="92" spans="1:20" x14ac:dyDescent="0.3">
      <c r="A92" s="2" t="s">
        <v>4319</v>
      </c>
      <c r="B92" s="2" t="str">
        <f t="shared" si="1"/>
        <v>Only contracts/instrumentseba</v>
      </c>
      <c r="C92" s="2" t="s">
        <v>4320</v>
      </c>
      <c r="E92" s="2" t="s">
        <v>11</v>
      </c>
      <c r="G92" s="3">
        <v>44256</v>
      </c>
      <c r="H92" s="3">
        <v>44377</v>
      </c>
      <c r="K92" s="6" t="s">
        <v>4321</v>
      </c>
      <c r="L92" s="2" t="s">
        <v>3883</v>
      </c>
      <c r="M92" s="2" t="s">
        <v>11</v>
      </c>
      <c r="N92" s="2" t="s">
        <v>4321</v>
      </c>
      <c r="R92" s="2" t="b">
        <v>1</v>
      </c>
      <c r="T92" s="3">
        <v>25569</v>
      </c>
    </row>
    <row r="93" spans="1:20" x14ac:dyDescent="0.3">
      <c r="A93" s="2" t="s">
        <v>4322</v>
      </c>
      <c r="B93" s="2" t="str">
        <f t="shared" si="1"/>
        <v>G.01 - Issuance guaranteeseba</v>
      </c>
      <c r="C93" s="2" t="s">
        <v>4323</v>
      </c>
      <c r="E93" s="2" t="s">
        <v>11</v>
      </c>
      <c r="G93" s="3">
        <v>43101</v>
      </c>
      <c r="H93" s="3">
        <v>43465</v>
      </c>
      <c r="K93" s="6" t="s">
        <v>4324</v>
      </c>
      <c r="L93" s="2" t="s">
        <v>3887</v>
      </c>
      <c r="M93" s="2" t="s">
        <v>11</v>
      </c>
      <c r="N93" s="2" t="s">
        <v>4324</v>
      </c>
      <c r="R93" s="2" t="b">
        <v>1</v>
      </c>
      <c r="T93" s="3">
        <v>25569</v>
      </c>
    </row>
    <row r="94" spans="1:20" x14ac:dyDescent="0.3">
      <c r="A94" s="2" t="s">
        <v>4134</v>
      </c>
      <c r="B94" s="2" t="str">
        <f t="shared" si="1"/>
        <v>(I)CSDeba</v>
      </c>
      <c r="C94" s="2" t="s">
        <v>3964</v>
      </c>
      <c r="E94" s="2" t="s">
        <v>11</v>
      </c>
      <c r="G94" s="3">
        <v>43101</v>
      </c>
      <c r="H94" s="3">
        <v>43465</v>
      </c>
      <c r="K94" s="6" t="s">
        <v>4325</v>
      </c>
      <c r="L94" s="2" t="s">
        <v>3664</v>
      </c>
      <c r="M94" s="2" t="s">
        <v>11</v>
      </c>
      <c r="N94" s="2" t="s">
        <v>4325</v>
      </c>
      <c r="R94" s="2" t="b">
        <v>1</v>
      </c>
      <c r="T94" s="3">
        <v>25569</v>
      </c>
    </row>
    <row r="95" spans="1:20" x14ac:dyDescent="0.3">
      <c r="A95" s="2" t="s">
        <v>4326</v>
      </c>
      <c r="B95" s="2" t="str">
        <f t="shared" si="1"/>
        <v>8.2 - Risk report generationeba</v>
      </c>
      <c r="C95" s="2" t="s">
        <v>3684</v>
      </c>
      <c r="E95" s="2" t="s">
        <v>11</v>
      </c>
      <c r="G95" s="3">
        <v>43101</v>
      </c>
      <c r="H95" s="3">
        <v>43465</v>
      </c>
      <c r="K95" s="6" t="s">
        <v>4327</v>
      </c>
      <c r="L95" s="2" t="s">
        <v>3724</v>
      </c>
      <c r="M95" s="2" t="s">
        <v>11</v>
      </c>
      <c r="N95" s="2" t="s">
        <v>4327</v>
      </c>
      <c r="R95" s="2" t="b">
        <v>1</v>
      </c>
      <c r="T95" s="3">
        <v>25569</v>
      </c>
    </row>
    <row r="96" spans="1:20" x14ac:dyDescent="0.3">
      <c r="A96" s="2" t="s">
        <v>4328</v>
      </c>
      <c r="B96" s="2" t="str">
        <f t="shared" si="1"/>
        <v>Rank 11 - Ranking in insolvency (master scale)eba</v>
      </c>
      <c r="C96" s="2" t="s">
        <v>3801</v>
      </c>
      <c r="E96" s="2" t="s">
        <v>11</v>
      </c>
      <c r="G96" s="3">
        <v>43101</v>
      </c>
      <c r="H96" s="3">
        <v>43465</v>
      </c>
      <c r="K96" s="6" t="s">
        <v>4329</v>
      </c>
      <c r="L96" s="2" t="s">
        <v>3786</v>
      </c>
      <c r="M96" s="2" t="s">
        <v>11</v>
      </c>
      <c r="N96" s="2" t="s">
        <v>4329</v>
      </c>
      <c r="R96" s="2" t="b">
        <v>1</v>
      </c>
      <c r="T96" s="3">
        <v>25569</v>
      </c>
    </row>
    <row r="97" spans="1:20" x14ac:dyDescent="0.3">
      <c r="A97" s="2" t="s">
        <v>4330</v>
      </c>
      <c r="B97" s="2" t="str">
        <f t="shared" si="1"/>
        <v>Rank 4 - Ranking in insolvency (master scale)eba</v>
      </c>
      <c r="C97" s="2" t="s">
        <v>3672</v>
      </c>
      <c r="E97" s="2" t="s">
        <v>11</v>
      </c>
      <c r="G97" s="3">
        <v>43101</v>
      </c>
      <c r="H97" s="3">
        <v>43465</v>
      </c>
      <c r="K97" s="6" t="s">
        <v>4331</v>
      </c>
      <c r="L97" s="2" t="s">
        <v>3895</v>
      </c>
      <c r="M97" s="2" t="s">
        <v>11</v>
      </c>
      <c r="N97" s="2" t="s">
        <v>4331</v>
      </c>
      <c r="R97" s="2" t="b">
        <v>1</v>
      </c>
      <c r="T97" s="3">
        <v>25569</v>
      </c>
    </row>
    <row r="98" spans="1:20" x14ac:dyDescent="0.3">
      <c r="A98" s="2" t="s">
        <v>4332</v>
      </c>
      <c r="B98" s="2" t="str">
        <f t="shared" si="1"/>
        <v>r0511 - o/w capital instruments/share capitaleba</v>
      </c>
      <c r="C98" s="2" t="s">
        <v>3640</v>
      </c>
      <c r="E98" s="2" t="s">
        <v>11</v>
      </c>
      <c r="G98" s="3">
        <v>43101</v>
      </c>
      <c r="H98" s="3">
        <v>43465</v>
      </c>
      <c r="K98" s="6" t="s">
        <v>4333</v>
      </c>
      <c r="L98" s="2" t="s">
        <v>3857</v>
      </c>
      <c r="M98" s="2" t="s">
        <v>11</v>
      </c>
      <c r="N98" s="2" t="s">
        <v>4333</v>
      </c>
      <c r="R98" s="2" t="b">
        <v>1</v>
      </c>
      <c r="T98" s="3">
        <v>25569</v>
      </c>
    </row>
    <row r="99" spans="1:20" x14ac:dyDescent="0.3">
      <c r="A99" s="2" t="s">
        <v>4334</v>
      </c>
      <c r="B99" s="2" t="str">
        <f t="shared" si="1"/>
        <v>HR - Državna agencija za osiguranje štednih uloga i sanaciju banakaeba</v>
      </c>
      <c r="C99" s="2" t="s">
        <v>4335</v>
      </c>
      <c r="E99" s="2" t="s">
        <v>11</v>
      </c>
      <c r="G99" s="3">
        <v>43101</v>
      </c>
      <c r="H99" s="3">
        <v>43465</v>
      </c>
      <c r="K99" s="6" t="s">
        <v>4336</v>
      </c>
      <c r="L99" s="2" t="s">
        <v>3901</v>
      </c>
      <c r="M99" s="2" t="s">
        <v>11</v>
      </c>
      <c r="N99" s="2" t="s">
        <v>4336</v>
      </c>
      <c r="R99" s="2" t="b">
        <v>1</v>
      </c>
      <c r="T99" s="3">
        <v>25569</v>
      </c>
    </row>
    <row r="100" spans="1:20" x14ac:dyDescent="0.3">
      <c r="A100" s="2" t="s">
        <v>4337</v>
      </c>
      <c r="B100" s="2" t="str">
        <f t="shared" si="1"/>
        <v>Not applicable (Contractual recognition of bail-in powers)eba</v>
      </c>
      <c r="C100" s="2" t="s">
        <v>4338</v>
      </c>
      <c r="E100" s="2" t="s">
        <v>11</v>
      </c>
      <c r="G100" s="3">
        <v>43101</v>
      </c>
      <c r="H100" s="3">
        <v>43465</v>
      </c>
      <c r="K100" s="6" t="s">
        <v>4339</v>
      </c>
      <c r="L100" s="2" t="s">
        <v>3905</v>
      </c>
      <c r="M100" s="2" t="s">
        <v>11</v>
      </c>
      <c r="N100" s="2" t="s">
        <v>4339</v>
      </c>
      <c r="R100" s="2" t="b">
        <v>1</v>
      </c>
      <c r="T100" s="3">
        <v>25569</v>
      </c>
    </row>
    <row r="101" spans="1:20" x14ac:dyDescent="0.3">
      <c r="A101" s="2" t="s">
        <v>4324</v>
      </c>
      <c r="B101" s="2" t="str">
        <f t="shared" si="1"/>
        <v>2.2 - Data storage and processingeba</v>
      </c>
      <c r="C101" s="2" t="s">
        <v>3887</v>
      </c>
      <c r="E101" s="2" t="s">
        <v>11</v>
      </c>
      <c r="G101" s="3">
        <v>43101</v>
      </c>
      <c r="H101" s="3">
        <v>43465</v>
      </c>
      <c r="K101" s="5" t="s">
        <v>4340</v>
      </c>
      <c r="L101" s="2" t="s">
        <v>3652</v>
      </c>
      <c r="M101" s="2" t="s">
        <v>11</v>
      </c>
      <c r="N101" s="2" t="s">
        <v>4340</v>
      </c>
      <c r="R101" s="2" t="b">
        <v>1</v>
      </c>
      <c r="T101" s="3">
        <v>25569</v>
      </c>
    </row>
    <row r="102" spans="1:20" x14ac:dyDescent="0.3">
      <c r="A102" s="2" t="s">
        <v>4278</v>
      </c>
      <c r="B102" s="2" t="str">
        <f t="shared" si="1"/>
        <v>Impracticability conditions (b), (c) and (e)eba</v>
      </c>
      <c r="C102" s="2" t="s">
        <v>4279</v>
      </c>
      <c r="E102" s="2" t="s">
        <v>11</v>
      </c>
      <c r="G102" s="3">
        <v>44256</v>
      </c>
      <c r="H102" s="3">
        <v>44377</v>
      </c>
      <c r="K102" s="5" t="s">
        <v>4341</v>
      </c>
      <c r="L102" s="2" t="s">
        <v>3716</v>
      </c>
      <c r="M102" s="2" t="s">
        <v>11</v>
      </c>
      <c r="N102" s="2" t="s">
        <v>4341</v>
      </c>
      <c r="R102" s="2" t="b">
        <v>1</v>
      </c>
      <c r="T102" s="3">
        <v>25569</v>
      </c>
    </row>
    <row r="103" spans="1:20" x14ac:dyDescent="0.3">
      <c r="A103" s="2" t="s">
        <v>4342</v>
      </c>
      <c r="B103" s="2" t="str">
        <f t="shared" si="1"/>
        <v>IR - Interest rateseba</v>
      </c>
      <c r="C103" s="2" t="s">
        <v>4343</v>
      </c>
      <c r="E103" s="2" t="s">
        <v>11</v>
      </c>
      <c r="G103" s="3">
        <v>43101</v>
      </c>
      <c r="H103" s="3">
        <v>43465</v>
      </c>
      <c r="K103" s="6" t="s">
        <v>4344</v>
      </c>
      <c r="L103" s="2" t="s">
        <v>3770</v>
      </c>
      <c r="M103" s="2" t="s">
        <v>11</v>
      </c>
      <c r="N103" s="2" t="s">
        <v>4344</v>
      </c>
      <c r="R103" s="2" t="b">
        <v>1</v>
      </c>
      <c r="T103" s="3">
        <v>25569</v>
      </c>
    </row>
    <row r="104" spans="1:20" x14ac:dyDescent="0.3">
      <c r="A104" s="2" t="s">
        <v>4149</v>
      </c>
      <c r="B104" s="2" t="str">
        <f t="shared" si="1"/>
        <v>Not applicable (FMI system type)eba</v>
      </c>
      <c r="C104" s="2" t="s">
        <v>3736</v>
      </c>
      <c r="E104" s="2" t="s">
        <v>11</v>
      </c>
      <c r="G104" s="3">
        <v>43101</v>
      </c>
      <c r="H104" s="3">
        <v>43465</v>
      </c>
      <c r="K104" s="6" t="s">
        <v>4107</v>
      </c>
      <c r="L104" s="2" t="s">
        <v>3811</v>
      </c>
      <c r="M104" s="2" t="s">
        <v>11</v>
      </c>
      <c r="N104" s="2" t="s">
        <v>4107</v>
      </c>
      <c r="R104" s="2" t="b">
        <v>1</v>
      </c>
      <c r="T104" s="3">
        <v>25569</v>
      </c>
    </row>
    <row r="105" spans="1:20" x14ac:dyDescent="0.3">
      <c r="A105" s="2" t="s">
        <v>4345</v>
      </c>
      <c r="B105" s="2" t="str">
        <f t="shared" si="1"/>
        <v>0eba</v>
      </c>
      <c r="C105" s="2" t="s">
        <v>4346</v>
      </c>
      <c r="E105" s="2" t="s">
        <v>11</v>
      </c>
      <c r="G105" s="3">
        <v>44012</v>
      </c>
      <c r="H105" s="3">
        <v>44012</v>
      </c>
      <c r="K105" s="6" t="s">
        <v>4188</v>
      </c>
      <c r="L105" s="2" t="s">
        <v>3911</v>
      </c>
      <c r="M105" s="2" t="s">
        <v>11</v>
      </c>
      <c r="N105" s="2" t="s">
        <v>4188</v>
      </c>
      <c r="R105" s="2" t="b">
        <v>1</v>
      </c>
      <c r="T105" s="3">
        <v>25569</v>
      </c>
    </row>
    <row r="106" spans="1:20" x14ac:dyDescent="0.3">
      <c r="A106" s="2" t="s">
        <v>4347</v>
      </c>
      <c r="B106" s="2" t="str">
        <f t="shared" si="1"/>
        <v>PT - Fundo de Garantia de Depósitoseba</v>
      </c>
      <c r="C106" s="2" t="s">
        <v>3714</v>
      </c>
      <c r="E106" s="2" t="s">
        <v>11</v>
      </c>
      <c r="G106" s="3">
        <v>43101</v>
      </c>
      <c r="H106" s="3">
        <v>43465</v>
      </c>
      <c r="K106" s="6" t="s">
        <v>4238</v>
      </c>
      <c r="L106" s="2" t="s">
        <v>3915</v>
      </c>
      <c r="M106" s="2" t="s">
        <v>11</v>
      </c>
      <c r="N106" s="2" t="s">
        <v>4238</v>
      </c>
      <c r="R106" s="2" t="b">
        <v>1</v>
      </c>
      <c r="T106" s="3">
        <v>25569</v>
      </c>
    </row>
    <row r="107" spans="1:20" x14ac:dyDescent="0.3">
      <c r="A107" s="2" t="s">
        <v>4348</v>
      </c>
      <c r="B107" s="2" t="str">
        <f t="shared" si="1"/>
        <v>MH: &gt;2 days and &lt;= 1 weekeba</v>
      </c>
      <c r="C107" s="2" t="s">
        <v>4349</v>
      </c>
      <c r="E107" s="2" t="s">
        <v>11</v>
      </c>
      <c r="G107" s="3">
        <v>43585</v>
      </c>
      <c r="H107" s="3">
        <v>43830</v>
      </c>
      <c r="K107" s="6" t="s">
        <v>4350</v>
      </c>
      <c r="L107" s="2" t="s">
        <v>3692</v>
      </c>
      <c r="M107" s="2" t="s">
        <v>11</v>
      </c>
      <c r="N107" s="2" t="s">
        <v>4350</v>
      </c>
      <c r="R107" s="2" t="b">
        <v>1</v>
      </c>
      <c r="T107" s="3">
        <v>25569</v>
      </c>
    </row>
    <row r="108" spans="1:20" x14ac:dyDescent="0.3">
      <c r="A108" s="2" t="s">
        <v>4351</v>
      </c>
      <c r="B108" s="2" t="str">
        <f t="shared" si="1"/>
        <v>ML: smalleba</v>
      </c>
      <c r="C108" s="2" t="s">
        <v>4352</v>
      </c>
      <c r="E108" s="2" t="s">
        <v>11</v>
      </c>
      <c r="G108" s="3">
        <v>43585</v>
      </c>
      <c r="H108" s="3">
        <v>43830</v>
      </c>
      <c r="K108" s="5" t="s">
        <v>4274</v>
      </c>
      <c r="L108" s="2" t="s">
        <v>3918</v>
      </c>
      <c r="M108" s="2" t="s">
        <v>11</v>
      </c>
      <c r="N108" s="2" t="s">
        <v>4274</v>
      </c>
      <c r="R108" s="2" t="b">
        <v>1</v>
      </c>
      <c r="T108" s="3">
        <v>25569</v>
      </c>
    </row>
    <row r="109" spans="1:20" x14ac:dyDescent="0.3">
      <c r="A109" s="2" t="s">
        <v>4353</v>
      </c>
      <c r="B109" s="2" t="str">
        <f t="shared" si="1"/>
        <v>6.2 - Coordination, administration and management of entity refinancing, including collateral managementeba</v>
      </c>
      <c r="C109" s="2" t="s">
        <v>3932</v>
      </c>
      <c r="E109" s="2" t="s">
        <v>11</v>
      </c>
      <c r="G109" s="3">
        <v>43101</v>
      </c>
      <c r="H109" s="3">
        <v>43465</v>
      </c>
      <c r="K109" s="6" t="s">
        <v>4232</v>
      </c>
      <c r="L109" s="2" t="s">
        <v>3913</v>
      </c>
      <c r="M109" s="2" t="s">
        <v>11</v>
      </c>
      <c r="N109" s="2" t="s">
        <v>4232</v>
      </c>
      <c r="R109" s="2" t="b">
        <v>1</v>
      </c>
      <c r="T109" s="3">
        <v>25569</v>
      </c>
    </row>
    <row r="110" spans="1:20" x14ac:dyDescent="0.3">
      <c r="A110" s="2" t="s">
        <v>4354</v>
      </c>
      <c r="B110" s="2" t="str">
        <f t="shared" si="1"/>
        <v>L.14 - Common Equity Tier 1 Capitaleba</v>
      </c>
      <c r="C110" s="2" t="s">
        <v>4355</v>
      </c>
      <c r="E110" s="2" t="s">
        <v>11</v>
      </c>
      <c r="G110" s="3">
        <v>43101</v>
      </c>
      <c r="H110" s="3">
        <v>43465</v>
      </c>
      <c r="K110" s="6" t="s">
        <v>4158</v>
      </c>
      <c r="L110" s="2" t="s">
        <v>3881</v>
      </c>
      <c r="M110" s="2" t="s">
        <v>11</v>
      </c>
      <c r="N110" s="2" t="s">
        <v>4158</v>
      </c>
      <c r="R110" s="2" t="b">
        <v>1</v>
      </c>
      <c r="T110" s="3">
        <v>25569</v>
      </c>
    </row>
    <row r="111" spans="1:20" x14ac:dyDescent="0.3">
      <c r="A111" s="2" t="s">
        <v>4356</v>
      </c>
      <c r="B111" s="2" t="str">
        <f t="shared" si="1"/>
        <v>Yes - ISDA Universal Protocoleba</v>
      </c>
      <c r="C111" s="2" t="s">
        <v>4357</v>
      </c>
      <c r="E111" s="2" t="s">
        <v>11</v>
      </c>
      <c r="G111" s="3">
        <v>43585</v>
      </c>
      <c r="H111" s="3">
        <v>43830</v>
      </c>
      <c r="K111" s="6" t="s">
        <v>4082</v>
      </c>
      <c r="L111" s="2" t="s">
        <v>3837</v>
      </c>
      <c r="M111" s="2" t="s">
        <v>11</v>
      </c>
      <c r="N111" s="2" t="s">
        <v>4082</v>
      </c>
      <c r="R111" s="2" t="b">
        <v>1</v>
      </c>
      <c r="T111" s="3">
        <v>25569</v>
      </c>
    </row>
    <row r="112" spans="1:20" x14ac:dyDescent="0.3">
      <c r="A112" s="2" t="s">
        <v>4340</v>
      </c>
      <c r="B112" s="2" t="str">
        <f t="shared" si="1"/>
        <v>3 - Transaction processing, including legal transactional issues, in particular anti-money lain accordanceingeba</v>
      </c>
      <c r="C112" s="2" t="s">
        <v>3652</v>
      </c>
      <c r="E112" s="2" t="s">
        <v>11</v>
      </c>
      <c r="G112" s="3">
        <v>43101</v>
      </c>
      <c r="H112" s="3">
        <v>43465</v>
      </c>
      <c r="K112" s="5" t="s">
        <v>4358</v>
      </c>
      <c r="L112" s="2" t="s">
        <v>3926</v>
      </c>
      <c r="M112" s="2" t="s">
        <v>11</v>
      </c>
      <c r="N112" s="2" t="s">
        <v>4358</v>
      </c>
      <c r="R112" s="2" t="b">
        <v>1</v>
      </c>
      <c r="T112" s="3">
        <v>25569</v>
      </c>
    </row>
    <row r="113" spans="1:20" x14ac:dyDescent="0.3">
      <c r="A113" s="2" t="s">
        <v>4359</v>
      </c>
      <c r="B113" s="2" t="str">
        <f t="shared" si="1"/>
        <v>GI - Gibraltar Deposit Guarantee Schemeeba</v>
      </c>
      <c r="C113" s="2" t="s">
        <v>3676</v>
      </c>
      <c r="E113" s="2" t="s">
        <v>11</v>
      </c>
      <c r="G113" s="3">
        <v>43101</v>
      </c>
      <c r="H113" s="3">
        <v>43465</v>
      </c>
      <c r="K113" s="6" t="s">
        <v>4360</v>
      </c>
      <c r="L113" s="2" t="s">
        <v>3930</v>
      </c>
      <c r="M113" s="2" t="s">
        <v>11</v>
      </c>
      <c r="N113" s="2" t="s">
        <v>4360</v>
      </c>
      <c r="R113" s="2" t="b">
        <v>1</v>
      </c>
      <c r="T113" s="3">
        <v>25569</v>
      </c>
    </row>
    <row r="114" spans="1:20" x14ac:dyDescent="0.3">
      <c r="A114" s="2" t="s">
        <v>4132</v>
      </c>
      <c r="B114" s="2" t="str">
        <f t="shared" si="1"/>
        <v>PSeba</v>
      </c>
      <c r="C114" s="2" t="s">
        <v>3712</v>
      </c>
      <c r="E114" s="2" t="s">
        <v>11</v>
      </c>
      <c r="G114" s="3">
        <v>43101</v>
      </c>
      <c r="H114" s="3">
        <v>43465</v>
      </c>
      <c r="K114" s="6" t="s">
        <v>4353</v>
      </c>
      <c r="L114" s="2" t="s">
        <v>3932</v>
      </c>
      <c r="M114" s="2" t="s">
        <v>11</v>
      </c>
      <c r="N114" s="2" t="s">
        <v>4353</v>
      </c>
      <c r="R114" s="2" t="b">
        <v>1</v>
      </c>
      <c r="T114" s="3">
        <v>25569</v>
      </c>
    </row>
    <row r="115" spans="1:20" x14ac:dyDescent="0.3">
      <c r="A115" s="2" t="s">
        <v>4361</v>
      </c>
      <c r="B115" s="2" t="str">
        <f t="shared" si="1"/>
        <v>ICMA 1992 GMRAeba</v>
      </c>
      <c r="C115" s="2" t="s">
        <v>4362</v>
      </c>
      <c r="E115" s="2" t="s">
        <v>11</v>
      </c>
      <c r="G115" s="3">
        <v>43101</v>
      </c>
      <c r="H115" s="3">
        <v>43465</v>
      </c>
      <c r="K115" s="6" t="s">
        <v>4363</v>
      </c>
      <c r="L115" s="2" t="s">
        <v>3934</v>
      </c>
      <c r="M115" s="2" t="s">
        <v>11</v>
      </c>
      <c r="N115" s="2" t="s">
        <v>4363</v>
      </c>
      <c r="R115" s="2" t="b">
        <v>1</v>
      </c>
      <c r="T115" s="3">
        <v>25569</v>
      </c>
    </row>
    <row r="116" spans="1:20" x14ac:dyDescent="0.3">
      <c r="A116" s="2" t="s">
        <v>4364</v>
      </c>
      <c r="B116" s="2" t="str">
        <f t="shared" si="1"/>
        <v>MH: substantial requirementseba</v>
      </c>
      <c r="C116" s="2" t="s">
        <v>4365</v>
      </c>
      <c r="E116" s="2" t="s">
        <v>11</v>
      </c>
      <c r="G116" s="3">
        <v>43585</v>
      </c>
      <c r="H116" s="3">
        <v>43830</v>
      </c>
      <c r="K116" s="6" t="s">
        <v>4366</v>
      </c>
      <c r="L116" s="2" t="s">
        <v>3938</v>
      </c>
      <c r="M116" s="2" t="s">
        <v>11</v>
      </c>
      <c r="N116" s="2" t="s">
        <v>4366</v>
      </c>
      <c r="R116" s="2" t="b">
        <v>1</v>
      </c>
      <c r="T116" s="3">
        <v>25569</v>
      </c>
    </row>
    <row r="117" spans="1:20" x14ac:dyDescent="0.3">
      <c r="A117" s="2" t="s">
        <v>4367</v>
      </c>
      <c r="B117" s="2" t="str">
        <f t="shared" si="1"/>
        <v>EUR  25000eba</v>
      </c>
      <c r="C117" s="2" t="s">
        <v>4368</v>
      </c>
      <c r="E117" s="2" t="s">
        <v>11</v>
      </c>
      <c r="G117" s="3">
        <v>44043</v>
      </c>
      <c r="H117" s="3">
        <v>44016</v>
      </c>
      <c r="K117" s="6" t="s">
        <v>4369</v>
      </c>
      <c r="L117" s="2" t="s">
        <v>3942</v>
      </c>
      <c r="M117" s="2" t="s">
        <v>11</v>
      </c>
      <c r="N117" s="2" t="s">
        <v>4369</v>
      </c>
      <c r="R117" s="2" t="b">
        <v>1</v>
      </c>
      <c r="T117" s="3">
        <v>25569</v>
      </c>
    </row>
    <row r="118" spans="1:20" x14ac:dyDescent="0.3">
      <c r="A118" s="2" t="s">
        <v>4370</v>
      </c>
      <c r="B118" s="2" t="str">
        <f t="shared" si="1"/>
        <v>L.01 - Deposits, not covered but preferentialeba</v>
      </c>
      <c r="C118" s="2" t="s">
        <v>4371</v>
      </c>
      <c r="E118" s="2" t="s">
        <v>11</v>
      </c>
      <c r="G118" s="3">
        <v>43101</v>
      </c>
      <c r="H118" s="3">
        <v>43465</v>
      </c>
      <c r="K118" s="5" t="s">
        <v>4372</v>
      </c>
      <c r="L118" s="2" t="s">
        <v>3944</v>
      </c>
      <c r="M118" s="2" t="s">
        <v>11</v>
      </c>
      <c r="N118" s="2" t="s">
        <v>4372</v>
      </c>
      <c r="R118" s="2" t="b">
        <v>1</v>
      </c>
      <c r="T118" s="3">
        <v>25569</v>
      </c>
    </row>
    <row r="119" spans="1:20" x14ac:dyDescent="0.3">
      <c r="A119" s="2" t="s">
        <v>4189</v>
      </c>
      <c r="B119" s="2" t="str">
        <f t="shared" si="1"/>
        <v>Investment firm.Initial capital according to Article 28 (2) of Directive 2013/36/EUeba</v>
      </c>
      <c r="C119" s="2" t="s">
        <v>3644</v>
      </c>
      <c r="E119" s="2" t="s">
        <v>11</v>
      </c>
      <c r="G119" s="3">
        <v>43101</v>
      </c>
      <c r="H119" s="3">
        <v>43465</v>
      </c>
      <c r="K119" s="6" t="s">
        <v>4373</v>
      </c>
      <c r="L119" s="2" t="s">
        <v>3940</v>
      </c>
      <c r="M119" s="2" t="s">
        <v>11</v>
      </c>
      <c r="N119" s="2" t="s">
        <v>4373</v>
      </c>
      <c r="R119" s="2" t="b">
        <v>1</v>
      </c>
      <c r="T119" s="3">
        <v>25569</v>
      </c>
    </row>
    <row r="120" spans="1:20" x14ac:dyDescent="0.3">
      <c r="A120" s="2" t="s">
        <v>4374</v>
      </c>
      <c r="B120" s="2" t="str">
        <f t="shared" si="1"/>
        <v>Rank 12 - Ranking in insolvency (master scale)eba</v>
      </c>
      <c r="C120" s="2" t="s">
        <v>3704</v>
      </c>
      <c r="E120" s="2" t="s">
        <v>11</v>
      </c>
      <c r="G120" s="3">
        <v>43101</v>
      </c>
      <c r="H120" s="3">
        <v>43465</v>
      </c>
      <c r="K120" s="6" t="s">
        <v>4375</v>
      </c>
      <c r="L120" s="2" t="s">
        <v>3903</v>
      </c>
      <c r="M120" s="2" t="s">
        <v>11</v>
      </c>
      <c r="N120" s="2" t="s">
        <v>4375</v>
      </c>
      <c r="R120" s="2" t="b">
        <v>1</v>
      </c>
      <c r="T120" s="3">
        <v>25569</v>
      </c>
    </row>
    <row r="121" spans="1:20" x14ac:dyDescent="0.3">
      <c r="A121" s="2" t="s">
        <v>4376</v>
      </c>
      <c r="B121" s="2" t="str">
        <f t="shared" si="1"/>
        <v>ML: some requirementseba</v>
      </c>
      <c r="C121" s="2" t="s">
        <v>4377</v>
      </c>
      <c r="E121" s="2" t="s">
        <v>11</v>
      </c>
      <c r="G121" s="3">
        <v>43585</v>
      </c>
      <c r="H121" s="3">
        <v>43830</v>
      </c>
      <c r="K121" s="6" t="s">
        <v>4378</v>
      </c>
      <c r="L121" s="2" t="s">
        <v>3877</v>
      </c>
      <c r="M121" s="2" t="s">
        <v>11</v>
      </c>
      <c r="N121" s="2" t="s">
        <v>4378</v>
      </c>
      <c r="R121" s="2" t="b">
        <v>1</v>
      </c>
      <c r="T121" s="3">
        <v>25569</v>
      </c>
    </row>
    <row r="122" spans="1:20" x14ac:dyDescent="0.3">
      <c r="A122" s="2" t="s">
        <v>4379</v>
      </c>
      <c r="B122" s="2" t="str">
        <f t="shared" si="1"/>
        <v>Payments with cards with a credit or delayed debit functioneba</v>
      </c>
      <c r="C122" s="2" t="s">
        <v>4380</v>
      </c>
      <c r="E122" s="2" t="s">
        <v>11</v>
      </c>
      <c r="G122" s="3">
        <v>43890</v>
      </c>
      <c r="H122" s="3">
        <v>44196</v>
      </c>
      <c r="K122" s="6" t="s">
        <v>4381</v>
      </c>
      <c r="L122" s="2" t="s">
        <v>3833</v>
      </c>
      <c r="M122" s="2" t="s">
        <v>11</v>
      </c>
      <c r="N122" s="2" t="s">
        <v>4381</v>
      </c>
      <c r="R122" s="2" t="b">
        <v>1</v>
      </c>
      <c r="T122" s="3">
        <v>25569</v>
      </c>
    </row>
    <row r="123" spans="1:20" x14ac:dyDescent="0.3">
      <c r="A123" s="2" t="s">
        <v>4382</v>
      </c>
      <c r="B123" s="2" t="str">
        <f t="shared" si="1"/>
        <v>BG - Фондът за гарантиране на влоговете в банкитеeba</v>
      </c>
      <c r="C123" s="2" t="s">
        <v>4383</v>
      </c>
      <c r="E123" s="2" t="s">
        <v>11</v>
      </c>
      <c r="G123" s="3">
        <v>43101</v>
      </c>
      <c r="H123" s="3">
        <v>43465</v>
      </c>
      <c r="K123" s="5" t="s">
        <v>4384</v>
      </c>
      <c r="L123" s="2" t="s">
        <v>3772</v>
      </c>
      <c r="M123" s="2" t="s">
        <v>11</v>
      </c>
      <c r="N123" s="2" t="s">
        <v>4384</v>
      </c>
      <c r="R123" s="2" t="b">
        <v>1</v>
      </c>
      <c r="T123" s="3">
        <v>25569</v>
      </c>
    </row>
    <row r="124" spans="1:20" x14ac:dyDescent="0.3">
      <c r="A124" s="2" t="s">
        <v>4385</v>
      </c>
      <c r="B124" s="2" t="str">
        <f t="shared" si="1"/>
        <v>Rank 19 - Ranking in insolvency (master scale)eba</v>
      </c>
      <c r="C124" s="2" t="s">
        <v>3668</v>
      </c>
      <c r="E124" s="2" t="s">
        <v>11</v>
      </c>
      <c r="G124" s="3">
        <v>43101</v>
      </c>
      <c r="H124" s="3">
        <v>43465</v>
      </c>
      <c r="K124" s="6" t="s">
        <v>4386</v>
      </c>
      <c r="L124" s="2" t="s">
        <v>3720</v>
      </c>
      <c r="M124" s="2" t="s">
        <v>11</v>
      </c>
      <c r="N124" s="2" t="s">
        <v>4386</v>
      </c>
      <c r="R124" s="2" t="b">
        <v>1</v>
      </c>
      <c r="T124" s="3">
        <v>25569</v>
      </c>
    </row>
    <row r="125" spans="1:20" x14ac:dyDescent="0.3">
      <c r="A125" s="2" t="s">
        <v>4386</v>
      </c>
      <c r="B125" s="2" t="str">
        <f t="shared" si="1"/>
        <v>8.1 - Central or business line or risk type-related risk managementeba</v>
      </c>
      <c r="C125" s="2" t="s">
        <v>3720</v>
      </c>
      <c r="E125" s="2" t="s">
        <v>11</v>
      </c>
      <c r="G125" s="3">
        <v>43101</v>
      </c>
      <c r="H125" s="3">
        <v>43465</v>
      </c>
      <c r="K125" s="6" t="s">
        <v>4326</v>
      </c>
      <c r="L125" s="2" t="s">
        <v>3684</v>
      </c>
      <c r="M125" s="2" t="s">
        <v>11</v>
      </c>
      <c r="N125" s="2" t="s">
        <v>4326</v>
      </c>
      <c r="R125" s="2" t="b">
        <v>1</v>
      </c>
      <c r="T125" s="3">
        <v>25569</v>
      </c>
    </row>
    <row r="126" spans="1:20" x14ac:dyDescent="0.3">
      <c r="A126" s="2" t="s">
        <v>4275</v>
      </c>
      <c r="B126" s="2" t="str">
        <f t="shared" si="1"/>
        <v>Impracticability conditions (b), (c) and (d)eba</v>
      </c>
      <c r="C126" s="2" t="s">
        <v>4276</v>
      </c>
      <c r="E126" s="2" t="s">
        <v>11</v>
      </c>
      <c r="G126" s="3">
        <v>44256</v>
      </c>
      <c r="H126" s="3">
        <v>44377</v>
      </c>
      <c r="K126" s="5" t="s">
        <v>4271</v>
      </c>
      <c r="L126" s="2" t="s">
        <v>3954</v>
      </c>
      <c r="M126" s="2" t="s">
        <v>11</v>
      </c>
      <c r="N126" s="2" t="s">
        <v>4271</v>
      </c>
      <c r="R126" s="2" t="b">
        <v>1</v>
      </c>
      <c r="T126" s="3">
        <v>25569</v>
      </c>
    </row>
    <row r="127" spans="1:20" x14ac:dyDescent="0.3">
      <c r="A127" s="2" t="s">
        <v>4387</v>
      </c>
      <c r="B127" s="2" t="str">
        <f t="shared" si="1"/>
        <v>ML: &gt;1 and &lt;= 2 dayseba</v>
      </c>
      <c r="C127" s="2" t="s">
        <v>4388</v>
      </c>
      <c r="E127" s="2" t="s">
        <v>11</v>
      </c>
      <c r="G127" s="3">
        <v>43585</v>
      </c>
      <c r="H127" s="3">
        <v>43830</v>
      </c>
      <c r="K127" s="6" t="s">
        <v>4389</v>
      </c>
      <c r="L127" s="2" t="s">
        <v>3920</v>
      </c>
      <c r="M127" s="2" t="s">
        <v>11</v>
      </c>
      <c r="N127" s="2" t="s">
        <v>4389</v>
      </c>
      <c r="R127" s="2" t="b">
        <v>1</v>
      </c>
      <c r="T127" s="3">
        <v>25569</v>
      </c>
    </row>
    <row r="128" spans="1:20" x14ac:dyDescent="0.3">
      <c r="A128" s="2" t="s">
        <v>4390</v>
      </c>
      <c r="B128" s="2" t="str">
        <f t="shared" si="1"/>
        <v>OBS.03 - Other commitments receivedeba</v>
      </c>
      <c r="C128" s="2" t="s">
        <v>4391</v>
      </c>
      <c r="E128" s="2" t="s">
        <v>11</v>
      </c>
      <c r="G128" s="3">
        <v>43101</v>
      </c>
      <c r="H128" s="3">
        <v>43465</v>
      </c>
      <c r="K128" s="6" t="s">
        <v>4392</v>
      </c>
      <c r="L128" s="2" t="s">
        <v>3897</v>
      </c>
      <c r="M128" s="2" t="s">
        <v>11</v>
      </c>
      <c r="N128" s="2" t="s">
        <v>4392</v>
      </c>
      <c r="R128" s="2" t="b">
        <v>1</v>
      </c>
      <c r="T128" s="3">
        <v>25569</v>
      </c>
    </row>
    <row r="129" spans="1:20" x14ac:dyDescent="0.3">
      <c r="A129" s="2" t="s">
        <v>4175</v>
      </c>
      <c r="B129" s="2" t="str">
        <f t="shared" si="1"/>
        <v>Other qualitative trigger or identification of first trigger not possibleeba</v>
      </c>
      <c r="C129" s="2" t="s">
        <v>4176</v>
      </c>
      <c r="E129" s="2" t="s">
        <v>11</v>
      </c>
      <c r="G129" s="3">
        <v>44012</v>
      </c>
      <c r="H129" s="3">
        <v>44012</v>
      </c>
      <c r="K129" s="6" t="s">
        <v>4393</v>
      </c>
      <c r="L129" s="2" t="s">
        <v>3813</v>
      </c>
      <c r="M129" s="2" t="s">
        <v>11</v>
      </c>
      <c r="N129" s="2" t="s">
        <v>4393</v>
      </c>
      <c r="R129" s="2" t="b">
        <v>1</v>
      </c>
      <c r="T129" s="3">
        <v>25569</v>
      </c>
    </row>
    <row r="130" spans="1:20" x14ac:dyDescent="0.3">
      <c r="A130" s="2" t="s">
        <v>4394</v>
      </c>
      <c r="B130" s="2" t="str">
        <f t="shared" ref="B130:B193" si="2">A130&amp;E130</f>
        <v>Rank 5 - Ranking in insolvency (master scale)eba</v>
      </c>
      <c r="C130" s="2" t="s">
        <v>3740</v>
      </c>
      <c r="E130" s="2" t="s">
        <v>11</v>
      </c>
      <c r="G130" s="3">
        <v>43101</v>
      </c>
      <c r="H130" s="3">
        <v>43465</v>
      </c>
      <c r="K130" s="5" t="s">
        <v>4395</v>
      </c>
      <c r="L130" s="2" t="s">
        <v>3784</v>
      </c>
      <c r="M130" s="2" t="s">
        <v>11</v>
      </c>
      <c r="N130" s="2" t="s">
        <v>4395</v>
      </c>
      <c r="R130" s="2" t="b">
        <v>1</v>
      </c>
      <c r="T130" s="3">
        <v>25569</v>
      </c>
    </row>
    <row r="131" spans="1:20" x14ac:dyDescent="0.3">
      <c r="A131" s="2" t="s">
        <v>4396</v>
      </c>
      <c r="B131" s="2" t="str">
        <f t="shared" si="2"/>
        <v>FX - Foreign exchangeeba</v>
      </c>
      <c r="C131" s="2" t="s">
        <v>4397</v>
      </c>
      <c r="E131" s="2" t="s">
        <v>11</v>
      </c>
      <c r="G131" s="3">
        <v>43101</v>
      </c>
      <c r="H131" s="3">
        <v>43465</v>
      </c>
      <c r="K131" s="2" t="s">
        <v>4398</v>
      </c>
      <c r="M131" s="2" t="s">
        <v>11</v>
      </c>
      <c r="T131" s="3">
        <v>25569</v>
      </c>
    </row>
    <row r="132" spans="1:20" x14ac:dyDescent="0.3">
      <c r="A132" s="2" t="s">
        <v>4399</v>
      </c>
      <c r="B132" s="2" t="str">
        <f t="shared" si="2"/>
        <v>No (Contractual recognition of bail-in powers)eba</v>
      </c>
      <c r="C132" s="2" t="s">
        <v>4400</v>
      </c>
      <c r="E132" s="2" t="s">
        <v>11</v>
      </c>
      <c r="G132" s="3">
        <v>43101</v>
      </c>
      <c r="H132" s="3">
        <v>43465</v>
      </c>
      <c r="K132" s="5" t="s">
        <v>4292</v>
      </c>
      <c r="L132" s="2" t="s">
        <v>4293</v>
      </c>
      <c r="M132" s="2" t="s">
        <v>11</v>
      </c>
      <c r="N132" s="2" t="s">
        <v>4292</v>
      </c>
      <c r="R132" s="2" t="b">
        <v>1</v>
      </c>
      <c r="T132" s="3">
        <v>25569</v>
      </c>
    </row>
    <row r="133" spans="1:20" x14ac:dyDescent="0.3">
      <c r="A133" s="2" t="s">
        <v>4325</v>
      </c>
      <c r="B133" s="2" t="str">
        <f t="shared" si="2"/>
        <v>2.3 - Other IT infrastructure, workstations, telecommunications, servers, data centres and related serviceseba</v>
      </c>
      <c r="C133" s="2" t="s">
        <v>3664</v>
      </c>
      <c r="E133" s="2" t="s">
        <v>11</v>
      </c>
      <c r="G133" s="3">
        <v>43101</v>
      </c>
      <c r="H133" s="3">
        <v>43465</v>
      </c>
      <c r="K133" s="5" t="s">
        <v>4399</v>
      </c>
      <c r="L133" s="2" t="s">
        <v>4400</v>
      </c>
      <c r="M133" s="2" t="s">
        <v>11</v>
      </c>
      <c r="N133" s="2" t="s">
        <v>4399</v>
      </c>
      <c r="R133" s="2" t="b">
        <v>1</v>
      </c>
      <c r="T133" s="3">
        <v>25569</v>
      </c>
    </row>
    <row r="134" spans="1:20" x14ac:dyDescent="0.3">
      <c r="A134" s="2" t="s">
        <v>4401</v>
      </c>
      <c r="B134" s="2" t="str">
        <f t="shared" si="2"/>
        <v>Structured couponeba</v>
      </c>
      <c r="C134" s="2" t="s">
        <v>4402</v>
      </c>
      <c r="E134" s="2" t="s">
        <v>11</v>
      </c>
      <c r="G134" s="3">
        <v>43585</v>
      </c>
      <c r="H134" s="3">
        <v>43830</v>
      </c>
      <c r="K134" s="5" t="s">
        <v>4337</v>
      </c>
      <c r="L134" s="2" t="s">
        <v>4338</v>
      </c>
      <c r="M134" s="2" t="s">
        <v>11</v>
      </c>
      <c r="N134" s="2" t="s">
        <v>4337</v>
      </c>
      <c r="R134" s="2" t="b">
        <v>1</v>
      </c>
      <c r="T134" s="3">
        <v>25569</v>
      </c>
    </row>
    <row r="135" spans="1:20" x14ac:dyDescent="0.3">
      <c r="A135" s="2" t="s">
        <v>4259</v>
      </c>
      <c r="B135" s="2" t="str">
        <f t="shared" si="2"/>
        <v>Impracticability conditions (b) and (e)eba</v>
      </c>
      <c r="C135" s="2" t="s">
        <v>4260</v>
      </c>
      <c r="E135" s="2" t="s">
        <v>11</v>
      </c>
      <c r="G135" s="3">
        <v>44256</v>
      </c>
      <c r="H135" s="3">
        <v>44377</v>
      </c>
      <c r="K135" s="2" t="s">
        <v>4403</v>
      </c>
      <c r="M135" s="2" t="s">
        <v>11</v>
      </c>
      <c r="T135" s="3">
        <v>25569</v>
      </c>
    </row>
    <row r="136" spans="1:20" x14ac:dyDescent="0.3">
      <c r="A136" s="2" t="s">
        <v>4404</v>
      </c>
      <c r="B136" s="2" t="str">
        <f t="shared" si="2"/>
        <v>c010x   - Non-identified, not listed on an exchange platformeba</v>
      </c>
      <c r="C136" s="2" t="s">
        <v>3893</v>
      </c>
      <c r="E136" s="2" t="s">
        <v>11</v>
      </c>
      <c r="G136" s="3">
        <v>43101</v>
      </c>
      <c r="H136" s="3">
        <v>43465</v>
      </c>
      <c r="K136" s="5" t="s">
        <v>4356</v>
      </c>
      <c r="L136" s="2" t="s">
        <v>4357</v>
      </c>
      <c r="M136" s="2" t="s">
        <v>11</v>
      </c>
      <c r="N136" s="2" t="s">
        <v>4356</v>
      </c>
      <c r="R136" s="2" t="b">
        <v>1</v>
      </c>
      <c r="T136" s="3">
        <v>25569</v>
      </c>
    </row>
    <row r="137" spans="1:20" x14ac:dyDescent="0.3">
      <c r="A137" s="2" t="s">
        <v>4405</v>
      </c>
      <c r="B137" s="2" t="str">
        <f t="shared" si="2"/>
        <v>Not assessedeba</v>
      </c>
      <c r="C137" s="2" t="s">
        <v>3754</v>
      </c>
      <c r="E137" s="2" t="s">
        <v>11</v>
      </c>
      <c r="G137" s="3">
        <v>43101</v>
      </c>
      <c r="H137" s="3">
        <v>43465</v>
      </c>
      <c r="K137" s="5" t="s">
        <v>4406</v>
      </c>
      <c r="L137" s="2" t="s">
        <v>4407</v>
      </c>
      <c r="M137" s="2" t="s">
        <v>11</v>
      </c>
      <c r="N137" s="2" t="s">
        <v>4406</v>
      </c>
      <c r="R137" s="2" t="b">
        <v>1</v>
      </c>
      <c r="T137" s="3">
        <v>25569</v>
      </c>
    </row>
    <row r="138" spans="1:20" x14ac:dyDescent="0.3">
      <c r="A138" s="2" t="s">
        <v>4360</v>
      </c>
      <c r="B138" s="2" t="str">
        <f t="shared" si="2"/>
        <v>6.1 - Coordination, administration and management of the treasury activityeba</v>
      </c>
      <c r="C138" s="2" t="s">
        <v>3930</v>
      </c>
      <c r="E138" s="2" t="s">
        <v>11</v>
      </c>
      <c r="G138" s="3">
        <v>43101</v>
      </c>
      <c r="H138" s="3">
        <v>43465</v>
      </c>
      <c r="K138" s="5" t="s">
        <v>4408</v>
      </c>
      <c r="L138" s="2" t="s">
        <v>4409</v>
      </c>
      <c r="M138" s="2" t="s">
        <v>11</v>
      </c>
      <c r="N138" s="2" t="s">
        <v>4408</v>
      </c>
      <c r="R138" s="2" t="b">
        <v>1</v>
      </c>
      <c r="T138" s="3">
        <v>25569</v>
      </c>
    </row>
    <row r="139" spans="1:20" x14ac:dyDescent="0.3">
      <c r="A139" s="2" t="s">
        <v>4297</v>
      </c>
      <c r="B139" s="2" t="str">
        <f t="shared" si="2"/>
        <v>Impracticability conditions (a), (b), (c) and (d)eba</v>
      </c>
      <c r="C139" s="2" t="s">
        <v>4298</v>
      </c>
      <c r="E139" s="2" t="s">
        <v>11</v>
      </c>
      <c r="G139" s="3">
        <v>44256</v>
      </c>
      <c r="H139" s="3">
        <v>44377</v>
      </c>
      <c r="K139" s="2" t="s">
        <v>4410</v>
      </c>
      <c r="M139" s="2" t="s">
        <v>11</v>
      </c>
      <c r="O139" s="2" t="s">
        <v>4411</v>
      </c>
      <c r="T139" s="3">
        <v>25569</v>
      </c>
    </row>
    <row r="140" spans="1:20" x14ac:dyDescent="0.3">
      <c r="A140" s="2" t="s">
        <v>4412</v>
      </c>
      <c r="B140" s="2" t="str">
        <f t="shared" si="2"/>
        <v>L.13 - Additional Tier 1 Capitaleba</v>
      </c>
      <c r="C140" s="2" t="s">
        <v>4413</v>
      </c>
      <c r="E140" s="2" t="s">
        <v>11</v>
      </c>
      <c r="G140" s="3">
        <v>43101</v>
      </c>
      <c r="H140" s="3">
        <v>43465</v>
      </c>
      <c r="K140" s="5" t="s">
        <v>4414</v>
      </c>
      <c r="L140" s="2" t="s">
        <v>4415</v>
      </c>
      <c r="M140" s="2" t="s">
        <v>11</v>
      </c>
      <c r="N140" s="2" t="s">
        <v>4414</v>
      </c>
      <c r="R140" s="2" t="b">
        <v>1</v>
      </c>
      <c r="T140" s="3">
        <v>25569</v>
      </c>
    </row>
    <row r="141" spans="1:20" x14ac:dyDescent="0.3">
      <c r="A141" s="2" t="s">
        <v>4416</v>
      </c>
      <c r="B141" s="2" t="str">
        <f t="shared" si="2"/>
        <v>AT - Einlagensicherung AUSTRIA Ges.m.b.H. - ESAeba</v>
      </c>
      <c r="C141" s="2" t="s">
        <v>4417</v>
      </c>
      <c r="E141" s="2" t="s">
        <v>11</v>
      </c>
      <c r="G141" s="3">
        <v>44012</v>
      </c>
      <c r="H141" s="3">
        <v>44012</v>
      </c>
      <c r="K141" s="5" t="s">
        <v>4418</v>
      </c>
      <c r="L141" s="2" t="s">
        <v>4419</v>
      </c>
      <c r="M141" s="2" t="s">
        <v>11</v>
      </c>
      <c r="N141" s="2" t="s">
        <v>4418</v>
      </c>
      <c r="R141" s="2" t="b">
        <v>1</v>
      </c>
      <c r="T141" s="3">
        <v>25569</v>
      </c>
    </row>
    <row r="142" spans="1:20" x14ac:dyDescent="0.3">
      <c r="A142" s="2" t="s">
        <v>4341</v>
      </c>
      <c r="B142" s="2" t="str">
        <f t="shared" si="2"/>
        <v>4 - Real estate and facility provision or management and associated facilitieseba</v>
      </c>
      <c r="C142" s="2" t="s">
        <v>3716</v>
      </c>
      <c r="E142" s="2" t="s">
        <v>11</v>
      </c>
      <c r="G142" s="3">
        <v>43101</v>
      </c>
      <c r="H142" s="3">
        <v>43465</v>
      </c>
      <c r="K142" s="5" t="s">
        <v>4420</v>
      </c>
      <c r="L142" s="2" t="s">
        <v>4421</v>
      </c>
      <c r="M142" s="2" t="s">
        <v>11</v>
      </c>
      <c r="N142" s="2" t="s">
        <v>4420</v>
      </c>
      <c r="R142" s="2" t="b">
        <v>1</v>
      </c>
      <c r="T142" s="3">
        <v>25569</v>
      </c>
    </row>
    <row r="143" spans="1:20" x14ac:dyDescent="0.3">
      <c r="A143" s="2" t="s">
        <v>4422</v>
      </c>
      <c r="B143" s="2" t="str">
        <f t="shared" si="2"/>
        <v>UK - Financial Services Compensation Schemeeba</v>
      </c>
      <c r="C143" s="2" t="s">
        <v>3700</v>
      </c>
      <c r="E143" s="2" t="s">
        <v>11</v>
      </c>
      <c r="G143" s="3">
        <v>43101</v>
      </c>
      <c r="H143" s="3">
        <v>43465</v>
      </c>
      <c r="K143" s="5" t="s">
        <v>4423</v>
      </c>
      <c r="L143" s="2" t="s">
        <v>4424</v>
      </c>
      <c r="M143" s="2" t="s">
        <v>11</v>
      </c>
      <c r="N143" s="2" t="s">
        <v>4423</v>
      </c>
      <c r="R143" s="2" t="b">
        <v>1</v>
      </c>
      <c r="T143" s="3">
        <v>25569</v>
      </c>
    </row>
    <row r="144" spans="1:20" x14ac:dyDescent="0.3">
      <c r="A144" s="2" t="s">
        <v>4425</v>
      </c>
      <c r="B144" s="2" t="str">
        <f t="shared" si="2"/>
        <v>ICMA 1995 GMRAeba</v>
      </c>
      <c r="C144" s="2" t="s">
        <v>4426</v>
      </c>
      <c r="E144" s="2" t="s">
        <v>11</v>
      </c>
      <c r="G144" s="3">
        <v>43101</v>
      </c>
      <c r="H144" s="3">
        <v>43465</v>
      </c>
      <c r="K144" s="5" t="s">
        <v>4427</v>
      </c>
      <c r="L144" s="2" t="s">
        <v>4428</v>
      </c>
      <c r="M144" s="2" t="s">
        <v>11</v>
      </c>
      <c r="N144" s="2" t="s">
        <v>4427</v>
      </c>
      <c r="R144" s="2" t="b">
        <v>1</v>
      </c>
      <c r="T144" s="3">
        <v>25569</v>
      </c>
    </row>
    <row r="145" spans="1:20" x14ac:dyDescent="0.3">
      <c r="A145" s="2" t="s">
        <v>4272</v>
      </c>
      <c r="B145" s="2" t="str">
        <f t="shared" si="2"/>
        <v>Impracticability conditions (a), (b) and (e)eba</v>
      </c>
      <c r="C145" s="2" t="s">
        <v>4273</v>
      </c>
      <c r="E145" s="2" t="s">
        <v>11</v>
      </c>
      <c r="G145" s="3">
        <v>44256</v>
      </c>
      <c r="H145" s="3">
        <v>44377</v>
      </c>
      <c r="K145" s="2" t="s">
        <v>4429</v>
      </c>
      <c r="M145" s="2" t="s">
        <v>11</v>
      </c>
      <c r="O145" s="2" t="s">
        <v>215</v>
      </c>
      <c r="T145" s="3">
        <v>25569</v>
      </c>
    </row>
    <row r="146" spans="1:20" x14ac:dyDescent="0.3">
      <c r="A146" s="2" t="s">
        <v>4430</v>
      </c>
      <c r="B146" s="2" t="str">
        <f t="shared" si="2"/>
        <v>BE - Garantiefonds voor financiële diensten / Fonds de garantie pour les services financierseba</v>
      </c>
      <c r="C146" s="2" t="s">
        <v>4431</v>
      </c>
      <c r="E146" s="2" t="s">
        <v>11</v>
      </c>
      <c r="G146" s="3">
        <v>43101</v>
      </c>
      <c r="H146" s="3">
        <v>43465</v>
      </c>
      <c r="K146" s="5" t="s">
        <v>4345</v>
      </c>
      <c r="L146" s="2" t="s">
        <v>4346</v>
      </c>
      <c r="M146" s="2" t="s">
        <v>11</v>
      </c>
      <c r="N146" s="2" t="s">
        <v>4345</v>
      </c>
      <c r="R146" s="2" t="b">
        <v>1</v>
      </c>
      <c r="T146" s="3">
        <v>25569</v>
      </c>
    </row>
    <row r="147" spans="1:20" x14ac:dyDescent="0.3">
      <c r="A147" s="2" t="s">
        <v>4327</v>
      </c>
      <c r="B147" s="2" t="str">
        <f t="shared" si="2"/>
        <v>2.4 - Administration of software licenses and application softwareeba</v>
      </c>
      <c r="C147" s="2" t="s">
        <v>3724</v>
      </c>
      <c r="E147" s="2" t="s">
        <v>11</v>
      </c>
      <c r="G147" s="3">
        <v>43101</v>
      </c>
      <c r="H147" s="3">
        <v>43465</v>
      </c>
      <c r="K147" s="5" t="s">
        <v>4432</v>
      </c>
      <c r="L147" s="2" t="s">
        <v>4433</v>
      </c>
      <c r="M147" s="2" t="s">
        <v>11</v>
      </c>
      <c r="N147" s="2" t="s">
        <v>4432</v>
      </c>
      <c r="R147" s="2" t="b">
        <v>1</v>
      </c>
      <c r="T147" s="3">
        <v>25569</v>
      </c>
    </row>
    <row r="148" spans="1:20" x14ac:dyDescent="0.3">
      <c r="A148" s="2" t="s">
        <v>4290</v>
      </c>
      <c r="B148" s="2" t="str">
        <f t="shared" si="2"/>
        <v>Impracticability conditions (c), (d) and (e)eba</v>
      </c>
      <c r="C148" s="2" t="s">
        <v>4291</v>
      </c>
      <c r="E148" s="2" t="s">
        <v>11</v>
      </c>
      <c r="G148" s="3">
        <v>44256</v>
      </c>
      <c r="H148" s="3">
        <v>44377</v>
      </c>
      <c r="K148" s="5" t="s">
        <v>4434</v>
      </c>
      <c r="L148" s="2" t="s">
        <v>4435</v>
      </c>
      <c r="M148" s="2" t="s">
        <v>11</v>
      </c>
      <c r="N148" s="2" t="s">
        <v>4434</v>
      </c>
      <c r="R148" s="2" t="b">
        <v>1</v>
      </c>
      <c r="T148" s="3">
        <v>25569</v>
      </c>
    </row>
    <row r="149" spans="1:20" x14ac:dyDescent="0.3">
      <c r="A149" s="2" t="s">
        <v>4436</v>
      </c>
      <c r="B149" s="2" t="str">
        <f t="shared" si="2"/>
        <v>L.02 - Deposits, not covered and not preferentialeba</v>
      </c>
      <c r="C149" s="2" t="s">
        <v>4437</v>
      </c>
      <c r="E149" s="2" t="s">
        <v>11</v>
      </c>
      <c r="G149" s="3">
        <v>43101</v>
      </c>
      <c r="H149" s="3">
        <v>43465</v>
      </c>
      <c r="K149" s="5" t="s">
        <v>4438</v>
      </c>
      <c r="L149" s="2" t="s">
        <v>4439</v>
      </c>
      <c r="M149" s="2" t="s">
        <v>11</v>
      </c>
      <c r="N149" s="2" t="s">
        <v>4438</v>
      </c>
      <c r="R149" s="2" t="b">
        <v>1</v>
      </c>
      <c r="T149" s="3">
        <v>25569</v>
      </c>
    </row>
    <row r="150" spans="1:20" x14ac:dyDescent="0.3">
      <c r="A150" s="2" t="s">
        <v>4440</v>
      </c>
      <c r="B150" s="2" t="str">
        <f t="shared" si="2"/>
        <v>Hierarchy root for code listseba</v>
      </c>
      <c r="C150" s="2" t="s">
        <v>4441</v>
      </c>
      <c r="E150" s="2" t="s">
        <v>11</v>
      </c>
      <c r="G150" s="3">
        <v>43101</v>
      </c>
      <c r="H150" s="3">
        <v>43465</v>
      </c>
      <c r="K150" s="5" t="s">
        <v>4442</v>
      </c>
      <c r="L150" s="2" t="s">
        <v>4443</v>
      </c>
      <c r="M150" s="2" t="s">
        <v>11</v>
      </c>
      <c r="N150" s="2" t="s">
        <v>4442</v>
      </c>
      <c r="R150" s="2" t="b">
        <v>1</v>
      </c>
      <c r="T150" s="3">
        <v>25569</v>
      </c>
    </row>
    <row r="151" spans="1:20" x14ac:dyDescent="0.3">
      <c r="A151" s="2" t="s">
        <v>4444</v>
      </c>
      <c r="B151" s="2" t="str">
        <f t="shared" si="2"/>
        <v>L: no major requirementseba</v>
      </c>
      <c r="C151" s="2" t="s">
        <v>4445</v>
      </c>
      <c r="E151" s="2" t="s">
        <v>11</v>
      </c>
      <c r="G151" s="3">
        <v>43585</v>
      </c>
      <c r="H151" s="3">
        <v>43830</v>
      </c>
      <c r="K151" s="5" t="s">
        <v>4446</v>
      </c>
      <c r="L151" s="2" t="s">
        <v>4447</v>
      </c>
      <c r="M151" s="2" t="s">
        <v>11</v>
      </c>
      <c r="N151" s="2" t="s">
        <v>4446</v>
      </c>
      <c r="R151" s="2" t="b">
        <v>1</v>
      </c>
      <c r="T151" s="3">
        <v>25569</v>
      </c>
    </row>
    <row r="152" spans="1:20" x14ac:dyDescent="0.3">
      <c r="A152" s="2" t="s">
        <v>4448</v>
      </c>
      <c r="B152" s="2" t="str">
        <f t="shared" si="2"/>
        <v>Payments with cards with a debit functioneba</v>
      </c>
      <c r="C152" s="2" t="s">
        <v>4449</v>
      </c>
      <c r="E152" s="2" t="s">
        <v>11</v>
      </c>
      <c r="G152" s="3">
        <v>43890</v>
      </c>
      <c r="H152" s="3">
        <v>44196</v>
      </c>
      <c r="K152" s="2" t="s">
        <v>4450</v>
      </c>
      <c r="M152" s="2" t="s">
        <v>11</v>
      </c>
      <c r="T152" s="3">
        <v>25569</v>
      </c>
    </row>
    <row r="153" spans="1:20" x14ac:dyDescent="0.3">
      <c r="A153" s="2" t="s">
        <v>4451</v>
      </c>
      <c r="B153" s="2" t="str">
        <f t="shared" si="2"/>
        <v>Other deposit guarantee schemeeba</v>
      </c>
      <c r="C153" s="2" t="s">
        <v>3744</v>
      </c>
      <c r="E153" s="2" t="s">
        <v>11</v>
      </c>
      <c r="G153" s="3">
        <v>43101</v>
      </c>
      <c r="H153" s="3">
        <v>43465</v>
      </c>
      <c r="K153" s="5" t="s">
        <v>4452</v>
      </c>
      <c r="L153" s="2" t="s">
        <v>4051</v>
      </c>
      <c r="M153" s="2" t="s">
        <v>11</v>
      </c>
      <c r="N153" s="2" t="s">
        <v>4452</v>
      </c>
      <c r="R153" s="2" t="b">
        <v>1</v>
      </c>
      <c r="T153" s="3">
        <v>25569</v>
      </c>
    </row>
    <row r="154" spans="1:20" x14ac:dyDescent="0.3">
      <c r="A154" s="2" t="s">
        <v>4453</v>
      </c>
      <c r="B154" s="2" t="str">
        <f t="shared" si="2"/>
        <v>FR - Fonds de Garantie des Dépôts et de Résolutioneba</v>
      </c>
      <c r="C154" s="2" t="s">
        <v>3638</v>
      </c>
      <c r="E154" s="2" t="s">
        <v>11</v>
      </c>
      <c r="G154" s="3">
        <v>43101</v>
      </c>
      <c r="H154" s="3">
        <v>43465</v>
      </c>
      <c r="K154" s="5" t="s">
        <v>4454</v>
      </c>
      <c r="L154" s="2" t="s">
        <v>3732</v>
      </c>
      <c r="M154" s="2" t="s">
        <v>11</v>
      </c>
      <c r="N154" s="2" t="s">
        <v>4454</v>
      </c>
      <c r="R154" s="2" t="b">
        <v>1</v>
      </c>
      <c r="T154" s="3">
        <v>25569</v>
      </c>
    </row>
    <row r="155" spans="1:20" x14ac:dyDescent="0.3">
      <c r="A155" s="2" t="s">
        <v>4256</v>
      </c>
      <c r="B155" s="2" t="str">
        <f t="shared" si="2"/>
        <v>Impracticability conditions (b) and (d)eba</v>
      </c>
      <c r="C155" s="2" t="s">
        <v>4257</v>
      </c>
      <c r="E155" s="2" t="s">
        <v>11</v>
      </c>
      <c r="G155" s="3">
        <v>44256</v>
      </c>
      <c r="H155" s="3">
        <v>44377</v>
      </c>
      <c r="K155" s="5" t="s">
        <v>4455</v>
      </c>
      <c r="L155" s="2" t="s">
        <v>3648</v>
      </c>
      <c r="M155" s="2" t="s">
        <v>11</v>
      </c>
      <c r="N155" s="2" t="s">
        <v>4455</v>
      </c>
      <c r="R155" s="2" t="b">
        <v>1</v>
      </c>
      <c r="T155" s="3">
        <v>25569</v>
      </c>
    </row>
    <row r="156" spans="1:20" x14ac:dyDescent="0.3">
      <c r="A156" s="2" t="s">
        <v>4406</v>
      </c>
      <c r="B156" s="2" t="str">
        <f t="shared" si="2"/>
        <v>Yes - ISDA JMP Moduleeba</v>
      </c>
      <c r="C156" s="2" t="s">
        <v>4407</v>
      </c>
      <c r="E156" s="2" t="s">
        <v>11</v>
      </c>
      <c r="G156" s="3">
        <v>43585</v>
      </c>
      <c r="H156" s="3">
        <v>43830</v>
      </c>
      <c r="K156" s="2" t="s">
        <v>4456</v>
      </c>
      <c r="M156" s="2" t="s">
        <v>11</v>
      </c>
      <c r="T156" s="3">
        <v>25569</v>
      </c>
    </row>
    <row r="157" spans="1:20" x14ac:dyDescent="0.3">
      <c r="A157" s="2" t="s">
        <v>4457</v>
      </c>
      <c r="B157" s="2" t="str">
        <f t="shared" si="2"/>
        <v>OBS.02 - Financial guarantees receivedeba</v>
      </c>
      <c r="C157" s="2" t="s">
        <v>4458</v>
      </c>
      <c r="E157" s="2" t="s">
        <v>11</v>
      </c>
      <c r="G157" s="3">
        <v>43101</v>
      </c>
      <c r="H157" s="3">
        <v>43465</v>
      </c>
      <c r="K157" s="5" t="s">
        <v>4459</v>
      </c>
      <c r="L157" s="2" t="s">
        <v>3825</v>
      </c>
      <c r="M157" s="2" t="s">
        <v>11</v>
      </c>
      <c r="N157" s="2" t="s">
        <v>4459</v>
      </c>
      <c r="R157" s="2" t="b">
        <v>1</v>
      </c>
      <c r="T157" s="3">
        <v>25569</v>
      </c>
    </row>
    <row r="158" spans="1:20" x14ac:dyDescent="0.3">
      <c r="A158" s="2" t="s">
        <v>4460</v>
      </c>
      <c r="B158" s="2" t="str">
        <f t="shared" si="2"/>
        <v>Rank 9 - Ranking in insolvency (master scale)eba</v>
      </c>
      <c r="C158" s="2" t="s">
        <v>3889</v>
      </c>
      <c r="E158" s="2" t="s">
        <v>11</v>
      </c>
      <c r="G158" s="3">
        <v>43101</v>
      </c>
      <c r="H158" s="3">
        <v>43465</v>
      </c>
      <c r="K158" s="5" t="s">
        <v>4461</v>
      </c>
      <c r="L158" s="2" t="s">
        <v>3869</v>
      </c>
      <c r="M158" s="2" t="s">
        <v>11</v>
      </c>
      <c r="N158" s="2" t="s">
        <v>4461</v>
      </c>
      <c r="R158" s="2" t="b">
        <v>1</v>
      </c>
      <c r="T158" s="3">
        <v>25569</v>
      </c>
    </row>
    <row r="159" spans="1:20" x14ac:dyDescent="0.3">
      <c r="A159" s="2" t="s">
        <v>4462</v>
      </c>
      <c r="B159" s="2" t="str">
        <f t="shared" si="2"/>
        <v>r0390 - Non-financial liabilitieseba</v>
      </c>
      <c r="C159" s="2" t="s">
        <v>3764</v>
      </c>
      <c r="E159" s="2" t="s">
        <v>11</v>
      </c>
      <c r="G159" s="3">
        <v>43101</v>
      </c>
      <c r="H159" s="3">
        <v>43465</v>
      </c>
      <c r="K159" s="5" t="s">
        <v>4463</v>
      </c>
      <c r="L159" s="2" t="s">
        <v>3797</v>
      </c>
      <c r="M159" s="2" t="s">
        <v>11</v>
      </c>
      <c r="N159" s="2" t="s">
        <v>4463</v>
      </c>
      <c r="R159" s="2" t="b">
        <v>1</v>
      </c>
      <c r="T159" s="3">
        <v>25569</v>
      </c>
    </row>
    <row r="160" spans="1:20" x14ac:dyDescent="0.3">
      <c r="A160" s="2" t="s">
        <v>4146</v>
      </c>
      <c r="B160" s="2" t="str">
        <f t="shared" si="2"/>
        <v>Other type of FMIeba</v>
      </c>
      <c r="C160" s="2" t="s">
        <v>3746</v>
      </c>
      <c r="E160" s="2" t="s">
        <v>11</v>
      </c>
      <c r="G160" s="3">
        <v>43101</v>
      </c>
      <c r="H160" s="3">
        <v>43465</v>
      </c>
      <c r="K160" s="5" t="s">
        <v>4330</v>
      </c>
      <c r="L160" s="2" t="s">
        <v>3672</v>
      </c>
      <c r="M160" s="2" t="s">
        <v>11</v>
      </c>
      <c r="N160" s="2" t="s">
        <v>4330</v>
      </c>
      <c r="R160" s="2" t="b">
        <v>1</v>
      </c>
      <c r="T160" s="3">
        <v>25569</v>
      </c>
    </row>
    <row r="161" spans="1:20" x14ac:dyDescent="0.3">
      <c r="A161" s="2" t="s">
        <v>4395</v>
      </c>
      <c r="B161" s="2" t="str">
        <f t="shared" si="2"/>
        <v>10 - Cash handlingeba</v>
      </c>
      <c r="C161" s="2" t="s">
        <v>3784</v>
      </c>
      <c r="E161" s="2" t="s">
        <v>11</v>
      </c>
      <c r="G161" s="3">
        <v>43101</v>
      </c>
      <c r="H161" s="3">
        <v>43465</v>
      </c>
      <c r="K161" s="5" t="s">
        <v>4394</v>
      </c>
      <c r="L161" s="2" t="s">
        <v>3740</v>
      </c>
      <c r="M161" s="2" t="s">
        <v>11</v>
      </c>
      <c r="N161" s="2" t="s">
        <v>4394</v>
      </c>
      <c r="R161" s="2" t="b">
        <v>1</v>
      </c>
      <c r="T161" s="3">
        <v>25569</v>
      </c>
    </row>
    <row r="162" spans="1:20" x14ac:dyDescent="0.3">
      <c r="A162" s="2" t="s">
        <v>4171</v>
      </c>
      <c r="B162" s="2" t="str">
        <f t="shared" si="2"/>
        <v>Forbearanceeba</v>
      </c>
      <c r="C162" s="2" t="s">
        <v>4172</v>
      </c>
      <c r="E162" s="2" t="s">
        <v>11</v>
      </c>
      <c r="G162" s="3">
        <v>44012</v>
      </c>
      <c r="H162" s="3">
        <v>44012</v>
      </c>
      <c r="K162" s="5" t="s">
        <v>4235</v>
      </c>
      <c r="L162" s="2" t="s">
        <v>4033</v>
      </c>
      <c r="M162" s="2" t="s">
        <v>11</v>
      </c>
      <c r="N162" s="2" t="s">
        <v>4235</v>
      </c>
      <c r="R162" s="2" t="b">
        <v>1</v>
      </c>
      <c r="T162" s="3">
        <v>25569</v>
      </c>
    </row>
    <row r="163" spans="1:20" x14ac:dyDescent="0.3">
      <c r="A163" s="2" t="s">
        <v>4461</v>
      </c>
      <c r="B163" s="2" t="str">
        <f t="shared" si="2"/>
        <v>Rank 2 - Ranking in insolvency (master scale)eba</v>
      </c>
      <c r="C163" s="2" t="s">
        <v>3869</v>
      </c>
      <c r="E163" s="2" t="s">
        <v>11</v>
      </c>
      <c r="G163" s="3">
        <v>43101</v>
      </c>
      <c r="H163" s="3">
        <v>43465</v>
      </c>
      <c r="K163" s="5" t="s">
        <v>4122</v>
      </c>
      <c r="L163" s="2" t="s">
        <v>4035</v>
      </c>
      <c r="M163" s="2" t="s">
        <v>11</v>
      </c>
      <c r="N163" s="2" t="s">
        <v>4122</v>
      </c>
      <c r="R163" s="2" t="b">
        <v>1</v>
      </c>
      <c r="T163" s="3">
        <v>25569</v>
      </c>
    </row>
    <row r="164" spans="1:20" x14ac:dyDescent="0.3">
      <c r="A164" s="2" t="s">
        <v>4384</v>
      </c>
      <c r="B164" s="2" t="str">
        <f t="shared" si="2"/>
        <v>8 - Risk management and valuationeba</v>
      </c>
      <c r="C164" s="2" t="s">
        <v>3772</v>
      </c>
      <c r="E164" s="2" t="s">
        <v>11</v>
      </c>
      <c r="G164" s="3">
        <v>43101</v>
      </c>
      <c r="H164" s="3">
        <v>43465</v>
      </c>
      <c r="K164" s="5" t="s">
        <v>4203</v>
      </c>
      <c r="L164" s="2" t="s">
        <v>4030</v>
      </c>
      <c r="M164" s="2" t="s">
        <v>11</v>
      </c>
      <c r="N164" s="2" t="s">
        <v>4203</v>
      </c>
      <c r="R164" s="2" t="b">
        <v>1</v>
      </c>
      <c r="T164" s="3">
        <v>25569</v>
      </c>
    </row>
    <row r="165" spans="1:20" x14ac:dyDescent="0.3">
      <c r="A165" s="2" t="s">
        <v>4358</v>
      </c>
      <c r="B165" s="2" t="str">
        <f t="shared" si="2"/>
        <v>6 - Treasury-related serviceseba</v>
      </c>
      <c r="C165" s="2" t="s">
        <v>3926</v>
      </c>
      <c r="E165" s="2" t="s">
        <v>11</v>
      </c>
      <c r="G165" s="3">
        <v>43101</v>
      </c>
      <c r="H165" s="3">
        <v>43465</v>
      </c>
      <c r="K165" s="5" t="s">
        <v>4460</v>
      </c>
      <c r="L165" s="2" t="s">
        <v>3889</v>
      </c>
      <c r="M165" s="2" t="s">
        <v>11</v>
      </c>
      <c r="N165" s="2" t="s">
        <v>4460</v>
      </c>
      <c r="R165" s="2" t="b">
        <v>1</v>
      </c>
      <c r="T165" s="3">
        <v>25569</v>
      </c>
    </row>
    <row r="166" spans="1:20" x14ac:dyDescent="0.3">
      <c r="A166" s="2" t="s">
        <v>4464</v>
      </c>
      <c r="B166" s="2" t="str">
        <f t="shared" si="2"/>
        <v>L.12 - Tier 2 Capitaleba</v>
      </c>
      <c r="C166" s="2" t="s">
        <v>4465</v>
      </c>
      <c r="E166" s="2" t="s">
        <v>11</v>
      </c>
      <c r="G166" s="3">
        <v>43101</v>
      </c>
      <c r="H166" s="3">
        <v>43465</v>
      </c>
      <c r="K166" s="5" t="s">
        <v>4466</v>
      </c>
      <c r="L166" s="2" t="s">
        <v>3766</v>
      </c>
      <c r="M166" s="2" t="s">
        <v>11</v>
      </c>
      <c r="N166" s="2" t="s">
        <v>4466</v>
      </c>
      <c r="R166" s="2" t="b">
        <v>1</v>
      </c>
      <c r="T166" s="3">
        <v>25569</v>
      </c>
    </row>
    <row r="167" spans="1:20" x14ac:dyDescent="0.3">
      <c r="A167" s="2" t="s">
        <v>4467</v>
      </c>
      <c r="B167" s="2" t="str">
        <f t="shared" si="2"/>
        <v>Crossborder indicators based on number of countrieseba</v>
      </c>
      <c r="C167" s="2" t="s">
        <v>4468</v>
      </c>
      <c r="E167" s="2" t="s">
        <v>11</v>
      </c>
      <c r="G167" s="3">
        <v>43585</v>
      </c>
      <c r="H167" s="3">
        <v>43830</v>
      </c>
      <c r="K167" s="5" t="s">
        <v>4328</v>
      </c>
      <c r="L167" s="2" t="s">
        <v>3801</v>
      </c>
      <c r="M167" s="2" t="s">
        <v>11</v>
      </c>
      <c r="N167" s="2" t="s">
        <v>4328</v>
      </c>
      <c r="R167" s="2" t="b">
        <v>1</v>
      </c>
      <c r="T167" s="3">
        <v>25569</v>
      </c>
    </row>
    <row r="168" spans="1:20" x14ac:dyDescent="0.3">
      <c r="A168" s="2" t="s">
        <v>4469</v>
      </c>
      <c r="B168" s="2" t="str">
        <f t="shared" si="2"/>
        <v>Other GMRAeba</v>
      </c>
      <c r="C168" s="2" t="s">
        <v>4470</v>
      </c>
      <c r="E168" s="2" t="s">
        <v>11</v>
      </c>
      <c r="G168" s="3">
        <v>43101</v>
      </c>
      <c r="H168" s="3">
        <v>43465</v>
      </c>
      <c r="K168" s="5" t="s">
        <v>4374</v>
      </c>
      <c r="L168" s="2" t="s">
        <v>3704</v>
      </c>
      <c r="M168" s="2" t="s">
        <v>11</v>
      </c>
      <c r="N168" s="2" t="s">
        <v>4374</v>
      </c>
      <c r="R168" s="2" t="b">
        <v>1</v>
      </c>
      <c r="T168" s="3">
        <v>25569</v>
      </c>
    </row>
    <row r="169" spans="1:20" x14ac:dyDescent="0.3">
      <c r="A169" s="2" t="s">
        <v>4471</v>
      </c>
      <c r="B169" s="2" t="str">
        <f t="shared" si="2"/>
        <v>OBS.01 - Loan commitments receivedeba</v>
      </c>
      <c r="C169" s="2" t="s">
        <v>4472</v>
      </c>
      <c r="E169" s="2" t="s">
        <v>11</v>
      </c>
      <c r="G169" s="3">
        <v>43101</v>
      </c>
      <c r="H169" s="3">
        <v>43465</v>
      </c>
      <c r="K169" s="5" t="s">
        <v>4261</v>
      </c>
      <c r="L169" s="2" t="s">
        <v>4043</v>
      </c>
      <c r="M169" s="2" t="s">
        <v>11</v>
      </c>
      <c r="N169" s="2" t="s">
        <v>4261</v>
      </c>
      <c r="R169" s="2" t="b">
        <v>1</v>
      </c>
      <c r="T169" s="3">
        <v>25569</v>
      </c>
    </row>
    <row r="170" spans="1:20" x14ac:dyDescent="0.3">
      <c r="A170" s="2" t="s">
        <v>4344</v>
      </c>
      <c r="B170" s="2" t="str">
        <f t="shared" si="2"/>
        <v>4.1 - Office premises and storageeba</v>
      </c>
      <c r="C170" s="2" t="s">
        <v>3770</v>
      </c>
      <c r="E170" s="2" t="s">
        <v>11</v>
      </c>
      <c r="G170" s="3">
        <v>43101</v>
      </c>
      <c r="H170" s="3">
        <v>43465</v>
      </c>
      <c r="K170" s="5" t="s">
        <v>4309</v>
      </c>
      <c r="L170" s="2" t="s">
        <v>4045</v>
      </c>
      <c r="M170" s="2" t="s">
        <v>11</v>
      </c>
      <c r="N170" s="2" t="s">
        <v>4309</v>
      </c>
      <c r="R170" s="2" t="b">
        <v>1</v>
      </c>
      <c r="T170" s="3">
        <v>25569</v>
      </c>
    </row>
    <row r="171" spans="1:20" x14ac:dyDescent="0.3">
      <c r="A171" s="2" t="s">
        <v>4473</v>
      </c>
      <c r="B171" s="2" t="str">
        <f t="shared" si="2"/>
        <v>r0400 - Residual liabilitieseba</v>
      </c>
      <c r="C171" s="2" t="s">
        <v>3807</v>
      </c>
      <c r="E171" s="2" t="s">
        <v>11</v>
      </c>
      <c r="G171" s="3">
        <v>43101</v>
      </c>
      <c r="H171" s="3">
        <v>43465</v>
      </c>
      <c r="K171" s="5" t="s">
        <v>4133</v>
      </c>
      <c r="L171" s="2" t="s">
        <v>4026</v>
      </c>
      <c r="M171" s="2" t="s">
        <v>11</v>
      </c>
      <c r="N171" s="2" t="s">
        <v>4133</v>
      </c>
      <c r="R171" s="2" t="b">
        <v>1</v>
      </c>
      <c r="T171" s="3">
        <v>25569</v>
      </c>
    </row>
    <row r="172" spans="1:20" x14ac:dyDescent="0.3">
      <c r="A172" s="2" t="s">
        <v>4463</v>
      </c>
      <c r="B172" s="2" t="str">
        <f t="shared" si="2"/>
        <v>Rank 3 - Ranking in insolvency (master scale)eba</v>
      </c>
      <c r="C172" s="2" t="s">
        <v>3797</v>
      </c>
      <c r="E172" s="2" t="s">
        <v>11</v>
      </c>
      <c r="G172" s="3">
        <v>43101</v>
      </c>
      <c r="H172" s="3">
        <v>43465</v>
      </c>
      <c r="K172" s="5" t="s">
        <v>4193</v>
      </c>
      <c r="L172" s="2" t="s">
        <v>4047</v>
      </c>
      <c r="M172" s="2" t="s">
        <v>11</v>
      </c>
      <c r="N172" s="2" t="s">
        <v>4193</v>
      </c>
      <c r="R172" s="2" t="b">
        <v>1</v>
      </c>
      <c r="T172" s="3">
        <v>25569</v>
      </c>
    </row>
    <row r="173" spans="1:20" x14ac:dyDescent="0.3">
      <c r="A173" s="2" t="s">
        <v>4294</v>
      </c>
      <c r="B173" s="2" t="str">
        <f t="shared" si="2"/>
        <v>Impracticability conditions (a), (b), (c) and (e)eba</v>
      </c>
      <c r="C173" s="2" t="s">
        <v>4295</v>
      </c>
      <c r="E173" s="2" t="s">
        <v>11</v>
      </c>
      <c r="G173" s="3">
        <v>44256</v>
      </c>
      <c r="H173" s="3">
        <v>44377</v>
      </c>
      <c r="K173" s="5" t="s">
        <v>4474</v>
      </c>
      <c r="L173" s="2" t="s">
        <v>4016</v>
      </c>
      <c r="M173" s="2" t="s">
        <v>11</v>
      </c>
      <c r="N173" s="2" t="s">
        <v>4474</v>
      </c>
      <c r="R173" s="2" t="b">
        <v>1</v>
      </c>
      <c r="T173" s="3">
        <v>25569</v>
      </c>
    </row>
    <row r="174" spans="1:20" x14ac:dyDescent="0.3">
      <c r="A174" s="2" t="s">
        <v>4329</v>
      </c>
      <c r="B174" s="2" t="str">
        <f t="shared" si="2"/>
        <v>2.5 - Access to external providers, in particular data and infrastructure providerseba</v>
      </c>
      <c r="C174" s="2" t="s">
        <v>3786</v>
      </c>
      <c r="E174" s="2" t="s">
        <v>11</v>
      </c>
      <c r="G174" s="3">
        <v>43101</v>
      </c>
      <c r="H174" s="3">
        <v>43465</v>
      </c>
      <c r="K174" s="5" t="s">
        <v>4475</v>
      </c>
      <c r="L174" s="2" t="s">
        <v>4024</v>
      </c>
      <c r="M174" s="2" t="s">
        <v>11</v>
      </c>
      <c r="N174" s="2" t="s">
        <v>4475</v>
      </c>
      <c r="R174" s="2" t="b">
        <v>1</v>
      </c>
      <c r="T174" s="3">
        <v>25569</v>
      </c>
    </row>
    <row r="175" spans="1:20" x14ac:dyDescent="0.3">
      <c r="A175" s="2" t="s">
        <v>4476</v>
      </c>
      <c r="B175" s="2" t="str">
        <f t="shared" si="2"/>
        <v>L.03 - Liabilities arising from derivatives (Close-Out Amounts)eba</v>
      </c>
      <c r="C175" s="2" t="s">
        <v>4477</v>
      </c>
      <c r="E175" s="2" t="s">
        <v>11</v>
      </c>
      <c r="G175" s="3">
        <v>43101</v>
      </c>
      <c r="H175" s="3">
        <v>43465</v>
      </c>
      <c r="K175" s="5" t="s">
        <v>4385</v>
      </c>
      <c r="L175" s="2" t="s">
        <v>3668</v>
      </c>
      <c r="M175" s="2" t="s">
        <v>11</v>
      </c>
      <c r="N175" s="2" t="s">
        <v>4385</v>
      </c>
      <c r="R175" s="2" t="b">
        <v>1</v>
      </c>
      <c r="T175" s="3">
        <v>25569</v>
      </c>
    </row>
    <row r="176" spans="1:20" x14ac:dyDescent="0.3">
      <c r="A176" s="2" t="s">
        <v>4215</v>
      </c>
      <c r="B176" s="2" t="str">
        <f t="shared" si="2"/>
        <v>Insurance companieseba</v>
      </c>
      <c r="C176" s="2" t="s">
        <v>4216</v>
      </c>
      <c r="E176" s="2" t="s">
        <v>11</v>
      </c>
      <c r="G176" s="3">
        <v>43101</v>
      </c>
      <c r="H176" s="3">
        <v>43465</v>
      </c>
      <c r="K176" s="5" t="s">
        <v>4220</v>
      </c>
      <c r="L176" s="2" t="s">
        <v>3742</v>
      </c>
      <c r="M176" s="2" t="s">
        <v>11</v>
      </c>
      <c r="N176" s="2" t="s">
        <v>4220</v>
      </c>
      <c r="R176" s="2" t="b">
        <v>1</v>
      </c>
      <c r="T176" s="3">
        <v>25569</v>
      </c>
    </row>
    <row r="177" spans="1:20" x14ac:dyDescent="0.3">
      <c r="A177" s="2" t="s">
        <v>4466</v>
      </c>
      <c r="B177" s="2" t="str">
        <f t="shared" si="2"/>
        <v>Rank 10 - Ranking in insolvency (master scale)eba</v>
      </c>
      <c r="C177" s="2" t="s">
        <v>3766</v>
      </c>
      <c r="E177" s="2" t="s">
        <v>11</v>
      </c>
      <c r="G177" s="3">
        <v>43101</v>
      </c>
      <c r="H177" s="3">
        <v>43465</v>
      </c>
      <c r="K177" s="2" t="s">
        <v>4478</v>
      </c>
      <c r="M177" s="2" t="s">
        <v>11</v>
      </c>
      <c r="T177" s="3">
        <v>25569</v>
      </c>
    </row>
    <row r="178" spans="1:20" x14ac:dyDescent="0.3">
      <c r="A178" s="2" t="s">
        <v>4120</v>
      </c>
      <c r="B178" s="2" t="str">
        <f t="shared" si="2"/>
        <v>Unattended terminal for transport or parking fares (Art.12 RTS)eba</v>
      </c>
      <c r="C178" s="2" t="s">
        <v>4121</v>
      </c>
      <c r="E178" s="2" t="s">
        <v>11</v>
      </c>
      <c r="G178" s="3">
        <v>43890</v>
      </c>
      <c r="H178" s="3">
        <v>44196</v>
      </c>
      <c r="K178" s="5" t="s">
        <v>4471</v>
      </c>
      <c r="L178" s="2" t="s">
        <v>4472</v>
      </c>
      <c r="M178" s="2" t="s">
        <v>11</v>
      </c>
      <c r="N178" s="2" t="s">
        <v>4471</v>
      </c>
      <c r="R178" s="2" t="b">
        <v>1</v>
      </c>
      <c r="T178" s="3">
        <v>25569</v>
      </c>
    </row>
    <row r="179" spans="1:20" x14ac:dyDescent="0.3">
      <c r="A179" s="2" t="s">
        <v>4253</v>
      </c>
      <c r="B179" s="2" t="str">
        <f t="shared" si="2"/>
        <v>Impracticability conditions (b) and (c)eba</v>
      </c>
      <c r="C179" s="2" t="s">
        <v>4254</v>
      </c>
      <c r="E179" s="2" t="s">
        <v>11</v>
      </c>
      <c r="G179" s="3">
        <v>44256</v>
      </c>
      <c r="H179" s="3">
        <v>44377</v>
      </c>
      <c r="K179" s="5" t="s">
        <v>4457</v>
      </c>
      <c r="L179" s="2" t="s">
        <v>4458</v>
      </c>
      <c r="M179" s="2" t="s">
        <v>11</v>
      </c>
      <c r="N179" s="2" t="s">
        <v>4457</v>
      </c>
      <c r="R179" s="2" t="b">
        <v>1</v>
      </c>
      <c r="T179" s="3">
        <v>25569</v>
      </c>
    </row>
    <row r="180" spans="1:20" x14ac:dyDescent="0.3">
      <c r="A180" s="2" t="s">
        <v>4167</v>
      </c>
      <c r="B180" s="2" t="str">
        <f t="shared" si="2"/>
        <v>Watch listeba</v>
      </c>
      <c r="C180" s="2" t="s">
        <v>4168</v>
      </c>
      <c r="E180" s="2" t="s">
        <v>11</v>
      </c>
      <c r="G180" s="3">
        <v>44012</v>
      </c>
      <c r="H180" s="3">
        <v>44012</v>
      </c>
      <c r="K180" s="5" t="s">
        <v>4390</v>
      </c>
      <c r="L180" s="2" t="s">
        <v>4391</v>
      </c>
      <c r="M180" s="2" t="s">
        <v>11</v>
      </c>
      <c r="N180" s="2" t="s">
        <v>4390</v>
      </c>
      <c r="R180" s="2" t="b">
        <v>1</v>
      </c>
      <c r="T180" s="3">
        <v>25569</v>
      </c>
    </row>
    <row r="181" spans="1:20" x14ac:dyDescent="0.3">
      <c r="A181" s="2" t="s">
        <v>23</v>
      </c>
      <c r="B181" s="2" t="str">
        <f t="shared" si="2"/>
        <v>TReba</v>
      </c>
      <c r="C181" s="2" t="s">
        <v>3780</v>
      </c>
      <c r="E181" s="2" t="s">
        <v>11</v>
      </c>
      <c r="G181" s="3">
        <v>43101</v>
      </c>
      <c r="H181" s="3">
        <v>43465</v>
      </c>
      <c r="K181" s="5" t="s">
        <v>4479</v>
      </c>
      <c r="L181" s="2" t="s">
        <v>4480</v>
      </c>
      <c r="M181" s="2" t="s">
        <v>11</v>
      </c>
      <c r="N181" s="2" t="s">
        <v>4479</v>
      </c>
      <c r="R181" s="2" t="b">
        <v>1</v>
      </c>
      <c r="T181" s="3">
        <v>25569</v>
      </c>
    </row>
    <row r="182" spans="1:20" x14ac:dyDescent="0.3">
      <c r="A182" s="2" t="s">
        <v>4481</v>
      </c>
      <c r="B182" s="2" t="str">
        <f t="shared" si="2"/>
        <v>L: negligibleeba</v>
      </c>
      <c r="C182" s="2" t="s">
        <v>4482</v>
      </c>
      <c r="E182" s="2" t="s">
        <v>11</v>
      </c>
      <c r="G182" s="3">
        <v>43585</v>
      </c>
      <c r="H182" s="3">
        <v>43830</v>
      </c>
      <c r="K182" s="2" t="s">
        <v>4483</v>
      </c>
      <c r="M182" s="2" t="s">
        <v>11</v>
      </c>
      <c r="T182" s="3">
        <v>25569</v>
      </c>
    </row>
    <row r="183" spans="1:20" x14ac:dyDescent="0.3">
      <c r="A183" s="2" t="s">
        <v>4381</v>
      </c>
      <c r="B183" s="2" t="str">
        <f t="shared" si="2"/>
        <v>7.4 - Position management (risk and reconciliation)eba</v>
      </c>
      <c r="C183" s="2" t="s">
        <v>3833</v>
      </c>
      <c r="E183" s="2" t="s">
        <v>11</v>
      </c>
      <c r="G183" s="3">
        <v>43101</v>
      </c>
      <c r="H183" s="3">
        <v>43465</v>
      </c>
      <c r="K183" s="5" t="s">
        <v>4356</v>
      </c>
      <c r="L183" s="2" t="s">
        <v>4357</v>
      </c>
      <c r="M183" s="2" t="s">
        <v>11</v>
      </c>
      <c r="N183" s="2" t="s">
        <v>4356</v>
      </c>
      <c r="R183" s="2" t="b">
        <v>1</v>
      </c>
      <c r="T183" s="3">
        <v>25569</v>
      </c>
    </row>
    <row r="184" spans="1:20" x14ac:dyDescent="0.3">
      <c r="A184" s="2" t="s">
        <v>4484</v>
      </c>
      <c r="B184" s="2" t="str">
        <f t="shared" si="2"/>
        <v>AT - Hypo Haftungs-Gesellschaft m.b.H.eba</v>
      </c>
      <c r="C184" s="2" t="s">
        <v>4485</v>
      </c>
      <c r="E184" s="2" t="s">
        <v>11</v>
      </c>
      <c r="G184" s="3">
        <v>43101</v>
      </c>
      <c r="H184" s="3">
        <v>43465</v>
      </c>
      <c r="K184" s="5" t="s">
        <v>4406</v>
      </c>
      <c r="L184" s="2" t="s">
        <v>4407</v>
      </c>
      <c r="M184" s="2" t="s">
        <v>11</v>
      </c>
      <c r="N184" s="2" t="s">
        <v>4406</v>
      </c>
      <c r="R184" s="2" t="b">
        <v>1</v>
      </c>
      <c r="T184" s="3">
        <v>25569</v>
      </c>
    </row>
    <row r="185" spans="1:20" x14ac:dyDescent="0.3">
      <c r="A185" s="2" t="s">
        <v>4486</v>
      </c>
      <c r="B185" s="2" t="str">
        <f t="shared" si="2"/>
        <v>r0320 - Deposits, not covered and not preferentialeba</v>
      </c>
      <c r="C185" s="2" t="s">
        <v>4487</v>
      </c>
      <c r="E185" s="2" t="s">
        <v>11</v>
      </c>
      <c r="G185" s="3">
        <v>43101</v>
      </c>
      <c r="H185" s="3">
        <v>43465</v>
      </c>
      <c r="K185" s="5" t="s">
        <v>4488</v>
      </c>
      <c r="L185" s="2" t="s">
        <v>4489</v>
      </c>
      <c r="M185" s="2" t="s">
        <v>11</v>
      </c>
      <c r="N185" s="2" t="s">
        <v>4488</v>
      </c>
      <c r="R185" s="2" t="b">
        <v>1</v>
      </c>
      <c r="T185" s="3">
        <v>25569</v>
      </c>
    </row>
    <row r="186" spans="1:20" x14ac:dyDescent="0.3">
      <c r="A186" s="2" t="s">
        <v>4490</v>
      </c>
      <c r="B186" s="2" t="str">
        <f t="shared" si="2"/>
        <v>c008x   - Government, central banks &amp; supranationalseba</v>
      </c>
      <c r="C186" s="2" t="s">
        <v>3948</v>
      </c>
      <c r="E186" s="2" t="s">
        <v>11</v>
      </c>
      <c r="G186" s="3">
        <v>43101</v>
      </c>
      <c r="H186" s="3">
        <v>43465</v>
      </c>
      <c r="K186" s="5" t="s">
        <v>4408</v>
      </c>
      <c r="L186" s="2" t="s">
        <v>4409</v>
      </c>
      <c r="M186" s="2" t="s">
        <v>11</v>
      </c>
      <c r="N186" s="2" t="s">
        <v>4408</v>
      </c>
      <c r="R186" s="2" t="b">
        <v>1</v>
      </c>
      <c r="T186" s="3">
        <v>25569</v>
      </c>
    </row>
    <row r="187" spans="1:20" x14ac:dyDescent="0.3">
      <c r="A187" s="2" t="s">
        <v>4491</v>
      </c>
      <c r="B187" s="2" t="str">
        <f t="shared" si="2"/>
        <v>H: &gt;5 countrieseba</v>
      </c>
      <c r="C187" s="2" t="s">
        <v>4492</v>
      </c>
      <c r="E187" s="2" t="s">
        <v>11</v>
      </c>
      <c r="G187" s="3">
        <v>43585</v>
      </c>
      <c r="H187" s="3">
        <v>43830</v>
      </c>
      <c r="K187" s="2" t="s">
        <v>4493</v>
      </c>
      <c r="M187" s="2" t="s">
        <v>11</v>
      </c>
      <c r="O187" s="2" t="s">
        <v>4494</v>
      </c>
      <c r="T187" s="3">
        <v>25569</v>
      </c>
    </row>
    <row r="188" spans="1:20" x14ac:dyDescent="0.3">
      <c r="A188" s="2" t="s">
        <v>4495</v>
      </c>
      <c r="B188" s="2" t="str">
        <f t="shared" si="2"/>
        <v>MH - Medium higheba</v>
      </c>
      <c r="C188" s="2" t="s">
        <v>3752</v>
      </c>
      <c r="E188" s="2" t="s">
        <v>11</v>
      </c>
      <c r="G188" s="3">
        <v>43101</v>
      </c>
      <c r="H188" s="3">
        <v>43465</v>
      </c>
      <c r="K188" s="5" t="s">
        <v>4342</v>
      </c>
      <c r="L188" s="2" t="s">
        <v>4343</v>
      </c>
      <c r="M188" s="2" t="s">
        <v>11</v>
      </c>
      <c r="N188" s="2" t="s">
        <v>4342</v>
      </c>
      <c r="R188" s="2" t="b">
        <v>1</v>
      </c>
      <c r="T188" s="3">
        <v>25569</v>
      </c>
    </row>
    <row r="189" spans="1:20" x14ac:dyDescent="0.3">
      <c r="A189" s="2" t="s">
        <v>4488</v>
      </c>
      <c r="B189" s="2" t="str">
        <f t="shared" si="2"/>
        <v>Yes - Other Agreement for resolution stay recognitioneba</v>
      </c>
      <c r="C189" s="2" t="s">
        <v>4489</v>
      </c>
      <c r="E189" s="2" t="s">
        <v>11</v>
      </c>
      <c r="G189" s="3">
        <v>43585</v>
      </c>
      <c r="H189" s="3">
        <v>43830</v>
      </c>
      <c r="K189" s="5" t="s">
        <v>4396</v>
      </c>
      <c r="L189" s="2" t="s">
        <v>4397</v>
      </c>
      <c r="M189" s="2" t="s">
        <v>11</v>
      </c>
      <c r="N189" s="2" t="s">
        <v>4396</v>
      </c>
      <c r="R189" s="2" t="b">
        <v>1</v>
      </c>
      <c r="T189" s="3">
        <v>25569</v>
      </c>
    </row>
    <row r="190" spans="1:20" x14ac:dyDescent="0.3">
      <c r="A190" s="2" t="s">
        <v>4496</v>
      </c>
      <c r="B190" s="2" t="str">
        <f t="shared" si="2"/>
        <v>r0200 - DGS liabilities (BRRD art. 44/2/g/iv)eba</v>
      </c>
      <c r="C190" s="2" t="s">
        <v>3839</v>
      </c>
      <c r="E190" s="2" t="s">
        <v>11</v>
      </c>
      <c r="G190" s="3">
        <v>43101</v>
      </c>
      <c r="H190" s="3">
        <v>43465</v>
      </c>
      <c r="K190" s="5" t="s">
        <v>4497</v>
      </c>
      <c r="L190" s="2" t="s">
        <v>4498</v>
      </c>
      <c r="M190" s="2" t="s">
        <v>11</v>
      </c>
      <c r="N190" s="2" t="s">
        <v>4497</v>
      </c>
      <c r="R190" s="2" t="b">
        <v>1</v>
      </c>
      <c r="T190" s="3">
        <v>25569</v>
      </c>
    </row>
    <row r="191" spans="1:20" x14ac:dyDescent="0.3">
      <c r="A191" s="2" t="s">
        <v>4499</v>
      </c>
      <c r="B191" s="2" t="str">
        <f t="shared" si="2"/>
        <v>ML: [5 - 15%)eba</v>
      </c>
      <c r="C191" s="2" t="s">
        <v>4500</v>
      </c>
      <c r="E191" s="2" t="s">
        <v>11</v>
      </c>
      <c r="G191" s="3">
        <v>43585</v>
      </c>
      <c r="H191" s="3">
        <v>43830</v>
      </c>
      <c r="K191" s="5" t="s">
        <v>4501</v>
      </c>
      <c r="L191" s="2" t="s">
        <v>4502</v>
      </c>
      <c r="M191" s="2" t="s">
        <v>11</v>
      </c>
      <c r="N191" s="2" t="s">
        <v>4501</v>
      </c>
      <c r="R191" s="2" t="b">
        <v>1</v>
      </c>
      <c r="T191" s="3">
        <v>25569</v>
      </c>
    </row>
    <row r="192" spans="1:20" x14ac:dyDescent="0.3">
      <c r="A192" s="2" t="s">
        <v>4503</v>
      </c>
      <c r="B192" s="2" t="str">
        <f t="shared" si="2"/>
        <v>SI - Banka Slovenijeeba</v>
      </c>
      <c r="C192" s="2" t="s">
        <v>3730</v>
      </c>
      <c r="E192" s="2" t="s">
        <v>11</v>
      </c>
      <c r="G192" s="3">
        <v>43101</v>
      </c>
      <c r="H192" s="3">
        <v>43465</v>
      </c>
      <c r="K192" s="5" t="s">
        <v>4504</v>
      </c>
      <c r="L192" s="2" t="s">
        <v>4505</v>
      </c>
      <c r="M192" s="2" t="s">
        <v>11</v>
      </c>
      <c r="N192" s="2" t="s">
        <v>4504</v>
      </c>
      <c r="R192" s="2" t="b">
        <v>1</v>
      </c>
      <c r="T192" s="3">
        <v>25569</v>
      </c>
    </row>
    <row r="193" spans="1:20" x14ac:dyDescent="0.3">
      <c r="A193" s="2" t="s">
        <v>4506</v>
      </c>
      <c r="B193" s="2" t="str">
        <f t="shared" si="2"/>
        <v>Yes (Article 7 or 10 CRR Waiver)eba</v>
      </c>
      <c r="C193" s="2" t="s">
        <v>4507</v>
      </c>
      <c r="E193" s="2" t="s">
        <v>11</v>
      </c>
      <c r="G193" s="3">
        <v>43585</v>
      </c>
      <c r="H193" s="3">
        <v>43830</v>
      </c>
      <c r="K193" s="2" t="s">
        <v>4508</v>
      </c>
      <c r="M193" s="2" t="s">
        <v>11</v>
      </c>
      <c r="T193" s="3">
        <v>25569</v>
      </c>
    </row>
    <row r="194" spans="1:20" x14ac:dyDescent="0.3">
      <c r="A194" s="2" t="s">
        <v>4331</v>
      </c>
      <c r="B194" s="2" t="str">
        <f t="shared" ref="B194:B257" si="3">A194&amp;E194</f>
        <v>2.6 - Application maintenance, including software application maintenance and related data flowseba</v>
      </c>
      <c r="C194" s="2" t="s">
        <v>3895</v>
      </c>
      <c r="E194" s="2" t="s">
        <v>11</v>
      </c>
      <c r="G194" s="3">
        <v>43101</v>
      </c>
      <c r="H194" s="3">
        <v>43465</v>
      </c>
      <c r="K194" s="5" t="s">
        <v>4152</v>
      </c>
      <c r="L194" s="2" t="s">
        <v>3748</v>
      </c>
      <c r="M194" s="2" t="s">
        <v>11</v>
      </c>
      <c r="N194" s="2" t="s">
        <v>4152</v>
      </c>
      <c r="R194" s="2" t="b">
        <v>1</v>
      </c>
      <c r="T194" s="3">
        <v>25569</v>
      </c>
    </row>
    <row r="195" spans="1:20" x14ac:dyDescent="0.3">
      <c r="A195" s="2" t="s">
        <v>4504</v>
      </c>
      <c r="B195" s="2" t="str">
        <f t="shared" si="3"/>
        <v>CO - Commoditieseba</v>
      </c>
      <c r="C195" s="2" t="s">
        <v>4505</v>
      </c>
      <c r="E195" s="2" t="s">
        <v>11</v>
      </c>
      <c r="G195" s="3">
        <v>43101</v>
      </c>
      <c r="H195" s="3">
        <v>43465</v>
      </c>
      <c r="K195" s="5" t="s">
        <v>4495</v>
      </c>
      <c r="L195" s="2" t="s">
        <v>3752</v>
      </c>
      <c r="M195" s="2" t="s">
        <v>11</v>
      </c>
      <c r="N195" s="2" t="s">
        <v>4495</v>
      </c>
      <c r="R195" s="2" t="b">
        <v>1</v>
      </c>
      <c r="T195" s="3">
        <v>25569</v>
      </c>
    </row>
    <row r="196" spans="1:20" x14ac:dyDescent="0.3">
      <c r="A196" s="2" t="s">
        <v>4393</v>
      </c>
      <c r="B196" s="2" t="str">
        <f t="shared" si="3"/>
        <v>9.3 - Management reportingeba</v>
      </c>
      <c r="C196" s="2" t="s">
        <v>3813</v>
      </c>
      <c r="E196" s="2" t="s">
        <v>11</v>
      </c>
      <c r="G196" s="3">
        <v>43101</v>
      </c>
      <c r="H196" s="3">
        <v>43465</v>
      </c>
      <c r="K196" s="5" t="s">
        <v>4509</v>
      </c>
      <c r="L196" s="2" t="s">
        <v>3756</v>
      </c>
      <c r="M196" s="2" t="s">
        <v>11</v>
      </c>
      <c r="N196" s="2" t="s">
        <v>4509</v>
      </c>
      <c r="R196" s="2" t="b">
        <v>1</v>
      </c>
      <c r="T196" s="3">
        <v>25569</v>
      </c>
    </row>
    <row r="197" spans="1:20" x14ac:dyDescent="0.3">
      <c r="A197" s="2" t="s">
        <v>4510</v>
      </c>
      <c r="B197" s="2" t="str">
        <f t="shared" si="3"/>
        <v>QCCPeba</v>
      </c>
      <c r="C197" s="2" t="s">
        <v>4511</v>
      </c>
      <c r="E197" s="2" t="s">
        <v>11</v>
      </c>
      <c r="G197" s="3">
        <v>44150</v>
      </c>
      <c r="H197" s="3">
        <v>44377</v>
      </c>
      <c r="K197" s="5" t="s">
        <v>4512</v>
      </c>
      <c r="L197" s="2" t="s">
        <v>3760</v>
      </c>
      <c r="M197" s="2" t="s">
        <v>11</v>
      </c>
      <c r="N197" s="2" t="s">
        <v>4512</v>
      </c>
      <c r="R197" s="2" t="b">
        <v>1</v>
      </c>
      <c r="T197" s="3">
        <v>25569</v>
      </c>
    </row>
    <row r="198" spans="1:20" x14ac:dyDescent="0.3">
      <c r="A198" s="2" t="s">
        <v>4513</v>
      </c>
      <c r="B198" s="2" t="str">
        <f t="shared" si="3"/>
        <v>r0531 - o/w (part of) subordinated liabilities recognised as own fundseba</v>
      </c>
      <c r="C198" s="2" t="s">
        <v>3936</v>
      </c>
      <c r="E198" s="2" t="s">
        <v>11</v>
      </c>
      <c r="G198" s="3">
        <v>43101</v>
      </c>
      <c r="H198" s="3">
        <v>43465</v>
      </c>
      <c r="K198" s="2" t="s">
        <v>4514</v>
      </c>
      <c r="M198" s="2" t="s">
        <v>11</v>
      </c>
      <c r="T198" s="3">
        <v>25569</v>
      </c>
    </row>
    <row r="199" spans="1:20" x14ac:dyDescent="0.3">
      <c r="A199" s="2" t="s">
        <v>4515</v>
      </c>
      <c r="B199" s="2" t="str">
        <f t="shared" si="3"/>
        <v>c013x   - Intragroupeba</v>
      </c>
      <c r="C199" s="2" t="s">
        <v>4041</v>
      </c>
      <c r="E199" s="2" t="s">
        <v>11</v>
      </c>
      <c r="G199" s="3">
        <v>43101</v>
      </c>
      <c r="H199" s="3">
        <v>43465</v>
      </c>
      <c r="K199" s="5" t="s">
        <v>4516</v>
      </c>
      <c r="L199" s="2" t="s">
        <v>4517</v>
      </c>
      <c r="M199" s="2" t="s">
        <v>11</v>
      </c>
      <c r="N199" s="2" t="s">
        <v>4516</v>
      </c>
      <c r="R199" s="2" t="b">
        <v>1</v>
      </c>
      <c r="T199" s="3">
        <v>25569</v>
      </c>
    </row>
    <row r="200" spans="1:20" x14ac:dyDescent="0.3">
      <c r="A200" s="2" t="s">
        <v>4378</v>
      </c>
      <c r="B200" s="2" t="str">
        <f t="shared" si="3"/>
        <v>7.3 - Position and counterparty management, with respect to data reporting and counterparty relationshipseba</v>
      </c>
      <c r="C200" s="2" t="s">
        <v>3877</v>
      </c>
      <c r="E200" s="2" t="s">
        <v>11</v>
      </c>
      <c r="G200" s="3">
        <v>43101</v>
      </c>
      <c r="H200" s="3">
        <v>43465</v>
      </c>
      <c r="K200" s="5" t="s">
        <v>4316</v>
      </c>
      <c r="L200" s="2" t="s">
        <v>4317</v>
      </c>
      <c r="M200" s="2" t="s">
        <v>11</v>
      </c>
      <c r="N200" s="2" t="s">
        <v>4316</v>
      </c>
      <c r="R200" s="2" t="b">
        <v>1</v>
      </c>
      <c r="T200" s="3">
        <v>25569</v>
      </c>
    </row>
    <row r="201" spans="1:20" x14ac:dyDescent="0.3">
      <c r="A201" s="2" t="s">
        <v>4518</v>
      </c>
      <c r="B201" s="2" t="str">
        <f t="shared" si="3"/>
        <v>DK - Garantiformueneba</v>
      </c>
      <c r="C201" s="2" t="s">
        <v>4519</v>
      </c>
      <c r="E201" s="2" t="s">
        <v>11</v>
      </c>
      <c r="G201" s="3">
        <v>43101</v>
      </c>
      <c r="H201" s="3">
        <v>43465</v>
      </c>
      <c r="K201" s="5" t="s">
        <v>4264</v>
      </c>
      <c r="L201" s="2" t="s">
        <v>4265</v>
      </c>
      <c r="M201" s="2" t="s">
        <v>11</v>
      </c>
      <c r="N201" s="2" t="s">
        <v>4264</v>
      </c>
      <c r="R201" s="2" t="b">
        <v>1</v>
      </c>
      <c r="T201" s="3">
        <v>25569</v>
      </c>
    </row>
    <row r="202" spans="1:20" x14ac:dyDescent="0.3">
      <c r="A202" s="2" t="s">
        <v>4307</v>
      </c>
      <c r="B202" s="2" t="str">
        <f t="shared" si="3"/>
        <v>Impracticability conditions (a), (c), (d) and (e)eba</v>
      </c>
      <c r="C202" s="2" t="s">
        <v>4308</v>
      </c>
      <c r="E202" s="2" t="s">
        <v>11</v>
      </c>
      <c r="G202" s="3">
        <v>44256</v>
      </c>
      <c r="H202" s="3">
        <v>44377</v>
      </c>
      <c r="K202" s="2" t="s">
        <v>4520</v>
      </c>
      <c r="M202" s="2" t="s">
        <v>11</v>
      </c>
      <c r="O202" s="2" t="s">
        <v>4521</v>
      </c>
      <c r="T202" s="3">
        <v>25569</v>
      </c>
    </row>
    <row r="203" spans="1:20" x14ac:dyDescent="0.3">
      <c r="A203" s="2" t="s">
        <v>4522</v>
      </c>
      <c r="B203" s="2" t="str">
        <f t="shared" si="3"/>
        <v>r0370 - Subordinated liabilities (not recognised as own funds)eba</v>
      </c>
      <c r="C203" s="2" t="s">
        <v>3843</v>
      </c>
      <c r="E203" s="2" t="s">
        <v>11</v>
      </c>
      <c r="G203" s="3">
        <v>43101</v>
      </c>
      <c r="H203" s="3">
        <v>43465</v>
      </c>
      <c r="K203" s="5" t="s">
        <v>4523</v>
      </c>
      <c r="L203" s="2" t="s">
        <v>4524</v>
      </c>
      <c r="M203" s="2" t="s">
        <v>11</v>
      </c>
      <c r="N203" s="2" t="s">
        <v>4523</v>
      </c>
      <c r="R203" s="2" t="b">
        <v>1</v>
      </c>
      <c r="T203" s="3">
        <v>25569</v>
      </c>
    </row>
    <row r="204" spans="1:20" x14ac:dyDescent="0.3">
      <c r="A204" s="2" t="s">
        <v>4525</v>
      </c>
      <c r="B204" s="2" t="str">
        <f t="shared" si="3"/>
        <v>NL - De Nederlandsche Bank, Depositogarantiestelseleba</v>
      </c>
      <c r="C204" s="2" t="s">
        <v>3702</v>
      </c>
      <c r="E204" s="2" t="s">
        <v>11</v>
      </c>
      <c r="G204" s="3">
        <v>43101</v>
      </c>
      <c r="H204" s="3">
        <v>43465</v>
      </c>
      <c r="K204" s="5" t="s">
        <v>4526</v>
      </c>
      <c r="L204" s="2" t="s">
        <v>4527</v>
      </c>
      <c r="M204" s="2" t="s">
        <v>11</v>
      </c>
      <c r="N204" s="2" t="s">
        <v>4526</v>
      </c>
      <c r="R204" s="2" t="b">
        <v>1</v>
      </c>
      <c r="T204" s="3">
        <v>25569</v>
      </c>
    </row>
    <row r="205" spans="1:20" x14ac:dyDescent="0.3">
      <c r="A205" s="2" t="s">
        <v>4438</v>
      </c>
      <c r="B205" s="2" t="str">
        <f t="shared" si="3"/>
        <v>3eba</v>
      </c>
      <c r="C205" s="2" t="s">
        <v>4439</v>
      </c>
      <c r="E205" s="2" t="s">
        <v>11</v>
      </c>
      <c r="G205" s="3">
        <v>44012</v>
      </c>
      <c r="H205" s="3">
        <v>44012</v>
      </c>
      <c r="K205" s="5" t="s">
        <v>4528</v>
      </c>
      <c r="L205" s="2" t="s">
        <v>4529</v>
      </c>
      <c r="M205" s="2" t="s">
        <v>11</v>
      </c>
      <c r="N205" s="2" t="s">
        <v>4528</v>
      </c>
      <c r="R205" s="2" t="b">
        <v>1</v>
      </c>
      <c r="T205" s="3">
        <v>25569</v>
      </c>
    </row>
    <row r="206" spans="1:20" x14ac:dyDescent="0.3">
      <c r="A206" s="2" t="s">
        <v>4516</v>
      </c>
      <c r="B206" s="2" t="str">
        <f t="shared" si="3"/>
        <v>Clean-up call option meeting the requirements of Article 244(4)(g) of the CRReba</v>
      </c>
      <c r="C206" s="2" t="s">
        <v>4517</v>
      </c>
      <c r="E206" s="2" t="s">
        <v>11</v>
      </c>
      <c r="G206" s="3">
        <v>43585</v>
      </c>
      <c r="H206" s="3">
        <v>43830</v>
      </c>
      <c r="K206" s="5" t="s">
        <v>4530</v>
      </c>
      <c r="L206" s="2" t="s">
        <v>4531</v>
      </c>
      <c r="M206" s="2" t="s">
        <v>11</v>
      </c>
      <c r="N206" s="2" t="s">
        <v>4530</v>
      </c>
      <c r="R206" s="2" t="b">
        <v>1</v>
      </c>
      <c r="T206" s="3">
        <v>25569</v>
      </c>
    </row>
    <row r="207" spans="1:20" x14ac:dyDescent="0.3">
      <c r="A207" s="2" t="s">
        <v>4315</v>
      </c>
      <c r="B207" s="2" t="str">
        <f t="shared" si="3"/>
        <v>1.2 - Internal communicationeba</v>
      </c>
      <c r="C207" s="2" t="s">
        <v>3817</v>
      </c>
      <c r="E207" s="2" t="s">
        <v>11</v>
      </c>
      <c r="G207" s="3">
        <v>43101</v>
      </c>
      <c r="H207" s="3">
        <v>43465</v>
      </c>
      <c r="K207" s="5" t="s">
        <v>4532</v>
      </c>
      <c r="L207" s="2" t="s">
        <v>4533</v>
      </c>
      <c r="M207" s="2" t="s">
        <v>11</v>
      </c>
      <c r="N207" s="2" t="s">
        <v>4534</v>
      </c>
      <c r="R207" s="2" t="b">
        <v>1</v>
      </c>
      <c r="T207" s="3">
        <v>25569</v>
      </c>
    </row>
    <row r="208" spans="1:20" x14ac:dyDescent="0.3">
      <c r="A208" s="2" t="s">
        <v>4420</v>
      </c>
      <c r="B208" s="2" t="str">
        <f t="shared" si="3"/>
        <v>6-24eba</v>
      </c>
      <c r="C208" s="2" t="s">
        <v>4421</v>
      </c>
      <c r="E208" s="2" t="s">
        <v>11</v>
      </c>
      <c r="G208" s="3">
        <v>43101</v>
      </c>
      <c r="H208" s="3">
        <v>43465</v>
      </c>
      <c r="K208" s="5" t="s">
        <v>4535</v>
      </c>
      <c r="L208" s="2" t="s">
        <v>4536</v>
      </c>
      <c r="M208" s="2" t="s">
        <v>11</v>
      </c>
      <c r="N208" s="2" t="s">
        <v>4537</v>
      </c>
      <c r="R208" s="2" t="b">
        <v>1</v>
      </c>
      <c r="T208" s="3">
        <v>25569</v>
      </c>
    </row>
    <row r="209" spans="1:20" x14ac:dyDescent="0.3">
      <c r="A209" s="2" t="s">
        <v>4538</v>
      </c>
      <c r="B209" s="2" t="str">
        <f t="shared" si="3"/>
        <v>Global systemically important institution (G-SII)eba</v>
      </c>
      <c r="C209" s="2" t="s">
        <v>4539</v>
      </c>
      <c r="E209" s="2" t="s">
        <v>11</v>
      </c>
      <c r="G209" s="3">
        <v>44256</v>
      </c>
      <c r="H209" s="3">
        <v>44377</v>
      </c>
      <c r="K209" s="2" t="s">
        <v>4540</v>
      </c>
      <c r="M209" s="2" t="s">
        <v>11</v>
      </c>
      <c r="T209" s="3">
        <v>25569</v>
      </c>
    </row>
    <row r="210" spans="1:20" x14ac:dyDescent="0.3">
      <c r="A210" s="2" t="s">
        <v>4541</v>
      </c>
      <c r="B210" s="2" t="str">
        <f t="shared" si="3"/>
        <v>SK - Fond ochrany vkladoveba</v>
      </c>
      <c r="C210" s="2" t="s">
        <v>3726</v>
      </c>
      <c r="E210" s="2" t="s">
        <v>11</v>
      </c>
      <c r="G210" s="3">
        <v>43101</v>
      </c>
      <c r="H210" s="3">
        <v>43465</v>
      </c>
      <c r="K210" s="5" t="s">
        <v>4270</v>
      </c>
      <c r="L210" s="2" t="s">
        <v>4049</v>
      </c>
      <c r="M210" s="2" t="s">
        <v>11</v>
      </c>
      <c r="N210" s="2" t="s">
        <v>4270</v>
      </c>
      <c r="R210" s="2" t="b">
        <v>1</v>
      </c>
      <c r="T210" s="3">
        <v>25569</v>
      </c>
    </row>
    <row r="211" spans="1:20" x14ac:dyDescent="0.3">
      <c r="A211" s="2" t="s">
        <v>4542</v>
      </c>
      <c r="B211" s="2" t="str">
        <f t="shared" si="3"/>
        <v>r0310 - Deposits, not covered but preferential (BRRD art. 108)eba</v>
      </c>
      <c r="C211" s="2" t="s">
        <v>3873</v>
      </c>
      <c r="E211" s="2" t="s">
        <v>11</v>
      </c>
      <c r="G211" s="3">
        <v>43101</v>
      </c>
      <c r="H211" s="3">
        <v>43465</v>
      </c>
      <c r="K211" s="5" t="s">
        <v>4100</v>
      </c>
      <c r="L211" s="2" t="s">
        <v>4028</v>
      </c>
      <c r="M211" s="2" t="s">
        <v>11</v>
      </c>
      <c r="N211" s="2" t="s">
        <v>4100</v>
      </c>
      <c r="R211" s="2" t="b">
        <v>1</v>
      </c>
      <c r="T211" s="3">
        <v>25569</v>
      </c>
    </row>
    <row r="212" spans="1:20" x14ac:dyDescent="0.3">
      <c r="A212" s="2" t="s">
        <v>4543</v>
      </c>
      <c r="B212" s="2" t="str">
        <f t="shared" si="3"/>
        <v>Both contracts/instruments and categorieseba</v>
      </c>
      <c r="C212" s="2" t="s">
        <v>4544</v>
      </c>
      <c r="E212" s="2" t="s">
        <v>11</v>
      </c>
      <c r="G212" s="3">
        <v>44256</v>
      </c>
      <c r="H212" s="3">
        <v>44377</v>
      </c>
      <c r="K212" s="2" t="s">
        <v>4545</v>
      </c>
      <c r="M212" s="2" t="s">
        <v>11</v>
      </c>
      <c r="T212" s="3">
        <v>25569</v>
      </c>
    </row>
    <row r="213" spans="1:20" x14ac:dyDescent="0.3">
      <c r="A213" s="2" t="s">
        <v>4546</v>
      </c>
      <c r="B213" s="2" t="str">
        <f t="shared" si="3"/>
        <v>L: &lt;5%eba</v>
      </c>
      <c r="C213" s="2" t="s">
        <v>4547</v>
      </c>
      <c r="E213" s="2" t="s">
        <v>11</v>
      </c>
      <c r="G213" s="3">
        <v>43585</v>
      </c>
      <c r="H213" s="3">
        <v>43830</v>
      </c>
      <c r="K213" s="5" t="s">
        <v>4177</v>
      </c>
      <c r="L213" s="2" t="s">
        <v>4037</v>
      </c>
      <c r="M213" s="2" t="s">
        <v>11</v>
      </c>
      <c r="N213" s="2" t="s">
        <v>4177</v>
      </c>
      <c r="R213" s="2" t="b">
        <v>1</v>
      </c>
      <c r="T213" s="3">
        <v>25569</v>
      </c>
    </row>
    <row r="214" spans="1:20" x14ac:dyDescent="0.3">
      <c r="A214" s="2" t="s">
        <v>4548</v>
      </c>
      <c r="B214" s="2" t="str">
        <f t="shared" si="3"/>
        <v>c009x   - Non identified, listed on an exchange platformeba</v>
      </c>
      <c r="C214" s="2" t="s">
        <v>3847</v>
      </c>
      <c r="E214" s="2" t="s">
        <v>11</v>
      </c>
      <c r="G214" s="3">
        <v>43101</v>
      </c>
      <c r="H214" s="3">
        <v>43465</v>
      </c>
      <c r="K214" s="5" t="s">
        <v>4549</v>
      </c>
      <c r="L214" s="2" t="s">
        <v>4004</v>
      </c>
      <c r="M214" s="2" t="s">
        <v>11</v>
      </c>
      <c r="N214" s="2" t="s">
        <v>4549</v>
      </c>
      <c r="R214" s="2" t="b">
        <v>1</v>
      </c>
      <c r="T214" s="3">
        <v>25569</v>
      </c>
    </row>
    <row r="215" spans="1:20" x14ac:dyDescent="0.3">
      <c r="A215" s="2" t="s">
        <v>4392</v>
      </c>
      <c r="B215" s="2" t="str">
        <f t="shared" si="3"/>
        <v>9.2 - Valuation, in particular of market positionseba</v>
      </c>
      <c r="C215" s="2" t="s">
        <v>3897</v>
      </c>
      <c r="E215" s="2" t="s">
        <v>11</v>
      </c>
      <c r="G215" s="3">
        <v>43101</v>
      </c>
      <c r="H215" s="3">
        <v>43465</v>
      </c>
      <c r="K215" s="5" t="s">
        <v>4550</v>
      </c>
      <c r="L215" s="2" t="s">
        <v>4020</v>
      </c>
      <c r="M215" s="2" t="s">
        <v>11</v>
      </c>
      <c r="N215" s="2" t="s">
        <v>4550</v>
      </c>
      <c r="R215" s="2" t="b">
        <v>1</v>
      </c>
      <c r="T215" s="3">
        <v>25569</v>
      </c>
    </row>
    <row r="216" spans="1:20" x14ac:dyDescent="0.3">
      <c r="A216" s="2" t="s">
        <v>4551</v>
      </c>
      <c r="B216" s="2" t="str">
        <f t="shared" si="3"/>
        <v>No (Article 7 or 10 CRR Waiver)eba</v>
      </c>
      <c r="C216" s="2" t="s">
        <v>4552</v>
      </c>
      <c r="E216" s="2" t="s">
        <v>11</v>
      </c>
      <c r="G216" s="3">
        <v>43585</v>
      </c>
      <c r="H216" s="3">
        <v>43830</v>
      </c>
      <c r="K216" s="5" t="s">
        <v>4553</v>
      </c>
      <c r="L216" s="2" t="s">
        <v>3958</v>
      </c>
      <c r="M216" s="2" t="s">
        <v>11</v>
      </c>
      <c r="N216" s="2" t="s">
        <v>4553</v>
      </c>
      <c r="R216" s="2" t="b">
        <v>1</v>
      </c>
      <c r="T216" s="3">
        <v>25569</v>
      </c>
    </row>
    <row r="217" spans="1:20" x14ac:dyDescent="0.3">
      <c r="A217" s="2" t="s">
        <v>4554</v>
      </c>
      <c r="B217" s="2" t="str">
        <f t="shared" si="3"/>
        <v>Public development credit institutionseba</v>
      </c>
      <c r="C217" s="2" t="s">
        <v>4555</v>
      </c>
      <c r="E217" s="2" t="s">
        <v>11</v>
      </c>
      <c r="G217" s="3">
        <v>44150</v>
      </c>
      <c r="H217" s="3">
        <v>44377</v>
      </c>
      <c r="K217" s="5" t="s">
        <v>4556</v>
      </c>
      <c r="L217" s="2" t="s">
        <v>3988</v>
      </c>
      <c r="M217" s="2" t="s">
        <v>11</v>
      </c>
      <c r="N217" s="2" t="s">
        <v>4556</v>
      </c>
      <c r="R217" s="2" t="b">
        <v>1</v>
      </c>
      <c r="T217" s="3">
        <v>25569</v>
      </c>
    </row>
    <row r="218" spans="1:20" x14ac:dyDescent="0.3">
      <c r="A218" s="2" t="s">
        <v>4557</v>
      </c>
      <c r="B218" s="2" t="str">
        <f t="shared" si="3"/>
        <v>r0380 - Other MREL eligible liabilitieseba</v>
      </c>
      <c r="C218" s="2" t="s">
        <v>3891</v>
      </c>
      <c r="E218" s="2" t="s">
        <v>11</v>
      </c>
      <c r="G218" s="3">
        <v>43101</v>
      </c>
      <c r="H218" s="3">
        <v>43465</v>
      </c>
      <c r="K218" s="5" t="s">
        <v>4558</v>
      </c>
      <c r="L218" s="2" t="s">
        <v>3909</v>
      </c>
      <c r="M218" s="2" t="s">
        <v>11</v>
      </c>
      <c r="N218" s="2" t="s">
        <v>4558</v>
      </c>
      <c r="R218" s="2" t="b">
        <v>1</v>
      </c>
      <c r="T218" s="3">
        <v>25569</v>
      </c>
    </row>
    <row r="219" spans="1:20" x14ac:dyDescent="0.3">
      <c r="A219" s="2" t="s">
        <v>4559</v>
      </c>
      <c r="B219" s="2" t="str">
        <f t="shared" si="3"/>
        <v>Yes (Article 7 CRR Waiver)eba</v>
      </c>
      <c r="C219" s="2" t="s">
        <v>4560</v>
      </c>
      <c r="E219" s="2" t="s">
        <v>11</v>
      </c>
      <c r="G219" s="3">
        <v>43101</v>
      </c>
      <c r="H219" s="3">
        <v>43465</v>
      </c>
      <c r="K219" s="5" t="s">
        <v>4490</v>
      </c>
      <c r="L219" s="2" t="s">
        <v>3948</v>
      </c>
      <c r="M219" s="2" t="s">
        <v>11</v>
      </c>
      <c r="N219" s="2" t="s">
        <v>4490</v>
      </c>
      <c r="R219" s="2" t="b">
        <v>1</v>
      </c>
      <c r="T219" s="3">
        <v>25569</v>
      </c>
    </row>
    <row r="220" spans="1:20" x14ac:dyDescent="0.3">
      <c r="A220" s="2" t="s">
        <v>4333</v>
      </c>
      <c r="B220" s="2" t="str">
        <f t="shared" si="3"/>
        <v>2.7 - Report generation, internal information flows and data baseseba</v>
      </c>
      <c r="C220" s="2" t="s">
        <v>3857</v>
      </c>
      <c r="E220" s="2" t="s">
        <v>11</v>
      </c>
      <c r="G220" s="3">
        <v>43101</v>
      </c>
      <c r="H220" s="3">
        <v>43465</v>
      </c>
      <c r="K220" s="5" t="s">
        <v>4548</v>
      </c>
      <c r="L220" s="2" t="s">
        <v>3847</v>
      </c>
      <c r="M220" s="2" t="s">
        <v>11</v>
      </c>
      <c r="N220" s="2" t="s">
        <v>4548</v>
      </c>
      <c r="R220" s="2" t="b">
        <v>1</v>
      </c>
      <c r="T220" s="3">
        <v>25569</v>
      </c>
    </row>
    <row r="221" spans="1:20" x14ac:dyDescent="0.3">
      <c r="A221" s="2" t="s">
        <v>4561</v>
      </c>
      <c r="B221" s="2" t="str">
        <f t="shared" si="3"/>
        <v>IE - Irish Deposit Protection Schemeeba</v>
      </c>
      <c r="C221" s="2" t="s">
        <v>3670</v>
      </c>
      <c r="E221" s="2" t="s">
        <v>11</v>
      </c>
      <c r="G221" s="3">
        <v>43101</v>
      </c>
      <c r="H221" s="3">
        <v>43465</v>
      </c>
      <c r="K221" s="5" t="s">
        <v>4404</v>
      </c>
      <c r="L221" s="2" t="s">
        <v>3893</v>
      </c>
      <c r="M221" s="2" t="s">
        <v>11</v>
      </c>
      <c r="N221" s="2" t="s">
        <v>4404</v>
      </c>
      <c r="R221" s="2" t="b">
        <v>1</v>
      </c>
      <c r="T221" s="3">
        <v>25569</v>
      </c>
    </row>
    <row r="222" spans="1:20" x14ac:dyDescent="0.3">
      <c r="A222" s="2" t="s">
        <v>4194</v>
      </c>
      <c r="B222" s="2" t="str">
        <f t="shared" si="3"/>
        <v>Ancillary services undertakingeba</v>
      </c>
      <c r="C222" s="2" t="s">
        <v>4195</v>
      </c>
      <c r="E222" s="2" t="s">
        <v>11</v>
      </c>
      <c r="G222" s="3">
        <v>43101</v>
      </c>
      <c r="H222" s="3">
        <v>43465</v>
      </c>
      <c r="K222" s="2" t="s">
        <v>4562</v>
      </c>
      <c r="M222" s="2" t="s">
        <v>11</v>
      </c>
      <c r="T222" s="3">
        <v>25569</v>
      </c>
    </row>
    <row r="223" spans="1:20" x14ac:dyDescent="0.3">
      <c r="A223" s="2" t="s">
        <v>4408</v>
      </c>
      <c r="B223" s="2" t="str">
        <f t="shared" si="3"/>
        <v>No resolution stay recognitioneba</v>
      </c>
      <c r="C223" s="2" t="s">
        <v>4409</v>
      </c>
      <c r="E223" s="2" t="s">
        <v>11</v>
      </c>
      <c r="G223" s="3">
        <v>43585</v>
      </c>
      <c r="H223" s="3">
        <v>43830</v>
      </c>
      <c r="K223" s="5" t="s">
        <v>4563</v>
      </c>
      <c r="L223" s="2" t="s">
        <v>4564</v>
      </c>
      <c r="M223" s="2" t="s">
        <v>11</v>
      </c>
      <c r="N223" s="2" t="s">
        <v>4563</v>
      </c>
      <c r="R223" s="2" t="b">
        <v>1</v>
      </c>
      <c r="T223" s="3">
        <v>25569</v>
      </c>
    </row>
    <row r="224" spans="1:20" x14ac:dyDescent="0.3">
      <c r="A224" s="2" t="s">
        <v>4565</v>
      </c>
      <c r="B224" s="2" t="str">
        <f t="shared" si="3"/>
        <v>CZ - Garanční systém finančního trhueba</v>
      </c>
      <c r="C224" s="2" t="s">
        <v>4566</v>
      </c>
      <c r="E224" s="2" t="s">
        <v>11</v>
      </c>
      <c r="G224" s="3">
        <v>43101</v>
      </c>
      <c r="H224" s="3">
        <v>43465</v>
      </c>
      <c r="K224" s="5" t="s">
        <v>4567</v>
      </c>
      <c r="L224" s="2" t="s">
        <v>4568</v>
      </c>
      <c r="M224" s="2" t="s">
        <v>11</v>
      </c>
      <c r="N224" s="2" t="s">
        <v>4567</v>
      </c>
      <c r="R224" s="2" t="b">
        <v>1</v>
      </c>
      <c r="T224" s="3">
        <v>25569</v>
      </c>
    </row>
    <row r="225" spans="1:20" x14ac:dyDescent="0.3">
      <c r="A225" s="2" t="s">
        <v>4318</v>
      </c>
      <c r="B225" s="2" t="str">
        <f t="shared" si="3"/>
        <v>2 - Information technologyeba</v>
      </c>
      <c r="C225" s="2" t="s">
        <v>3861</v>
      </c>
      <c r="E225" s="2" t="s">
        <v>11</v>
      </c>
      <c r="G225" s="3">
        <v>43101</v>
      </c>
      <c r="H225" s="3">
        <v>43465</v>
      </c>
      <c r="K225" s="5" t="s">
        <v>4351</v>
      </c>
      <c r="L225" s="2" t="s">
        <v>4352</v>
      </c>
      <c r="M225" s="2" t="s">
        <v>11</v>
      </c>
      <c r="N225" s="2" t="s">
        <v>4351</v>
      </c>
      <c r="R225" s="2" t="b">
        <v>1</v>
      </c>
      <c r="T225" s="3">
        <v>25569</v>
      </c>
    </row>
    <row r="226" spans="1:20" x14ac:dyDescent="0.3">
      <c r="A226" s="2" t="s">
        <v>4423</v>
      </c>
      <c r="B226" s="2" t="str">
        <f t="shared" si="3"/>
        <v>24-100eba</v>
      </c>
      <c r="C226" s="2" t="s">
        <v>4424</v>
      </c>
      <c r="E226" s="2" t="s">
        <v>11</v>
      </c>
      <c r="G226" s="3">
        <v>43101</v>
      </c>
      <c r="H226" s="3">
        <v>43465</v>
      </c>
      <c r="K226" s="5" t="s">
        <v>4481</v>
      </c>
      <c r="L226" s="2" t="s">
        <v>4482</v>
      </c>
      <c r="M226" s="2" t="s">
        <v>11</v>
      </c>
      <c r="N226" s="2" t="s">
        <v>4481</v>
      </c>
      <c r="R226" s="2" t="b">
        <v>1</v>
      </c>
      <c r="T226" s="3">
        <v>25569</v>
      </c>
    </row>
    <row r="227" spans="1:20" x14ac:dyDescent="0.3">
      <c r="A227" s="2" t="s">
        <v>4459</v>
      </c>
      <c r="B227" s="2" t="str">
        <f t="shared" si="3"/>
        <v>Rank 1 - Ranking in insolvency (master scale)eba</v>
      </c>
      <c r="C227" s="2" t="s">
        <v>3825</v>
      </c>
      <c r="E227" s="2" t="s">
        <v>11</v>
      </c>
      <c r="G227" s="3">
        <v>43101</v>
      </c>
      <c r="H227" s="3">
        <v>43465</v>
      </c>
      <c r="K227" s="2" t="s">
        <v>4569</v>
      </c>
      <c r="M227" s="2" t="s">
        <v>11</v>
      </c>
      <c r="T227" s="3">
        <v>25569</v>
      </c>
    </row>
    <row r="228" spans="1:20" x14ac:dyDescent="0.3">
      <c r="A228" s="2" t="s">
        <v>4162</v>
      </c>
      <c r="B228" s="2" t="str">
        <f t="shared" si="3"/>
        <v>No qualitative indicatoreba</v>
      </c>
      <c r="C228" s="2" t="s">
        <v>4163</v>
      </c>
      <c r="E228" s="2" t="s">
        <v>11</v>
      </c>
      <c r="G228" s="3">
        <v>44012</v>
      </c>
      <c r="H228" s="3">
        <v>44012</v>
      </c>
      <c r="K228" s="5" t="s">
        <v>4559</v>
      </c>
      <c r="L228" s="2" t="s">
        <v>4560</v>
      </c>
      <c r="M228" s="2" t="s">
        <v>11</v>
      </c>
      <c r="N228" s="2" t="s">
        <v>4559</v>
      </c>
      <c r="R228" s="2" t="b">
        <v>1</v>
      </c>
      <c r="T228" s="3">
        <v>25569</v>
      </c>
    </row>
    <row r="229" spans="1:20" x14ac:dyDescent="0.3">
      <c r="A229" s="2" t="s">
        <v>4375</v>
      </c>
      <c r="B229" s="2" t="str">
        <f t="shared" si="3"/>
        <v>7.2 - Confirmation, settlement, paymenteba</v>
      </c>
      <c r="C229" s="2" t="s">
        <v>3903</v>
      </c>
      <c r="E229" s="2" t="s">
        <v>11</v>
      </c>
      <c r="G229" s="3">
        <v>43101</v>
      </c>
      <c r="H229" s="3">
        <v>43465</v>
      </c>
      <c r="K229" s="5" t="s">
        <v>4570</v>
      </c>
      <c r="L229" s="2" t="s">
        <v>3962</v>
      </c>
      <c r="M229" s="2" t="s">
        <v>11</v>
      </c>
      <c r="N229" s="2" t="s">
        <v>4570</v>
      </c>
      <c r="R229" s="2" t="b">
        <v>1</v>
      </c>
      <c r="T229" s="3">
        <v>25569</v>
      </c>
    </row>
    <row r="230" spans="1:20" x14ac:dyDescent="0.3">
      <c r="A230" s="2" t="s">
        <v>4571</v>
      </c>
      <c r="B230" s="2" t="str">
        <f t="shared" si="3"/>
        <v>AT - Österreichische Raiffeisen-Einlagensicherung eGeneba</v>
      </c>
      <c r="C230" s="2" t="s">
        <v>4572</v>
      </c>
      <c r="E230" s="2" t="s">
        <v>11</v>
      </c>
      <c r="G230" s="3">
        <v>43101</v>
      </c>
      <c r="H230" s="3">
        <v>43465</v>
      </c>
      <c r="K230" s="5" t="s">
        <v>4573</v>
      </c>
      <c r="L230" s="2" t="s">
        <v>3978</v>
      </c>
      <c r="M230" s="2" t="s">
        <v>11</v>
      </c>
      <c r="N230" s="2" t="s">
        <v>4573</v>
      </c>
      <c r="R230" s="2" t="b">
        <v>1</v>
      </c>
      <c r="T230" s="3">
        <v>25569</v>
      </c>
    </row>
    <row r="231" spans="1:20" x14ac:dyDescent="0.3">
      <c r="A231" s="2" t="s">
        <v>4574</v>
      </c>
      <c r="B231" s="2" t="str">
        <f t="shared" si="3"/>
        <v>MT - Depositor Compensation Schemeeba</v>
      </c>
      <c r="C231" s="2" t="s">
        <v>3698</v>
      </c>
      <c r="E231" s="2" t="s">
        <v>11</v>
      </c>
      <c r="G231" s="3">
        <v>43101</v>
      </c>
      <c r="H231" s="3">
        <v>43465</v>
      </c>
      <c r="K231" s="5" t="s">
        <v>4575</v>
      </c>
      <c r="L231" s="2" t="s">
        <v>4576</v>
      </c>
      <c r="M231" s="2" t="s">
        <v>11</v>
      </c>
      <c r="N231" s="2" t="s">
        <v>4575</v>
      </c>
      <c r="R231" s="2" t="b">
        <v>1</v>
      </c>
      <c r="T231" s="3">
        <v>25569</v>
      </c>
    </row>
    <row r="232" spans="1:20" x14ac:dyDescent="0.3">
      <c r="A232" s="2" t="s">
        <v>4156</v>
      </c>
      <c r="B232" s="2" t="str">
        <f t="shared" si="3"/>
        <v>Intra-groupeba</v>
      </c>
      <c r="C232" s="2" t="s">
        <v>4157</v>
      </c>
      <c r="E232" s="2" t="s">
        <v>11</v>
      </c>
      <c r="G232" s="3">
        <v>43585</v>
      </c>
      <c r="H232" s="3">
        <v>43830</v>
      </c>
      <c r="K232" s="2" t="s">
        <v>4577</v>
      </c>
      <c r="M232" s="2" t="s">
        <v>11</v>
      </c>
      <c r="T232" s="3">
        <v>25569</v>
      </c>
    </row>
    <row r="233" spans="1:20" x14ac:dyDescent="0.3">
      <c r="A233" s="2" t="s">
        <v>4088</v>
      </c>
      <c r="B233" s="2" t="str">
        <f t="shared" si="3"/>
        <v>Solvency-relatedeba</v>
      </c>
      <c r="C233" s="2" t="s">
        <v>3992</v>
      </c>
      <c r="E233" s="2" t="s">
        <v>11</v>
      </c>
      <c r="G233" s="3">
        <v>43101</v>
      </c>
      <c r="H233" s="3">
        <v>43465</v>
      </c>
      <c r="K233" s="5" t="s">
        <v>4578</v>
      </c>
      <c r="L233" s="2" t="s">
        <v>4579</v>
      </c>
      <c r="M233" s="2" t="s">
        <v>11</v>
      </c>
      <c r="N233" s="2" t="s">
        <v>4578</v>
      </c>
      <c r="R233" s="2" t="b">
        <v>1</v>
      </c>
      <c r="T233" s="3">
        <v>25569</v>
      </c>
    </row>
    <row r="234" spans="1:20" x14ac:dyDescent="0.3">
      <c r="A234" s="2" t="s">
        <v>4580</v>
      </c>
      <c r="B234" s="2" t="str">
        <f t="shared" si="3"/>
        <v>H: &lt;5 competitorseba</v>
      </c>
      <c r="C234" s="2" t="s">
        <v>4581</v>
      </c>
      <c r="E234" s="2" t="s">
        <v>11</v>
      </c>
      <c r="G234" s="3">
        <v>43585</v>
      </c>
      <c r="H234" s="3">
        <v>43830</v>
      </c>
      <c r="K234" s="5" t="s">
        <v>4370</v>
      </c>
      <c r="L234" s="2" t="s">
        <v>4371</v>
      </c>
      <c r="M234" s="2" t="s">
        <v>11</v>
      </c>
      <c r="N234" s="2" t="s">
        <v>4370</v>
      </c>
      <c r="R234" s="2" t="b">
        <v>1</v>
      </c>
      <c r="T234" s="3">
        <v>25569</v>
      </c>
    </row>
    <row r="235" spans="1:20" x14ac:dyDescent="0.3">
      <c r="A235" s="2" t="s">
        <v>4389</v>
      </c>
      <c r="B235" s="2" t="str">
        <f t="shared" si="3"/>
        <v>9.1 - Statutory and regulatory reportingeba</v>
      </c>
      <c r="C235" s="2" t="s">
        <v>3920</v>
      </c>
      <c r="E235" s="2" t="s">
        <v>11</v>
      </c>
      <c r="G235" s="3">
        <v>43101</v>
      </c>
      <c r="H235" s="3">
        <v>43465</v>
      </c>
      <c r="K235" s="5" t="s">
        <v>4436</v>
      </c>
      <c r="L235" s="2" t="s">
        <v>4437</v>
      </c>
      <c r="M235" s="2" t="s">
        <v>11</v>
      </c>
      <c r="N235" s="2" t="s">
        <v>4436</v>
      </c>
      <c r="R235" s="2" t="b">
        <v>1</v>
      </c>
      <c r="T235" s="3">
        <v>25569</v>
      </c>
    </row>
    <row r="236" spans="1:20" x14ac:dyDescent="0.3">
      <c r="A236" s="2" t="s">
        <v>4582</v>
      </c>
      <c r="B236" s="2" t="str">
        <f t="shared" si="3"/>
        <v>EUR 730000eba</v>
      </c>
      <c r="C236" s="2" t="s">
        <v>4583</v>
      </c>
      <c r="E236" s="2" t="s">
        <v>11</v>
      </c>
      <c r="G236" s="3">
        <v>44043</v>
      </c>
      <c r="H236" s="3">
        <v>44016</v>
      </c>
      <c r="K236" s="5" t="s">
        <v>4476</v>
      </c>
      <c r="L236" s="2" t="s">
        <v>4477</v>
      </c>
      <c r="M236" s="2" t="s">
        <v>11</v>
      </c>
      <c r="N236" s="2" t="s">
        <v>4476</v>
      </c>
      <c r="R236" s="2" t="b">
        <v>1</v>
      </c>
      <c r="T236" s="3">
        <v>25569</v>
      </c>
    </row>
    <row r="237" spans="1:20" x14ac:dyDescent="0.3">
      <c r="A237" s="2" t="s">
        <v>4434</v>
      </c>
      <c r="B237" s="2" t="str">
        <f t="shared" si="3"/>
        <v>2eba</v>
      </c>
      <c r="C237" s="2" t="s">
        <v>4435</v>
      </c>
      <c r="E237" s="2" t="s">
        <v>11</v>
      </c>
      <c r="G237" s="3">
        <v>44012</v>
      </c>
      <c r="H237" s="3">
        <v>44012</v>
      </c>
      <c r="K237" s="5" t="s">
        <v>4103</v>
      </c>
      <c r="L237" s="2" t="s">
        <v>4104</v>
      </c>
      <c r="M237" s="2" t="s">
        <v>11</v>
      </c>
      <c r="N237" s="2" t="s">
        <v>4103</v>
      </c>
      <c r="R237" s="2" t="b">
        <v>1</v>
      </c>
      <c r="T237" s="3">
        <v>25569</v>
      </c>
    </row>
    <row r="238" spans="1:20" x14ac:dyDescent="0.3">
      <c r="A238" s="2" t="s">
        <v>4584</v>
      </c>
      <c r="B238" s="2" t="str">
        <f t="shared" si="3"/>
        <v>Only categorieseba</v>
      </c>
      <c r="C238" s="2" t="s">
        <v>4585</v>
      </c>
      <c r="E238" s="2" t="s">
        <v>11</v>
      </c>
      <c r="G238" s="3">
        <v>44256</v>
      </c>
      <c r="H238" s="3">
        <v>44377</v>
      </c>
      <c r="K238" s="5" t="s">
        <v>4586</v>
      </c>
      <c r="L238" s="2" t="s">
        <v>4587</v>
      </c>
      <c r="M238" s="2" t="s">
        <v>11</v>
      </c>
      <c r="N238" s="2" t="s">
        <v>4586</v>
      </c>
      <c r="R238" s="2" t="b">
        <v>1</v>
      </c>
      <c r="T238" s="3">
        <v>25569</v>
      </c>
    </row>
    <row r="239" spans="1:20" x14ac:dyDescent="0.3">
      <c r="A239" s="2" t="s">
        <v>4512</v>
      </c>
      <c r="B239" s="2" t="str">
        <f t="shared" si="3"/>
        <v>L - Loweba</v>
      </c>
      <c r="C239" s="2" t="s">
        <v>3760</v>
      </c>
      <c r="E239" s="2" t="s">
        <v>11</v>
      </c>
      <c r="G239" s="3">
        <v>43101</v>
      </c>
      <c r="H239" s="3">
        <v>43465</v>
      </c>
      <c r="K239" s="5" t="s">
        <v>4588</v>
      </c>
      <c r="L239" s="2" t="s">
        <v>4589</v>
      </c>
      <c r="M239" s="2" t="s">
        <v>11</v>
      </c>
      <c r="N239" s="2" t="s">
        <v>4588</v>
      </c>
      <c r="R239" s="2" t="b">
        <v>1</v>
      </c>
      <c r="T239" s="3">
        <v>25569</v>
      </c>
    </row>
    <row r="240" spans="1:20" x14ac:dyDescent="0.3">
      <c r="A240" s="2" t="s">
        <v>4197</v>
      </c>
      <c r="B240" s="2" t="str">
        <f t="shared" si="3"/>
        <v>Securitisation special purpose entity (SSPE)eba</v>
      </c>
      <c r="C240" s="2" t="s">
        <v>4198</v>
      </c>
      <c r="E240" s="2" t="s">
        <v>11</v>
      </c>
      <c r="G240" s="3">
        <v>43101</v>
      </c>
      <c r="H240" s="3">
        <v>43465</v>
      </c>
      <c r="K240" s="5" t="s">
        <v>4590</v>
      </c>
      <c r="L240" s="2" t="s">
        <v>4591</v>
      </c>
      <c r="M240" s="2" t="s">
        <v>11</v>
      </c>
      <c r="N240" s="2" t="s">
        <v>4590</v>
      </c>
      <c r="R240" s="2" t="b">
        <v>1</v>
      </c>
      <c r="T240" s="3">
        <v>25569</v>
      </c>
    </row>
    <row r="241" spans="1:20" x14ac:dyDescent="0.3">
      <c r="A241" s="2" t="s">
        <v>4592</v>
      </c>
      <c r="B241" s="2" t="str">
        <f t="shared" si="3"/>
        <v>ML: [2-3 countries]eba</v>
      </c>
      <c r="C241" s="2" t="s">
        <v>4593</v>
      </c>
      <c r="E241" s="2" t="s">
        <v>11</v>
      </c>
      <c r="G241" s="3">
        <v>43585</v>
      </c>
      <c r="H241" s="3">
        <v>43830</v>
      </c>
      <c r="K241" s="5" t="s">
        <v>4280</v>
      </c>
      <c r="L241" s="2" t="s">
        <v>4281</v>
      </c>
      <c r="M241" s="2" t="s">
        <v>11</v>
      </c>
      <c r="N241" s="2" t="s">
        <v>4280</v>
      </c>
      <c r="R241" s="2" t="b">
        <v>1</v>
      </c>
      <c r="T241" s="3">
        <v>25569</v>
      </c>
    </row>
    <row r="242" spans="1:20" x14ac:dyDescent="0.3">
      <c r="A242" s="2" t="s">
        <v>4594</v>
      </c>
      <c r="B242" s="2" t="str">
        <f t="shared" si="3"/>
        <v>r0521 - o/w (part of) subordinated liabilities recognised as own fundseba</v>
      </c>
      <c r="C242" s="2" t="s">
        <v>3899</v>
      </c>
      <c r="E242" s="2" t="s">
        <v>11</v>
      </c>
      <c r="G242" s="3">
        <v>43101</v>
      </c>
      <c r="H242" s="3">
        <v>43465</v>
      </c>
      <c r="K242" s="5" t="s">
        <v>4230</v>
      </c>
      <c r="L242" s="2" t="s">
        <v>4231</v>
      </c>
      <c r="M242" s="2" t="s">
        <v>11</v>
      </c>
      <c r="N242" s="2" t="s">
        <v>4230</v>
      </c>
      <c r="R242" s="2" t="b">
        <v>1</v>
      </c>
      <c r="T242" s="3">
        <v>25569</v>
      </c>
    </row>
    <row r="243" spans="1:20" x14ac:dyDescent="0.3">
      <c r="A243" s="2" t="s">
        <v>4366</v>
      </c>
      <c r="B243" s="2" t="str">
        <f t="shared" si="3"/>
        <v>6.4 - Coordination, administration and management of medium and long-term funding programs, and refinancing of group entitieseba</v>
      </c>
      <c r="C243" s="2" t="s">
        <v>3938</v>
      </c>
      <c r="E243" s="2" t="s">
        <v>11</v>
      </c>
      <c r="G243" s="3">
        <v>43101</v>
      </c>
      <c r="H243" s="3">
        <v>43465</v>
      </c>
      <c r="K243" s="5" t="s">
        <v>4154</v>
      </c>
      <c r="L243" s="2" t="s">
        <v>4155</v>
      </c>
      <c r="M243" s="2" t="s">
        <v>11</v>
      </c>
      <c r="N243" s="2" t="s">
        <v>4154</v>
      </c>
      <c r="R243" s="2" t="b">
        <v>1</v>
      </c>
      <c r="T243" s="3">
        <v>25569</v>
      </c>
    </row>
    <row r="244" spans="1:20" x14ac:dyDescent="0.3">
      <c r="A244" s="2" t="s">
        <v>4452</v>
      </c>
      <c r="B244" s="2" t="str">
        <f t="shared" si="3"/>
        <v>Fixed couponeba</v>
      </c>
      <c r="C244" s="2" t="s">
        <v>4051</v>
      </c>
      <c r="E244" s="2" t="s">
        <v>11</v>
      </c>
      <c r="G244" s="3">
        <v>43101</v>
      </c>
      <c r="H244" s="3">
        <v>43465</v>
      </c>
      <c r="K244" s="5" t="s">
        <v>4084</v>
      </c>
      <c r="L244" s="2" t="s">
        <v>4085</v>
      </c>
      <c r="M244" s="2" t="s">
        <v>11</v>
      </c>
      <c r="N244" s="2" t="s">
        <v>4084</v>
      </c>
      <c r="R244" s="2" t="b">
        <v>1</v>
      </c>
      <c r="T244" s="3">
        <v>25569</v>
      </c>
    </row>
    <row r="245" spans="1:20" x14ac:dyDescent="0.3">
      <c r="A245" s="2" t="s">
        <v>4595</v>
      </c>
      <c r="B245" s="2" t="str">
        <f t="shared" si="3"/>
        <v>r0180 - Critical service liabilities (BRRD art. 44/2/g/ii)eba</v>
      </c>
      <c r="C245" s="2" t="s">
        <v>3922</v>
      </c>
      <c r="E245" s="2" t="s">
        <v>11</v>
      </c>
      <c r="G245" s="3">
        <v>43101</v>
      </c>
      <c r="H245" s="3">
        <v>43465</v>
      </c>
      <c r="K245" s="2" t="s">
        <v>4596</v>
      </c>
      <c r="M245" s="2" t="s">
        <v>11</v>
      </c>
      <c r="O245" s="2" t="s">
        <v>4179</v>
      </c>
      <c r="T245" s="3">
        <v>25569</v>
      </c>
    </row>
    <row r="246" spans="1:20" x14ac:dyDescent="0.3">
      <c r="A246" s="2" t="s">
        <v>4575</v>
      </c>
      <c r="B246" s="2" t="str">
        <f t="shared" si="3"/>
        <v>No (Article 7 CRR Waiver)eba</v>
      </c>
      <c r="C246" s="2" t="s">
        <v>4576</v>
      </c>
      <c r="E246" s="2" t="s">
        <v>11</v>
      </c>
      <c r="G246" s="3">
        <v>43101</v>
      </c>
      <c r="H246" s="3">
        <v>43465</v>
      </c>
      <c r="K246" s="5" t="s">
        <v>4182</v>
      </c>
      <c r="L246" s="2" t="s">
        <v>4183</v>
      </c>
      <c r="M246" s="2" t="s">
        <v>11</v>
      </c>
      <c r="N246" s="2" t="s">
        <v>4182</v>
      </c>
      <c r="R246" s="2" t="b">
        <v>1</v>
      </c>
      <c r="T246" s="3">
        <v>25569</v>
      </c>
    </row>
    <row r="247" spans="1:20" x14ac:dyDescent="0.3">
      <c r="A247" s="2" t="s">
        <v>4336</v>
      </c>
      <c r="B247" s="2" t="str">
        <f t="shared" si="3"/>
        <v>2.8 - User supporteba</v>
      </c>
      <c r="C247" s="2" t="s">
        <v>3901</v>
      </c>
      <c r="E247" s="2" t="s">
        <v>11</v>
      </c>
      <c r="G247" s="3">
        <v>43101</v>
      </c>
      <c r="H247" s="3">
        <v>43465</v>
      </c>
      <c r="K247" s="5" t="s">
        <v>4186</v>
      </c>
      <c r="L247" s="2" t="s">
        <v>4187</v>
      </c>
      <c r="M247" s="2" t="s">
        <v>11</v>
      </c>
      <c r="N247" s="2" t="s">
        <v>4186</v>
      </c>
      <c r="R247" s="2" t="b">
        <v>1</v>
      </c>
      <c r="T247" s="3">
        <v>25569</v>
      </c>
    </row>
    <row r="248" spans="1:20" x14ac:dyDescent="0.3">
      <c r="A248" s="2" t="s">
        <v>4597</v>
      </c>
      <c r="B248" s="2" t="str">
        <f t="shared" si="3"/>
        <v>PL - Bankowy Fundusz Gwarancyjnyeba</v>
      </c>
      <c r="C248" s="2" t="s">
        <v>3710</v>
      </c>
      <c r="E248" s="2" t="s">
        <v>11</v>
      </c>
      <c r="G248" s="3">
        <v>43101</v>
      </c>
      <c r="H248" s="3">
        <v>43465</v>
      </c>
      <c r="K248" s="6" t="s">
        <v>4189</v>
      </c>
      <c r="L248" s="2" t="s">
        <v>3644</v>
      </c>
      <c r="M248" s="2" t="s">
        <v>11</v>
      </c>
      <c r="N248" s="2" t="s">
        <v>4189</v>
      </c>
      <c r="R248" s="2" t="b">
        <v>1</v>
      </c>
      <c r="T248" s="3">
        <v>25569</v>
      </c>
    </row>
    <row r="249" spans="1:20" x14ac:dyDescent="0.3">
      <c r="A249" s="2" t="s">
        <v>4598</v>
      </c>
      <c r="B249" s="2" t="str">
        <f t="shared" si="3"/>
        <v>SE - Riksgäldeneba</v>
      </c>
      <c r="C249" s="2" t="s">
        <v>3738</v>
      </c>
      <c r="E249" s="2" t="s">
        <v>11</v>
      </c>
      <c r="G249" s="3">
        <v>43101</v>
      </c>
      <c r="H249" s="3">
        <v>43465</v>
      </c>
      <c r="K249" s="6" t="s">
        <v>4192</v>
      </c>
      <c r="L249" s="2" t="s">
        <v>3994</v>
      </c>
      <c r="M249" s="2" t="s">
        <v>11</v>
      </c>
      <c r="N249" s="2" t="s">
        <v>4192</v>
      </c>
      <c r="R249" s="2" t="b">
        <v>1</v>
      </c>
      <c r="T249" s="3">
        <v>25569</v>
      </c>
    </row>
    <row r="250" spans="1:20" x14ac:dyDescent="0.3">
      <c r="A250" s="2" t="s">
        <v>4321</v>
      </c>
      <c r="B250" s="2" t="str">
        <f t="shared" si="3"/>
        <v>2.1 - IT and communication hardwareeba</v>
      </c>
      <c r="C250" s="2" t="s">
        <v>3883</v>
      </c>
      <c r="E250" s="2" t="s">
        <v>11</v>
      </c>
      <c r="G250" s="3">
        <v>43101</v>
      </c>
      <c r="H250" s="3">
        <v>43465</v>
      </c>
      <c r="K250" s="5" t="s">
        <v>4599</v>
      </c>
      <c r="L250" s="2" t="s">
        <v>4600</v>
      </c>
      <c r="M250" s="2" t="s">
        <v>11</v>
      </c>
      <c r="N250" s="2" t="s">
        <v>4599</v>
      </c>
      <c r="R250" s="2" t="b">
        <v>1</v>
      </c>
      <c r="T250" s="3">
        <v>25569</v>
      </c>
    </row>
    <row r="251" spans="1:20" x14ac:dyDescent="0.3">
      <c r="A251" s="2" t="s">
        <v>4528</v>
      </c>
      <c r="B251" s="2" t="str">
        <f t="shared" si="3"/>
        <v>Market implied transition matriceseba</v>
      </c>
      <c r="C251" s="2" t="s">
        <v>4529</v>
      </c>
      <c r="E251" s="2" t="s">
        <v>11</v>
      </c>
      <c r="G251" s="3">
        <v>43677</v>
      </c>
      <c r="H251" s="3">
        <v>43738</v>
      </c>
      <c r="K251" s="5" t="s">
        <v>4164</v>
      </c>
      <c r="L251" s="2" t="s">
        <v>3996</v>
      </c>
      <c r="M251" s="2" t="s">
        <v>11</v>
      </c>
      <c r="N251" s="2" t="s">
        <v>4164</v>
      </c>
      <c r="R251" s="2" t="b">
        <v>1</v>
      </c>
      <c r="T251" s="3">
        <v>25569</v>
      </c>
    </row>
    <row r="252" spans="1:20" x14ac:dyDescent="0.3">
      <c r="A252" s="2" t="s">
        <v>4427</v>
      </c>
      <c r="B252" s="2" t="str">
        <f t="shared" si="3"/>
        <v>100+eba</v>
      </c>
      <c r="C252" s="2" t="s">
        <v>4428</v>
      </c>
      <c r="E252" s="2" t="s">
        <v>11</v>
      </c>
      <c r="G252" s="3">
        <v>43101</v>
      </c>
      <c r="H252" s="3">
        <v>43465</v>
      </c>
      <c r="K252" s="6" t="s">
        <v>4194</v>
      </c>
      <c r="L252" s="2" t="s">
        <v>4195</v>
      </c>
      <c r="M252" s="2" t="s">
        <v>11</v>
      </c>
      <c r="N252" s="2" t="s">
        <v>4194</v>
      </c>
      <c r="R252" s="2" t="b">
        <v>1</v>
      </c>
      <c r="T252" s="3">
        <v>25569</v>
      </c>
    </row>
    <row r="253" spans="1:20" x14ac:dyDescent="0.3">
      <c r="A253" s="2" t="s">
        <v>4126</v>
      </c>
      <c r="B253" s="2" t="str">
        <f t="shared" si="3"/>
        <v>Other reasons for authentication via non-strong customer authenticationeba</v>
      </c>
      <c r="C253" s="2" t="s">
        <v>4127</v>
      </c>
      <c r="E253" s="2" t="s">
        <v>11</v>
      </c>
      <c r="G253" s="3">
        <v>43890</v>
      </c>
      <c r="H253" s="3">
        <v>44196</v>
      </c>
      <c r="K253" s="6" t="s">
        <v>4197</v>
      </c>
      <c r="L253" s="2" t="s">
        <v>4198</v>
      </c>
      <c r="M253" s="2" t="s">
        <v>11</v>
      </c>
      <c r="N253" s="2" t="s">
        <v>4197</v>
      </c>
      <c r="R253" s="2" t="b">
        <v>1</v>
      </c>
      <c r="T253" s="3">
        <v>25569</v>
      </c>
    </row>
    <row r="254" spans="1:20" x14ac:dyDescent="0.3">
      <c r="A254" s="2" t="s">
        <v>4563</v>
      </c>
      <c r="B254" s="2" t="str">
        <f t="shared" si="3"/>
        <v>H: largeeba</v>
      </c>
      <c r="C254" s="2" t="s">
        <v>4564</v>
      </c>
      <c r="E254" s="2" t="s">
        <v>11</v>
      </c>
      <c r="G254" s="3">
        <v>43585</v>
      </c>
      <c r="H254" s="3">
        <v>43830</v>
      </c>
      <c r="K254" s="6" t="s">
        <v>4201</v>
      </c>
      <c r="L254" s="2" t="s">
        <v>4202</v>
      </c>
      <c r="M254" s="2" t="s">
        <v>11</v>
      </c>
      <c r="N254" s="2" t="s">
        <v>4201</v>
      </c>
      <c r="R254" s="2" t="b">
        <v>1</v>
      </c>
      <c r="T254" s="3">
        <v>25569</v>
      </c>
    </row>
    <row r="255" spans="1:20" x14ac:dyDescent="0.3">
      <c r="A255" s="2" t="s">
        <v>4601</v>
      </c>
      <c r="B255" s="2" t="str">
        <f t="shared" si="3"/>
        <v>r0120 - Secured liabilities - collateralized part (BRRD art. 44/2/b)eba</v>
      </c>
      <c r="C255" s="2" t="s">
        <v>3916</v>
      </c>
      <c r="E255" s="2" t="s">
        <v>11</v>
      </c>
      <c r="G255" s="3">
        <v>43101</v>
      </c>
      <c r="H255" s="3">
        <v>43465</v>
      </c>
      <c r="K255" s="6" t="s">
        <v>4204</v>
      </c>
      <c r="L255" s="2" t="s">
        <v>4205</v>
      </c>
      <c r="M255" s="2" t="s">
        <v>11</v>
      </c>
      <c r="N255" s="2" t="s">
        <v>4204</v>
      </c>
      <c r="R255" s="2" t="b">
        <v>1</v>
      </c>
      <c r="T255" s="3">
        <v>25569</v>
      </c>
    </row>
    <row r="256" spans="1:20" x14ac:dyDescent="0.3">
      <c r="A256" s="2" t="s">
        <v>4602</v>
      </c>
      <c r="B256" s="2" t="str">
        <f t="shared" si="3"/>
        <v>r0360 - Senior unsecured liabilitieseba</v>
      </c>
      <c r="C256" s="2" t="s">
        <v>3974</v>
      </c>
      <c r="E256" s="2" t="s">
        <v>11</v>
      </c>
      <c r="G256" s="3">
        <v>43101</v>
      </c>
      <c r="H256" s="3">
        <v>43465</v>
      </c>
      <c r="K256" s="5" t="s">
        <v>4208</v>
      </c>
      <c r="L256" s="2" t="s">
        <v>4209</v>
      </c>
      <c r="M256" s="2" t="s">
        <v>11</v>
      </c>
      <c r="N256" s="2" t="s">
        <v>4208</v>
      </c>
      <c r="R256" s="2" t="b">
        <v>1</v>
      </c>
      <c r="T256" s="3">
        <v>25569</v>
      </c>
    </row>
    <row r="257" spans="1:20" x14ac:dyDescent="0.3">
      <c r="A257" s="2" t="s">
        <v>4558</v>
      </c>
      <c r="B257" s="2" t="str">
        <f t="shared" si="3"/>
        <v>c006x   - Insurance firms &amp; pension fundseba</v>
      </c>
      <c r="C257" s="2" t="s">
        <v>3909</v>
      </c>
      <c r="E257" s="2" t="s">
        <v>11</v>
      </c>
      <c r="G257" s="3">
        <v>43101</v>
      </c>
      <c r="H257" s="3">
        <v>43465</v>
      </c>
      <c r="K257" s="5" t="s">
        <v>4212</v>
      </c>
      <c r="L257" s="2" t="s">
        <v>4213</v>
      </c>
      <c r="M257" s="2" t="s">
        <v>11</v>
      </c>
      <c r="N257" s="2" t="s">
        <v>4212</v>
      </c>
      <c r="R257" s="2" t="b">
        <v>1</v>
      </c>
      <c r="T257" s="3">
        <v>25569</v>
      </c>
    </row>
    <row r="258" spans="1:20" x14ac:dyDescent="0.3">
      <c r="A258" s="2" t="s">
        <v>4301</v>
      </c>
      <c r="B258" s="2" t="str">
        <f t="shared" ref="B258:B321" si="4">A258&amp;E258</f>
        <v>Impracticability conditions (b), (c), (d) and (e)eba</v>
      </c>
      <c r="C258" s="2" t="s">
        <v>4302</v>
      </c>
      <c r="E258" s="2" t="s">
        <v>11</v>
      </c>
      <c r="G258" s="3">
        <v>44256</v>
      </c>
      <c r="H258" s="3">
        <v>44377</v>
      </c>
      <c r="K258" s="6" t="s">
        <v>4215</v>
      </c>
      <c r="L258" s="2" t="s">
        <v>4216</v>
      </c>
      <c r="M258" s="2" t="s">
        <v>11</v>
      </c>
      <c r="N258" s="2" t="s">
        <v>4215</v>
      </c>
      <c r="R258" s="2" t="b">
        <v>1</v>
      </c>
      <c r="T258" s="3">
        <v>25569</v>
      </c>
    </row>
    <row r="259" spans="1:20" x14ac:dyDescent="0.3">
      <c r="A259" s="2" t="s">
        <v>4603</v>
      </c>
      <c r="B259" s="2" t="str">
        <f t="shared" si="4"/>
        <v>AT - Sparkassen-Haftungs GmbHeba</v>
      </c>
      <c r="C259" s="2" t="s">
        <v>4604</v>
      </c>
      <c r="E259" s="2" t="s">
        <v>11</v>
      </c>
      <c r="G259" s="3">
        <v>43101</v>
      </c>
      <c r="H259" s="3">
        <v>43465</v>
      </c>
      <c r="K259" s="6" t="s">
        <v>4089</v>
      </c>
      <c r="L259" s="2" t="s">
        <v>3998</v>
      </c>
      <c r="M259" s="2" t="s">
        <v>11</v>
      </c>
      <c r="N259" s="2" t="s">
        <v>4089</v>
      </c>
      <c r="R259" s="2" t="b">
        <v>1</v>
      </c>
      <c r="T259" s="3">
        <v>25569</v>
      </c>
    </row>
    <row r="260" spans="1:20" x14ac:dyDescent="0.3">
      <c r="A260" s="2" t="s">
        <v>4605</v>
      </c>
      <c r="B260" s="2" t="str">
        <f t="shared" si="4"/>
        <v>L: &lt;1 weekeba</v>
      </c>
      <c r="C260" s="2" t="s">
        <v>4606</v>
      </c>
      <c r="E260" s="2" t="s">
        <v>11</v>
      </c>
      <c r="G260" s="3">
        <v>43585</v>
      </c>
      <c r="H260" s="3">
        <v>43830</v>
      </c>
      <c r="K260" s="2" t="s">
        <v>4607</v>
      </c>
      <c r="M260" s="2" t="s">
        <v>11</v>
      </c>
      <c r="T260" s="3">
        <v>25569</v>
      </c>
    </row>
    <row r="261" spans="1:20" x14ac:dyDescent="0.3">
      <c r="A261" s="2" t="s">
        <v>4432</v>
      </c>
      <c r="B261" s="2" t="str">
        <f t="shared" si="4"/>
        <v>1eba</v>
      </c>
      <c r="C261" s="2" t="s">
        <v>4433</v>
      </c>
      <c r="E261" s="2" t="s">
        <v>11</v>
      </c>
      <c r="G261" s="3">
        <v>44012</v>
      </c>
      <c r="H261" s="3">
        <v>44012</v>
      </c>
      <c r="K261" s="5" t="s">
        <v>4440</v>
      </c>
      <c r="L261" s="2" t="s">
        <v>4441</v>
      </c>
      <c r="M261" s="2" t="s">
        <v>11</v>
      </c>
      <c r="N261" s="2" t="s">
        <v>4440</v>
      </c>
      <c r="R261" s="2" t="b">
        <v>1</v>
      </c>
      <c r="T261" s="3">
        <v>25569</v>
      </c>
    </row>
    <row r="262" spans="1:20" x14ac:dyDescent="0.3">
      <c r="A262" s="2" t="s">
        <v>4608</v>
      </c>
      <c r="B262" s="2" t="str">
        <f t="shared" si="4"/>
        <v>EUR 125000eba</v>
      </c>
      <c r="C262" s="2" t="s">
        <v>4609</v>
      </c>
      <c r="E262" s="2" t="s">
        <v>11</v>
      </c>
      <c r="G262" s="3">
        <v>44043</v>
      </c>
      <c r="H262" s="3">
        <v>44016</v>
      </c>
      <c r="K262" s="6" t="s">
        <v>4578</v>
      </c>
      <c r="L262" s="2" t="s">
        <v>4579</v>
      </c>
      <c r="M262" s="2" t="s">
        <v>11</v>
      </c>
      <c r="N262" s="2" t="s">
        <v>4578</v>
      </c>
      <c r="R262" s="2" t="b">
        <v>1</v>
      </c>
      <c r="T262" s="3">
        <v>25569</v>
      </c>
    </row>
    <row r="263" spans="1:20" x14ac:dyDescent="0.3">
      <c r="A263" s="2" t="s">
        <v>4610</v>
      </c>
      <c r="B263" s="2" t="str">
        <f t="shared" si="4"/>
        <v>MH: [4-5 countries]eba</v>
      </c>
      <c r="C263" s="2" t="s">
        <v>4611</v>
      </c>
      <c r="E263" s="2" t="s">
        <v>11</v>
      </c>
      <c r="G263" s="3">
        <v>43585</v>
      </c>
      <c r="H263" s="3">
        <v>43830</v>
      </c>
      <c r="K263" s="6" t="s">
        <v>4370</v>
      </c>
      <c r="L263" s="2" t="s">
        <v>4371</v>
      </c>
      <c r="M263" s="2" t="s">
        <v>11</v>
      </c>
      <c r="N263" s="2" t="s">
        <v>4370</v>
      </c>
      <c r="R263" s="2" t="b">
        <v>1</v>
      </c>
      <c r="T263" s="3">
        <v>25569</v>
      </c>
    </row>
    <row r="264" spans="1:20" x14ac:dyDescent="0.3">
      <c r="A264" s="2" t="s">
        <v>4509</v>
      </c>
      <c r="B264" s="2" t="str">
        <f t="shared" si="4"/>
        <v>ML - Medium loweba</v>
      </c>
      <c r="C264" s="2" t="s">
        <v>3756</v>
      </c>
      <c r="E264" s="2" t="s">
        <v>11</v>
      </c>
      <c r="G264" s="3">
        <v>43101</v>
      </c>
      <c r="H264" s="3">
        <v>43465</v>
      </c>
      <c r="K264" s="6" t="s">
        <v>4436</v>
      </c>
      <c r="L264" s="2" t="s">
        <v>4437</v>
      </c>
      <c r="M264" s="2" t="s">
        <v>11</v>
      </c>
      <c r="N264" s="2" t="s">
        <v>4436</v>
      </c>
      <c r="R264" s="2" t="b">
        <v>1</v>
      </c>
      <c r="T264" s="3">
        <v>25569</v>
      </c>
    </row>
    <row r="265" spans="1:20" x14ac:dyDescent="0.3">
      <c r="A265" s="2" t="s">
        <v>4479</v>
      </c>
      <c r="B265" s="2" t="str">
        <f t="shared" si="4"/>
        <v>OBS - Derivativeseba</v>
      </c>
      <c r="C265" s="2" t="s">
        <v>4480</v>
      </c>
      <c r="E265" s="2" t="s">
        <v>11</v>
      </c>
      <c r="G265" s="3">
        <v>43585</v>
      </c>
      <c r="H265" s="3">
        <v>43830</v>
      </c>
      <c r="K265" s="6" t="s">
        <v>4476</v>
      </c>
      <c r="L265" s="2" t="s">
        <v>4477</v>
      </c>
      <c r="M265" s="2" t="s">
        <v>11</v>
      </c>
      <c r="N265" s="2" t="s">
        <v>4476</v>
      </c>
      <c r="R265" s="2" t="b">
        <v>1</v>
      </c>
      <c r="T265" s="3">
        <v>25569</v>
      </c>
    </row>
    <row r="266" spans="1:20" x14ac:dyDescent="0.3">
      <c r="A266" s="2" t="s">
        <v>4612</v>
      </c>
      <c r="B266" s="2" t="str">
        <f t="shared" si="4"/>
        <v>r0190 - Tax and social security authorities liabilities, if preferred (BRRD art. 44/2/g/iii)eba</v>
      </c>
      <c r="C266" s="2" t="s">
        <v>3950</v>
      </c>
      <c r="E266" s="2" t="s">
        <v>11</v>
      </c>
      <c r="G266" s="3">
        <v>43101</v>
      </c>
      <c r="H266" s="3">
        <v>43465</v>
      </c>
      <c r="K266" s="6" t="s">
        <v>4103</v>
      </c>
      <c r="L266" s="2" t="s">
        <v>4104</v>
      </c>
      <c r="M266" s="2" t="s">
        <v>11</v>
      </c>
      <c r="N266" s="2" t="s">
        <v>4103</v>
      </c>
      <c r="R266" s="2" t="b">
        <v>1</v>
      </c>
      <c r="T266" s="3">
        <v>25569</v>
      </c>
    </row>
    <row r="267" spans="1:20" x14ac:dyDescent="0.3">
      <c r="A267" s="2" t="s">
        <v>4373</v>
      </c>
      <c r="B267" s="2" t="str">
        <f t="shared" si="4"/>
        <v>7.1 - Operations processing: trade capture, design, realisation, servicing of trading productseba</v>
      </c>
      <c r="C267" s="2" t="s">
        <v>3940</v>
      </c>
      <c r="E267" s="2" t="s">
        <v>11</v>
      </c>
      <c r="G267" s="3">
        <v>43101</v>
      </c>
      <c r="H267" s="3">
        <v>43465</v>
      </c>
      <c r="K267" s="6" t="s">
        <v>4586</v>
      </c>
      <c r="L267" s="2" t="s">
        <v>4587</v>
      </c>
      <c r="M267" s="2" t="s">
        <v>11</v>
      </c>
      <c r="N267" s="2" t="s">
        <v>4586</v>
      </c>
      <c r="R267" s="2" t="b">
        <v>1</v>
      </c>
      <c r="T267" s="3">
        <v>25569</v>
      </c>
    </row>
    <row r="268" spans="1:20" x14ac:dyDescent="0.3">
      <c r="A268" s="2" t="s">
        <v>4613</v>
      </c>
      <c r="B268" s="2" t="str">
        <f t="shared" si="4"/>
        <v>c014x   - Issuances under non-EU MS jurisdiction/law, excluding intra-groupeba</v>
      </c>
      <c r="C268" s="2" t="s">
        <v>4055</v>
      </c>
      <c r="E268" s="2" t="s">
        <v>11</v>
      </c>
      <c r="G268" s="3">
        <v>43101</v>
      </c>
      <c r="H268" s="3">
        <v>43465</v>
      </c>
      <c r="K268" s="6" t="s">
        <v>4588</v>
      </c>
      <c r="L268" s="2" t="s">
        <v>4589</v>
      </c>
      <c r="M268" s="2" t="s">
        <v>11</v>
      </c>
      <c r="N268" s="2" t="s">
        <v>4588</v>
      </c>
      <c r="R268" s="2" t="b">
        <v>1</v>
      </c>
      <c r="T268" s="3">
        <v>25569</v>
      </c>
    </row>
    <row r="269" spans="1:20" x14ac:dyDescent="0.3">
      <c r="A269" s="2" t="s">
        <v>4614</v>
      </c>
      <c r="B269" s="2" t="str">
        <f t="shared" si="4"/>
        <v>CY - Σύστημα Εγγύησης των Καταθέσεων και Εξυγίανσης Πιστωτικών και Άλλων Ιδρυμάτωνeba</v>
      </c>
      <c r="C269" s="2" t="s">
        <v>4615</v>
      </c>
      <c r="E269" s="2" t="s">
        <v>11</v>
      </c>
      <c r="G269" s="3">
        <v>43101</v>
      </c>
      <c r="H269" s="3">
        <v>43465</v>
      </c>
      <c r="K269" s="6" t="s">
        <v>4590</v>
      </c>
      <c r="L269" s="2" t="s">
        <v>4591</v>
      </c>
      <c r="M269" s="2" t="s">
        <v>11</v>
      </c>
      <c r="N269" s="2" t="s">
        <v>4590</v>
      </c>
      <c r="R269" s="2" t="b">
        <v>1</v>
      </c>
      <c r="T269" s="3">
        <v>25569</v>
      </c>
    </row>
    <row r="270" spans="1:20" x14ac:dyDescent="0.3">
      <c r="A270" s="2" t="s">
        <v>4286</v>
      </c>
      <c r="B270" s="2" t="str">
        <f t="shared" si="4"/>
        <v>Impracticability conditions (a), (c) and (e)eba</v>
      </c>
      <c r="C270" s="2" t="s">
        <v>4287</v>
      </c>
      <c r="E270" s="2" t="s">
        <v>11</v>
      </c>
      <c r="G270" s="3">
        <v>44256</v>
      </c>
      <c r="H270" s="3">
        <v>44377</v>
      </c>
      <c r="K270" s="6" t="s">
        <v>4280</v>
      </c>
      <c r="L270" s="2" t="s">
        <v>4281</v>
      </c>
      <c r="M270" s="2" t="s">
        <v>11</v>
      </c>
      <c r="N270" s="2" t="s">
        <v>4280</v>
      </c>
      <c r="R270" s="2" t="b">
        <v>1</v>
      </c>
      <c r="T270" s="3">
        <v>25569</v>
      </c>
    </row>
    <row r="271" spans="1:20" x14ac:dyDescent="0.3">
      <c r="A271" s="2" t="s">
        <v>4090</v>
      </c>
      <c r="B271" s="2" t="str">
        <f t="shared" si="4"/>
        <v>Liquidity-relatedeba</v>
      </c>
      <c r="C271" s="2" t="s">
        <v>3924</v>
      </c>
      <c r="E271" s="2" t="s">
        <v>11</v>
      </c>
      <c r="G271" s="3">
        <v>43101</v>
      </c>
      <c r="H271" s="3">
        <v>43465</v>
      </c>
      <c r="K271" s="6" t="s">
        <v>4230</v>
      </c>
      <c r="L271" s="2" t="s">
        <v>4231</v>
      </c>
      <c r="M271" s="2" t="s">
        <v>11</v>
      </c>
      <c r="N271" s="2" t="s">
        <v>4230</v>
      </c>
      <c r="R271" s="2" t="b">
        <v>1</v>
      </c>
      <c r="T271" s="3">
        <v>25569</v>
      </c>
    </row>
    <row r="272" spans="1:20" x14ac:dyDescent="0.3">
      <c r="A272" s="2" t="s">
        <v>4282</v>
      </c>
      <c r="B272" s="2" t="str">
        <f t="shared" si="4"/>
        <v>Impracticability conditions (a), (c) and (d)eba</v>
      </c>
      <c r="C272" s="2" t="s">
        <v>4283</v>
      </c>
      <c r="E272" s="2" t="s">
        <v>11</v>
      </c>
      <c r="G272" s="3">
        <v>44256</v>
      </c>
      <c r="H272" s="3">
        <v>44377</v>
      </c>
      <c r="K272" s="6" t="s">
        <v>4154</v>
      </c>
      <c r="L272" s="2" t="s">
        <v>4155</v>
      </c>
      <c r="M272" s="2" t="s">
        <v>11</v>
      </c>
      <c r="N272" s="2" t="s">
        <v>4154</v>
      </c>
      <c r="R272" s="2" t="b">
        <v>1</v>
      </c>
      <c r="T272" s="3">
        <v>25569</v>
      </c>
    </row>
    <row r="273" spans="1:20" x14ac:dyDescent="0.3">
      <c r="A273" s="2" t="s">
        <v>4530</v>
      </c>
      <c r="B273" s="2" t="str">
        <f t="shared" si="4"/>
        <v>Other source of transition matriceseba</v>
      </c>
      <c r="C273" s="2" t="s">
        <v>4531</v>
      </c>
      <c r="E273" s="2" t="s">
        <v>11</v>
      </c>
      <c r="G273" s="3">
        <v>43677</v>
      </c>
      <c r="H273" s="3">
        <v>43738</v>
      </c>
      <c r="K273" s="6" t="s">
        <v>4084</v>
      </c>
      <c r="L273" s="2" t="s">
        <v>4085</v>
      </c>
      <c r="M273" s="2" t="s">
        <v>11</v>
      </c>
      <c r="N273" s="2" t="s">
        <v>4084</v>
      </c>
      <c r="R273" s="2" t="b">
        <v>1</v>
      </c>
      <c r="T273" s="3">
        <v>25569</v>
      </c>
    </row>
    <row r="274" spans="1:20" x14ac:dyDescent="0.3">
      <c r="A274" s="2" t="s">
        <v>4363</v>
      </c>
      <c r="B274" s="2" t="str">
        <f t="shared" si="4"/>
        <v>6.3 - Reporting function, in particular with respect to regulatory liquidity ratioseba</v>
      </c>
      <c r="C274" s="2" t="s">
        <v>3934</v>
      </c>
      <c r="E274" s="2" t="s">
        <v>11</v>
      </c>
      <c r="G274" s="3">
        <v>43101</v>
      </c>
      <c r="H274" s="3">
        <v>43465</v>
      </c>
      <c r="K274" s="6" t="s">
        <v>4464</v>
      </c>
      <c r="L274" s="2" t="s">
        <v>4465</v>
      </c>
      <c r="M274" s="2" t="s">
        <v>11</v>
      </c>
      <c r="N274" s="2" t="s">
        <v>4464</v>
      </c>
      <c r="R274" s="2" t="b">
        <v>1</v>
      </c>
      <c r="T274" s="3">
        <v>25569</v>
      </c>
    </row>
    <row r="275" spans="1:20" x14ac:dyDescent="0.3">
      <c r="A275" s="2" t="s">
        <v>4303</v>
      </c>
      <c r="B275" s="2" t="str">
        <f t="shared" si="4"/>
        <v>Impracticability conditions (a), (b), (e) and (d)eba</v>
      </c>
      <c r="C275" s="2" t="s">
        <v>4304</v>
      </c>
      <c r="E275" s="2" t="s">
        <v>11</v>
      </c>
      <c r="G275" s="3">
        <v>44256</v>
      </c>
      <c r="H275" s="3">
        <v>44377</v>
      </c>
      <c r="K275" s="6" t="s">
        <v>4412</v>
      </c>
      <c r="L275" s="2" t="s">
        <v>4413</v>
      </c>
      <c r="M275" s="2" t="s">
        <v>11</v>
      </c>
      <c r="N275" s="2" t="s">
        <v>4412</v>
      </c>
      <c r="R275" s="2" t="b">
        <v>1</v>
      </c>
      <c r="T275" s="3">
        <v>25569</v>
      </c>
    </row>
    <row r="276" spans="1:20" x14ac:dyDescent="0.3">
      <c r="A276" s="2" t="s">
        <v>4616</v>
      </c>
      <c r="B276" s="2" t="str">
        <f t="shared" si="4"/>
        <v>IT - Fondo Interbancario di Tutela dei Depositieba</v>
      </c>
      <c r="C276" s="2" t="s">
        <v>3674</v>
      </c>
      <c r="E276" s="2" t="s">
        <v>11</v>
      </c>
      <c r="G276" s="3">
        <v>43101</v>
      </c>
      <c r="H276" s="3">
        <v>43465</v>
      </c>
      <c r="K276" s="6" t="s">
        <v>4354</v>
      </c>
      <c r="L276" s="2" t="s">
        <v>4355</v>
      </c>
      <c r="M276" s="2" t="s">
        <v>11</v>
      </c>
      <c r="N276" s="2" t="s">
        <v>4354</v>
      </c>
      <c r="R276" s="2" t="b">
        <v>1</v>
      </c>
      <c r="T276" s="3">
        <v>25569</v>
      </c>
    </row>
    <row r="277" spans="1:20" x14ac:dyDescent="0.3">
      <c r="A277" s="2" t="s">
        <v>4617</v>
      </c>
      <c r="B277" s="2" t="str">
        <f t="shared" si="4"/>
        <v>r0365 - Senior non-preferred liabilitieseba</v>
      </c>
      <c r="C277" s="2" t="s">
        <v>3907</v>
      </c>
      <c r="E277" s="2" t="s">
        <v>11</v>
      </c>
      <c r="G277" s="3">
        <v>43101</v>
      </c>
      <c r="H277" s="3">
        <v>43465</v>
      </c>
      <c r="K277" s="6" t="s">
        <v>4322</v>
      </c>
      <c r="L277" s="2" t="s">
        <v>4323</v>
      </c>
      <c r="M277" s="2" t="s">
        <v>11</v>
      </c>
      <c r="N277" s="2" t="s">
        <v>4322</v>
      </c>
      <c r="R277" s="2" t="b">
        <v>1</v>
      </c>
      <c r="T277" s="3">
        <v>25569</v>
      </c>
    </row>
    <row r="278" spans="1:20" x14ac:dyDescent="0.3">
      <c r="A278" s="2" t="s">
        <v>4339</v>
      </c>
      <c r="B278" s="2" t="str">
        <f t="shared" si="4"/>
        <v>2.9 - Emergency and disaster recoveryeba</v>
      </c>
      <c r="C278" s="2" t="s">
        <v>3905</v>
      </c>
      <c r="E278" s="2" t="s">
        <v>11</v>
      </c>
      <c r="G278" s="3">
        <v>43101</v>
      </c>
      <c r="H278" s="3">
        <v>43465</v>
      </c>
      <c r="K278" s="6" t="s">
        <v>4241</v>
      </c>
      <c r="L278" s="2" t="s">
        <v>4242</v>
      </c>
      <c r="M278" s="2" t="s">
        <v>11</v>
      </c>
      <c r="N278" s="2" t="s">
        <v>4241</v>
      </c>
      <c r="R278" s="2" t="b">
        <v>1</v>
      </c>
      <c r="T278" s="3">
        <v>25569</v>
      </c>
    </row>
    <row r="279" spans="1:20" x14ac:dyDescent="0.3">
      <c r="A279" s="2" t="s">
        <v>4578</v>
      </c>
      <c r="B279" s="2" t="str">
        <f t="shared" si="4"/>
        <v>L.00 - Liabilities excluded from bail-ineba</v>
      </c>
      <c r="C279" s="2" t="s">
        <v>4579</v>
      </c>
      <c r="E279" s="2" t="s">
        <v>11</v>
      </c>
      <c r="G279" s="3">
        <v>43101</v>
      </c>
      <c r="H279" s="3">
        <v>43465</v>
      </c>
      <c r="K279" s="6" t="s">
        <v>4199</v>
      </c>
      <c r="L279" s="2" t="s">
        <v>4200</v>
      </c>
      <c r="M279" s="2" t="s">
        <v>11</v>
      </c>
      <c r="N279" s="2" t="s">
        <v>4199</v>
      </c>
      <c r="R279" s="2" t="b">
        <v>1</v>
      </c>
      <c r="T279" s="3">
        <v>25569</v>
      </c>
    </row>
    <row r="280" spans="1:20" x14ac:dyDescent="0.3">
      <c r="A280" s="2" t="s">
        <v>4618</v>
      </c>
      <c r="B280" s="2" t="str">
        <f t="shared" si="4"/>
        <v>AT - Einlagensicherung der Banken und Bankiers GmbHeba</v>
      </c>
      <c r="C280" s="2" t="s">
        <v>4619</v>
      </c>
      <c r="E280" s="2" t="s">
        <v>11</v>
      </c>
      <c r="G280" s="3">
        <v>43101</v>
      </c>
      <c r="H280" s="3">
        <v>43465</v>
      </c>
      <c r="K280" s="6" t="s">
        <v>4094</v>
      </c>
      <c r="L280" s="2" t="s">
        <v>4095</v>
      </c>
      <c r="M280" s="2" t="s">
        <v>11</v>
      </c>
      <c r="N280" s="2" t="s">
        <v>4094</v>
      </c>
      <c r="R280" s="2" t="b">
        <v>1</v>
      </c>
      <c r="T280" s="3">
        <v>25569</v>
      </c>
    </row>
    <row r="281" spans="1:20" x14ac:dyDescent="0.3">
      <c r="A281" s="2" t="s">
        <v>4620</v>
      </c>
      <c r="B281" s="2" t="str">
        <f t="shared" si="4"/>
        <v>NO - Bankenes sikringsfondeba</v>
      </c>
      <c r="C281" s="2" t="s">
        <v>3706</v>
      </c>
      <c r="E281" s="2" t="s">
        <v>11</v>
      </c>
      <c r="G281" s="3">
        <v>43101</v>
      </c>
      <c r="H281" s="3">
        <v>43465</v>
      </c>
      <c r="K281" s="6" t="s">
        <v>4471</v>
      </c>
      <c r="L281" s="2" t="s">
        <v>4472</v>
      </c>
      <c r="M281" s="2" t="s">
        <v>11</v>
      </c>
      <c r="N281" s="2" t="s">
        <v>4471</v>
      </c>
      <c r="R281" s="2" t="b">
        <v>1</v>
      </c>
      <c r="T281" s="3">
        <v>25569</v>
      </c>
    </row>
    <row r="282" spans="1:20" x14ac:dyDescent="0.3">
      <c r="A282" s="2" t="s">
        <v>4621</v>
      </c>
      <c r="B282" s="2" t="str">
        <f t="shared" si="4"/>
        <v>ES - Fondo de Garantía de Depósitos de Entidades de Créditoeba</v>
      </c>
      <c r="C282" s="2" t="s">
        <v>3734</v>
      </c>
      <c r="E282" s="2" t="s">
        <v>11</v>
      </c>
      <c r="G282" s="3">
        <v>43101</v>
      </c>
      <c r="H282" s="3">
        <v>43465</v>
      </c>
      <c r="K282" s="6" t="s">
        <v>4457</v>
      </c>
      <c r="L282" s="2" t="s">
        <v>4458</v>
      </c>
      <c r="M282" s="2" t="s">
        <v>11</v>
      </c>
      <c r="N282" s="2" t="s">
        <v>4457</v>
      </c>
      <c r="R282" s="2" t="b">
        <v>1</v>
      </c>
      <c r="T282" s="3">
        <v>25569</v>
      </c>
    </row>
    <row r="283" spans="1:20" x14ac:dyDescent="0.3">
      <c r="A283" s="2" t="s">
        <v>4123</v>
      </c>
      <c r="B283" s="2" t="str">
        <f t="shared" si="4"/>
        <v>Merchant initiated transactionseba</v>
      </c>
      <c r="C283" s="2" t="s">
        <v>4124</v>
      </c>
      <c r="E283" s="2" t="s">
        <v>11</v>
      </c>
      <c r="G283" s="3">
        <v>43890</v>
      </c>
      <c r="H283" s="3">
        <v>44196</v>
      </c>
      <c r="K283" s="6" t="s">
        <v>4390</v>
      </c>
      <c r="L283" s="2" t="s">
        <v>4391</v>
      </c>
      <c r="M283" s="2" t="s">
        <v>11</v>
      </c>
      <c r="N283" s="2" t="s">
        <v>4390</v>
      </c>
      <c r="R283" s="2" t="b">
        <v>1</v>
      </c>
      <c r="T283" s="3">
        <v>25569</v>
      </c>
    </row>
    <row r="284" spans="1:20" x14ac:dyDescent="0.3">
      <c r="A284" s="2" t="s">
        <v>4622</v>
      </c>
      <c r="B284" s="2" t="str">
        <f t="shared" si="4"/>
        <v>r0110 - Covered deposits (BRRD art. 44/2/a)eba</v>
      </c>
      <c r="C284" s="2" t="s">
        <v>3946</v>
      </c>
      <c r="E284" s="2" t="s">
        <v>11</v>
      </c>
      <c r="G284" s="3">
        <v>43101</v>
      </c>
      <c r="H284" s="3">
        <v>43465</v>
      </c>
      <c r="K284" s="2" t="s">
        <v>4623</v>
      </c>
      <c r="M284" s="2" t="s">
        <v>11</v>
      </c>
      <c r="O284" s="2" t="s">
        <v>4624</v>
      </c>
      <c r="T284" s="3">
        <v>25569</v>
      </c>
    </row>
    <row r="285" spans="1:20" x14ac:dyDescent="0.3">
      <c r="A285" s="2" t="s">
        <v>4182</v>
      </c>
      <c r="B285" s="2" t="str">
        <f t="shared" si="4"/>
        <v>Credit institutioneba</v>
      </c>
      <c r="C285" s="2" t="s">
        <v>4183</v>
      </c>
      <c r="E285" s="2" t="s">
        <v>11</v>
      </c>
      <c r="G285" s="3">
        <v>43101</v>
      </c>
      <c r="H285" s="3">
        <v>43465</v>
      </c>
      <c r="K285" s="5" t="s">
        <v>4510</v>
      </c>
      <c r="L285" s="2" t="s">
        <v>4511</v>
      </c>
      <c r="M285" s="2" t="s">
        <v>11</v>
      </c>
      <c r="N285" s="2" t="s">
        <v>4510</v>
      </c>
      <c r="R285" s="2" t="b">
        <v>1</v>
      </c>
      <c r="T285" s="3">
        <v>25569</v>
      </c>
    </row>
    <row r="286" spans="1:20" x14ac:dyDescent="0.3">
      <c r="A286" s="2" t="s">
        <v>4372</v>
      </c>
      <c r="B286" s="2" t="str">
        <f t="shared" si="4"/>
        <v>7 - Trading/asset managementeba</v>
      </c>
      <c r="C286" s="2" t="s">
        <v>3944</v>
      </c>
      <c r="E286" s="2" t="s">
        <v>11</v>
      </c>
      <c r="G286" s="3">
        <v>43101</v>
      </c>
      <c r="H286" s="3">
        <v>43465</v>
      </c>
      <c r="K286" s="5" t="s">
        <v>4625</v>
      </c>
      <c r="L286" s="2" t="s">
        <v>4626</v>
      </c>
      <c r="M286" s="2" t="s">
        <v>11</v>
      </c>
      <c r="N286" s="2" t="s">
        <v>4625</v>
      </c>
      <c r="R286" s="2" t="b">
        <v>1</v>
      </c>
      <c r="T286" s="3">
        <v>25569</v>
      </c>
    </row>
    <row r="287" spans="1:20" x14ac:dyDescent="0.3">
      <c r="A287" s="2" t="s">
        <v>4627</v>
      </c>
      <c r="B287" s="2" t="str">
        <f t="shared" si="4"/>
        <v>GR - Ταμείο Εγγύησης Καταθέσεων και Επενδύσεωνeba</v>
      </c>
      <c r="C287" s="2" t="s">
        <v>3658</v>
      </c>
      <c r="E287" s="2" t="s">
        <v>11</v>
      </c>
      <c r="G287" s="3">
        <v>43101</v>
      </c>
      <c r="H287" s="3">
        <v>43465</v>
      </c>
      <c r="K287" s="5" t="s">
        <v>4628</v>
      </c>
      <c r="L287" s="2" t="s">
        <v>4629</v>
      </c>
      <c r="M287" s="2" t="s">
        <v>11</v>
      </c>
      <c r="N287" s="2" t="s">
        <v>4628</v>
      </c>
      <c r="R287" s="2" t="b">
        <v>1</v>
      </c>
      <c r="T287" s="3">
        <v>25569</v>
      </c>
    </row>
    <row r="288" spans="1:20" x14ac:dyDescent="0.3">
      <c r="A288" s="2" t="s">
        <v>4455</v>
      </c>
      <c r="B288" s="2" t="str">
        <f t="shared" si="4"/>
        <v>Zero-Couponeba</v>
      </c>
      <c r="C288" s="2" t="s">
        <v>3648</v>
      </c>
      <c r="E288" s="2" t="s">
        <v>11</v>
      </c>
      <c r="G288" s="3">
        <v>43101</v>
      </c>
      <c r="H288" s="3">
        <v>43465</v>
      </c>
      <c r="K288" s="2" t="s">
        <v>4630</v>
      </c>
      <c r="M288" s="2" t="s">
        <v>11</v>
      </c>
      <c r="T288" s="3">
        <v>25569</v>
      </c>
    </row>
    <row r="289" spans="1:20" x14ac:dyDescent="0.3">
      <c r="A289" s="2" t="s">
        <v>4631</v>
      </c>
      <c r="B289" s="2" t="str">
        <f t="shared" si="4"/>
        <v>ISDA 1986 MAeba</v>
      </c>
      <c r="C289" s="2" t="s">
        <v>3660</v>
      </c>
      <c r="E289" s="2" t="s">
        <v>11</v>
      </c>
      <c r="G289" s="3">
        <v>43101</v>
      </c>
      <c r="H289" s="3">
        <v>43465</v>
      </c>
      <c r="K289" s="5" t="s">
        <v>4125</v>
      </c>
      <c r="L289" s="2" t="s">
        <v>3865</v>
      </c>
      <c r="M289" s="2" t="s">
        <v>11</v>
      </c>
      <c r="N289" s="2" t="s">
        <v>4125</v>
      </c>
      <c r="R289" s="2" t="b">
        <v>1</v>
      </c>
      <c r="T289" s="3">
        <v>25569</v>
      </c>
    </row>
    <row r="290" spans="1:20" x14ac:dyDescent="0.3">
      <c r="A290" s="2" t="s">
        <v>4632</v>
      </c>
      <c r="B290" s="2" t="str">
        <f t="shared" si="4"/>
        <v>LI - Einlagensicherungs- und Anlegerentschädigungs-Stiftung SVeba</v>
      </c>
      <c r="C290" s="2" t="s">
        <v>3686</v>
      </c>
      <c r="E290" s="2" t="s">
        <v>11</v>
      </c>
      <c r="G290" s="3">
        <v>43101</v>
      </c>
      <c r="H290" s="3">
        <v>43465</v>
      </c>
      <c r="K290" s="6" t="s">
        <v>4296</v>
      </c>
      <c r="L290" s="2" t="s">
        <v>3952</v>
      </c>
      <c r="M290" s="2" t="s">
        <v>11</v>
      </c>
      <c r="N290" s="2" t="s">
        <v>4296</v>
      </c>
      <c r="R290" s="2" t="b">
        <v>1</v>
      </c>
      <c r="T290" s="3">
        <v>25569</v>
      </c>
    </row>
    <row r="291" spans="1:20" x14ac:dyDescent="0.3">
      <c r="A291" s="2" t="s">
        <v>4633</v>
      </c>
      <c r="B291" s="2" t="str">
        <f t="shared" si="4"/>
        <v>Trading venueeba</v>
      </c>
      <c r="C291" s="2" t="s">
        <v>4634</v>
      </c>
      <c r="E291" s="2" t="s">
        <v>11</v>
      </c>
      <c r="G291" s="3">
        <v>43585</v>
      </c>
      <c r="H291" s="3">
        <v>43830</v>
      </c>
      <c r="K291" s="6" t="s">
        <v>4227</v>
      </c>
      <c r="L291" s="2" t="s">
        <v>3928</v>
      </c>
      <c r="M291" s="2" t="s">
        <v>11</v>
      </c>
      <c r="N291" s="2" t="s">
        <v>4227</v>
      </c>
      <c r="R291" s="2" t="b">
        <v>1</v>
      </c>
      <c r="T291" s="3">
        <v>25569</v>
      </c>
    </row>
    <row r="292" spans="1:20" x14ac:dyDescent="0.3">
      <c r="A292" s="2" t="s">
        <v>4475</v>
      </c>
      <c r="B292" s="2" t="str">
        <f t="shared" si="4"/>
        <v>Rank 18 - Ranking in insolvency (master scale)eba</v>
      </c>
      <c r="C292" s="2" t="s">
        <v>4024</v>
      </c>
      <c r="E292" s="2" t="s">
        <v>11</v>
      </c>
      <c r="G292" s="3">
        <v>43101</v>
      </c>
      <c r="H292" s="3">
        <v>43465</v>
      </c>
      <c r="K292" s="6" t="s">
        <v>4635</v>
      </c>
      <c r="L292" s="2" t="s">
        <v>3728</v>
      </c>
      <c r="M292" s="2" t="s">
        <v>11</v>
      </c>
      <c r="N292" s="2" t="s">
        <v>4635</v>
      </c>
      <c r="R292" s="2" t="b">
        <v>1</v>
      </c>
      <c r="T292" s="3">
        <v>25569</v>
      </c>
    </row>
    <row r="293" spans="1:20" x14ac:dyDescent="0.3">
      <c r="A293" s="2" t="s">
        <v>4262</v>
      </c>
      <c r="B293" s="2" t="str">
        <f t="shared" si="4"/>
        <v>Impracticability conditions (c) and (d)eba</v>
      </c>
      <c r="C293" s="2" t="s">
        <v>4263</v>
      </c>
      <c r="E293" s="2" t="s">
        <v>11</v>
      </c>
      <c r="G293" s="3">
        <v>44256</v>
      </c>
      <c r="H293" s="3">
        <v>44377</v>
      </c>
      <c r="K293" s="6" t="s">
        <v>4631</v>
      </c>
      <c r="L293" s="2" t="s">
        <v>3660</v>
      </c>
      <c r="M293" s="2" t="s">
        <v>11</v>
      </c>
      <c r="N293" s="2" t="s">
        <v>4631</v>
      </c>
      <c r="R293" s="2" t="b">
        <v>1</v>
      </c>
      <c r="T293" s="3">
        <v>25569</v>
      </c>
    </row>
    <row r="294" spans="1:20" x14ac:dyDescent="0.3">
      <c r="A294" s="2" t="s">
        <v>4212</v>
      </c>
      <c r="B294" s="2" t="str">
        <f t="shared" si="4"/>
        <v>Other type of entityeba</v>
      </c>
      <c r="C294" s="2" t="s">
        <v>4213</v>
      </c>
      <c r="E294" s="2" t="s">
        <v>11</v>
      </c>
      <c r="G294" s="3">
        <v>43101</v>
      </c>
      <c r="H294" s="3">
        <v>43465</v>
      </c>
      <c r="K294" s="6" t="s">
        <v>4636</v>
      </c>
      <c r="L294" s="2" t="s">
        <v>4637</v>
      </c>
      <c r="M294" s="2" t="s">
        <v>11</v>
      </c>
      <c r="N294" s="2" t="s">
        <v>4636</v>
      </c>
      <c r="R294" s="2" t="b">
        <v>1</v>
      </c>
      <c r="T294" s="3">
        <v>25569</v>
      </c>
    </row>
    <row r="295" spans="1:20" x14ac:dyDescent="0.3">
      <c r="A295" s="2" t="s">
        <v>4350</v>
      </c>
      <c r="B295" s="2" t="str">
        <f t="shared" si="4"/>
        <v>4.5 - Other, please specifyeba</v>
      </c>
      <c r="C295" s="2" t="s">
        <v>3692</v>
      </c>
      <c r="E295" s="2" t="s">
        <v>11</v>
      </c>
      <c r="G295" s="3">
        <v>43101</v>
      </c>
      <c r="H295" s="3">
        <v>43465</v>
      </c>
      <c r="K295" s="6" t="s">
        <v>4638</v>
      </c>
      <c r="L295" s="2" t="s">
        <v>4639</v>
      </c>
      <c r="M295" s="2" t="s">
        <v>11</v>
      </c>
      <c r="N295" s="2" t="s">
        <v>4638</v>
      </c>
      <c r="R295" s="2" t="b">
        <v>1</v>
      </c>
      <c r="T295" s="3">
        <v>25569</v>
      </c>
    </row>
    <row r="296" spans="1:20" x14ac:dyDescent="0.3">
      <c r="A296" s="2" t="s">
        <v>4590</v>
      </c>
      <c r="B296" s="2" t="str">
        <f t="shared" si="4"/>
        <v>L.07 - Senior non-preferred liabilitieseba</v>
      </c>
      <c r="C296" s="2" t="s">
        <v>4591</v>
      </c>
      <c r="E296" s="2" t="s">
        <v>11</v>
      </c>
      <c r="G296" s="3">
        <v>43101</v>
      </c>
      <c r="H296" s="3">
        <v>43465</v>
      </c>
      <c r="K296" s="5" t="s">
        <v>4180</v>
      </c>
      <c r="L296" s="2" t="s">
        <v>4181</v>
      </c>
      <c r="M296" s="2" t="s">
        <v>11</v>
      </c>
      <c r="N296" s="2" t="s">
        <v>4180</v>
      </c>
      <c r="R296" s="2" t="b">
        <v>1</v>
      </c>
      <c r="T296" s="3">
        <v>25569</v>
      </c>
    </row>
    <row r="297" spans="1:20" x14ac:dyDescent="0.3">
      <c r="A297" s="2" t="s">
        <v>4640</v>
      </c>
      <c r="B297" s="2" t="str">
        <f t="shared" si="4"/>
        <v>Crossborder indicators based on share of crossborder activityeba</v>
      </c>
      <c r="C297" s="2" t="s">
        <v>4641</v>
      </c>
      <c r="E297" s="2" t="s">
        <v>11</v>
      </c>
      <c r="G297" s="3">
        <v>43585</v>
      </c>
      <c r="H297" s="3">
        <v>43830</v>
      </c>
      <c r="K297" s="6" t="s">
        <v>4299</v>
      </c>
      <c r="L297" s="2" t="s">
        <v>4300</v>
      </c>
      <c r="M297" s="2" t="s">
        <v>11</v>
      </c>
      <c r="N297" s="2" t="s">
        <v>4299</v>
      </c>
      <c r="R297" s="2" t="b">
        <v>1</v>
      </c>
      <c r="T297" s="3">
        <v>25569</v>
      </c>
    </row>
    <row r="298" spans="1:20" x14ac:dyDescent="0.3">
      <c r="A298" s="2" t="s">
        <v>4570</v>
      </c>
      <c r="B298" s="2" t="str">
        <f t="shared" si="4"/>
        <v>Yes (subsidiary)eba</v>
      </c>
      <c r="C298" s="2" t="s">
        <v>3962</v>
      </c>
      <c r="E298" s="2" t="s">
        <v>11</v>
      </c>
      <c r="G298" s="3">
        <v>43101</v>
      </c>
      <c r="H298" s="3">
        <v>43465</v>
      </c>
      <c r="K298" s="6" t="s">
        <v>4245</v>
      </c>
      <c r="L298" s="2" t="s">
        <v>4246</v>
      </c>
      <c r="M298" s="2" t="s">
        <v>11</v>
      </c>
      <c r="N298" s="2" t="s">
        <v>4245</v>
      </c>
      <c r="R298" s="2" t="b">
        <v>1</v>
      </c>
      <c r="T298" s="3">
        <v>25569</v>
      </c>
    </row>
    <row r="299" spans="1:20" x14ac:dyDescent="0.3">
      <c r="A299" s="2" t="s">
        <v>4553</v>
      </c>
      <c r="B299" s="2" t="str">
        <f t="shared" si="4"/>
        <v>c004x   - Institutionseba</v>
      </c>
      <c r="C299" s="2" t="s">
        <v>3958</v>
      </c>
      <c r="E299" s="2" t="s">
        <v>11</v>
      </c>
      <c r="G299" s="3">
        <v>43101</v>
      </c>
      <c r="H299" s="3">
        <v>43465</v>
      </c>
      <c r="K299" s="6" t="s">
        <v>4425</v>
      </c>
      <c r="L299" s="2" t="s">
        <v>4426</v>
      </c>
      <c r="M299" s="2" t="s">
        <v>11</v>
      </c>
      <c r="N299" s="2" t="s">
        <v>4425</v>
      </c>
      <c r="R299" s="2" t="b">
        <v>1</v>
      </c>
      <c r="T299" s="3">
        <v>25569</v>
      </c>
    </row>
    <row r="300" spans="1:20" x14ac:dyDescent="0.3">
      <c r="A300" s="2" t="s">
        <v>4642</v>
      </c>
      <c r="B300" s="2" t="str">
        <f t="shared" si="4"/>
        <v>PT - Fundo de Garantia do Crédito Agrícola Mútuoeba</v>
      </c>
      <c r="C300" s="2" t="s">
        <v>3718</v>
      </c>
      <c r="E300" s="2" t="s">
        <v>11</v>
      </c>
      <c r="G300" s="3">
        <v>43101</v>
      </c>
      <c r="H300" s="3">
        <v>43465</v>
      </c>
      <c r="K300" s="6" t="s">
        <v>4361</v>
      </c>
      <c r="L300" s="2" t="s">
        <v>4362</v>
      </c>
      <c r="M300" s="2" t="s">
        <v>11</v>
      </c>
      <c r="N300" s="2" t="s">
        <v>4361</v>
      </c>
      <c r="R300" s="2" t="b">
        <v>1</v>
      </c>
      <c r="T300" s="3">
        <v>25569</v>
      </c>
    </row>
    <row r="301" spans="1:20" x14ac:dyDescent="0.3">
      <c r="A301" s="2" t="s">
        <v>4643</v>
      </c>
      <c r="B301" s="2" t="str">
        <f t="shared" si="4"/>
        <v>r0160 - System (operator) liabilities &lt; 7 days (BRRD art. 44/2/f)eba</v>
      </c>
      <c r="C301" s="2" t="s">
        <v>4014</v>
      </c>
      <c r="E301" s="2" t="s">
        <v>11</v>
      </c>
      <c r="G301" s="3">
        <v>43101</v>
      </c>
      <c r="H301" s="3">
        <v>43465</v>
      </c>
      <c r="K301" s="6" t="s">
        <v>4469</v>
      </c>
      <c r="L301" s="2" t="s">
        <v>4470</v>
      </c>
      <c r="M301" s="2" t="s">
        <v>11</v>
      </c>
      <c r="N301" s="2" t="s">
        <v>4469</v>
      </c>
      <c r="R301" s="2" t="b">
        <v>1</v>
      </c>
      <c r="T301" s="3">
        <v>25569</v>
      </c>
    </row>
    <row r="302" spans="1:20" x14ac:dyDescent="0.3">
      <c r="A302" s="2" t="s">
        <v>4599</v>
      </c>
      <c r="B302" s="2" t="str">
        <f t="shared" si="4"/>
        <v>Type of entity other than credit institutions and investment firmseba</v>
      </c>
      <c r="C302" s="2" t="s">
        <v>4600</v>
      </c>
      <c r="E302" s="2" t="s">
        <v>11</v>
      </c>
      <c r="G302" s="3">
        <v>44150</v>
      </c>
      <c r="H302" s="3">
        <v>44377</v>
      </c>
      <c r="K302" s="5" t="s">
        <v>4644</v>
      </c>
      <c r="L302" s="2" t="s">
        <v>4645</v>
      </c>
      <c r="M302" s="2" t="s">
        <v>11</v>
      </c>
      <c r="N302" s="2" t="s">
        <v>4644</v>
      </c>
      <c r="R302" s="2" t="b">
        <v>1</v>
      </c>
      <c r="T302" s="3">
        <v>25569</v>
      </c>
    </row>
    <row r="303" spans="1:20" x14ac:dyDescent="0.3">
      <c r="A303" s="2" t="s">
        <v>4098</v>
      </c>
      <c r="B303" s="2" t="str">
        <f t="shared" si="4"/>
        <v>Low value (Art.16 RTS)eba</v>
      </c>
      <c r="C303" s="2" t="s">
        <v>4099</v>
      </c>
      <c r="E303" s="2" t="s">
        <v>11</v>
      </c>
      <c r="G303" s="3">
        <v>43890</v>
      </c>
      <c r="H303" s="3">
        <v>44196</v>
      </c>
      <c r="K303" s="2" t="s">
        <v>4646</v>
      </c>
      <c r="M303" s="2" t="s">
        <v>11</v>
      </c>
      <c r="T303" s="3">
        <v>25569</v>
      </c>
    </row>
    <row r="304" spans="1:20" x14ac:dyDescent="0.3">
      <c r="A304" s="2" t="s">
        <v>4647</v>
      </c>
      <c r="B304" s="2" t="str">
        <f t="shared" si="4"/>
        <v>MH: &gt;=5 and &lt;10 competitorseba</v>
      </c>
      <c r="C304" s="2" t="s">
        <v>4648</v>
      </c>
      <c r="E304" s="2" t="s">
        <v>11</v>
      </c>
      <c r="G304" s="3">
        <v>43585</v>
      </c>
      <c r="H304" s="3">
        <v>43830</v>
      </c>
      <c r="K304" s="5" t="s">
        <v>4467</v>
      </c>
      <c r="L304" s="2" t="s">
        <v>4468</v>
      </c>
      <c r="M304" s="2" t="s">
        <v>11</v>
      </c>
      <c r="N304" s="2" t="s">
        <v>4467</v>
      </c>
      <c r="R304" s="2" t="b">
        <v>1</v>
      </c>
      <c r="T304" s="3">
        <v>25569</v>
      </c>
    </row>
    <row r="305" spans="1:20" x14ac:dyDescent="0.3">
      <c r="A305" s="2" t="s">
        <v>4243</v>
      </c>
      <c r="B305" s="2" t="str">
        <f t="shared" si="4"/>
        <v>Impracticability conditions (a) and (b)eba</v>
      </c>
      <c r="C305" s="2" t="s">
        <v>4244</v>
      </c>
      <c r="E305" s="2" t="s">
        <v>11</v>
      </c>
      <c r="G305" s="3">
        <v>44256</v>
      </c>
      <c r="H305" s="3">
        <v>44377</v>
      </c>
      <c r="K305" s="6" t="s">
        <v>4491</v>
      </c>
      <c r="L305" s="2" t="s">
        <v>4492</v>
      </c>
      <c r="M305" s="2" t="s">
        <v>11</v>
      </c>
      <c r="N305" s="2" t="s">
        <v>4491</v>
      </c>
      <c r="R305" s="2" t="b">
        <v>1</v>
      </c>
      <c r="T305" s="3">
        <v>25569</v>
      </c>
    </row>
    <row r="306" spans="1:20" x14ac:dyDescent="0.3">
      <c r="A306" s="2" t="s">
        <v>4454</v>
      </c>
      <c r="B306" s="2" t="str">
        <f t="shared" si="4"/>
        <v>Floating couponeba</v>
      </c>
      <c r="C306" s="2" t="s">
        <v>3732</v>
      </c>
      <c r="E306" s="2" t="s">
        <v>11</v>
      </c>
      <c r="G306" s="3">
        <v>43101</v>
      </c>
      <c r="H306" s="3">
        <v>43465</v>
      </c>
      <c r="K306" s="6" t="s">
        <v>4610</v>
      </c>
      <c r="L306" s="2" t="s">
        <v>4611</v>
      </c>
      <c r="M306" s="2" t="s">
        <v>11</v>
      </c>
      <c r="N306" s="2" t="s">
        <v>4610</v>
      </c>
      <c r="R306" s="2" t="b">
        <v>1</v>
      </c>
      <c r="T306" s="3">
        <v>25569</v>
      </c>
    </row>
    <row r="307" spans="1:20" x14ac:dyDescent="0.3">
      <c r="A307" s="2" t="s">
        <v>4649</v>
      </c>
      <c r="B307" s="2" t="str">
        <f t="shared" si="4"/>
        <v>Underlying or modelling feature not contemplated internallyeba</v>
      </c>
      <c r="C307" s="2" t="s">
        <v>4650</v>
      </c>
      <c r="E307" s="2" t="s">
        <v>11</v>
      </c>
      <c r="G307" s="3">
        <v>43101</v>
      </c>
      <c r="H307" s="3">
        <v>43465</v>
      </c>
      <c r="K307" s="6" t="s">
        <v>4592</v>
      </c>
      <c r="L307" s="2" t="s">
        <v>4593</v>
      </c>
      <c r="M307" s="2" t="s">
        <v>11</v>
      </c>
      <c r="N307" s="2" t="s">
        <v>4592</v>
      </c>
      <c r="R307" s="2" t="b">
        <v>1</v>
      </c>
      <c r="T307" s="3">
        <v>25569</v>
      </c>
    </row>
    <row r="308" spans="1:20" x14ac:dyDescent="0.3">
      <c r="A308" s="2" t="s">
        <v>3631</v>
      </c>
      <c r="B308" s="2" t="str">
        <f t="shared" si="4"/>
        <v>Defaulteba</v>
      </c>
      <c r="C308" s="2" t="s">
        <v>3968</v>
      </c>
      <c r="E308" s="2" t="s">
        <v>11</v>
      </c>
      <c r="G308" s="3">
        <v>43101</v>
      </c>
      <c r="H308" s="3">
        <v>43465</v>
      </c>
      <c r="K308" s="6" t="s">
        <v>4651</v>
      </c>
      <c r="L308" s="2" t="s">
        <v>4652</v>
      </c>
      <c r="M308" s="2" t="s">
        <v>11</v>
      </c>
      <c r="N308" s="2" t="s">
        <v>4651</v>
      </c>
      <c r="R308" s="2" t="b">
        <v>1</v>
      </c>
      <c r="T308" s="3">
        <v>25569</v>
      </c>
    </row>
    <row r="309" spans="1:20" x14ac:dyDescent="0.3">
      <c r="A309" s="2" t="s">
        <v>4653</v>
      </c>
      <c r="B309" s="2" t="str">
        <f t="shared" si="4"/>
        <v>H: &gt;1 montheba</v>
      </c>
      <c r="C309" s="2" t="s">
        <v>4654</v>
      </c>
      <c r="E309" s="2" t="s">
        <v>11</v>
      </c>
      <c r="G309" s="3">
        <v>43585</v>
      </c>
      <c r="H309" s="3">
        <v>43830</v>
      </c>
      <c r="K309" s="5" t="s">
        <v>4640</v>
      </c>
      <c r="L309" s="2" t="s">
        <v>4641</v>
      </c>
      <c r="M309" s="2" t="s">
        <v>11</v>
      </c>
      <c r="N309" s="2" t="s">
        <v>4640</v>
      </c>
      <c r="R309" s="2" t="b">
        <v>1</v>
      </c>
      <c r="T309" s="3">
        <v>25569</v>
      </c>
    </row>
    <row r="310" spans="1:20" x14ac:dyDescent="0.3">
      <c r="A310" s="2" t="s">
        <v>4655</v>
      </c>
      <c r="B310" s="2" t="str">
        <f t="shared" si="4"/>
        <v>LV - Latvijas Noguldījumu garantiju fondseba</v>
      </c>
      <c r="C310" s="2" t="s">
        <v>3682</v>
      </c>
      <c r="E310" s="2" t="s">
        <v>11</v>
      </c>
      <c r="G310" s="3">
        <v>43101</v>
      </c>
      <c r="H310" s="3">
        <v>43465</v>
      </c>
      <c r="K310" s="6" t="s">
        <v>4656</v>
      </c>
      <c r="L310" s="2" t="s">
        <v>4657</v>
      </c>
      <c r="M310" s="2" t="s">
        <v>11</v>
      </c>
      <c r="N310" s="2" t="s">
        <v>4656</v>
      </c>
      <c r="R310" s="2" t="b">
        <v>1</v>
      </c>
      <c r="T310" s="3">
        <v>25569</v>
      </c>
    </row>
    <row r="311" spans="1:20" x14ac:dyDescent="0.3">
      <c r="A311" s="2" t="s">
        <v>4369</v>
      </c>
      <c r="B311" s="2" t="str">
        <f t="shared" si="4"/>
        <v>6.5 - Coordination, administration and management of refinancing, in particular short-term issueseba</v>
      </c>
      <c r="C311" s="2" t="s">
        <v>3942</v>
      </c>
      <c r="E311" s="2" t="s">
        <v>11</v>
      </c>
      <c r="G311" s="3">
        <v>43101</v>
      </c>
      <c r="H311" s="3">
        <v>43465</v>
      </c>
      <c r="K311" s="6" t="s">
        <v>4658</v>
      </c>
      <c r="L311" s="2" t="s">
        <v>4659</v>
      </c>
      <c r="M311" s="2" t="s">
        <v>11</v>
      </c>
      <c r="N311" s="2" t="s">
        <v>4658</v>
      </c>
      <c r="R311" s="2" t="b">
        <v>1</v>
      </c>
      <c r="T311" s="3">
        <v>25569</v>
      </c>
    </row>
    <row r="312" spans="1:20" x14ac:dyDescent="0.3">
      <c r="A312" s="2" t="s">
        <v>4651</v>
      </c>
      <c r="B312" s="2" t="str">
        <f t="shared" si="4"/>
        <v>L: ≤1 countryeba</v>
      </c>
      <c r="C312" s="2" t="s">
        <v>4652</v>
      </c>
      <c r="E312" s="2" t="s">
        <v>11</v>
      </c>
      <c r="G312" s="3">
        <v>43585</v>
      </c>
      <c r="H312" s="3">
        <v>43830</v>
      </c>
      <c r="K312" s="6" t="s">
        <v>4499</v>
      </c>
      <c r="L312" s="2" t="s">
        <v>4500</v>
      </c>
      <c r="M312" s="2" t="s">
        <v>11</v>
      </c>
      <c r="N312" s="2" t="s">
        <v>4499</v>
      </c>
      <c r="R312" s="2" t="b">
        <v>1</v>
      </c>
      <c r="T312" s="3">
        <v>25569</v>
      </c>
    </row>
    <row r="313" spans="1:20" x14ac:dyDescent="0.3">
      <c r="A313" s="2" t="s">
        <v>4660</v>
      </c>
      <c r="B313" s="2" t="str">
        <f t="shared" si="4"/>
        <v>r0170 - Employee liabilities (BRRD art. 44/2/g/i)eba</v>
      </c>
      <c r="C313" s="2" t="s">
        <v>3956</v>
      </c>
      <c r="E313" s="2" t="s">
        <v>11</v>
      </c>
      <c r="G313" s="3">
        <v>43101</v>
      </c>
      <c r="H313" s="3">
        <v>43465</v>
      </c>
      <c r="K313" s="6" t="s">
        <v>4546</v>
      </c>
      <c r="L313" s="2" t="s">
        <v>4547</v>
      </c>
      <c r="M313" s="2" t="s">
        <v>11</v>
      </c>
      <c r="N313" s="2" t="s">
        <v>4546</v>
      </c>
      <c r="R313" s="2" t="b">
        <v>1</v>
      </c>
      <c r="T313" s="3">
        <v>25569</v>
      </c>
    </row>
    <row r="314" spans="1:20" x14ac:dyDescent="0.3">
      <c r="A314" s="2" t="s">
        <v>4239</v>
      </c>
      <c r="B314" s="2" t="str">
        <f t="shared" si="4"/>
        <v>Impracticability All conditionseba</v>
      </c>
      <c r="C314" s="2" t="s">
        <v>4240</v>
      </c>
      <c r="E314" s="2" t="s">
        <v>11</v>
      </c>
      <c r="G314" s="3">
        <v>44256</v>
      </c>
      <c r="H314" s="3">
        <v>44377</v>
      </c>
      <c r="K314" s="2" t="s">
        <v>4661</v>
      </c>
      <c r="M314" s="2" t="s">
        <v>11</v>
      </c>
      <c r="T314" s="3">
        <v>25569</v>
      </c>
    </row>
    <row r="315" spans="1:20" x14ac:dyDescent="0.3">
      <c r="A315" s="2" t="s">
        <v>4662</v>
      </c>
      <c r="B315" s="2" t="str">
        <f t="shared" si="4"/>
        <v>Other credit institutioneba</v>
      </c>
      <c r="C315" s="2" t="s">
        <v>4663</v>
      </c>
      <c r="E315" s="2" t="s">
        <v>11</v>
      </c>
      <c r="G315" s="3">
        <v>44256</v>
      </c>
      <c r="H315" s="3">
        <v>44377</v>
      </c>
      <c r="K315" s="5" t="s">
        <v>4452</v>
      </c>
      <c r="L315" s="2" t="s">
        <v>4051</v>
      </c>
      <c r="M315" s="2" t="s">
        <v>11</v>
      </c>
      <c r="N315" s="2" t="s">
        <v>4452</v>
      </c>
      <c r="R315" s="2" t="b">
        <v>1</v>
      </c>
      <c r="T315" s="3">
        <v>25569</v>
      </c>
    </row>
    <row r="316" spans="1:20" x14ac:dyDescent="0.3">
      <c r="A316" s="2" t="s">
        <v>4588</v>
      </c>
      <c r="B316" s="2" t="str">
        <f t="shared" si="4"/>
        <v>L.06 - Senior unsecured liabilitieseba</v>
      </c>
      <c r="C316" s="2" t="s">
        <v>4589</v>
      </c>
      <c r="E316" s="2" t="s">
        <v>11</v>
      </c>
      <c r="G316" s="3">
        <v>43101</v>
      </c>
      <c r="H316" s="3">
        <v>43465</v>
      </c>
      <c r="K316" s="5" t="s">
        <v>4454</v>
      </c>
      <c r="L316" s="2" t="s">
        <v>3732</v>
      </c>
      <c r="M316" s="2" t="s">
        <v>11</v>
      </c>
      <c r="N316" s="2" t="s">
        <v>4454</v>
      </c>
      <c r="R316" s="2" t="b">
        <v>1</v>
      </c>
      <c r="T316" s="3">
        <v>25569</v>
      </c>
    </row>
    <row r="317" spans="1:20" x14ac:dyDescent="0.3">
      <c r="A317" s="2" t="s">
        <v>4628</v>
      </c>
      <c r="B317" s="2" t="str">
        <f t="shared" si="4"/>
        <v>No CCPeba</v>
      </c>
      <c r="C317" s="2" t="s">
        <v>4629</v>
      </c>
      <c r="E317" s="2" t="s">
        <v>11</v>
      </c>
      <c r="G317" s="3">
        <v>44150</v>
      </c>
      <c r="H317" s="3">
        <v>44377</v>
      </c>
      <c r="K317" s="5" t="s">
        <v>4455</v>
      </c>
      <c r="L317" s="2" t="s">
        <v>3648</v>
      </c>
      <c r="M317" s="2" t="s">
        <v>11</v>
      </c>
      <c r="N317" s="2" t="s">
        <v>4455</v>
      </c>
      <c r="R317" s="2" t="b">
        <v>1</v>
      </c>
      <c r="T317" s="3">
        <v>25569</v>
      </c>
    </row>
    <row r="318" spans="1:20" x14ac:dyDescent="0.3">
      <c r="A318" s="2" t="s">
        <v>4664</v>
      </c>
      <c r="B318" s="2" t="str">
        <f t="shared" si="4"/>
        <v>Not applicable (Mode of participation in FMI)eba</v>
      </c>
      <c r="C318" s="2" t="s">
        <v>3990</v>
      </c>
      <c r="E318" s="2" t="s">
        <v>11</v>
      </c>
      <c r="G318" s="3">
        <v>43101</v>
      </c>
      <c r="H318" s="3">
        <v>43465</v>
      </c>
      <c r="K318" s="5" t="s">
        <v>4401</v>
      </c>
      <c r="L318" s="2" t="s">
        <v>4402</v>
      </c>
      <c r="M318" s="2" t="s">
        <v>11</v>
      </c>
      <c r="N318" s="2" t="s">
        <v>4401</v>
      </c>
      <c r="R318" s="2" t="b">
        <v>1</v>
      </c>
      <c r="T318" s="3">
        <v>25569</v>
      </c>
    </row>
    <row r="319" spans="1:20" x14ac:dyDescent="0.3">
      <c r="A319" s="2" t="s">
        <v>4573</v>
      </c>
      <c r="B319" s="2" t="str">
        <f t="shared" si="4"/>
        <v>Yes (parent)eba</v>
      </c>
      <c r="C319" s="2" t="s">
        <v>3978</v>
      </c>
      <c r="E319" s="2" t="s">
        <v>11</v>
      </c>
      <c r="G319" s="3">
        <v>43101</v>
      </c>
      <c r="H319" s="3">
        <v>43465</v>
      </c>
      <c r="K319" s="2" t="s">
        <v>4665</v>
      </c>
      <c r="M319" s="2" t="s">
        <v>11</v>
      </c>
      <c r="T319" s="3">
        <v>25569</v>
      </c>
    </row>
    <row r="320" spans="1:20" x14ac:dyDescent="0.3">
      <c r="A320" s="2" t="s">
        <v>4666</v>
      </c>
      <c r="B320" s="2" t="str">
        <f t="shared" si="4"/>
        <v>r0350 - Structured noteseba</v>
      </c>
      <c r="C320" s="2" t="s">
        <v>3960</v>
      </c>
      <c r="E320" s="2" t="s">
        <v>11</v>
      </c>
      <c r="G320" s="3">
        <v>43101</v>
      </c>
      <c r="H320" s="3">
        <v>43465</v>
      </c>
      <c r="K320" s="5" t="s">
        <v>4416</v>
      </c>
      <c r="L320" s="2" t="s">
        <v>4417</v>
      </c>
      <c r="M320" s="2" t="s">
        <v>11</v>
      </c>
      <c r="N320" s="2" t="s">
        <v>4416</v>
      </c>
      <c r="R320" s="2" t="b">
        <v>1</v>
      </c>
      <c r="T320" s="3">
        <v>25569</v>
      </c>
    </row>
    <row r="321" spans="1:20" x14ac:dyDescent="0.3">
      <c r="A321" s="2" t="s">
        <v>4635</v>
      </c>
      <c r="B321" s="2" t="str">
        <f t="shared" si="4"/>
        <v>ISDA 1987 MAeba</v>
      </c>
      <c r="C321" s="2" t="s">
        <v>3728</v>
      </c>
      <c r="E321" s="2" t="s">
        <v>11</v>
      </c>
      <c r="G321" s="3">
        <v>43101</v>
      </c>
      <c r="H321" s="3">
        <v>43465</v>
      </c>
      <c r="K321" s="5" t="s">
        <v>4618</v>
      </c>
      <c r="L321" s="2" t="s">
        <v>4619</v>
      </c>
      <c r="M321" s="2" t="s">
        <v>11</v>
      </c>
      <c r="N321" s="2" t="s">
        <v>4618</v>
      </c>
      <c r="R321" s="2" t="b">
        <v>1</v>
      </c>
      <c r="T321" s="3">
        <v>25569</v>
      </c>
    </row>
    <row r="322" spans="1:20" x14ac:dyDescent="0.3">
      <c r="A322" s="2" t="s">
        <v>4556</v>
      </c>
      <c r="B322" s="2" t="str">
        <f t="shared" ref="B322:B385" si="5">A322&amp;E322</f>
        <v>c005x   - Other financial corporationseba</v>
      </c>
      <c r="C322" s="2" t="s">
        <v>3988</v>
      </c>
      <c r="E322" s="2" t="s">
        <v>11</v>
      </c>
      <c r="G322" s="3">
        <v>43101</v>
      </c>
      <c r="H322" s="3">
        <v>43465</v>
      </c>
      <c r="K322" s="5" t="s">
        <v>4603</v>
      </c>
      <c r="L322" s="2" t="s">
        <v>4604</v>
      </c>
      <c r="M322" s="2" t="s">
        <v>11</v>
      </c>
      <c r="N322" s="2" t="s">
        <v>4603</v>
      </c>
      <c r="R322" s="2" t="b">
        <v>1</v>
      </c>
      <c r="T322" s="3">
        <v>25569</v>
      </c>
    </row>
    <row r="323" spans="1:20" x14ac:dyDescent="0.3">
      <c r="A323" s="2" t="s">
        <v>4667</v>
      </c>
      <c r="B323" s="2" t="str">
        <f t="shared" si="5"/>
        <v>ML: &gt;=10 and &lt;20 competitorseba</v>
      </c>
      <c r="C323" s="2" t="s">
        <v>4668</v>
      </c>
      <c r="E323" s="2" t="s">
        <v>11</v>
      </c>
      <c r="G323" s="3">
        <v>43585</v>
      </c>
      <c r="H323" s="3">
        <v>43830</v>
      </c>
      <c r="K323" s="5" t="s">
        <v>4571</v>
      </c>
      <c r="L323" s="2" t="s">
        <v>4572</v>
      </c>
      <c r="M323" s="2" t="s">
        <v>11</v>
      </c>
      <c r="N323" s="2" t="s">
        <v>4571</v>
      </c>
      <c r="R323" s="2" t="b">
        <v>1</v>
      </c>
      <c r="T323" s="3">
        <v>25569</v>
      </c>
    </row>
    <row r="324" spans="1:20" x14ac:dyDescent="0.3">
      <c r="A324" s="2" t="s">
        <v>4186</v>
      </c>
      <c r="B324" s="2" t="str">
        <f t="shared" si="5"/>
        <v>Investment firmeba</v>
      </c>
      <c r="C324" s="2" t="s">
        <v>4187</v>
      </c>
      <c r="E324" s="2" t="s">
        <v>11</v>
      </c>
      <c r="G324" s="3">
        <v>43101</v>
      </c>
      <c r="H324" s="3">
        <v>43465</v>
      </c>
      <c r="K324" s="5" t="s">
        <v>4138</v>
      </c>
      <c r="L324" s="2" t="s">
        <v>4139</v>
      </c>
      <c r="M324" s="2" t="s">
        <v>11</v>
      </c>
      <c r="N324" s="2" t="s">
        <v>4138</v>
      </c>
      <c r="R324" s="2" t="b">
        <v>1</v>
      </c>
      <c r="T324" s="3">
        <v>25569</v>
      </c>
    </row>
    <row r="325" spans="1:20" x14ac:dyDescent="0.3">
      <c r="A325" s="2" t="s">
        <v>4101</v>
      </c>
      <c r="B325" s="2" t="str">
        <f t="shared" si="5"/>
        <v>Payment to self (Art.15 RTS)eba</v>
      </c>
      <c r="C325" s="2" t="s">
        <v>4102</v>
      </c>
      <c r="E325" s="2" t="s">
        <v>11</v>
      </c>
      <c r="G325" s="3">
        <v>43890</v>
      </c>
      <c r="H325" s="3">
        <v>44196</v>
      </c>
      <c r="K325" s="5" t="s">
        <v>4484</v>
      </c>
      <c r="L325" s="2" t="s">
        <v>4485</v>
      </c>
      <c r="M325" s="2" t="s">
        <v>11</v>
      </c>
      <c r="N325" s="2" t="s">
        <v>4484</v>
      </c>
      <c r="R325" s="2" t="b">
        <v>1</v>
      </c>
      <c r="T325" s="3">
        <v>25569</v>
      </c>
    </row>
    <row r="326" spans="1:20" x14ac:dyDescent="0.3">
      <c r="A326" s="2" t="s">
        <v>4669</v>
      </c>
      <c r="B326" s="2" t="str">
        <f t="shared" si="5"/>
        <v>DE - BVR Institutssicherung GmbHeba</v>
      </c>
      <c r="C326" s="2" t="s">
        <v>3654</v>
      </c>
      <c r="E326" s="2" t="s">
        <v>11</v>
      </c>
      <c r="G326" s="3">
        <v>43101</v>
      </c>
      <c r="H326" s="3">
        <v>43465</v>
      </c>
      <c r="K326" s="5" t="s">
        <v>4430</v>
      </c>
      <c r="L326" s="2" t="s">
        <v>4431</v>
      </c>
      <c r="M326" s="2" t="s">
        <v>11</v>
      </c>
      <c r="N326" s="2" t="s">
        <v>4430</v>
      </c>
      <c r="R326" s="2" t="b">
        <v>1</v>
      </c>
      <c r="T326" s="3">
        <v>25569</v>
      </c>
    </row>
    <row r="327" spans="1:20" x14ac:dyDescent="0.3">
      <c r="A327" s="2" t="s">
        <v>4567</v>
      </c>
      <c r="B327" s="2" t="str">
        <f t="shared" si="5"/>
        <v>MH: mediumeba</v>
      </c>
      <c r="C327" s="2" t="s">
        <v>4568</v>
      </c>
      <c r="E327" s="2" t="s">
        <v>11</v>
      </c>
      <c r="G327" s="3">
        <v>43585</v>
      </c>
      <c r="H327" s="3">
        <v>43830</v>
      </c>
      <c r="K327" s="5" t="s">
        <v>4382</v>
      </c>
      <c r="L327" s="2" t="s">
        <v>4383</v>
      </c>
      <c r="M327" s="2" t="s">
        <v>11</v>
      </c>
      <c r="N327" s="2" t="s">
        <v>4382</v>
      </c>
      <c r="R327" s="2" t="b">
        <v>1</v>
      </c>
      <c r="T327" s="3">
        <v>25569</v>
      </c>
    </row>
    <row r="328" spans="1:20" x14ac:dyDescent="0.3">
      <c r="A328" s="2" t="s">
        <v>4644</v>
      </c>
      <c r="B328" s="2" t="str">
        <f t="shared" si="5"/>
        <v>Single Contracteba</v>
      </c>
      <c r="C328" s="2" t="s">
        <v>4645</v>
      </c>
      <c r="E328" s="2" t="s">
        <v>11</v>
      </c>
      <c r="G328" s="3">
        <v>43101</v>
      </c>
      <c r="H328" s="3">
        <v>43465</v>
      </c>
      <c r="K328" s="5" t="s">
        <v>4334</v>
      </c>
      <c r="L328" s="2" t="s">
        <v>4335</v>
      </c>
      <c r="M328" s="2" t="s">
        <v>11</v>
      </c>
      <c r="N328" s="2" t="s">
        <v>4334</v>
      </c>
      <c r="R328" s="2" t="b">
        <v>1</v>
      </c>
      <c r="T328" s="3">
        <v>25569</v>
      </c>
    </row>
    <row r="329" spans="1:20" x14ac:dyDescent="0.3">
      <c r="A329" s="2" t="s">
        <v>4670</v>
      </c>
      <c r="B329" s="2" t="str">
        <f t="shared" si="5"/>
        <v>LU - Fond de garantie des Dépôts Luxembourgeba</v>
      </c>
      <c r="C329" s="2" t="s">
        <v>3694</v>
      </c>
      <c r="E329" s="2" t="s">
        <v>11</v>
      </c>
      <c r="G329" s="3">
        <v>43101</v>
      </c>
      <c r="H329" s="3">
        <v>43465</v>
      </c>
      <c r="K329" s="5" t="s">
        <v>4614</v>
      </c>
      <c r="L329" s="2" t="s">
        <v>4615</v>
      </c>
      <c r="M329" s="2" t="s">
        <v>11</v>
      </c>
      <c r="N329" s="2" t="s">
        <v>4614</v>
      </c>
      <c r="R329" s="2" t="b">
        <v>1</v>
      </c>
      <c r="T329" s="3">
        <v>25569</v>
      </c>
    </row>
    <row r="330" spans="1:20" x14ac:dyDescent="0.3">
      <c r="A330" s="2" t="s">
        <v>4311</v>
      </c>
      <c r="B330" s="2" t="str">
        <f t="shared" si="5"/>
        <v>1 - Human resources supporteba</v>
      </c>
      <c r="C330" s="2" t="s">
        <v>3875</v>
      </c>
      <c r="E330" s="2" t="s">
        <v>11</v>
      </c>
      <c r="G330" s="3">
        <v>43101</v>
      </c>
      <c r="H330" s="3">
        <v>43465</v>
      </c>
      <c r="K330" s="5" t="s">
        <v>4565</v>
      </c>
      <c r="L330" s="2" t="s">
        <v>4566</v>
      </c>
      <c r="M330" s="2" t="s">
        <v>11</v>
      </c>
      <c r="N330" s="2" t="s">
        <v>4565</v>
      </c>
      <c r="R330" s="2" t="b">
        <v>1</v>
      </c>
      <c r="T330" s="3">
        <v>25569</v>
      </c>
    </row>
    <row r="331" spans="1:20" x14ac:dyDescent="0.3">
      <c r="A331" s="2" t="s">
        <v>4497</v>
      </c>
      <c r="B331" s="2" t="str">
        <f t="shared" si="5"/>
        <v>CR - Crediteba</v>
      </c>
      <c r="C331" s="2" t="s">
        <v>4498</v>
      </c>
      <c r="E331" s="2" t="s">
        <v>11</v>
      </c>
      <c r="G331" s="3">
        <v>43101</v>
      </c>
      <c r="H331" s="3">
        <v>43465</v>
      </c>
      <c r="K331" s="5" t="s">
        <v>4518</v>
      </c>
      <c r="L331" s="2" t="s">
        <v>4519</v>
      </c>
      <c r="M331" s="2" t="s">
        <v>11</v>
      </c>
      <c r="N331" s="2" t="s">
        <v>4518</v>
      </c>
      <c r="R331" s="2" t="b">
        <v>1</v>
      </c>
      <c r="T331" s="3">
        <v>25569</v>
      </c>
    </row>
    <row r="332" spans="1:20" x14ac:dyDescent="0.3">
      <c r="A332" s="2" t="s">
        <v>4414</v>
      </c>
      <c r="B332" s="2" t="str">
        <f t="shared" si="5"/>
        <v>Noneeba</v>
      </c>
      <c r="C332" s="2" t="s">
        <v>4415</v>
      </c>
      <c r="E332" s="2" t="s">
        <v>11</v>
      </c>
      <c r="G332" s="3">
        <v>43101</v>
      </c>
      <c r="H332" s="3">
        <v>43465</v>
      </c>
      <c r="K332" s="5" t="s">
        <v>4671</v>
      </c>
      <c r="L332" s="2" t="s">
        <v>4672</v>
      </c>
      <c r="M332" s="2" t="s">
        <v>11</v>
      </c>
      <c r="N332" s="2" t="s">
        <v>4671</v>
      </c>
      <c r="R332" s="2" t="b">
        <v>1</v>
      </c>
      <c r="T332" s="3">
        <v>25569</v>
      </c>
    </row>
    <row r="333" spans="1:20" x14ac:dyDescent="0.3">
      <c r="A333" s="2" t="s">
        <v>4673</v>
      </c>
      <c r="B333" s="2" t="str">
        <f t="shared" si="5"/>
        <v>H: critical barrierseba</v>
      </c>
      <c r="C333" s="2" t="s">
        <v>4674</v>
      </c>
      <c r="E333" s="2" t="s">
        <v>11</v>
      </c>
      <c r="G333" s="3">
        <v>43585</v>
      </c>
      <c r="H333" s="3">
        <v>43830</v>
      </c>
      <c r="K333" s="5" t="s">
        <v>4675</v>
      </c>
      <c r="L333" s="2" t="s">
        <v>4676</v>
      </c>
      <c r="M333" s="2" t="s">
        <v>11</v>
      </c>
      <c r="N333" s="2" t="s">
        <v>4675</v>
      </c>
      <c r="R333" s="2" t="b">
        <v>1</v>
      </c>
      <c r="T333" s="3">
        <v>25569</v>
      </c>
    </row>
    <row r="334" spans="1:20" x14ac:dyDescent="0.3">
      <c r="A334" s="2" t="s">
        <v>4677</v>
      </c>
      <c r="B334" s="2" t="str">
        <f t="shared" si="5"/>
        <v>IS - Tryggingarsjóður innstæðueigenda og fjárfestaeba</v>
      </c>
      <c r="C334" s="2" t="s">
        <v>3666</v>
      </c>
      <c r="E334" s="2" t="s">
        <v>11</v>
      </c>
      <c r="G334" s="3">
        <v>43101</v>
      </c>
      <c r="H334" s="3">
        <v>43465</v>
      </c>
      <c r="K334" s="5" t="s">
        <v>4453</v>
      </c>
      <c r="L334" s="2" t="s">
        <v>3638</v>
      </c>
      <c r="M334" s="2" t="s">
        <v>11</v>
      </c>
      <c r="N334" s="2" t="s">
        <v>4453</v>
      </c>
      <c r="R334" s="2" t="b">
        <v>1</v>
      </c>
      <c r="T334" s="3">
        <v>25569</v>
      </c>
    </row>
    <row r="335" spans="1:20" x14ac:dyDescent="0.3">
      <c r="A335" s="2" t="s">
        <v>4678</v>
      </c>
      <c r="B335" s="2" t="str">
        <f t="shared" si="5"/>
        <v>Other Entityeba</v>
      </c>
      <c r="C335" s="2" t="s">
        <v>4002</v>
      </c>
      <c r="E335" s="2" t="s">
        <v>11</v>
      </c>
      <c r="G335" s="3">
        <v>43101</v>
      </c>
      <c r="H335" s="3">
        <v>43465</v>
      </c>
      <c r="K335" s="5" t="s">
        <v>4128</v>
      </c>
      <c r="L335" s="2" t="s">
        <v>3642</v>
      </c>
      <c r="M335" s="2" t="s">
        <v>11</v>
      </c>
      <c r="N335" s="2" t="s">
        <v>4128</v>
      </c>
      <c r="R335" s="2" t="b">
        <v>1</v>
      </c>
      <c r="T335" s="3">
        <v>25569</v>
      </c>
    </row>
    <row r="336" spans="1:20" x14ac:dyDescent="0.3">
      <c r="A336" s="2" t="s">
        <v>4679</v>
      </c>
      <c r="B336" s="2" t="str">
        <f t="shared" si="5"/>
        <v>RO - Fondul de Garantare a Depozitelor in Sistemul Bancareba</v>
      </c>
      <c r="C336" s="2" t="s">
        <v>3722</v>
      </c>
      <c r="E336" s="2" t="s">
        <v>11</v>
      </c>
      <c r="G336" s="3">
        <v>43101</v>
      </c>
      <c r="H336" s="3">
        <v>43465</v>
      </c>
      <c r="K336" s="5" t="s">
        <v>4288</v>
      </c>
      <c r="L336" s="2" t="s">
        <v>3646</v>
      </c>
      <c r="M336" s="2" t="s">
        <v>11</v>
      </c>
      <c r="N336" s="2" t="s">
        <v>4288</v>
      </c>
      <c r="R336" s="2" t="b">
        <v>1</v>
      </c>
      <c r="T336" s="3">
        <v>25569</v>
      </c>
    </row>
    <row r="337" spans="1:20" x14ac:dyDescent="0.3">
      <c r="A337" s="2" t="s">
        <v>4549</v>
      </c>
      <c r="B337" s="2" t="str">
        <f t="shared" si="5"/>
        <v>c002x   - Micro &amp; SMEeba</v>
      </c>
      <c r="C337" s="2" t="s">
        <v>4004</v>
      </c>
      <c r="E337" s="2" t="s">
        <v>11</v>
      </c>
      <c r="G337" s="3">
        <v>43101</v>
      </c>
      <c r="H337" s="3">
        <v>43465</v>
      </c>
      <c r="K337" s="5" t="s">
        <v>4258</v>
      </c>
      <c r="L337" s="2" t="s">
        <v>3650</v>
      </c>
      <c r="M337" s="2" t="s">
        <v>11</v>
      </c>
      <c r="N337" s="2" t="s">
        <v>4258</v>
      </c>
      <c r="R337" s="2" t="b">
        <v>1</v>
      </c>
      <c r="T337" s="3">
        <v>25569</v>
      </c>
    </row>
    <row r="338" spans="1:20" x14ac:dyDescent="0.3">
      <c r="A338" s="2" t="s">
        <v>4638</v>
      </c>
      <c r="B338" s="2" t="str">
        <f t="shared" si="5"/>
        <v>Other MAeba</v>
      </c>
      <c r="C338" s="2" t="s">
        <v>4639</v>
      </c>
      <c r="E338" s="2" t="s">
        <v>11</v>
      </c>
      <c r="G338" s="3">
        <v>43101</v>
      </c>
      <c r="H338" s="3">
        <v>43465</v>
      </c>
      <c r="K338" s="5" t="s">
        <v>4669</v>
      </c>
      <c r="L338" s="2" t="s">
        <v>3654</v>
      </c>
      <c r="M338" s="2" t="s">
        <v>11</v>
      </c>
      <c r="N338" s="2" t="s">
        <v>4669</v>
      </c>
      <c r="R338" s="2" t="b">
        <v>1</v>
      </c>
      <c r="T338" s="3">
        <v>25569</v>
      </c>
    </row>
    <row r="339" spans="1:20" x14ac:dyDescent="0.3">
      <c r="A339" s="2" t="s">
        <v>4221</v>
      </c>
      <c r="B339" s="2" t="str">
        <f t="shared" si="5"/>
        <v>Structuredeba</v>
      </c>
      <c r="C339" s="2" t="s">
        <v>4012</v>
      </c>
      <c r="E339" s="2" t="s">
        <v>11</v>
      </c>
      <c r="G339" s="3">
        <v>43101</v>
      </c>
      <c r="H339" s="3">
        <v>43465</v>
      </c>
      <c r="K339" s="5" t="s">
        <v>4627</v>
      </c>
      <c r="L339" s="2" t="s">
        <v>3658</v>
      </c>
      <c r="M339" s="2" t="s">
        <v>11</v>
      </c>
      <c r="N339" s="2" t="s">
        <v>4627</v>
      </c>
      <c r="R339" s="2" t="b">
        <v>1</v>
      </c>
      <c r="T339" s="3">
        <v>25569</v>
      </c>
    </row>
    <row r="340" spans="1:20" x14ac:dyDescent="0.3">
      <c r="A340" s="2" t="s">
        <v>4625</v>
      </c>
      <c r="B340" s="2" t="str">
        <f t="shared" si="5"/>
        <v>NON-QCCPeba</v>
      </c>
      <c r="C340" s="2" t="s">
        <v>4626</v>
      </c>
      <c r="E340" s="2" t="s">
        <v>11</v>
      </c>
      <c r="G340" s="3">
        <v>44150</v>
      </c>
      <c r="H340" s="3">
        <v>44377</v>
      </c>
      <c r="K340" s="5" t="s">
        <v>4680</v>
      </c>
      <c r="L340" s="2" t="s">
        <v>3662</v>
      </c>
      <c r="M340" s="2" t="s">
        <v>11</v>
      </c>
      <c r="N340" s="2" t="s">
        <v>4680</v>
      </c>
      <c r="R340" s="2" t="b">
        <v>1</v>
      </c>
      <c r="T340" s="3">
        <v>25569</v>
      </c>
    </row>
    <row r="341" spans="1:20" x14ac:dyDescent="0.3">
      <c r="A341" s="2" t="s">
        <v>4681</v>
      </c>
      <c r="B341" s="2" t="str">
        <f t="shared" si="5"/>
        <v>Application / External Portaleba</v>
      </c>
      <c r="C341" s="2" t="s">
        <v>3986</v>
      </c>
      <c r="E341" s="2" t="s">
        <v>11</v>
      </c>
      <c r="G341" s="3">
        <v>43101</v>
      </c>
      <c r="H341" s="3">
        <v>43465</v>
      </c>
      <c r="K341" s="5" t="s">
        <v>4677</v>
      </c>
      <c r="L341" s="2" t="s">
        <v>3666</v>
      </c>
      <c r="M341" s="2" t="s">
        <v>11</v>
      </c>
      <c r="N341" s="2" t="s">
        <v>4677</v>
      </c>
      <c r="R341" s="2" t="b">
        <v>1</v>
      </c>
      <c r="T341" s="3">
        <v>25569</v>
      </c>
    </row>
    <row r="342" spans="1:20" x14ac:dyDescent="0.3">
      <c r="A342" s="2" t="s">
        <v>4446</v>
      </c>
      <c r="B342" s="2" t="str">
        <f t="shared" si="5"/>
        <v>5eba</v>
      </c>
      <c r="C342" s="2" t="s">
        <v>4447</v>
      </c>
      <c r="E342" s="2" t="s">
        <v>11</v>
      </c>
      <c r="G342" s="3">
        <v>44012</v>
      </c>
      <c r="H342" s="3">
        <v>44012</v>
      </c>
      <c r="K342" s="5" t="s">
        <v>4561</v>
      </c>
      <c r="L342" s="2" t="s">
        <v>3670</v>
      </c>
      <c r="M342" s="2" t="s">
        <v>11</v>
      </c>
      <c r="N342" s="2" t="s">
        <v>4561</v>
      </c>
      <c r="R342" s="2" t="b">
        <v>1</v>
      </c>
      <c r="T342" s="3">
        <v>25569</v>
      </c>
    </row>
    <row r="343" spans="1:20" x14ac:dyDescent="0.3">
      <c r="A343" s="2" t="s">
        <v>4682</v>
      </c>
      <c r="B343" s="2" t="str">
        <f t="shared" si="5"/>
        <v>L: ≥20  competitorseba</v>
      </c>
      <c r="C343" s="2" t="s">
        <v>4683</v>
      </c>
      <c r="E343" s="2" t="s">
        <v>11</v>
      </c>
      <c r="G343" s="3">
        <v>43585</v>
      </c>
      <c r="H343" s="3">
        <v>43830</v>
      </c>
      <c r="K343" s="5" t="s">
        <v>4616</v>
      </c>
      <c r="L343" s="2" t="s">
        <v>3674</v>
      </c>
      <c r="M343" s="2" t="s">
        <v>11</v>
      </c>
      <c r="N343" s="2" t="s">
        <v>4616</v>
      </c>
      <c r="R343" s="2" t="b">
        <v>1</v>
      </c>
      <c r="T343" s="3">
        <v>25569</v>
      </c>
    </row>
    <row r="344" spans="1:20" x14ac:dyDescent="0.3">
      <c r="A344" s="2" t="s">
        <v>4236</v>
      </c>
      <c r="B344" s="2" t="str">
        <f t="shared" si="5"/>
        <v>Impracticability condition (e)eba</v>
      </c>
      <c r="C344" s="2" t="s">
        <v>4237</v>
      </c>
      <c r="E344" s="2" t="s">
        <v>11</v>
      </c>
      <c r="G344" s="3">
        <v>44256</v>
      </c>
      <c r="H344" s="3">
        <v>44377</v>
      </c>
      <c r="K344" s="5" t="s">
        <v>4289</v>
      </c>
      <c r="L344" s="2" t="s">
        <v>3678</v>
      </c>
      <c r="M344" s="2" t="s">
        <v>11</v>
      </c>
      <c r="N344" s="2" t="s">
        <v>4289</v>
      </c>
      <c r="R344" s="2" t="b">
        <v>1</v>
      </c>
      <c r="T344" s="3">
        <v>25569</v>
      </c>
    </row>
    <row r="345" spans="1:20" x14ac:dyDescent="0.3">
      <c r="A345" s="2" t="s">
        <v>4204</v>
      </c>
      <c r="B345" s="2" t="str">
        <f t="shared" si="5"/>
        <v>Financial institution (other)eba</v>
      </c>
      <c r="C345" s="2" t="s">
        <v>4205</v>
      </c>
      <c r="E345" s="2" t="s">
        <v>11</v>
      </c>
      <c r="G345" s="3">
        <v>43101</v>
      </c>
      <c r="H345" s="3">
        <v>43465</v>
      </c>
      <c r="K345" s="5" t="s">
        <v>4655</v>
      </c>
      <c r="L345" s="2" t="s">
        <v>3682</v>
      </c>
      <c r="M345" s="2" t="s">
        <v>11</v>
      </c>
      <c r="N345" s="2" t="s">
        <v>4655</v>
      </c>
      <c r="R345" s="2" t="b">
        <v>1</v>
      </c>
      <c r="T345" s="3">
        <v>25569</v>
      </c>
    </row>
    <row r="346" spans="1:20" x14ac:dyDescent="0.3">
      <c r="A346" s="2" t="s">
        <v>4684</v>
      </c>
      <c r="B346" s="2" t="str">
        <f t="shared" si="5"/>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46" s="2" t="s">
        <v>4685</v>
      </c>
      <c r="E346" s="2" t="s">
        <v>11</v>
      </c>
      <c r="G346" s="3">
        <v>44256</v>
      </c>
      <c r="H346" s="3">
        <v>44377</v>
      </c>
      <c r="K346" s="5" t="s">
        <v>4632</v>
      </c>
      <c r="L346" s="2" t="s">
        <v>3686</v>
      </c>
      <c r="M346" s="2" t="s">
        <v>11</v>
      </c>
      <c r="N346" s="2" t="s">
        <v>4632</v>
      </c>
      <c r="R346" s="2" t="b">
        <v>1</v>
      </c>
      <c r="T346" s="3">
        <v>25569</v>
      </c>
    </row>
    <row r="347" spans="1:20" x14ac:dyDescent="0.3">
      <c r="A347" s="2" t="s">
        <v>4586</v>
      </c>
      <c r="B347" s="2" t="str">
        <f t="shared" si="5"/>
        <v>L.05 - Structured noteseba</v>
      </c>
      <c r="C347" s="2" t="s">
        <v>4587</v>
      </c>
      <c r="E347" s="2" t="s">
        <v>11</v>
      </c>
      <c r="G347" s="3">
        <v>43101</v>
      </c>
      <c r="H347" s="3">
        <v>43465</v>
      </c>
      <c r="K347" s="5" t="s">
        <v>4686</v>
      </c>
      <c r="L347" s="2" t="s">
        <v>3690</v>
      </c>
      <c r="M347" s="2" t="s">
        <v>11</v>
      </c>
      <c r="N347" s="2" t="s">
        <v>4686</v>
      </c>
      <c r="R347" s="2" t="b">
        <v>1</v>
      </c>
      <c r="T347" s="3">
        <v>25569</v>
      </c>
    </row>
    <row r="348" spans="1:20" x14ac:dyDescent="0.3">
      <c r="A348" s="2" t="s">
        <v>4159</v>
      </c>
      <c r="B348" s="2" t="str">
        <f t="shared" si="5"/>
        <v>Public placementeba</v>
      </c>
      <c r="C348" s="2" t="s">
        <v>3793</v>
      </c>
      <c r="E348" s="2" t="s">
        <v>11</v>
      </c>
      <c r="G348" s="3">
        <v>43101</v>
      </c>
      <c r="H348" s="3">
        <v>43465</v>
      </c>
      <c r="K348" s="5" t="s">
        <v>4670</v>
      </c>
      <c r="L348" s="2" t="s">
        <v>3694</v>
      </c>
      <c r="M348" s="2" t="s">
        <v>11</v>
      </c>
      <c r="N348" s="2" t="s">
        <v>4670</v>
      </c>
      <c r="R348" s="2" t="b">
        <v>1</v>
      </c>
      <c r="T348" s="3">
        <v>25569</v>
      </c>
    </row>
    <row r="349" spans="1:20" x14ac:dyDescent="0.3">
      <c r="A349" s="2" t="s">
        <v>4658</v>
      </c>
      <c r="B349" s="2" t="str">
        <f t="shared" si="5"/>
        <v>MH: [15 - 25%)eba</v>
      </c>
      <c r="C349" s="2" t="s">
        <v>4659</v>
      </c>
      <c r="E349" s="2" t="s">
        <v>11</v>
      </c>
      <c r="G349" s="3">
        <v>43585</v>
      </c>
      <c r="H349" s="3">
        <v>43830</v>
      </c>
      <c r="K349" s="5" t="s">
        <v>4574</v>
      </c>
      <c r="L349" s="2" t="s">
        <v>3698</v>
      </c>
      <c r="M349" s="2" t="s">
        <v>11</v>
      </c>
      <c r="N349" s="2" t="s">
        <v>4574</v>
      </c>
      <c r="R349" s="2" t="b">
        <v>1</v>
      </c>
      <c r="T349" s="3">
        <v>25569</v>
      </c>
    </row>
    <row r="350" spans="1:20" x14ac:dyDescent="0.3">
      <c r="A350" s="2" t="s">
        <v>4675</v>
      </c>
      <c r="B350" s="2" t="str">
        <f t="shared" si="5"/>
        <v>FI - Talletussuojarahastoeba</v>
      </c>
      <c r="C350" s="2" t="s">
        <v>4676</v>
      </c>
      <c r="E350" s="2" t="s">
        <v>11</v>
      </c>
      <c r="G350" s="3">
        <v>43101</v>
      </c>
      <c r="H350" s="3">
        <v>43465</v>
      </c>
      <c r="K350" s="5" t="s">
        <v>4525</v>
      </c>
      <c r="L350" s="2" t="s">
        <v>3702</v>
      </c>
      <c r="M350" s="2" t="s">
        <v>11</v>
      </c>
      <c r="N350" s="2" t="s">
        <v>4525</v>
      </c>
      <c r="R350" s="2" t="b">
        <v>1</v>
      </c>
      <c r="T350" s="3">
        <v>25569</v>
      </c>
    </row>
    <row r="351" spans="1:20" x14ac:dyDescent="0.3">
      <c r="A351" s="2" t="s">
        <v>4105</v>
      </c>
      <c r="B351" s="2" t="str">
        <f t="shared" si="5"/>
        <v>Trusted beneficiary (Art.13 RTS)eba</v>
      </c>
      <c r="C351" s="2" t="s">
        <v>4106</v>
      </c>
      <c r="E351" s="2" t="s">
        <v>11</v>
      </c>
      <c r="G351" s="3">
        <v>43890</v>
      </c>
      <c r="H351" s="3">
        <v>44196</v>
      </c>
      <c r="K351" s="5" t="s">
        <v>4620</v>
      </c>
      <c r="L351" s="2" t="s">
        <v>3706</v>
      </c>
      <c r="M351" s="2" t="s">
        <v>11</v>
      </c>
      <c r="N351" s="2" t="s">
        <v>4620</v>
      </c>
      <c r="R351" s="2" t="b">
        <v>1</v>
      </c>
      <c r="T351" s="3">
        <v>25569</v>
      </c>
    </row>
    <row r="352" spans="1:20" x14ac:dyDescent="0.3">
      <c r="A352" s="2" t="s">
        <v>4501</v>
      </c>
      <c r="B352" s="2" t="str">
        <f t="shared" si="5"/>
        <v>EQ - Equitieseba</v>
      </c>
      <c r="C352" s="2" t="s">
        <v>4502</v>
      </c>
      <c r="E352" s="2" t="s">
        <v>11</v>
      </c>
      <c r="G352" s="3">
        <v>43101</v>
      </c>
      <c r="H352" s="3">
        <v>43465</v>
      </c>
      <c r="K352" s="5" t="s">
        <v>4597</v>
      </c>
      <c r="L352" s="2" t="s">
        <v>3710</v>
      </c>
      <c r="M352" s="2" t="s">
        <v>11</v>
      </c>
      <c r="N352" s="2" t="s">
        <v>4597</v>
      </c>
      <c r="R352" s="2" t="b">
        <v>1</v>
      </c>
      <c r="T352" s="3">
        <v>25569</v>
      </c>
    </row>
    <row r="353" spans="1:20" x14ac:dyDescent="0.3">
      <c r="A353" s="2" t="s">
        <v>4636</v>
      </c>
      <c r="B353" s="2" t="str">
        <f t="shared" si="5"/>
        <v>ISDA 1985 MAeba</v>
      </c>
      <c r="C353" s="2" t="s">
        <v>4637</v>
      </c>
      <c r="E353" s="2" t="s">
        <v>11</v>
      </c>
      <c r="G353" s="3">
        <v>43101</v>
      </c>
      <c r="H353" s="3">
        <v>43465</v>
      </c>
      <c r="K353" s="5" t="s">
        <v>4347</v>
      </c>
      <c r="L353" s="2" t="s">
        <v>3714</v>
      </c>
      <c r="M353" s="2" t="s">
        <v>11</v>
      </c>
      <c r="N353" s="2" t="s">
        <v>4347</v>
      </c>
      <c r="R353" s="2" t="b">
        <v>1</v>
      </c>
      <c r="T353" s="3">
        <v>25569</v>
      </c>
    </row>
    <row r="354" spans="1:20" x14ac:dyDescent="0.3">
      <c r="A354" s="2" t="s">
        <v>4680</v>
      </c>
      <c r="B354" s="2" t="str">
        <f t="shared" si="5"/>
        <v>HU - Országos Betétbiztosítási Alapeba</v>
      </c>
      <c r="C354" s="2" t="s">
        <v>3662</v>
      </c>
      <c r="E354" s="2" t="s">
        <v>11</v>
      </c>
      <c r="G354" s="3">
        <v>43101</v>
      </c>
      <c r="H354" s="3">
        <v>43465</v>
      </c>
      <c r="K354" s="5" t="s">
        <v>4642</v>
      </c>
      <c r="L354" s="2" t="s">
        <v>3718</v>
      </c>
      <c r="M354" s="2" t="s">
        <v>11</v>
      </c>
      <c r="N354" s="2" t="s">
        <v>4642</v>
      </c>
      <c r="R354" s="2" t="b">
        <v>1</v>
      </c>
      <c r="T354" s="3">
        <v>25569</v>
      </c>
    </row>
    <row r="355" spans="1:20" x14ac:dyDescent="0.3">
      <c r="A355" s="2" t="s">
        <v>4686</v>
      </c>
      <c r="B355" s="2" t="str">
        <f t="shared" si="5"/>
        <v>LT - Indėlių ir investicijų draudimaseba</v>
      </c>
      <c r="C355" s="2" t="s">
        <v>3690</v>
      </c>
      <c r="E355" s="2" t="s">
        <v>11</v>
      </c>
      <c r="G355" s="3">
        <v>43101</v>
      </c>
      <c r="H355" s="3">
        <v>43465</v>
      </c>
      <c r="K355" s="5" t="s">
        <v>4679</v>
      </c>
      <c r="L355" s="2" t="s">
        <v>3722</v>
      </c>
      <c r="M355" s="2" t="s">
        <v>11</v>
      </c>
      <c r="N355" s="2" t="s">
        <v>4679</v>
      </c>
      <c r="R355" s="2" t="b">
        <v>1</v>
      </c>
      <c r="T355" s="3">
        <v>25569</v>
      </c>
    </row>
    <row r="356" spans="1:20" x14ac:dyDescent="0.3">
      <c r="A356" s="2" t="s">
        <v>4687</v>
      </c>
      <c r="B356" s="2" t="str">
        <f t="shared" si="5"/>
        <v>r0340 - Uncollateralized secured liabilitieseba</v>
      </c>
      <c r="C356" s="2" t="s">
        <v>4018</v>
      </c>
      <c r="E356" s="2" t="s">
        <v>11</v>
      </c>
      <c r="G356" s="3">
        <v>43101</v>
      </c>
      <c r="H356" s="3">
        <v>43465</v>
      </c>
      <c r="K356" s="5" t="s">
        <v>4541</v>
      </c>
      <c r="L356" s="2" t="s">
        <v>3726</v>
      </c>
      <c r="M356" s="2" t="s">
        <v>11</v>
      </c>
      <c r="N356" s="2" t="s">
        <v>4541</v>
      </c>
      <c r="R356" s="2" t="b">
        <v>1</v>
      </c>
      <c r="T356" s="3">
        <v>25569</v>
      </c>
    </row>
    <row r="357" spans="1:20" x14ac:dyDescent="0.3">
      <c r="A357" s="2" t="s">
        <v>4233</v>
      </c>
      <c r="B357" s="2" t="str">
        <f t="shared" si="5"/>
        <v>Impracticability condition (d)eba</v>
      </c>
      <c r="C357" s="2" t="s">
        <v>4234</v>
      </c>
      <c r="E357" s="2" t="s">
        <v>11</v>
      </c>
      <c r="G357" s="3">
        <v>44256</v>
      </c>
      <c r="H357" s="3">
        <v>44377</v>
      </c>
      <c r="K357" s="5" t="s">
        <v>4503</v>
      </c>
      <c r="L357" s="2" t="s">
        <v>3730</v>
      </c>
      <c r="M357" s="2" t="s">
        <v>11</v>
      </c>
      <c r="N357" s="2" t="s">
        <v>4503</v>
      </c>
      <c r="R357" s="2" t="b">
        <v>1</v>
      </c>
      <c r="T357" s="3">
        <v>25569</v>
      </c>
    </row>
    <row r="358" spans="1:20" x14ac:dyDescent="0.3">
      <c r="A358" s="2" t="s">
        <v>4688</v>
      </c>
      <c r="B358" s="2" t="str">
        <f t="shared" si="5"/>
        <v>MH: substantial barrierseba</v>
      </c>
      <c r="C358" s="2" t="s">
        <v>4689</v>
      </c>
      <c r="E358" s="2" t="s">
        <v>11</v>
      </c>
      <c r="G358" s="3">
        <v>43585</v>
      </c>
      <c r="H358" s="3">
        <v>43830</v>
      </c>
      <c r="K358" s="5" t="s">
        <v>4621</v>
      </c>
      <c r="L358" s="2" t="s">
        <v>3734</v>
      </c>
      <c r="M358" s="2" t="s">
        <v>11</v>
      </c>
      <c r="N358" s="2" t="s">
        <v>4621</v>
      </c>
      <c r="R358" s="2" t="b">
        <v>1</v>
      </c>
      <c r="T358" s="3">
        <v>25569</v>
      </c>
    </row>
    <row r="359" spans="1:20" x14ac:dyDescent="0.3">
      <c r="A359" s="2" t="s">
        <v>4474</v>
      </c>
      <c r="B359" s="2" t="str">
        <f t="shared" si="5"/>
        <v>Rank 17 - Ranking in insolvency (master scale)eba</v>
      </c>
      <c r="C359" s="2" t="s">
        <v>4016</v>
      </c>
      <c r="E359" s="2" t="s">
        <v>11</v>
      </c>
      <c r="G359" s="3">
        <v>43101</v>
      </c>
      <c r="H359" s="3">
        <v>43465</v>
      </c>
      <c r="K359" s="5" t="s">
        <v>4598</v>
      </c>
      <c r="L359" s="2" t="s">
        <v>3738</v>
      </c>
      <c r="M359" s="2" t="s">
        <v>11</v>
      </c>
      <c r="N359" s="2" t="s">
        <v>4598</v>
      </c>
      <c r="R359" s="2" t="b">
        <v>1</v>
      </c>
      <c r="T359" s="3">
        <v>25569</v>
      </c>
    </row>
    <row r="360" spans="1:20" x14ac:dyDescent="0.3">
      <c r="A360" s="2" t="s">
        <v>4690</v>
      </c>
      <c r="B360" s="2" t="str">
        <f t="shared" si="5"/>
        <v>Point of Entryeba</v>
      </c>
      <c r="C360" s="2" t="s">
        <v>4000</v>
      </c>
      <c r="E360" s="2" t="s">
        <v>11</v>
      </c>
      <c r="G360" s="3">
        <v>43101</v>
      </c>
      <c r="H360" s="3">
        <v>43465</v>
      </c>
      <c r="K360" s="5" t="s">
        <v>4422</v>
      </c>
      <c r="L360" s="2" t="s">
        <v>3700</v>
      </c>
      <c r="M360" s="2" t="s">
        <v>11</v>
      </c>
      <c r="N360" s="2" t="s">
        <v>4422</v>
      </c>
      <c r="R360" s="2" t="b">
        <v>1</v>
      </c>
      <c r="T360" s="3">
        <v>25569</v>
      </c>
    </row>
    <row r="361" spans="1:20" x14ac:dyDescent="0.3">
      <c r="A361" s="2" t="s">
        <v>4442</v>
      </c>
      <c r="B361" s="2" t="str">
        <f t="shared" si="5"/>
        <v>4eba</v>
      </c>
      <c r="C361" s="2" t="s">
        <v>4443</v>
      </c>
      <c r="E361" s="2" t="s">
        <v>11</v>
      </c>
      <c r="G361" s="3">
        <v>44012</v>
      </c>
      <c r="H361" s="3">
        <v>44012</v>
      </c>
      <c r="K361" s="5" t="s">
        <v>4359</v>
      </c>
      <c r="L361" s="2" t="s">
        <v>3676</v>
      </c>
      <c r="M361" s="2" t="s">
        <v>11</v>
      </c>
      <c r="N361" s="2" t="s">
        <v>4359</v>
      </c>
      <c r="R361" s="2" t="b">
        <v>1</v>
      </c>
      <c r="T361" s="3">
        <v>25569</v>
      </c>
    </row>
    <row r="362" spans="1:20" x14ac:dyDescent="0.3">
      <c r="A362" s="2" t="s">
        <v>4550</v>
      </c>
      <c r="B362" s="2" t="str">
        <f t="shared" si="5"/>
        <v>c003x   - Corporateseba</v>
      </c>
      <c r="C362" s="2" t="s">
        <v>4020</v>
      </c>
      <c r="E362" s="2" t="s">
        <v>11</v>
      </c>
      <c r="G362" s="3">
        <v>43101</v>
      </c>
      <c r="H362" s="3">
        <v>43465</v>
      </c>
      <c r="K362" s="5" t="s">
        <v>4451</v>
      </c>
      <c r="L362" s="2" t="s">
        <v>3744</v>
      </c>
      <c r="M362" s="2" t="s">
        <v>11</v>
      </c>
      <c r="N362" s="2" t="s">
        <v>4451</v>
      </c>
      <c r="R362" s="2" t="b">
        <v>1</v>
      </c>
      <c r="T362" s="3">
        <v>25569</v>
      </c>
    </row>
    <row r="363" spans="1:20" x14ac:dyDescent="0.3">
      <c r="A363" s="2" t="s">
        <v>4691</v>
      </c>
      <c r="B363" s="2" t="str">
        <f t="shared" si="5"/>
        <v>MH: &gt;1 week and &lt;= 1 montheba</v>
      </c>
      <c r="C363" s="2" t="s">
        <v>4692</v>
      </c>
      <c r="E363" s="2" t="s">
        <v>11</v>
      </c>
      <c r="G363" s="3">
        <v>43585</v>
      </c>
      <c r="H363" s="3">
        <v>43830</v>
      </c>
      <c r="K363" s="2" t="s">
        <v>4693</v>
      </c>
      <c r="M363" s="2" t="s">
        <v>11</v>
      </c>
      <c r="T363" s="3">
        <v>25569</v>
      </c>
    </row>
    <row r="364" spans="1:20" x14ac:dyDescent="0.3">
      <c r="A364" s="2" t="s">
        <v>4208</v>
      </c>
      <c r="B364" s="2" t="str">
        <f t="shared" si="5"/>
        <v>(Mixed) financial holding companyeba</v>
      </c>
      <c r="C364" s="2" t="s">
        <v>4209</v>
      </c>
      <c r="E364" s="2" t="s">
        <v>11</v>
      </c>
      <c r="G364" s="3">
        <v>43101</v>
      </c>
      <c r="H364" s="3">
        <v>43465</v>
      </c>
      <c r="K364" s="5" t="s">
        <v>4319</v>
      </c>
      <c r="L364" s="2" t="s">
        <v>4320</v>
      </c>
      <c r="M364" s="2" t="s">
        <v>11</v>
      </c>
      <c r="N364" s="2" t="s">
        <v>4319</v>
      </c>
      <c r="R364" s="2" t="b">
        <v>1</v>
      </c>
      <c r="T364" s="3">
        <v>25569</v>
      </c>
    </row>
    <row r="365" spans="1:20" x14ac:dyDescent="0.3">
      <c r="A365" s="2" t="s">
        <v>4656</v>
      </c>
      <c r="B365" s="2" t="str">
        <f t="shared" si="5"/>
        <v>H: ≥25%eba</v>
      </c>
      <c r="C365" s="2" t="s">
        <v>4657</v>
      </c>
      <c r="E365" s="2" t="s">
        <v>11</v>
      </c>
      <c r="G365" s="3">
        <v>43585</v>
      </c>
      <c r="H365" s="3">
        <v>43830</v>
      </c>
      <c r="K365" s="5" t="s">
        <v>4584</v>
      </c>
      <c r="L365" s="2" t="s">
        <v>4585</v>
      </c>
      <c r="M365" s="2" t="s">
        <v>11</v>
      </c>
      <c r="N365" s="2" t="s">
        <v>4584</v>
      </c>
      <c r="R365" s="2" t="b">
        <v>1</v>
      </c>
      <c r="T365" s="3">
        <v>25569</v>
      </c>
    </row>
    <row r="366" spans="1:20" x14ac:dyDescent="0.3">
      <c r="A366" s="2" t="s">
        <v>4418</v>
      </c>
      <c r="B366" s="2" t="str">
        <f t="shared" si="5"/>
        <v>1-6eba</v>
      </c>
      <c r="C366" s="2" t="s">
        <v>4419</v>
      </c>
      <c r="E366" s="2" t="s">
        <v>11</v>
      </c>
      <c r="G366" s="3">
        <v>43101</v>
      </c>
      <c r="H366" s="3">
        <v>43465</v>
      </c>
      <c r="K366" s="5" t="s">
        <v>4543</v>
      </c>
      <c r="L366" s="2" t="s">
        <v>4544</v>
      </c>
      <c r="M366" s="2" t="s">
        <v>11</v>
      </c>
      <c r="N366" s="2" t="s">
        <v>4543</v>
      </c>
      <c r="R366" s="2" t="b">
        <v>1</v>
      </c>
      <c r="T366" s="3">
        <v>25569</v>
      </c>
    </row>
    <row r="367" spans="1:20" x14ac:dyDescent="0.3">
      <c r="A367" s="2" t="s">
        <v>4314</v>
      </c>
      <c r="B367" s="2" t="str">
        <f t="shared" si="5"/>
        <v>1.1 - Staff administration, including administration of contracts and remunerationeba</v>
      </c>
      <c r="C367" s="2" t="s">
        <v>3879</v>
      </c>
      <c r="E367" s="2" t="s">
        <v>11</v>
      </c>
      <c r="G367" s="3">
        <v>43101</v>
      </c>
      <c r="H367" s="3">
        <v>43465</v>
      </c>
      <c r="K367" s="2" t="s">
        <v>4694</v>
      </c>
      <c r="M367" s="2" t="s">
        <v>11</v>
      </c>
      <c r="T367" s="3">
        <v>25569</v>
      </c>
    </row>
    <row r="368" spans="1:20" x14ac:dyDescent="0.3">
      <c r="A368" s="2" t="s">
        <v>4671</v>
      </c>
      <c r="B368" s="2" t="str">
        <f t="shared" si="5"/>
        <v>EE - Tagastisfondeba</v>
      </c>
      <c r="C368" s="2" t="s">
        <v>4672</v>
      </c>
      <c r="E368" s="2" t="s">
        <v>11</v>
      </c>
      <c r="G368" s="3">
        <v>43101</v>
      </c>
      <c r="H368" s="3">
        <v>43465</v>
      </c>
      <c r="K368" s="5" t="s">
        <v>4622</v>
      </c>
      <c r="L368" s="2" t="s">
        <v>3946</v>
      </c>
      <c r="M368" s="2" t="s">
        <v>11</v>
      </c>
      <c r="N368" s="2" t="s">
        <v>4622</v>
      </c>
      <c r="R368" s="2" t="b">
        <v>1</v>
      </c>
      <c r="T368" s="3">
        <v>25569</v>
      </c>
    </row>
    <row r="369" spans="1:20" x14ac:dyDescent="0.3">
      <c r="A369" s="2" t="s">
        <v>4223</v>
      </c>
      <c r="B369" s="2" t="str">
        <f t="shared" si="5"/>
        <v>Other non-standard termseba</v>
      </c>
      <c r="C369" s="2" t="s">
        <v>4022</v>
      </c>
      <c r="E369" s="2" t="s">
        <v>11</v>
      </c>
      <c r="G369" s="3">
        <v>43101</v>
      </c>
      <c r="H369" s="3">
        <v>43465</v>
      </c>
      <c r="K369" s="5" t="s">
        <v>4601</v>
      </c>
      <c r="L369" s="2" t="s">
        <v>3916</v>
      </c>
      <c r="M369" s="2" t="s">
        <v>11</v>
      </c>
      <c r="N369" s="2" t="s">
        <v>4601</v>
      </c>
      <c r="R369" s="2" t="b">
        <v>1</v>
      </c>
      <c r="T369" s="3">
        <v>25569</v>
      </c>
    </row>
    <row r="370" spans="1:20" x14ac:dyDescent="0.3">
      <c r="A370" s="2" t="s">
        <v>4695</v>
      </c>
      <c r="B370" s="2" t="str">
        <f t="shared" si="5"/>
        <v>r0150 - Institution liabilities &lt; 7 days (BRRD art. 44/2/e)eba</v>
      </c>
      <c r="C370" s="2" t="s">
        <v>4008</v>
      </c>
      <c r="E370" s="2" t="s">
        <v>11</v>
      </c>
      <c r="G370" s="3">
        <v>43101</v>
      </c>
      <c r="H370" s="3">
        <v>43465</v>
      </c>
      <c r="K370" s="5" t="s">
        <v>4214</v>
      </c>
      <c r="L370" s="2" t="s">
        <v>4006</v>
      </c>
      <c r="M370" s="2" t="s">
        <v>11</v>
      </c>
      <c r="N370" s="2" t="s">
        <v>4214</v>
      </c>
      <c r="R370" s="2" t="b">
        <v>1</v>
      </c>
      <c r="T370" s="3">
        <v>25569</v>
      </c>
    </row>
    <row r="371" spans="1:20" x14ac:dyDescent="0.3">
      <c r="A371" s="2" t="s">
        <v>4696</v>
      </c>
      <c r="B371" s="2" t="str">
        <f t="shared" si="5"/>
        <v>Resolution entity referred to in Article 45c(5) of Directive 2014/59/EU part of a resolution group the total assets of which exceed EUR 100 billion at resolution group leveleba</v>
      </c>
      <c r="C371" s="2" t="s">
        <v>4697</v>
      </c>
      <c r="E371" s="2" t="s">
        <v>11</v>
      </c>
      <c r="G371" s="3">
        <v>44256</v>
      </c>
      <c r="H371" s="3">
        <v>44377</v>
      </c>
      <c r="K371" s="5" t="s">
        <v>4150</v>
      </c>
      <c r="L371" s="2" t="s">
        <v>4010</v>
      </c>
      <c r="M371" s="2" t="s">
        <v>11</v>
      </c>
      <c r="N371" s="2" t="s">
        <v>4150</v>
      </c>
      <c r="R371" s="2" t="b">
        <v>1</v>
      </c>
      <c r="T371" s="3">
        <v>25569</v>
      </c>
    </row>
    <row r="372" spans="1:20" x14ac:dyDescent="0.3">
      <c r="A372" s="2" t="s">
        <v>4698</v>
      </c>
      <c r="B372" s="2" t="str">
        <f t="shared" si="5"/>
        <v>Software Purchased With Custom Modificationseba</v>
      </c>
      <c r="C372" s="2" t="s">
        <v>3984</v>
      </c>
      <c r="E372" s="2" t="s">
        <v>11</v>
      </c>
      <c r="G372" s="3">
        <v>43101</v>
      </c>
      <c r="H372" s="3">
        <v>43465</v>
      </c>
      <c r="K372" s="5" t="s">
        <v>4695</v>
      </c>
      <c r="L372" s="2" t="s">
        <v>4008</v>
      </c>
      <c r="M372" s="2" t="s">
        <v>11</v>
      </c>
      <c r="N372" s="2" t="s">
        <v>4695</v>
      </c>
      <c r="R372" s="2" t="b">
        <v>1</v>
      </c>
      <c r="T372" s="3">
        <v>25569</v>
      </c>
    </row>
    <row r="373" spans="1:20" x14ac:dyDescent="0.3">
      <c r="A373" s="2" t="s">
        <v>4699</v>
      </c>
      <c r="B373" s="2" t="str">
        <f t="shared" si="5"/>
        <v>1 (Answer on  a scale of 1-5, where 5=very well)boe</v>
      </c>
      <c r="C373" s="2" t="s">
        <v>4700</v>
      </c>
      <c r="E373" s="2" t="s">
        <v>39</v>
      </c>
      <c r="G373" s="3">
        <v>44197</v>
      </c>
      <c r="H373" s="3">
        <v>44197</v>
      </c>
      <c r="K373" s="5" t="s">
        <v>4643</v>
      </c>
      <c r="L373" s="2" t="s">
        <v>4014</v>
      </c>
      <c r="M373" s="2" t="s">
        <v>11</v>
      </c>
      <c r="N373" s="2" t="s">
        <v>4643</v>
      </c>
      <c r="R373" s="2" t="b">
        <v>1</v>
      </c>
      <c r="T373" s="3">
        <v>25569</v>
      </c>
    </row>
    <row r="374" spans="1:20" x14ac:dyDescent="0.3">
      <c r="A374" s="2" t="s">
        <v>4701</v>
      </c>
      <c r="B374" s="2" t="str">
        <f t="shared" si="5"/>
        <v>2 (Answer on  a scale of 1-5, where 5=very well)boe</v>
      </c>
      <c r="C374" s="2" t="s">
        <v>4702</v>
      </c>
      <c r="E374" s="2" t="s">
        <v>39</v>
      </c>
      <c r="G374" s="3">
        <v>44197</v>
      </c>
      <c r="H374" s="3">
        <v>44197</v>
      </c>
      <c r="K374" s="5" t="s">
        <v>4660</v>
      </c>
      <c r="L374" s="2" t="s">
        <v>3956</v>
      </c>
      <c r="M374" s="2" t="s">
        <v>11</v>
      </c>
      <c r="N374" s="2" t="s">
        <v>4660</v>
      </c>
      <c r="R374" s="2" t="b">
        <v>1</v>
      </c>
      <c r="T374" s="3">
        <v>25569</v>
      </c>
    </row>
    <row r="375" spans="1:20" x14ac:dyDescent="0.3">
      <c r="A375" s="2" t="s">
        <v>4703</v>
      </c>
      <c r="B375" s="2" t="str">
        <f t="shared" si="5"/>
        <v>3 (Answer on  a scale of 1-5, where 5=very well)boe</v>
      </c>
      <c r="C375" s="2" t="s">
        <v>4704</v>
      </c>
      <c r="E375" s="2" t="s">
        <v>39</v>
      </c>
      <c r="G375" s="3">
        <v>44197</v>
      </c>
      <c r="H375" s="3">
        <v>44197</v>
      </c>
      <c r="K375" s="5" t="s">
        <v>4595</v>
      </c>
      <c r="L375" s="2" t="s">
        <v>3922</v>
      </c>
      <c r="M375" s="2" t="s">
        <v>11</v>
      </c>
      <c r="N375" s="2" t="s">
        <v>4595</v>
      </c>
      <c r="R375" s="2" t="b">
        <v>1</v>
      </c>
      <c r="T375" s="3">
        <v>25569</v>
      </c>
    </row>
    <row r="376" spans="1:20" x14ac:dyDescent="0.3">
      <c r="A376" s="2" t="s">
        <v>4705</v>
      </c>
      <c r="B376" s="2" t="str">
        <f t="shared" si="5"/>
        <v>4 (Answer on  a scale of 1-5, where 5=very well)boe</v>
      </c>
      <c r="C376" s="2" t="s">
        <v>4706</v>
      </c>
      <c r="E376" s="2" t="s">
        <v>39</v>
      </c>
      <c r="G376" s="3">
        <v>44197</v>
      </c>
      <c r="H376" s="3">
        <v>44197</v>
      </c>
      <c r="K376" s="5" t="s">
        <v>4612</v>
      </c>
      <c r="L376" s="2" t="s">
        <v>3950</v>
      </c>
      <c r="M376" s="2" t="s">
        <v>11</v>
      </c>
      <c r="N376" s="2" t="s">
        <v>4612</v>
      </c>
      <c r="R376" s="2" t="b">
        <v>1</v>
      </c>
      <c r="T376" s="3">
        <v>25569</v>
      </c>
    </row>
    <row r="377" spans="1:20" x14ac:dyDescent="0.3">
      <c r="A377" s="2" t="s">
        <v>4707</v>
      </c>
      <c r="B377" s="2" t="str">
        <f t="shared" si="5"/>
        <v>5 (Answer on  a scale of 1-5, where 5=very well)boe</v>
      </c>
      <c r="C377" s="2" t="s">
        <v>4708</v>
      </c>
      <c r="E377" s="2" t="s">
        <v>39</v>
      </c>
      <c r="G377" s="3">
        <v>44197</v>
      </c>
      <c r="H377" s="3">
        <v>44197</v>
      </c>
      <c r="K377" s="5" t="s">
        <v>4496</v>
      </c>
      <c r="L377" s="2" t="s">
        <v>3839</v>
      </c>
      <c r="M377" s="2" t="s">
        <v>11</v>
      </c>
      <c r="N377" s="2" t="s">
        <v>4496</v>
      </c>
      <c r="R377" s="2" t="b">
        <v>1</v>
      </c>
      <c r="T377" s="3">
        <v>25569</v>
      </c>
    </row>
    <row r="378" spans="1:20" x14ac:dyDescent="0.3">
      <c r="A378" s="2" t="s">
        <v>4709</v>
      </c>
      <c r="B378" s="2" t="str">
        <f t="shared" si="5"/>
        <v>Much decreasedboe</v>
      </c>
      <c r="C378" s="2" t="s">
        <v>4710</v>
      </c>
      <c r="E378" s="2" t="s">
        <v>39</v>
      </c>
      <c r="G378" s="3">
        <v>44197</v>
      </c>
      <c r="H378" s="3">
        <v>44197</v>
      </c>
      <c r="K378" s="5" t="s">
        <v>4542</v>
      </c>
      <c r="L378" s="2" t="s">
        <v>3873</v>
      </c>
      <c r="M378" s="2" t="s">
        <v>11</v>
      </c>
      <c r="N378" s="2" t="s">
        <v>4542</v>
      </c>
      <c r="R378" s="2" t="b">
        <v>1</v>
      </c>
      <c r="T378" s="3">
        <v>25569</v>
      </c>
    </row>
    <row r="379" spans="1:20" x14ac:dyDescent="0.3">
      <c r="A379" s="2" t="s">
        <v>4711</v>
      </c>
      <c r="B379" s="2" t="str">
        <f t="shared" si="5"/>
        <v>Somewhat decreasedboe</v>
      </c>
      <c r="C379" s="2" t="s">
        <v>4712</v>
      </c>
      <c r="E379" s="2" t="s">
        <v>39</v>
      </c>
      <c r="G379" s="3">
        <v>44197</v>
      </c>
      <c r="H379" s="3">
        <v>44197</v>
      </c>
      <c r="K379" s="5" t="s">
        <v>4486</v>
      </c>
      <c r="L379" s="2" t="s">
        <v>4487</v>
      </c>
      <c r="M379" s="2" t="s">
        <v>11</v>
      </c>
      <c r="N379" s="2" t="s">
        <v>4486</v>
      </c>
      <c r="R379" s="2" t="b">
        <v>1</v>
      </c>
      <c r="T379" s="3">
        <v>25569</v>
      </c>
    </row>
    <row r="380" spans="1:20" x14ac:dyDescent="0.3">
      <c r="A380" s="2" t="s">
        <v>4713</v>
      </c>
      <c r="B380" s="2" t="str">
        <f t="shared" si="5"/>
        <v>Stayed the sameboe</v>
      </c>
      <c r="C380" s="2" t="s">
        <v>4714</v>
      </c>
      <c r="E380" s="2" t="s">
        <v>39</v>
      </c>
      <c r="G380" s="3">
        <v>44197</v>
      </c>
      <c r="H380" s="3">
        <v>44197</v>
      </c>
      <c r="K380" s="5" t="s">
        <v>4687</v>
      </c>
      <c r="L380" s="2" t="s">
        <v>4018</v>
      </c>
      <c r="M380" s="2" t="s">
        <v>11</v>
      </c>
      <c r="N380" s="2" t="s">
        <v>4687</v>
      </c>
      <c r="R380" s="2" t="b">
        <v>1</v>
      </c>
      <c r="T380" s="3">
        <v>25569</v>
      </c>
    </row>
    <row r="381" spans="1:20" x14ac:dyDescent="0.3">
      <c r="A381" s="2" t="s">
        <v>4715</v>
      </c>
      <c r="B381" s="2" t="str">
        <f t="shared" si="5"/>
        <v>Somewhat increasedboe</v>
      </c>
      <c r="C381" s="2" t="s">
        <v>4716</v>
      </c>
      <c r="E381" s="2" t="s">
        <v>39</v>
      </c>
      <c r="G381" s="3">
        <v>44197</v>
      </c>
      <c r="H381" s="3">
        <v>44197</v>
      </c>
      <c r="K381" s="5" t="s">
        <v>4666</v>
      </c>
      <c r="L381" s="2" t="s">
        <v>3960</v>
      </c>
      <c r="M381" s="2" t="s">
        <v>11</v>
      </c>
      <c r="N381" s="2" t="s">
        <v>4666</v>
      </c>
      <c r="R381" s="2" t="b">
        <v>1</v>
      </c>
      <c r="T381" s="3">
        <v>25569</v>
      </c>
    </row>
    <row r="382" spans="1:20" x14ac:dyDescent="0.3">
      <c r="A382" s="2" t="s">
        <v>4717</v>
      </c>
      <c r="B382" s="2" t="str">
        <f t="shared" si="5"/>
        <v>Much increasedboe</v>
      </c>
      <c r="C382" s="2" t="s">
        <v>4718</v>
      </c>
      <c r="E382" s="2" t="s">
        <v>39</v>
      </c>
      <c r="G382" s="3">
        <v>44197</v>
      </c>
      <c r="H382" s="3">
        <v>44197</v>
      </c>
      <c r="K382" s="5" t="s">
        <v>4602</v>
      </c>
      <c r="L382" s="2" t="s">
        <v>3974</v>
      </c>
      <c r="M382" s="2" t="s">
        <v>11</v>
      </c>
      <c r="N382" s="2" t="s">
        <v>4602</v>
      </c>
      <c r="R382" s="2" t="b">
        <v>1</v>
      </c>
      <c r="T382" s="3">
        <v>25569</v>
      </c>
    </row>
    <row r="383" spans="1:20" x14ac:dyDescent="0.3">
      <c r="A383" s="2" t="s">
        <v>4719</v>
      </c>
      <c r="B383" s="2" t="str">
        <f t="shared" si="5"/>
        <v>Much worseboe</v>
      </c>
      <c r="C383" s="2" t="s">
        <v>4720</v>
      </c>
      <c r="E383" s="2" t="s">
        <v>39</v>
      </c>
      <c r="G383" s="3">
        <v>44197</v>
      </c>
      <c r="H383" s="3">
        <v>44197</v>
      </c>
      <c r="K383" s="5" t="s">
        <v>4617</v>
      </c>
      <c r="L383" s="2" t="s">
        <v>3907</v>
      </c>
      <c r="M383" s="2" t="s">
        <v>11</v>
      </c>
      <c r="N383" s="2" t="s">
        <v>4617</v>
      </c>
      <c r="R383" s="2" t="b">
        <v>1</v>
      </c>
      <c r="T383" s="3">
        <v>25569</v>
      </c>
    </row>
    <row r="384" spans="1:20" x14ac:dyDescent="0.3">
      <c r="A384" s="2" t="s">
        <v>4721</v>
      </c>
      <c r="B384" s="2" t="str">
        <f t="shared" si="5"/>
        <v>Somewhat worseboe</v>
      </c>
      <c r="C384" s="2" t="s">
        <v>4722</v>
      </c>
      <c r="E384" s="2" t="s">
        <v>39</v>
      </c>
      <c r="G384" s="3">
        <v>44197</v>
      </c>
      <c r="H384" s="3">
        <v>44197</v>
      </c>
      <c r="K384" s="5" t="s">
        <v>4522</v>
      </c>
      <c r="L384" s="2" t="s">
        <v>3843</v>
      </c>
      <c r="M384" s="2" t="s">
        <v>11</v>
      </c>
      <c r="N384" s="2" t="s">
        <v>4522</v>
      </c>
      <c r="R384" s="2" t="b">
        <v>1</v>
      </c>
      <c r="T384" s="3">
        <v>25569</v>
      </c>
    </row>
    <row r="385" spans="1:20" x14ac:dyDescent="0.3">
      <c r="A385" s="2" t="s">
        <v>4723</v>
      </c>
      <c r="B385" s="2" t="str">
        <f t="shared" si="5"/>
        <v>Somewhat betterboe</v>
      </c>
      <c r="C385" s="2" t="s">
        <v>4724</v>
      </c>
      <c r="E385" s="2" t="s">
        <v>39</v>
      </c>
      <c r="G385" s="3">
        <v>44197</v>
      </c>
      <c r="H385" s="3">
        <v>44197</v>
      </c>
      <c r="K385" s="5" t="s">
        <v>4557</v>
      </c>
      <c r="L385" s="2" t="s">
        <v>3891</v>
      </c>
      <c r="M385" s="2" t="s">
        <v>11</v>
      </c>
      <c r="N385" s="2" t="s">
        <v>4557</v>
      </c>
      <c r="R385" s="2" t="b">
        <v>1</v>
      </c>
      <c r="T385" s="3">
        <v>25569</v>
      </c>
    </row>
    <row r="386" spans="1:20" x14ac:dyDescent="0.3">
      <c r="A386" s="2" t="s">
        <v>4725</v>
      </c>
      <c r="B386" s="2" t="str">
        <f t="shared" ref="B386:B445" si="6">A386&amp;E386</f>
        <v>Much betterboe</v>
      </c>
      <c r="C386" s="2" t="s">
        <v>4726</v>
      </c>
      <c r="E386" s="2" t="s">
        <v>39</v>
      </c>
      <c r="G386" s="3">
        <v>44197</v>
      </c>
      <c r="H386" s="3">
        <v>44197</v>
      </c>
      <c r="K386" s="5" t="s">
        <v>4462</v>
      </c>
      <c r="L386" s="2" t="s">
        <v>3764</v>
      </c>
      <c r="M386" s="2" t="s">
        <v>11</v>
      </c>
      <c r="N386" s="2" t="s">
        <v>4462</v>
      </c>
      <c r="R386" s="2" t="b">
        <v>1</v>
      </c>
      <c r="T386" s="3">
        <v>25569</v>
      </c>
    </row>
    <row r="387" spans="1:20" x14ac:dyDescent="0.3">
      <c r="A387" s="2" t="s">
        <v>4727</v>
      </c>
      <c r="B387" s="2" t="str">
        <f t="shared" si="6"/>
        <v>Much smallerboe</v>
      </c>
      <c r="C387" s="2" t="s">
        <v>4728</v>
      </c>
      <c r="E387" s="2" t="s">
        <v>39</v>
      </c>
      <c r="G387" s="3">
        <v>44197</v>
      </c>
      <c r="H387" s="3">
        <v>44197</v>
      </c>
      <c r="K387" s="5" t="s">
        <v>4473</v>
      </c>
      <c r="L387" s="2" t="s">
        <v>3807</v>
      </c>
      <c r="M387" s="2" t="s">
        <v>11</v>
      </c>
      <c r="N387" s="2" t="s">
        <v>4473</v>
      </c>
      <c r="R387" s="2" t="b">
        <v>1</v>
      </c>
      <c r="T387" s="3">
        <v>25569</v>
      </c>
    </row>
    <row r="388" spans="1:20" x14ac:dyDescent="0.3">
      <c r="A388" s="2" t="s">
        <v>4729</v>
      </c>
      <c r="B388" s="2" t="str">
        <f t="shared" si="6"/>
        <v>Somewhat smallerboe</v>
      </c>
      <c r="C388" s="2" t="s">
        <v>4730</v>
      </c>
      <c r="E388" s="2" t="s">
        <v>39</v>
      </c>
      <c r="G388" s="3">
        <v>44197</v>
      </c>
      <c r="H388" s="3">
        <v>44197</v>
      </c>
      <c r="K388" s="5" t="s">
        <v>4332</v>
      </c>
      <c r="L388" s="2" t="s">
        <v>3640</v>
      </c>
      <c r="M388" s="2" t="s">
        <v>11</v>
      </c>
      <c r="N388" s="2" t="s">
        <v>4332</v>
      </c>
      <c r="R388" s="2" t="b">
        <v>1</v>
      </c>
      <c r="T388" s="3">
        <v>25569</v>
      </c>
    </row>
    <row r="389" spans="1:20" x14ac:dyDescent="0.3">
      <c r="A389" s="2" t="s">
        <v>4731</v>
      </c>
      <c r="B389" s="2" t="str">
        <f t="shared" si="6"/>
        <v>Somewhat largerboe</v>
      </c>
      <c r="C389" s="2" t="s">
        <v>4732</v>
      </c>
      <c r="E389" s="2" t="s">
        <v>39</v>
      </c>
      <c r="G389" s="3">
        <v>44197</v>
      </c>
      <c r="H389" s="3">
        <v>44197</v>
      </c>
      <c r="K389" s="5" t="s">
        <v>4255</v>
      </c>
      <c r="L389" s="2" t="s">
        <v>3708</v>
      </c>
      <c r="M389" s="2" t="s">
        <v>11</v>
      </c>
      <c r="N389" s="2" t="s">
        <v>4255</v>
      </c>
      <c r="R389" s="2" t="b">
        <v>1</v>
      </c>
      <c r="T389" s="3">
        <v>25569</v>
      </c>
    </row>
    <row r="390" spans="1:20" x14ac:dyDescent="0.3">
      <c r="A390" s="2" t="s">
        <v>4733</v>
      </c>
      <c r="B390" s="2" t="str">
        <f t="shared" si="6"/>
        <v>Much largerboe</v>
      </c>
      <c r="C390" s="2" t="s">
        <v>4734</v>
      </c>
      <c r="E390" s="2" t="s">
        <v>39</v>
      </c>
      <c r="G390" s="3">
        <v>44197</v>
      </c>
      <c r="H390" s="3">
        <v>44197</v>
      </c>
      <c r="K390" s="5" t="s">
        <v>4594</v>
      </c>
      <c r="L390" s="2" t="s">
        <v>3899</v>
      </c>
      <c r="M390" s="2" t="s">
        <v>11</v>
      </c>
      <c r="N390" s="2" t="s">
        <v>4594</v>
      </c>
      <c r="R390" s="2" t="b">
        <v>1</v>
      </c>
      <c r="T390" s="3">
        <v>25569</v>
      </c>
    </row>
    <row r="391" spans="1:20" x14ac:dyDescent="0.3">
      <c r="A391" s="2" t="s">
        <v>4735</v>
      </c>
      <c r="B391" s="2" t="str">
        <f t="shared" si="6"/>
        <v>Much lowerboe</v>
      </c>
      <c r="C391" s="2" t="s">
        <v>4736</v>
      </c>
      <c r="E391" s="2" t="s">
        <v>39</v>
      </c>
      <c r="G391" s="3">
        <v>44197</v>
      </c>
      <c r="H391" s="3">
        <v>44197</v>
      </c>
      <c r="K391" s="5" t="s">
        <v>4513</v>
      </c>
      <c r="L391" s="2" t="s">
        <v>3936</v>
      </c>
      <c r="M391" s="2" t="s">
        <v>11</v>
      </c>
      <c r="N391" s="2" t="s">
        <v>4513</v>
      </c>
      <c r="R391" s="2" t="b">
        <v>1</v>
      </c>
      <c r="T391" s="3">
        <v>25569</v>
      </c>
    </row>
    <row r="392" spans="1:20" x14ac:dyDescent="0.3">
      <c r="A392" s="2" t="s">
        <v>4737</v>
      </c>
      <c r="B392" s="2" t="str">
        <f t="shared" si="6"/>
        <v>Somewhat lowerboe</v>
      </c>
      <c r="C392" s="2" t="s">
        <v>4738</v>
      </c>
      <c r="E392" s="2" t="s">
        <v>39</v>
      </c>
      <c r="G392" s="3">
        <v>44197</v>
      </c>
      <c r="H392" s="3">
        <v>44197</v>
      </c>
      <c r="K392" s="2" t="s">
        <v>4739</v>
      </c>
      <c r="M392" s="2" t="s">
        <v>11</v>
      </c>
      <c r="T392" s="3">
        <v>25569</v>
      </c>
    </row>
    <row r="393" spans="1:20" x14ac:dyDescent="0.3">
      <c r="A393" s="2" t="s">
        <v>4740</v>
      </c>
      <c r="B393" s="2" t="str">
        <f t="shared" si="6"/>
        <v>Somewhat higherboe</v>
      </c>
      <c r="C393" s="2" t="s">
        <v>4741</v>
      </c>
      <c r="E393" s="2" t="s">
        <v>39</v>
      </c>
      <c r="G393" s="3">
        <v>44197</v>
      </c>
      <c r="H393" s="3">
        <v>44197</v>
      </c>
      <c r="K393" s="5" t="s">
        <v>4159</v>
      </c>
      <c r="L393" s="2" t="s">
        <v>3793</v>
      </c>
      <c r="M393" s="2" t="s">
        <v>11</v>
      </c>
      <c r="N393" s="2" t="s">
        <v>4159</v>
      </c>
      <c r="R393" s="2" t="b">
        <v>1</v>
      </c>
      <c r="T393" s="3">
        <v>25569</v>
      </c>
    </row>
    <row r="394" spans="1:20" x14ac:dyDescent="0.3">
      <c r="A394" s="2" t="s">
        <v>4742</v>
      </c>
      <c r="B394" s="2" t="str">
        <f t="shared" si="6"/>
        <v>Much higherboe</v>
      </c>
      <c r="C394" s="2" t="s">
        <v>4743</v>
      </c>
      <c r="E394" s="2" t="s">
        <v>39</v>
      </c>
      <c r="G394" s="3">
        <v>44197</v>
      </c>
      <c r="H394" s="3">
        <v>44197</v>
      </c>
      <c r="K394" s="5" t="s">
        <v>4153</v>
      </c>
      <c r="L394" s="2" t="s">
        <v>3750</v>
      </c>
      <c r="M394" s="2" t="s">
        <v>11</v>
      </c>
      <c r="N394" s="2" t="s">
        <v>4153</v>
      </c>
      <c r="R394" s="2" t="b">
        <v>1</v>
      </c>
      <c r="T394" s="3">
        <v>25569</v>
      </c>
    </row>
    <row r="395" spans="1:20" x14ac:dyDescent="0.3">
      <c r="A395" s="2" t="s">
        <v>4744</v>
      </c>
      <c r="B395" s="2" t="str">
        <f t="shared" si="6"/>
        <v>Much widerboe</v>
      </c>
      <c r="C395" s="2" t="s">
        <v>4745</v>
      </c>
      <c r="E395" s="2" t="s">
        <v>39</v>
      </c>
      <c r="G395" s="3">
        <v>44197</v>
      </c>
      <c r="H395" s="3">
        <v>44197</v>
      </c>
      <c r="K395" s="2" t="s">
        <v>4746</v>
      </c>
      <c r="M395" s="2" t="s">
        <v>11</v>
      </c>
      <c r="T395" s="3">
        <v>25569</v>
      </c>
    </row>
    <row r="396" spans="1:20" x14ac:dyDescent="0.3">
      <c r="A396" s="2" t="s">
        <v>4747</v>
      </c>
      <c r="B396" s="2" t="str">
        <f t="shared" si="6"/>
        <v>Somewhat widerboe</v>
      </c>
      <c r="C396" s="2" t="s">
        <v>4748</v>
      </c>
      <c r="E396" s="2" t="s">
        <v>39</v>
      </c>
      <c r="G396" s="3">
        <v>44197</v>
      </c>
      <c r="H396" s="3">
        <v>44197</v>
      </c>
      <c r="K396" s="5" t="s">
        <v>4471</v>
      </c>
      <c r="L396" s="2" t="s">
        <v>4472</v>
      </c>
      <c r="M396" s="2" t="s">
        <v>11</v>
      </c>
      <c r="N396" s="2" t="s">
        <v>4471</v>
      </c>
      <c r="R396" s="2" t="b">
        <v>1</v>
      </c>
      <c r="T396" s="3">
        <v>25569</v>
      </c>
    </row>
    <row r="397" spans="1:20" x14ac:dyDescent="0.3">
      <c r="A397" s="2" t="s">
        <v>4749</v>
      </c>
      <c r="B397" s="2" t="str">
        <f t="shared" si="6"/>
        <v>The sameboe</v>
      </c>
      <c r="C397" s="2" t="s">
        <v>4750</v>
      </c>
      <c r="E397" s="2" t="s">
        <v>39</v>
      </c>
      <c r="G397" s="3">
        <v>44197</v>
      </c>
      <c r="H397" s="3">
        <v>44197</v>
      </c>
      <c r="K397" s="5" t="s">
        <v>4457</v>
      </c>
      <c r="L397" s="2" t="s">
        <v>4458</v>
      </c>
      <c r="M397" s="2" t="s">
        <v>11</v>
      </c>
      <c r="N397" s="2" t="s">
        <v>4457</v>
      </c>
      <c r="R397" s="2" t="b">
        <v>1</v>
      </c>
      <c r="T397" s="3">
        <v>25569</v>
      </c>
    </row>
    <row r="398" spans="1:20" x14ac:dyDescent="0.3">
      <c r="A398" s="2" t="s">
        <v>4751</v>
      </c>
      <c r="B398" s="2" t="str">
        <f t="shared" si="6"/>
        <v>Somewhat tighterboe</v>
      </c>
      <c r="C398" s="2" t="s">
        <v>4752</v>
      </c>
      <c r="E398" s="2" t="s">
        <v>39</v>
      </c>
      <c r="G398" s="3">
        <v>44197</v>
      </c>
      <c r="H398" s="3">
        <v>44197</v>
      </c>
      <c r="K398" s="5" t="s">
        <v>4390</v>
      </c>
      <c r="L398" s="2" t="s">
        <v>4391</v>
      </c>
      <c r="M398" s="2" t="s">
        <v>11</v>
      </c>
      <c r="N398" s="2" t="s">
        <v>4390</v>
      </c>
      <c r="R398" s="2" t="b">
        <v>1</v>
      </c>
      <c r="T398" s="3">
        <v>25569</v>
      </c>
    </row>
    <row r="399" spans="1:20" x14ac:dyDescent="0.3">
      <c r="A399" s="2" t="s">
        <v>4753</v>
      </c>
      <c r="B399" s="2" t="str">
        <f t="shared" si="6"/>
        <v>Much tighterboe</v>
      </c>
      <c r="C399" s="2" t="s">
        <v>4754</v>
      </c>
      <c r="E399" s="2" t="s">
        <v>39</v>
      </c>
      <c r="G399" s="3">
        <v>44197</v>
      </c>
      <c r="H399" s="3">
        <v>44197</v>
      </c>
      <c r="K399" s="2" t="s">
        <v>4755</v>
      </c>
      <c r="M399" s="2" t="s">
        <v>11</v>
      </c>
      <c r="T399" s="3">
        <v>25569</v>
      </c>
    </row>
    <row r="400" spans="1:20" x14ac:dyDescent="0.3">
      <c r="A400" s="2" t="s">
        <v>4756</v>
      </c>
      <c r="B400" s="2" t="str">
        <f t="shared" si="6"/>
        <v>Message to the production environmentboe</v>
      </c>
      <c r="C400" s="2" t="s">
        <v>4757</v>
      </c>
      <c r="E400" s="2" t="s">
        <v>39</v>
      </c>
      <c r="G400" s="3">
        <v>44197</v>
      </c>
      <c r="H400" s="3">
        <v>44197</v>
      </c>
      <c r="K400" s="5" t="s">
        <v>4506</v>
      </c>
      <c r="L400" s="2" t="s">
        <v>4507</v>
      </c>
      <c r="M400" s="2" t="s">
        <v>11</v>
      </c>
      <c r="N400" s="2" t="s">
        <v>4506</v>
      </c>
      <c r="R400" s="2" t="b">
        <v>1</v>
      </c>
      <c r="T400" s="3">
        <v>25569</v>
      </c>
    </row>
    <row r="401" spans="1:20" x14ac:dyDescent="0.3">
      <c r="A401" s="2" t="s">
        <v>4758</v>
      </c>
      <c r="B401" s="2" t="str">
        <f t="shared" si="6"/>
        <v>Test message to the production environmentboe</v>
      </c>
      <c r="C401" s="2" t="s">
        <v>4759</v>
      </c>
      <c r="E401" s="2" t="s">
        <v>39</v>
      </c>
      <c r="G401" s="3">
        <v>44197</v>
      </c>
      <c r="H401" s="3">
        <v>44197</v>
      </c>
      <c r="K401" s="5" t="s">
        <v>4551</v>
      </c>
      <c r="L401" s="2" t="s">
        <v>4552</v>
      </c>
      <c r="M401" s="2" t="s">
        <v>11</v>
      </c>
      <c r="N401" s="2" t="s">
        <v>4551</v>
      </c>
      <c r="R401" s="2" t="b">
        <v>1</v>
      </c>
      <c r="T401" s="3">
        <v>25569</v>
      </c>
    </row>
    <row r="402" spans="1:20" x14ac:dyDescent="0.3">
      <c r="A402" s="2" t="s">
        <v>4760</v>
      </c>
      <c r="B402" s="2" t="str">
        <f t="shared" si="6"/>
        <v>13(2)(d)boe</v>
      </c>
      <c r="C402" s="2" t="s">
        <v>4761</v>
      </c>
      <c r="E402" s="2" t="s">
        <v>39</v>
      </c>
      <c r="G402" s="3">
        <v>43131</v>
      </c>
      <c r="H402" s="3">
        <v>43131</v>
      </c>
      <c r="K402" s="2" t="s">
        <v>4762</v>
      </c>
      <c r="M402" s="2" t="s">
        <v>11</v>
      </c>
      <c r="T402" s="3">
        <v>25569</v>
      </c>
    </row>
    <row r="403" spans="1:20" x14ac:dyDescent="0.3">
      <c r="A403" s="2" t="s">
        <v>4763</v>
      </c>
      <c r="B403" s="2" t="str">
        <f t="shared" si="6"/>
        <v>13(2)(c)boe</v>
      </c>
      <c r="C403" s="2" t="s">
        <v>4764</v>
      </c>
      <c r="E403" s="2" t="s">
        <v>39</v>
      </c>
      <c r="G403" s="3">
        <v>43131</v>
      </c>
      <c r="H403" s="3">
        <v>43131</v>
      </c>
      <c r="K403" s="5" t="s">
        <v>4580</v>
      </c>
      <c r="L403" s="2" t="s">
        <v>4581</v>
      </c>
      <c r="M403" s="2" t="s">
        <v>11</v>
      </c>
      <c r="N403" s="2" t="s">
        <v>4580</v>
      </c>
      <c r="R403" s="2" t="b">
        <v>1</v>
      </c>
      <c r="T403" s="3">
        <v>25569</v>
      </c>
    </row>
    <row r="404" spans="1:20" x14ac:dyDescent="0.3">
      <c r="A404" s="2" t="s">
        <v>4765</v>
      </c>
      <c r="B404" s="2" t="str">
        <f t="shared" si="6"/>
        <v>13(2)(b)boe</v>
      </c>
      <c r="C404" s="2" t="s">
        <v>4766</v>
      </c>
      <c r="E404" s="2" t="s">
        <v>39</v>
      </c>
      <c r="G404" s="3">
        <v>43131</v>
      </c>
      <c r="H404" s="3">
        <v>43131</v>
      </c>
      <c r="K404" s="5" t="s">
        <v>4647</v>
      </c>
      <c r="L404" s="2" t="s">
        <v>4648</v>
      </c>
      <c r="M404" s="2" t="s">
        <v>11</v>
      </c>
      <c r="N404" s="2" t="s">
        <v>4647</v>
      </c>
      <c r="R404" s="2" t="b">
        <v>1</v>
      </c>
      <c r="T404" s="3">
        <v>25569</v>
      </c>
    </row>
    <row r="405" spans="1:20" x14ac:dyDescent="0.3">
      <c r="A405" s="2" t="s">
        <v>4767</v>
      </c>
      <c r="B405" s="2" t="str">
        <f t="shared" si="6"/>
        <v>13(2)(a)boe</v>
      </c>
      <c r="C405" s="2" t="s">
        <v>4768</v>
      </c>
      <c r="E405" s="2" t="s">
        <v>39</v>
      </c>
      <c r="G405" s="3">
        <v>43131</v>
      </c>
      <c r="H405" s="3">
        <v>43131</v>
      </c>
      <c r="K405" s="5" t="s">
        <v>4667</v>
      </c>
      <c r="L405" s="2" t="s">
        <v>4668</v>
      </c>
      <c r="M405" s="2" t="s">
        <v>11</v>
      </c>
      <c r="N405" s="2" t="s">
        <v>4667</v>
      </c>
      <c r="R405" s="2" t="b">
        <v>1</v>
      </c>
      <c r="T405" s="3">
        <v>25569</v>
      </c>
    </row>
    <row r="406" spans="1:20" x14ac:dyDescent="0.3">
      <c r="A406" s="2" t="s">
        <v>4769</v>
      </c>
      <c r="B406" s="2" t="str">
        <f t="shared" si="6"/>
        <v>B - Revolving exposureseba</v>
      </c>
      <c r="C406" s="2" t="s">
        <v>4770</v>
      </c>
      <c r="E406" s="2" t="s">
        <v>11</v>
      </c>
      <c r="G406" s="3">
        <v>41609</v>
      </c>
      <c r="H406" s="3">
        <v>41609</v>
      </c>
      <c r="K406" s="5" t="s">
        <v>4682</v>
      </c>
      <c r="L406" s="2" t="s">
        <v>4683</v>
      </c>
      <c r="M406" s="2" t="s">
        <v>11</v>
      </c>
      <c r="N406" s="2" t="s">
        <v>4682</v>
      </c>
      <c r="R406" s="2" t="b">
        <v>1</v>
      </c>
      <c r="T406" s="3">
        <v>25569</v>
      </c>
    </row>
    <row r="407" spans="1:20" x14ac:dyDescent="0.3">
      <c r="A407" s="2" t="s">
        <v>4771</v>
      </c>
      <c r="B407" s="2" t="str">
        <f t="shared" si="6"/>
        <v>A* - Vertical slice (securitised exposures)eba</v>
      </c>
      <c r="C407" s="2" t="s">
        <v>4772</v>
      </c>
      <c r="E407" s="2" t="s">
        <v>11</v>
      </c>
      <c r="G407" s="3">
        <v>41609</v>
      </c>
      <c r="H407" s="3">
        <v>41609</v>
      </c>
      <c r="K407" s="2" t="s">
        <v>4773</v>
      </c>
      <c r="M407" s="2" t="s">
        <v>11</v>
      </c>
      <c r="T407" s="3">
        <v>25569</v>
      </c>
    </row>
    <row r="408" spans="1:20" x14ac:dyDescent="0.3">
      <c r="A408" s="2" t="s">
        <v>4774</v>
      </c>
      <c r="B408" s="2" t="str">
        <f t="shared" si="6"/>
        <v>A - Vertical slice (securitisation positions)eba</v>
      </c>
      <c r="C408" s="2" t="s">
        <v>4775</v>
      </c>
      <c r="E408" s="2" t="s">
        <v>11</v>
      </c>
      <c r="G408" s="3">
        <v>41609</v>
      </c>
      <c r="H408" s="3">
        <v>41609</v>
      </c>
      <c r="K408" s="5" t="s">
        <v>4690</v>
      </c>
      <c r="L408" s="2" t="s">
        <v>4000</v>
      </c>
      <c r="M408" s="2" t="s">
        <v>11</v>
      </c>
      <c r="N408" s="2" t="s">
        <v>4690</v>
      </c>
      <c r="R408" s="2" t="b">
        <v>1</v>
      </c>
      <c r="T408" s="3">
        <v>25569</v>
      </c>
    </row>
    <row r="409" spans="1:20" x14ac:dyDescent="0.3">
      <c r="A409" s="2" t="s">
        <v>4776</v>
      </c>
      <c r="B409" s="2" t="str">
        <f t="shared" si="6"/>
        <v>N - Not applicableeba</v>
      </c>
      <c r="C409" s="2" t="s">
        <v>4777</v>
      </c>
      <c r="E409" s="2" t="s">
        <v>11</v>
      </c>
      <c r="G409" s="3">
        <v>41609</v>
      </c>
      <c r="H409" s="3">
        <v>41609</v>
      </c>
      <c r="K409" s="5" t="s">
        <v>4678</v>
      </c>
      <c r="L409" s="2" t="s">
        <v>4002</v>
      </c>
      <c r="M409" s="2" t="s">
        <v>11</v>
      </c>
      <c r="N409" s="2" t="s">
        <v>4678</v>
      </c>
      <c r="R409" s="2" t="b">
        <v>1</v>
      </c>
      <c r="T409" s="3">
        <v>25569</v>
      </c>
    </row>
    <row r="410" spans="1:20" x14ac:dyDescent="0.3">
      <c r="A410" s="2" t="s">
        <v>4778</v>
      </c>
      <c r="B410" s="2" t="str">
        <f t="shared" si="6"/>
        <v>R - Totally removedeba</v>
      </c>
      <c r="C410" s="2" t="s">
        <v>4779</v>
      </c>
      <c r="E410" s="2" t="s">
        <v>11</v>
      </c>
      <c r="G410" s="3">
        <v>41609</v>
      </c>
      <c r="H410" s="3">
        <v>41609</v>
      </c>
      <c r="K410" s="2" t="s">
        <v>4780</v>
      </c>
      <c r="M410" s="2" t="s">
        <v>11</v>
      </c>
      <c r="O410" s="2" t="s">
        <v>4781</v>
      </c>
      <c r="T410" s="3">
        <v>25569</v>
      </c>
    </row>
    <row r="411" spans="1:20" x14ac:dyDescent="0.3">
      <c r="A411" s="2" t="s">
        <v>4535</v>
      </c>
      <c r="B411" s="2" t="str">
        <f t="shared" si="6"/>
        <v>Other sourceeba</v>
      </c>
      <c r="C411" s="2" t="s">
        <v>4536</v>
      </c>
      <c r="E411" s="2" t="s">
        <v>11</v>
      </c>
      <c r="G411" s="3">
        <v>41943</v>
      </c>
      <c r="H411" s="3">
        <v>42095</v>
      </c>
      <c r="K411" s="5" t="s">
        <v>4782</v>
      </c>
      <c r="L411" s="2" t="s">
        <v>4070</v>
      </c>
      <c r="M411" s="2" t="s">
        <v>11</v>
      </c>
      <c r="N411" s="2" t="s">
        <v>4782</v>
      </c>
      <c r="R411" s="2" t="b">
        <v>1</v>
      </c>
      <c r="T411" s="3">
        <v>25569</v>
      </c>
    </row>
    <row r="412" spans="1:20" x14ac:dyDescent="0.3">
      <c r="A412" s="2" t="s">
        <v>4532</v>
      </c>
      <c r="B412" s="2" t="str">
        <f t="shared" si="6"/>
        <v>Market impliedeba</v>
      </c>
      <c r="C412" s="2" t="s">
        <v>4533</v>
      </c>
      <c r="E412" s="2" t="s">
        <v>11</v>
      </c>
      <c r="G412" s="3">
        <v>41943</v>
      </c>
      <c r="H412" s="3">
        <v>42095</v>
      </c>
      <c r="K412" s="5" t="s">
        <v>4783</v>
      </c>
      <c r="L412" s="2" t="s">
        <v>4784</v>
      </c>
      <c r="M412" s="2" t="s">
        <v>11</v>
      </c>
      <c r="N412" s="2" t="s">
        <v>4783</v>
      </c>
      <c r="R412" s="2" t="b">
        <v>1</v>
      </c>
      <c r="T412" s="3">
        <v>25569</v>
      </c>
    </row>
    <row r="413" spans="1:20" x14ac:dyDescent="0.3">
      <c r="A413" s="2" t="s">
        <v>4526</v>
      </c>
      <c r="B413" s="2" t="str">
        <f t="shared" si="6"/>
        <v>IRBeba</v>
      </c>
      <c r="C413" s="2" t="s">
        <v>4527</v>
      </c>
      <c r="E413" s="2" t="s">
        <v>11</v>
      </c>
      <c r="G413" s="3">
        <v>41943</v>
      </c>
      <c r="H413" s="3">
        <v>42095</v>
      </c>
      <c r="K413" s="5" t="s">
        <v>4785</v>
      </c>
      <c r="L413" s="2" t="s">
        <v>4786</v>
      </c>
      <c r="M413" s="2" t="s">
        <v>11</v>
      </c>
      <c r="N413" s="2" t="s">
        <v>4785</v>
      </c>
      <c r="R413" s="2" t="b">
        <v>1</v>
      </c>
      <c r="T413" s="3">
        <v>25569</v>
      </c>
    </row>
    <row r="414" spans="1:20" x14ac:dyDescent="0.3">
      <c r="A414" s="2" t="s">
        <v>4787</v>
      </c>
      <c r="B414" s="2" t="str">
        <f t="shared" si="6"/>
        <v>P - Partially removedeba</v>
      </c>
      <c r="C414" s="2" t="s">
        <v>4788</v>
      </c>
      <c r="E414" s="2" t="s">
        <v>11</v>
      </c>
      <c r="G414" s="3">
        <v>41609</v>
      </c>
      <c r="H414" s="3">
        <v>41609</v>
      </c>
      <c r="K414" s="5" t="s">
        <v>4789</v>
      </c>
      <c r="L414" s="2" t="s">
        <v>4790</v>
      </c>
      <c r="M414" s="2" t="s">
        <v>11</v>
      </c>
      <c r="N414" s="2" t="s">
        <v>4789</v>
      </c>
      <c r="R414" s="2" t="b">
        <v>1</v>
      </c>
      <c r="T414" s="3">
        <v>25569</v>
      </c>
    </row>
    <row r="415" spans="1:20" x14ac:dyDescent="0.3">
      <c r="A415" s="2" t="s">
        <v>4523</v>
      </c>
      <c r="B415" s="2" t="str">
        <f t="shared" si="6"/>
        <v>Rating Agencieseba</v>
      </c>
      <c r="C415" s="2" t="s">
        <v>4524</v>
      </c>
      <c r="E415" s="2" t="s">
        <v>11</v>
      </c>
      <c r="G415" s="3">
        <v>41943</v>
      </c>
      <c r="H415" s="3">
        <v>42095</v>
      </c>
      <c r="K415" s="5" t="s">
        <v>4554</v>
      </c>
      <c r="L415" s="2" t="s">
        <v>4555</v>
      </c>
      <c r="M415" s="2" t="s">
        <v>11</v>
      </c>
      <c r="N415" s="2" t="s">
        <v>4554</v>
      </c>
      <c r="R415" s="2" t="b">
        <v>1</v>
      </c>
      <c r="T415" s="3">
        <v>25569</v>
      </c>
    </row>
    <row r="416" spans="1:20" x14ac:dyDescent="0.3">
      <c r="A416" s="2" t="s">
        <v>4791</v>
      </c>
      <c r="B416" s="2" t="str">
        <f t="shared" si="6"/>
        <v>More than 2 modelling factorseba</v>
      </c>
      <c r="C416" s="2" t="s">
        <v>4792</v>
      </c>
      <c r="E416" s="2" t="s">
        <v>11</v>
      </c>
      <c r="G416" s="3">
        <v>41943</v>
      </c>
      <c r="H416" s="3">
        <v>42095</v>
      </c>
      <c r="K416" s="5" t="s">
        <v>4312</v>
      </c>
      <c r="L416" s="2" t="s">
        <v>4313</v>
      </c>
      <c r="M416" s="2" t="s">
        <v>11</v>
      </c>
      <c r="N416" s="2" t="s">
        <v>4312</v>
      </c>
      <c r="R416" s="2" t="b">
        <v>1</v>
      </c>
      <c r="T416" s="3">
        <v>25569</v>
      </c>
    </row>
    <row r="417" spans="1:20" x14ac:dyDescent="0.3">
      <c r="A417" s="2" t="s">
        <v>4793</v>
      </c>
      <c r="B417" s="2" t="str">
        <f t="shared" si="6"/>
        <v>2 modelling factorseba</v>
      </c>
      <c r="C417" s="2" t="s">
        <v>4794</v>
      </c>
      <c r="E417" s="2" t="s">
        <v>11</v>
      </c>
      <c r="G417" s="3">
        <v>41943</v>
      </c>
      <c r="H417" s="3">
        <v>42095</v>
      </c>
      <c r="K417" s="2" t="s">
        <v>4795</v>
      </c>
      <c r="M417" s="2" t="s">
        <v>11</v>
      </c>
      <c r="T417" s="3">
        <v>25569</v>
      </c>
    </row>
    <row r="418" spans="1:20" x14ac:dyDescent="0.3">
      <c r="A418" s="2" t="s">
        <v>4796</v>
      </c>
      <c r="B418" s="2" t="str">
        <f t="shared" si="6"/>
        <v>1 modelling factoreba</v>
      </c>
      <c r="C418" s="2" t="s">
        <v>4797</v>
      </c>
      <c r="E418" s="2" t="s">
        <v>11</v>
      </c>
      <c r="G418" s="3">
        <v>41943</v>
      </c>
      <c r="H418" s="3">
        <v>42095</v>
      </c>
      <c r="K418" s="5" t="s">
        <v>4538</v>
      </c>
      <c r="L418" s="2" t="s">
        <v>4539</v>
      </c>
      <c r="M418" s="2" t="s">
        <v>11</v>
      </c>
      <c r="N418" s="2" t="s">
        <v>4538</v>
      </c>
      <c r="R418" s="2" t="b">
        <v>1</v>
      </c>
      <c r="T418" s="3">
        <v>25569</v>
      </c>
    </row>
    <row r="419" spans="1:20" x14ac:dyDescent="0.3">
      <c r="A419" s="2" t="s">
        <v>4798</v>
      </c>
      <c r="B419" s="2" t="str">
        <f t="shared" si="6"/>
        <v>Other rationale for exclusioneba</v>
      </c>
      <c r="C419" s="2" t="s">
        <v>4799</v>
      </c>
      <c r="E419" s="2" t="s">
        <v>11</v>
      </c>
      <c r="G419" s="3">
        <v>41943</v>
      </c>
      <c r="H419" s="3">
        <v>42095</v>
      </c>
      <c r="K419" s="5" t="s">
        <v>4696</v>
      </c>
      <c r="L419" s="2" t="s">
        <v>4697</v>
      </c>
      <c r="M419" s="2" t="s">
        <v>11</v>
      </c>
      <c r="N419" s="2" t="s">
        <v>4696</v>
      </c>
      <c r="R419" s="2" t="b">
        <v>1</v>
      </c>
      <c r="T419" s="3">
        <v>25569</v>
      </c>
    </row>
    <row r="420" spans="1:20" x14ac:dyDescent="0.3">
      <c r="A420" s="2" t="s">
        <v>4800</v>
      </c>
      <c r="B420" s="2" t="str">
        <f t="shared" si="6"/>
        <v>Model not authorised internallyeba</v>
      </c>
      <c r="C420" s="2" t="s">
        <v>4801</v>
      </c>
      <c r="E420" s="2" t="s">
        <v>11</v>
      </c>
      <c r="G420" s="3">
        <v>41943</v>
      </c>
      <c r="H420" s="3">
        <v>42095</v>
      </c>
      <c r="K420" s="5" t="s">
        <v>4684</v>
      </c>
      <c r="L420" s="2" t="s">
        <v>4685</v>
      </c>
      <c r="M420" s="2" t="s">
        <v>11</v>
      </c>
      <c r="N420" s="2" t="s">
        <v>4684</v>
      </c>
      <c r="R420" s="2" t="b">
        <v>1</v>
      </c>
      <c r="T420" s="3">
        <v>25569</v>
      </c>
    </row>
    <row r="421" spans="1:20" x14ac:dyDescent="0.3">
      <c r="A421" s="2" t="s">
        <v>4802</v>
      </c>
      <c r="B421" s="2" t="str">
        <f t="shared" si="6"/>
        <v>Model not authorised by regulatoreba</v>
      </c>
      <c r="C421" s="2" t="s">
        <v>4803</v>
      </c>
      <c r="E421" s="2" t="s">
        <v>11</v>
      </c>
      <c r="G421" s="3">
        <v>41943</v>
      </c>
      <c r="H421" s="3">
        <v>42095</v>
      </c>
      <c r="K421" s="5" t="s">
        <v>4662</v>
      </c>
      <c r="L421" s="2" t="s">
        <v>4663</v>
      </c>
      <c r="M421" s="2" t="s">
        <v>11</v>
      </c>
      <c r="N421" s="2" t="s">
        <v>4662</v>
      </c>
      <c r="R421" s="2" t="b">
        <v>1</v>
      </c>
      <c r="T421" s="3">
        <v>25569</v>
      </c>
    </row>
    <row r="422" spans="1:20" x14ac:dyDescent="0.3">
      <c r="A422" s="2" t="s">
        <v>4804</v>
      </c>
      <c r="B422" s="2" t="str">
        <f t="shared" si="6"/>
        <v>Other than Full consolidation, Proportional consolidation, Equity methodeba</v>
      </c>
      <c r="C422" s="2" t="s">
        <v>4805</v>
      </c>
      <c r="E422" s="2" t="s">
        <v>11</v>
      </c>
      <c r="G422" s="3">
        <v>41943</v>
      </c>
      <c r="H422" s="3">
        <v>42185</v>
      </c>
      <c r="K422" s="5" t="s">
        <v>4186</v>
      </c>
      <c r="L422" s="2" t="s">
        <v>4187</v>
      </c>
      <c r="M422" s="2" t="s">
        <v>11</v>
      </c>
      <c r="N422" s="2" t="s">
        <v>4186</v>
      </c>
      <c r="R422" s="2" t="b">
        <v>1</v>
      </c>
      <c r="T422" s="3">
        <v>25569</v>
      </c>
    </row>
    <row r="423" spans="1:20" x14ac:dyDescent="0.3">
      <c r="A423" s="2" t="s">
        <v>4806</v>
      </c>
      <c r="B423" s="2" t="str">
        <f t="shared" si="6"/>
        <v>Equity methodeba</v>
      </c>
      <c r="C423" s="2" t="s">
        <v>4807</v>
      </c>
      <c r="E423" s="2" t="s">
        <v>11</v>
      </c>
      <c r="G423" s="3">
        <v>41943</v>
      </c>
      <c r="H423" s="3">
        <v>42185</v>
      </c>
      <c r="K423" s="5" t="s">
        <v>4284</v>
      </c>
      <c r="L423" s="2" t="s">
        <v>4285</v>
      </c>
      <c r="M423" s="2" t="s">
        <v>11</v>
      </c>
      <c r="N423" s="2" t="s">
        <v>4284</v>
      </c>
      <c r="R423" s="2" t="b">
        <v>1</v>
      </c>
      <c r="T423" s="3">
        <v>25569</v>
      </c>
    </row>
    <row r="424" spans="1:20" x14ac:dyDescent="0.3">
      <c r="A424" s="2" t="s">
        <v>4808</v>
      </c>
      <c r="B424" s="2" t="str">
        <f t="shared" si="6"/>
        <v>Proportional consolidationeba</v>
      </c>
      <c r="C424" s="2" t="s">
        <v>4809</v>
      </c>
      <c r="E424" s="2" t="s">
        <v>11</v>
      </c>
      <c r="G424" s="3">
        <v>41943</v>
      </c>
      <c r="H424" s="3">
        <v>42185</v>
      </c>
      <c r="K424" s="2" t="s">
        <v>4810</v>
      </c>
      <c r="M424" s="2" t="s">
        <v>11</v>
      </c>
      <c r="T424" s="3">
        <v>25569</v>
      </c>
    </row>
    <row r="425" spans="1:20" x14ac:dyDescent="0.3">
      <c r="A425" s="2" t="s">
        <v>4811</v>
      </c>
      <c r="B425" s="2" t="str">
        <f t="shared" si="6"/>
        <v>K - Totally kepteba</v>
      </c>
      <c r="C425" s="2" t="s">
        <v>4812</v>
      </c>
      <c r="E425" s="2" t="s">
        <v>11</v>
      </c>
      <c r="G425" s="3">
        <v>41609</v>
      </c>
      <c r="H425" s="3">
        <v>41609</v>
      </c>
      <c r="K425" s="5" t="s">
        <v>4118</v>
      </c>
      <c r="L425" s="2" t="s">
        <v>4119</v>
      </c>
      <c r="M425" s="2" t="s">
        <v>11</v>
      </c>
      <c r="N425" s="2" t="s">
        <v>4118</v>
      </c>
      <c r="R425" s="2" t="b">
        <v>1</v>
      </c>
      <c r="T425" s="3">
        <v>25569</v>
      </c>
    </row>
    <row r="426" spans="1:20" x14ac:dyDescent="0.3">
      <c r="A426" s="2" t="s">
        <v>4813</v>
      </c>
      <c r="B426" s="2" t="str">
        <f t="shared" si="6"/>
        <v>Full consolidationeba</v>
      </c>
      <c r="C426" s="2" t="s">
        <v>4814</v>
      </c>
      <c r="E426" s="2" t="s">
        <v>11</v>
      </c>
      <c r="G426" s="3">
        <v>41943</v>
      </c>
      <c r="H426" s="3">
        <v>42185</v>
      </c>
      <c r="K426" s="5" t="s">
        <v>4184</v>
      </c>
      <c r="L426" s="2" t="s">
        <v>4185</v>
      </c>
      <c r="M426" s="2" t="s">
        <v>11</v>
      </c>
      <c r="N426" s="2" t="s">
        <v>4184</v>
      </c>
      <c r="R426" s="2" t="b">
        <v>1</v>
      </c>
      <c r="T426" s="3">
        <v>25569</v>
      </c>
    </row>
    <row r="427" spans="1:20" x14ac:dyDescent="0.3">
      <c r="A427" s="2" t="s">
        <v>4815</v>
      </c>
      <c r="B427" s="2" t="str">
        <f t="shared" si="6"/>
        <v>U - Unregulated financial entitieseba</v>
      </c>
      <c r="C427" s="2" t="s">
        <v>4816</v>
      </c>
      <c r="E427" s="2" t="s">
        <v>11</v>
      </c>
      <c r="G427" s="3">
        <v>41609</v>
      </c>
      <c r="H427" s="3">
        <v>41609</v>
      </c>
      <c r="K427" s="5" t="s">
        <v>4224</v>
      </c>
      <c r="L427" s="2" t="s">
        <v>4225</v>
      </c>
      <c r="M427" s="2" t="s">
        <v>11</v>
      </c>
      <c r="N427" s="2" t="s">
        <v>4224</v>
      </c>
      <c r="R427" s="2" t="b">
        <v>1</v>
      </c>
      <c r="T427" s="3">
        <v>25569</v>
      </c>
    </row>
    <row r="428" spans="1:20" x14ac:dyDescent="0.3">
      <c r="A428" s="2" t="s">
        <v>4817</v>
      </c>
      <c r="B428" s="2" t="str">
        <f t="shared" si="6"/>
        <v>I - Institutionseba</v>
      </c>
      <c r="C428" s="2" t="s">
        <v>4818</v>
      </c>
      <c r="E428" s="2" t="s">
        <v>11</v>
      </c>
      <c r="G428" s="3">
        <v>41609</v>
      </c>
      <c r="H428" s="3">
        <v>41609</v>
      </c>
      <c r="K428" s="5" t="s">
        <v>4605</v>
      </c>
      <c r="L428" s="2" t="s">
        <v>4606</v>
      </c>
      <c r="M428" s="2" t="s">
        <v>11</v>
      </c>
      <c r="N428" s="2" t="s">
        <v>4605</v>
      </c>
      <c r="R428" s="2" t="b">
        <v>1</v>
      </c>
      <c r="T428" s="3">
        <v>25569</v>
      </c>
    </row>
    <row r="429" spans="1:20" x14ac:dyDescent="0.3">
      <c r="A429" s="2" t="s">
        <v>4819</v>
      </c>
      <c r="B429" s="2" t="str">
        <f t="shared" si="6"/>
        <v>End-quartereba</v>
      </c>
      <c r="C429" s="2" t="s">
        <v>4820</v>
      </c>
      <c r="E429" s="2" t="s">
        <v>11</v>
      </c>
      <c r="G429" s="3">
        <v>41609</v>
      </c>
      <c r="H429" s="3">
        <v>41609</v>
      </c>
      <c r="K429" s="5" t="s">
        <v>4653</v>
      </c>
      <c r="L429" s="2" t="s">
        <v>4654</v>
      </c>
      <c r="M429" s="2" t="s">
        <v>11</v>
      </c>
      <c r="N429" s="2" t="s">
        <v>4653</v>
      </c>
      <c r="R429" s="2" t="b">
        <v>1</v>
      </c>
      <c r="T429" s="3">
        <v>25569</v>
      </c>
    </row>
    <row r="430" spans="1:20" x14ac:dyDescent="0.3">
      <c r="A430" s="2" t="s">
        <v>4821</v>
      </c>
      <c r="B430" s="2" t="str">
        <f t="shared" si="6"/>
        <v>Quarterly - based on monthly averageseba</v>
      </c>
      <c r="C430" s="2" t="s">
        <v>4822</v>
      </c>
      <c r="E430" s="2" t="s">
        <v>11</v>
      </c>
      <c r="G430" s="3">
        <v>41609</v>
      </c>
      <c r="H430" s="3">
        <v>41609</v>
      </c>
      <c r="K430" s="5" t="s">
        <v>4691</v>
      </c>
      <c r="L430" s="2" t="s">
        <v>4692</v>
      </c>
      <c r="M430" s="2" t="s">
        <v>11</v>
      </c>
      <c r="N430" s="2" t="s">
        <v>4691</v>
      </c>
      <c r="R430" s="2" t="b">
        <v>1</v>
      </c>
      <c r="T430" s="3">
        <v>25569</v>
      </c>
    </row>
    <row r="431" spans="1:20" x14ac:dyDescent="0.3">
      <c r="A431" s="2" t="s">
        <v>4789</v>
      </c>
      <c r="B431" s="2" t="str">
        <f t="shared" si="6"/>
        <v>Specialised lendereba</v>
      </c>
      <c r="C431" s="2" t="s">
        <v>4790</v>
      </c>
      <c r="E431" s="2" t="s">
        <v>11</v>
      </c>
      <c r="G431" s="3">
        <v>41609</v>
      </c>
      <c r="H431" s="3">
        <v>41609</v>
      </c>
      <c r="K431" s="5" t="s">
        <v>4144</v>
      </c>
      <c r="L431" s="2" t="s">
        <v>4145</v>
      </c>
      <c r="M431" s="2" t="s">
        <v>11</v>
      </c>
      <c r="N431" s="2" t="s">
        <v>4144</v>
      </c>
      <c r="R431" s="2" t="b">
        <v>1</v>
      </c>
      <c r="T431" s="3">
        <v>25569</v>
      </c>
    </row>
    <row r="432" spans="1:20" x14ac:dyDescent="0.3">
      <c r="A432" s="2" t="s">
        <v>4785</v>
      </c>
      <c r="B432" s="2" t="str">
        <f t="shared" si="6"/>
        <v>Investment bankingeba</v>
      </c>
      <c r="C432" s="2" t="s">
        <v>4786</v>
      </c>
      <c r="E432" s="2" t="s">
        <v>11</v>
      </c>
      <c r="G432" s="3">
        <v>41609</v>
      </c>
      <c r="H432" s="3">
        <v>41609</v>
      </c>
      <c r="K432" s="5" t="s">
        <v>4210</v>
      </c>
      <c r="L432" s="2" t="s">
        <v>4211</v>
      </c>
      <c r="M432" s="2" t="s">
        <v>11</v>
      </c>
      <c r="N432" s="2" t="s">
        <v>4210</v>
      </c>
      <c r="R432" s="2" t="b">
        <v>1</v>
      </c>
      <c r="T432" s="3">
        <v>25569</v>
      </c>
    </row>
    <row r="433" spans="1:20" x14ac:dyDescent="0.3">
      <c r="A433" s="2" t="s">
        <v>4783</v>
      </c>
      <c r="B433" s="2" t="str">
        <f t="shared" si="6"/>
        <v>Retail/commercial bankingeba</v>
      </c>
      <c r="C433" s="2" t="s">
        <v>4784</v>
      </c>
      <c r="E433" s="2" t="s">
        <v>11</v>
      </c>
      <c r="G433" s="3">
        <v>41609</v>
      </c>
      <c r="H433" s="3">
        <v>41609</v>
      </c>
      <c r="K433" s="5" t="s">
        <v>4268</v>
      </c>
      <c r="L433" s="2" t="s">
        <v>4269</v>
      </c>
      <c r="M433" s="2" t="s">
        <v>11</v>
      </c>
      <c r="N433" s="2" t="s">
        <v>4268</v>
      </c>
      <c r="R433" s="2" t="b">
        <v>1</v>
      </c>
      <c r="T433" s="3">
        <v>25569</v>
      </c>
    </row>
    <row r="434" spans="1:20" x14ac:dyDescent="0.3">
      <c r="A434" s="2" t="s">
        <v>4782</v>
      </c>
      <c r="B434" s="2" t="str">
        <f t="shared" si="6"/>
        <v>Universal banking (retail/commercial and investment banking)eba</v>
      </c>
      <c r="C434" s="2" t="s">
        <v>4070</v>
      </c>
      <c r="E434" s="2" t="s">
        <v>11</v>
      </c>
      <c r="G434" s="3">
        <v>41609</v>
      </c>
      <c r="H434" s="3">
        <v>41609</v>
      </c>
      <c r="K434" s="5" t="s">
        <v>4348</v>
      </c>
      <c r="L434" s="2" t="s">
        <v>4349</v>
      </c>
      <c r="M434" s="2" t="s">
        <v>11</v>
      </c>
      <c r="N434" s="2" t="s">
        <v>4348</v>
      </c>
      <c r="R434" s="2" t="b">
        <v>1</v>
      </c>
      <c r="T434" s="3">
        <v>25569</v>
      </c>
    </row>
    <row r="435" spans="1:20" x14ac:dyDescent="0.3">
      <c r="A435" s="2" t="s">
        <v>4823</v>
      </c>
      <c r="B435" s="2" t="str">
        <f t="shared" si="6"/>
        <v>2 - Exposures to groups of connected clientseba</v>
      </c>
      <c r="C435" s="2" t="s">
        <v>4824</v>
      </c>
      <c r="E435" s="2" t="s">
        <v>11</v>
      </c>
      <c r="G435" s="3">
        <v>41609</v>
      </c>
      <c r="H435" s="3">
        <v>41609</v>
      </c>
      <c r="K435" s="5" t="s">
        <v>4387</v>
      </c>
      <c r="L435" s="2" t="s">
        <v>4388</v>
      </c>
      <c r="M435" s="2" t="s">
        <v>11</v>
      </c>
      <c r="N435" s="2" t="s">
        <v>4387</v>
      </c>
      <c r="R435" s="2" t="b">
        <v>1</v>
      </c>
      <c r="T435" s="3">
        <v>25569</v>
      </c>
    </row>
    <row r="436" spans="1:20" x14ac:dyDescent="0.3">
      <c r="A436" s="2" t="s">
        <v>4825</v>
      </c>
      <c r="B436" s="2" t="str">
        <f t="shared" si="6"/>
        <v>Other non-joint stock companyeba</v>
      </c>
      <c r="C436" s="2" t="s">
        <v>4076</v>
      </c>
      <c r="E436" s="2" t="s">
        <v>11</v>
      </c>
      <c r="G436" s="3">
        <v>41609</v>
      </c>
      <c r="H436" s="3">
        <v>41609</v>
      </c>
      <c r="K436" s="2" t="s">
        <v>4826</v>
      </c>
      <c r="M436" s="2" t="s">
        <v>11</v>
      </c>
      <c r="T436" s="3">
        <v>25569</v>
      </c>
    </row>
    <row r="437" spans="1:20" x14ac:dyDescent="0.3">
      <c r="A437" s="2" t="s">
        <v>4827</v>
      </c>
      <c r="B437" s="2" t="str">
        <f t="shared" si="6"/>
        <v>Mutual/cooperativeeba</v>
      </c>
      <c r="C437" s="2" t="s">
        <v>4079</v>
      </c>
      <c r="E437" s="2" t="s">
        <v>11</v>
      </c>
      <c r="G437" s="3">
        <v>41609</v>
      </c>
      <c r="H437" s="3">
        <v>41609</v>
      </c>
      <c r="K437" s="5" t="s">
        <v>4217</v>
      </c>
      <c r="L437" s="2" t="s">
        <v>4218</v>
      </c>
      <c r="M437" s="2" t="s">
        <v>11</v>
      </c>
      <c r="N437" s="2" t="s">
        <v>4217</v>
      </c>
      <c r="R437" s="2" t="b">
        <v>1</v>
      </c>
      <c r="T437" s="3">
        <v>25569</v>
      </c>
    </row>
    <row r="438" spans="1:20" x14ac:dyDescent="0.3">
      <c r="A438" s="2" t="s">
        <v>4828</v>
      </c>
      <c r="B438" s="2" t="str">
        <f t="shared" si="6"/>
        <v>Joint stock companyeba</v>
      </c>
      <c r="C438" s="2" t="s">
        <v>4062</v>
      </c>
      <c r="E438" s="2" t="s">
        <v>11</v>
      </c>
      <c r="G438" s="3">
        <v>41609</v>
      </c>
      <c r="H438" s="3">
        <v>41609</v>
      </c>
      <c r="K438" s="5" t="s">
        <v>4135</v>
      </c>
      <c r="L438" s="2" t="s">
        <v>4136</v>
      </c>
      <c r="M438" s="2" t="s">
        <v>11</v>
      </c>
      <c r="N438" s="2" t="s">
        <v>4135</v>
      </c>
      <c r="R438" s="2" t="b">
        <v>1</v>
      </c>
      <c r="T438" s="3">
        <v>25569</v>
      </c>
    </row>
    <row r="439" spans="1:20" x14ac:dyDescent="0.3">
      <c r="A439" s="2" t="s">
        <v>4829</v>
      </c>
      <c r="B439" s="2" t="str">
        <f t="shared" si="6"/>
        <v>Interconnectednesseba</v>
      </c>
      <c r="C439" s="2" t="s">
        <v>4066</v>
      </c>
      <c r="E439" s="2" t="s">
        <v>11</v>
      </c>
      <c r="G439" s="3">
        <v>41609</v>
      </c>
      <c r="H439" s="3">
        <v>41609</v>
      </c>
      <c r="K439" s="5" t="s">
        <v>4405</v>
      </c>
      <c r="L439" s="2" t="s">
        <v>3754</v>
      </c>
      <c r="M439" s="2" t="s">
        <v>11</v>
      </c>
      <c r="N439" s="2" t="s">
        <v>4405</v>
      </c>
      <c r="R439" s="2" t="b">
        <v>1</v>
      </c>
      <c r="T439" s="3">
        <v>25569</v>
      </c>
    </row>
    <row r="440" spans="1:20" x14ac:dyDescent="0.3">
      <c r="A440" s="2" t="s">
        <v>4830</v>
      </c>
      <c r="B440" s="2" t="str">
        <f t="shared" si="6"/>
        <v>Controleba</v>
      </c>
      <c r="C440" s="2" t="s">
        <v>4074</v>
      </c>
      <c r="E440" s="2" t="s">
        <v>11</v>
      </c>
      <c r="G440" s="3">
        <v>41609</v>
      </c>
      <c r="H440" s="3">
        <v>41609</v>
      </c>
      <c r="K440" s="2" t="s">
        <v>4831</v>
      </c>
      <c r="M440" s="2" t="s">
        <v>11</v>
      </c>
      <c r="O440" s="2" t="s">
        <v>4832</v>
      </c>
      <c r="T440" s="3">
        <v>25569</v>
      </c>
    </row>
    <row r="441" spans="1:20" x14ac:dyDescent="0.3">
      <c r="A441" s="2" t="s">
        <v>4833</v>
      </c>
      <c r="B441" s="2" t="str">
        <f t="shared" si="6"/>
        <v>U - In breach or unknowneba</v>
      </c>
      <c r="C441" s="2" t="s">
        <v>4060</v>
      </c>
      <c r="E441" s="2" t="s">
        <v>11</v>
      </c>
      <c r="G441" s="3">
        <v>41609</v>
      </c>
      <c r="H441" s="3">
        <v>41609</v>
      </c>
      <c r="K441" s="5" t="s">
        <v>4367</v>
      </c>
      <c r="L441" s="2" t="s">
        <v>4368</v>
      </c>
      <c r="M441" s="2" t="s">
        <v>11</v>
      </c>
      <c r="N441" s="2" t="s">
        <v>4367</v>
      </c>
      <c r="R441" s="2" t="b">
        <v>1</v>
      </c>
      <c r="T441" s="3">
        <v>25569</v>
      </c>
    </row>
    <row r="442" spans="1:20" x14ac:dyDescent="0.3">
      <c r="A442" s="2" t="s">
        <v>4834</v>
      </c>
      <c r="B442" s="2" t="str">
        <f t="shared" si="6"/>
        <v>E - Exemptedeba</v>
      </c>
      <c r="C442" s="2" t="s">
        <v>4064</v>
      </c>
      <c r="E442" s="2" t="s">
        <v>11</v>
      </c>
      <c r="G442" s="3">
        <v>41609</v>
      </c>
      <c r="H442" s="3">
        <v>41609</v>
      </c>
      <c r="K442" s="5" t="s">
        <v>4608</v>
      </c>
      <c r="L442" s="2" t="s">
        <v>4609</v>
      </c>
      <c r="M442" s="2" t="s">
        <v>11</v>
      </c>
      <c r="N442" s="2" t="s">
        <v>4608</v>
      </c>
      <c r="R442" s="2" t="b">
        <v>1</v>
      </c>
      <c r="T442" s="3">
        <v>25569</v>
      </c>
    </row>
    <row r="443" spans="1:20" x14ac:dyDescent="0.3">
      <c r="A443" s="2" t="s">
        <v>4835</v>
      </c>
      <c r="B443" s="2" t="str">
        <f t="shared" si="6"/>
        <v>D - First losseba</v>
      </c>
      <c r="C443" s="2" t="s">
        <v>4072</v>
      </c>
      <c r="E443" s="2" t="s">
        <v>11</v>
      </c>
      <c r="G443" s="3">
        <v>41609</v>
      </c>
      <c r="H443" s="3">
        <v>41609</v>
      </c>
      <c r="K443" s="5" t="s">
        <v>4582</v>
      </c>
      <c r="L443" s="2" t="s">
        <v>4583</v>
      </c>
      <c r="M443" s="2" t="s">
        <v>11</v>
      </c>
      <c r="N443" s="2" t="s">
        <v>4582</v>
      </c>
      <c r="R443" s="2" t="b">
        <v>1</v>
      </c>
      <c r="T443" s="3">
        <v>25569</v>
      </c>
    </row>
    <row r="444" spans="1:20" x14ac:dyDescent="0.3">
      <c r="A444" s="2" t="s">
        <v>4836</v>
      </c>
      <c r="B444" s="2" t="str">
        <f t="shared" si="6"/>
        <v>C - On-balance sheeteba</v>
      </c>
      <c r="C444" s="2" t="s">
        <v>4068</v>
      </c>
      <c r="E444" s="2" t="s">
        <v>11</v>
      </c>
      <c r="G444" s="3">
        <v>41609</v>
      </c>
      <c r="H444" s="3">
        <v>41609</v>
      </c>
      <c r="K444" s="2" t="s">
        <v>4837</v>
      </c>
      <c r="M444" s="2" t="s">
        <v>11</v>
      </c>
      <c r="T444" s="3">
        <v>25569</v>
      </c>
    </row>
    <row r="445" spans="1:20" x14ac:dyDescent="0.3">
      <c r="A445" s="2" t="s">
        <v>4838</v>
      </c>
      <c r="B445" s="2" t="str">
        <f t="shared" si="6"/>
        <v>1 - Exposures to individual clientseba</v>
      </c>
      <c r="C445" s="2" t="s">
        <v>4839</v>
      </c>
      <c r="E445" s="2" t="s">
        <v>11</v>
      </c>
      <c r="G445" s="3">
        <v>41609</v>
      </c>
      <c r="H445" s="3">
        <v>41609</v>
      </c>
      <c r="K445" s="5" t="s">
        <v>4160</v>
      </c>
      <c r="L445" s="2" t="s">
        <v>3980</v>
      </c>
      <c r="M445" s="2" t="s">
        <v>11</v>
      </c>
      <c r="N445" s="2" t="s">
        <v>4160</v>
      </c>
      <c r="R445" s="2" t="b">
        <v>1</v>
      </c>
      <c r="T445" s="3">
        <v>25569</v>
      </c>
    </row>
    <row r="446" spans="1:20" x14ac:dyDescent="0.3">
      <c r="K446" s="5" t="s">
        <v>4141</v>
      </c>
      <c r="L446" s="2" t="s">
        <v>3982</v>
      </c>
      <c r="M446" s="2" t="s">
        <v>11</v>
      </c>
      <c r="N446" s="2" t="s">
        <v>4141</v>
      </c>
      <c r="R446" s="2" t="b">
        <v>1</v>
      </c>
      <c r="T446" s="3">
        <v>25569</v>
      </c>
    </row>
    <row r="447" spans="1:20" x14ac:dyDescent="0.3">
      <c r="K447" s="5" t="s">
        <v>4698</v>
      </c>
      <c r="L447" s="2" t="s">
        <v>3984</v>
      </c>
      <c r="M447" s="2" t="s">
        <v>11</v>
      </c>
      <c r="N447" s="2" t="s">
        <v>4698</v>
      </c>
      <c r="R447" s="2" t="b">
        <v>1</v>
      </c>
      <c r="T447" s="3">
        <v>25569</v>
      </c>
    </row>
    <row r="448" spans="1:20" x14ac:dyDescent="0.3">
      <c r="K448" s="5" t="s">
        <v>4681</v>
      </c>
      <c r="L448" s="2" t="s">
        <v>3986</v>
      </c>
      <c r="M448" s="2" t="s">
        <v>11</v>
      </c>
      <c r="N448" s="2" t="s">
        <v>4681</v>
      </c>
      <c r="R448" s="2" t="b">
        <v>1</v>
      </c>
      <c r="T448" s="3">
        <v>25569</v>
      </c>
    </row>
    <row r="449" spans="11:20" x14ac:dyDescent="0.3">
      <c r="K449" s="2" t="s">
        <v>4840</v>
      </c>
      <c r="M449" s="2" t="s">
        <v>11</v>
      </c>
      <c r="O449" s="2" t="s">
        <v>4781</v>
      </c>
      <c r="T449" s="3">
        <v>25569</v>
      </c>
    </row>
    <row r="450" spans="11:20" x14ac:dyDescent="0.3">
      <c r="K450" s="5" t="s">
        <v>4782</v>
      </c>
      <c r="L450" s="2" t="s">
        <v>4070</v>
      </c>
      <c r="M450" s="2" t="s">
        <v>11</v>
      </c>
      <c r="N450" s="2" t="s">
        <v>4782</v>
      </c>
      <c r="R450" s="2" t="b">
        <v>1</v>
      </c>
      <c r="T450" s="3">
        <v>25569</v>
      </c>
    </row>
    <row r="451" spans="11:20" x14ac:dyDescent="0.3">
      <c r="K451" s="5" t="s">
        <v>4783</v>
      </c>
      <c r="L451" s="2" t="s">
        <v>4784</v>
      </c>
      <c r="M451" s="2" t="s">
        <v>11</v>
      </c>
      <c r="N451" s="2" t="s">
        <v>4783</v>
      </c>
      <c r="R451" s="2" t="b">
        <v>1</v>
      </c>
      <c r="T451" s="3">
        <v>25569</v>
      </c>
    </row>
    <row r="452" spans="11:20" x14ac:dyDescent="0.3">
      <c r="K452" s="5" t="s">
        <v>4785</v>
      </c>
      <c r="L452" s="2" t="s">
        <v>4786</v>
      </c>
      <c r="M452" s="2" t="s">
        <v>11</v>
      </c>
      <c r="N452" s="2" t="s">
        <v>4785</v>
      </c>
      <c r="R452" s="2" t="b">
        <v>1</v>
      </c>
      <c r="T452" s="3">
        <v>25569</v>
      </c>
    </row>
    <row r="453" spans="11:20" x14ac:dyDescent="0.3">
      <c r="K453" s="5" t="s">
        <v>4789</v>
      </c>
      <c r="L453" s="2" t="s">
        <v>4790</v>
      </c>
      <c r="M453" s="2" t="s">
        <v>11</v>
      </c>
      <c r="N453" s="2" t="s">
        <v>4789</v>
      </c>
      <c r="R453" s="2" t="b">
        <v>1</v>
      </c>
      <c r="T453" s="3">
        <v>25569</v>
      </c>
    </row>
    <row r="454" spans="11:20" x14ac:dyDescent="0.3">
      <c r="K454" s="5" t="s">
        <v>4312</v>
      </c>
      <c r="L454" s="2" t="s">
        <v>4313</v>
      </c>
      <c r="M454" s="2" t="s">
        <v>11</v>
      </c>
      <c r="N454" s="2" t="s">
        <v>4312</v>
      </c>
      <c r="R454" s="2" t="b">
        <v>1</v>
      </c>
      <c r="T454" s="3">
        <v>25569</v>
      </c>
    </row>
    <row r="455" spans="11:20" x14ac:dyDescent="0.3">
      <c r="K455" s="2" t="s">
        <v>4841</v>
      </c>
      <c r="M455" s="2" t="s">
        <v>11</v>
      </c>
      <c r="O455" s="2" t="s">
        <v>4842</v>
      </c>
      <c r="T455" s="3">
        <v>25569</v>
      </c>
    </row>
    <row r="456" spans="11:20" x14ac:dyDescent="0.3">
      <c r="K456" s="5" t="s">
        <v>4448</v>
      </c>
      <c r="L456" s="2" t="s">
        <v>4449</v>
      </c>
      <c r="M456" s="2" t="s">
        <v>11</v>
      </c>
      <c r="N456" s="2" t="s">
        <v>4448</v>
      </c>
      <c r="R456" s="2" t="b">
        <v>1</v>
      </c>
      <c r="T456" s="3">
        <v>25569</v>
      </c>
    </row>
    <row r="457" spans="11:20" x14ac:dyDescent="0.3">
      <c r="K457" s="5" t="s">
        <v>4379</v>
      </c>
      <c r="L457" s="2" t="s">
        <v>4380</v>
      </c>
      <c r="M457" s="2" t="s">
        <v>11</v>
      </c>
      <c r="N457" s="2" t="s">
        <v>4379</v>
      </c>
      <c r="R457" s="2" t="b">
        <v>1</v>
      </c>
      <c r="T457" s="3">
        <v>25569</v>
      </c>
    </row>
    <row r="458" spans="11:20" x14ac:dyDescent="0.3">
      <c r="K458" s="2" t="s">
        <v>4843</v>
      </c>
      <c r="M458" s="2" t="s">
        <v>11</v>
      </c>
      <c r="T458" s="3">
        <v>25569</v>
      </c>
    </row>
    <row r="459" spans="11:20" x14ac:dyDescent="0.3">
      <c r="K459" s="5" t="s">
        <v>4277</v>
      </c>
      <c r="L459" s="2" t="s">
        <v>3680</v>
      </c>
      <c r="M459" s="2" t="s">
        <v>11</v>
      </c>
      <c r="N459" s="2" t="s">
        <v>4277</v>
      </c>
      <c r="R459" s="2" t="b">
        <v>1</v>
      </c>
      <c r="T459" s="3">
        <v>25569</v>
      </c>
    </row>
    <row r="460" spans="11:20" x14ac:dyDescent="0.3">
      <c r="K460" s="5" t="s">
        <v>4222</v>
      </c>
      <c r="L460" s="2" t="s">
        <v>3976</v>
      </c>
      <c r="M460" s="2" t="s">
        <v>11</v>
      </c>
      <c r="N460" s="2" t="s">
        <v>4222</v>
      </c>
      <c r="R460" s="2" t="b">
        <v>1</v>
      </c>
      <c r="T460" s="3">
        <v>25569</v>
      </c>
    </row>
    <row r="461" spans="11:20" x14ac:dyDescent="0.3">
      <c r="K461" s="5" t="s">
        <v>4664</v>
      </c>
      <c r="L461" s="2" t="s">
        <v>3990</v>
      </c>
      <c r="M461" s="2" t="s">
        <v>11</v>
      </c>
      <c r="N461" s="2" t="s">
        <v>4664</v>
      </c>
      <c r="R461" s="2" t="b">
        <v>1</v>
      </c>
      <c r="T461" s="3">
        <v>25569</v>
      </c>
    </row>
    <row r="462" spans="11:20" x14ac:dyDescent="0.3">
      <c r="K462" s="2" t="s">
        <v>4844</v>
      </c>
      <c r="M462" s="2" t="s">
        <v>11</v>
      </c>
      <c r="O462" s="2" t="s">
        <v>4845</v>
      </c>
      <c r="T462" s="3">
        <v>25569</v>
      </c>
    </row>
    <row r="463" spans="11:20" x14ac:dyDescent="0.3">
      <c r="K463" s="5" t="s">
        <v>4802</v>
      </c>
      <c r="L463" s="2" t="s">
        <v>4803</v>
      </c>
      <c r="M463" s="2" t="s">
        <v>11</v>
      </c>
      <c r="N463" s="2" t="s">
        <v>4802</v>
      </c>
      <c r="R463" s="2" t="b">
        <v>1</v>
      </c>
      <c r="T463" s="3">
        <v>25569</v>
      </c>
    </row>
    <row r="464" spans="11:20" x14ac:dyDescent="0.3">
      <c r="K464" s="5" t="s">
        <v>4800</v>
      </c>
      <c r="L464" s="2" t="s">
        <v>4801</v>
      </c>
      <c r="M464" s="2" t="s">
        <v>11</v>
      </c>
      <c r="N464" s="2" t="s">
        <v>4846</v>
      </c>
      <c r="R464" s="2" t="b">
        <v>1</v>
      </c>
      <c r="T464" s="3">
        <v>25569</v>
      </c>
    </row>
    <row r="465" spans="11:20" x14ac:dyDescent="0.3">
      <c r="K465" s="5" t="s">
        <v>4649</v>
      </c>
      <c r="L465" s="2" t="s">
        <v>4650</v>
      </c>
      <c r="M465" s="2" t="s">
        <v>11</v>
      </c>
      <c r="N465" s="2" t="s">
        <v>4649</v>
      </c>
      <c r="R465" s="2" t="b">
        <v>1</v>
      </c>
      <c r="T465" s="3">
        <v>25569</v>
      </c>
    </row>
    <row r="466" spans="11:20" x14ac:dyDescent="0.3">
      <c r="K466" s="5" t="s">
        <v>4798</v>
      </c>
      <c r="L466" s="2" t="s">
        <v>4799</v>
      </c>
      <c r="M466" s="2" t="s">
        <v>11</v>
      </c>
      <c r="N466" s="2" t="s">
        <v>4798</v>
      </c>
      <c r="R466" s="2" t="b">
        <v>1</v>
      </c>
      <c r="T466" s="3">
        <v>25569</v>
      </c>
    </row>
    <row r="467" spans="11:20" x14ac:dyDescent="0.3">
      <c r="K467" s="2" t="s">
        <v>4847</v>
      </c>
      <c r="M467" s="2" t="s">
        <v>11</v>
      </c>
      <c r="T467" s="3">
        <v>25569</v>
      </c>
    </row>
    <row r="468" spans="11:20" x14ac:dyDescent="0.3">
      <c r="K468" s="5" t="s">
        <v>4440</v>
      </c>
      <c r="L468" s="2" t="s">
        <v>4441</v>
      </c>
      <c r="M468" s="2" t="s">
        <v>11</v>
      </c>
      <c r="N468" s="2" t="s">
        <v>4440</v>
      </c>
      <c r="R468" s="2" t="b">
        <v>1</v>
      </c>
      <c r="T468" s="3">
        <v>25569</v>
      </c>
    </row>
    <row r="469" spans="11:20" x14ac:dyDescent="0.3">
      <c r="K469" s="6" t="s">
        <v>4578</v>
      </c>
      <c r="L469" s="2" t="s">
        <v>4579</v>
      </c>
      <c r="M469" s="2" t="s">
        <v>11</v>
      </c>
      <c r="N469" s="2" t="s">
        <v>4578</v>
      </c>
      <c r="R469" s="2" t="b">
        <v>1</v>
      </c>
      <c r="T469" s="3">
        <v>25569</v>
      </c>
    </row>
    <row r="470" spans="11:20" x14ac:dyDescent="0.3">
      <c r="K470" s="6" t="s">
        <v>4370</v>
      </c>
      <c r="L470" s="2" t="s">
        <v>4371</v>
      </c>
      <c r="M470" s="2" t="s">
        <v>11</v>
      </c>
      <c r="N470" s="2" t="s">
        <v>4370</v>
      </c>
      <c r="R470" s="2" t="b">
        <v>1</v>
      </c>
      <c r="T470" s="3">
        <v>25569</v>
      </c>
    </row>
    <row r="471" spans="11:20" x14ac:dyDescent="0.3">
      <c r="K471" s="6" t="s">
        <v>4436</v>
      </c>
      <c r="L471" s="2" t="s">
        <v>4437</v>
      </c>
      <c r="M471" s="2" t="s">
        <v>11</v>
      </c>
      <c r="N471" s="2" t="s">
        <v>4436</v>
      </c>
      <c r="R471" s="2" t="b">
        <v>1</v>
      </c>
      <c r="T471" s="3">
        <v>25569</v>
      </c>
    </row>
    <row r="472" spans="11:20" x14ac:dyDescent="0.3">
      <c r="K472" s="6" t="s">
        <v>4476</v>
      </c>
      <c r="L472" s="2" t="s">
        <v>4477</v>
      </c>
      <c r="M472" s="2" t="s">
        <v>11</v>
      </c>
      <c r="N472" s="2" t="s">
        <v>4476</v>
      </c>
      <c r="R472" s="2" t="b">
        <v>1</v>
      </c>
      <c r="T472" s="3">
        <v>25569</v>
      </c>
    </row>
    <row r="473" spans="11:20" x14ac:dyDescent="0.3">
      <c r="K473" s="6" t="s">
        <v>4103</v>
      </c>
      <c r="L473" s="2" t="s">
        <v>4104</v>
      </c>
      <c r="M473" s="2" t="s">
        <v>11</v>
      </c>
      <c r="N473" s="2" t="s">
        <v>4103</v>
      </c>
      <c r="R473" s="2" t="b">
        <v>1</v>
      </c>
      <c r="T473" s="3">
        <v>25569</v>
      </c>
    </row>
    <row r="474" spans="11:20" x14ac:dyDescent="0.3">
      <c r="K474" s="6" t="s">
        <v>4586</v>
      </c>
      <c r="L474" s="2" t="s">
        <v>4587</v>
      </c>
      <c r="M474" s="2" t="s">
        <v>11</v>
      </c>
      <c r="N474" s="2" t="s">
        <v>4586</v>
      </c>
      <c r="R474" s="2" t="b">
        <v>1</v>
      </c>
      <c r="T474" s="3">
        <v>25569</v>
      </c>
    </row>
    <row r="475" spans="11:20" x14ac:dyDescent="0.3">
      <c r="K475" s="6" t="s">
        <v>4588</v>
      </c>
      <c r="L475" s="2" t="s">
        <v>4589</v>
      </c>
      <c r="M475" s="2" t="s">
        <v>11</v>
      </c>
      <c r="N475" s="2" t="s">
        <v>4588</v>
      </c>
      <c r="R475" s="2" t="b">
        <v>1</v>
      </c>
      <c r="T475" s="3">
        <v>25569</v>
      </c>
    </row>
    <row r="476" spans="11:20" x14ac:dyDescent="0.3">
      <c r="K476" s="6" t="s">
        <v>4590</v>
      </c>
      <c r="L476" s="2" t="s">
        <v>4591</v>
      </c>
      <c r="M476" s="2" t="s">
        <v>11</v>
      </c>
      <c r="N476" s="2" t="s">
        <v>4590</v>
      </c>
      <c r="R476" s="2" t="b">
        <v>1</v>
      </c>
      <c r="T476" s="3">
        <v>25569</v>
      </c>
    </row>
    <row r="477" spans="11:20" x14ac:dyDescent="0.3">
      <c r="K477" s="6" t="s">
        <v>4280</v>
      </c>
      <c r="L477" s="2" t="s">
        <v>4281</v>
      </c>
      <c r="M477" s="2" t="s">
        <v>11</v>
      </c>
      <c r="N477" s="2" t="s">
        <v>4280</v>
      </c>
      <c r="R477" s="2" t="b">
        <v>1</v>
      </c>
      <c r="T477" s="3">
        <v>25569</v>
      </c>
    </row>
    <row r="478" spans="11:20" x14ac:dyDescent="0.3">
      <c r="K478" s="6" t="s">
        <v>4230</v>
      </c>
      <c r="L478" s="2" t="s">
        <v>4231</v>
      </c>
      <c r="M478" s="2" t="s">
        <v>11</v>
      </c>
      <c r="N478" s="2" t="s">
        <v>4230</v>
      </c>
      <c r="R478" s="2" t="b">
        <v>1</v>
      </c>
      <c r="T478" s="3">
        <v>25569</v>
      </c>
    </row>
    <row r="479" spans="11:20" x14ac:dyDescent="0.3">
      <c r="K479" s="6" t="s">
        <v>4154</v>
      </c>
      <c r="L479" s="2" t="s">
        <v>4155</v>
      </c>
      <c r="M479" s="2" t="s">
        <v>11</v>
      </c>
      <c r="N479" s="2" t="s">
        <v>4154</v>
      </c>
      <c r="R479" s="2" t="b">
        <v>1</v>
      </c>
      <c r="T479" s="3">
        <v>25569</v>
      </c>
    </row>
    <row r="480" spans="11:20" x14ac:dyDescent="0.3">
      <c r="K480" s="6" t="s">
        <v>4084</v>
      </c>
      <c r="L480" s="2" t="s">
        <v>4085</v>
      </c>
      <c r="M480" s="2" t="s">
        <v>11</v>
      </c>
      <c r="N480" s="2" t="s">
        <v>4084</v>
      </c>
      <c r="R480" s="2" t="b">
        <v>1</v>
      </c>
      <c r="T480" s="3">
        <v>25569</v>
      </c>
    </row>
    <row r="481" spans="11:20" x14ac:dyDescent="0.3">
      <c r="K481" s="6" t="s">
        <v>4464</v>
      </c>
      <c r="L481" s="2" t="s">
        <v>4465</v>
      </c>
      <c r="M481" s="2" t="s">
        <v>11</v>
      </c>
      <c r="N481" s="2" t="s">
        <v>4464</v>
      </c>
      <c r="R481" s="2" t="b">
        <v>1</v>
      </c>
      <c r="T481" s="3">
        <v>25569</v>
      </c>
    </row>
    <row r="482" spans="11:20" x14ac:dyDescent="0.3">
      <c r="K482" s="6" t="s">
        <v>4412</v>
      </c>
      <c r="L482" s="2" t="s">
        <v>4413</v>
      </c>
      <c r="M482" s="2" t="s">
        <v>11</v>
      </c>
      <c r="N482" s="2" t="s">
        <v>4412</v>
      </c>
      <c r="R482" s="2" t="b">
        <v>1</v>
      </c>
      <c r="T482" s="3">
        <v>25569</v>
      </c>
    </row>
    <row r="483" spans="11:20" x14ac:dyDescent="0.3">
      <c r="K483" s="6" t="s">
        <v>4354</v>
      </c>
      <c r="L483" s="2" t="s">
        <v>4355</v>
      </c>
      <c r="M483" s="2" t="s">
        <v>11</v>
      </c>
      <c r="N483" s="2" t="s">
        <v>4354</v>
      </c>
      <c r="R483" s="2" t="b">
        <v>1</v>
      </c>
      <c r="T483" s="3">
        <v>25569</v>
      </c>
    </row>
    <row r="484" spans="11:20" x14ac:dyDescent="0.3">
      <c r="K484" s="6" t="s">
        <v>4322</v>
      </c>
      <c r="L484" s="2" t="s">
        <v>4323</v>
      </c>
      <c r="M484" s="2" t="s">
        <v>11</v>
      </c>
      <c r="N484" s="2" t="s">
        <v>4322</v>
      </c>
      <c r="R484" s="2" t="b">
        <v>1</v>
      </c>
      <c r="T484" s="3">
        <v>25569</v>
      </c>
    </row>
    <row r="485" spans="11:20" x14ac:dyDescent="0.3">
      <c r="K485" s="6" t="s">
        <v>4241</v>
      </c>
      <c r="L485" s="2" t="s">
        <v>4242</v>
      </c>
      <c r="M485" s="2" t="s">
        <v>11</v>
      </c>
      <c r="N485" s="2" t="s">
        <v>4241</v>
      </c>
      <c r="R485" s="2" t="b">
        <v>1</v>
      </c>
      <c r="T485" s="3">
        <v>25569</v>
      </c>
    </row>
    <row r="486" spans="11:20" x14ac:dyDescent="0.3">
      <c r="K486" s="6" t="s">
        <v>4199</v>
      </c>
      <c r="L486" s="2" t="s">
        <v>4200</v>
      </c>
      <c r="M486" s="2" t="s">
        <v>11</v>
      </c>
      <c r="N486" s="2" t="s">
        <v>4199</v>
      </c>
      <c r="R486" s="2" t="b">
        <v>1</v>
      </c>
      <c r="T486" s="3">
        <v>25569</v>
      </c>
    </row>
    <row r="487" spans="11:20" x14ac:dyDescent="0.3">
      <c r="K487" s="6" t="s">
        <v>4094</v>
      </c>
      <c r="L487" s="2" t="s">
        <v>4095</v>
      </c>
      <c r="M487" s="2" t="s">
        <v>11</v>
      </c>
      <c r="N487" s="2" t="s">
        <v>4094</v>
      </c>
      <c r="R487" s="2" t="b">
        <v>1</v>
      </c>
      <c r="T487" s="3">
        <v>25569</v>
      </c>
    </row>
    <row r="488" spans="11:20" x14ac:dyDescent="0.3">
      <c r="K488" s="2" t="s">
        <v>4848</v>
      </c>
      <c r="M488" s="2" t="s">
        <v>11</v>
      </c>
      <c r="T488" s="3">
        <v>25569</v>
      </c>
    </row>
    <row r="489" spans="11:20" x14ac:dyDescent="0.3">
      <c r="K489" s="5" t="s">
        <v>4673</v>
      </c>
      <c r="L489" s="2" t="s">
        <v>4674</v>
      </c>
      <c r="M489" s="2" t="s">
        <v>11</v>
      </c>
      <c r="N489" s="2" t="s">
        <v>4673</v>
      </c>
      <c r="R489" s="2" t="b">
        <v>1</v>
      </c>
      <c r="T489" s="3">
        <v>25569</v>
      </c>
    </row>
    <row r="490" spans="11:20" x14ac:dyDescent="0.3">
      <c r="K490" s="5" t="s">
        <v>4688</v>
      </c>
      <c r="L490" s="2" t="s">
        <v>4689</v>
      </c>
      <c r="M490" s="2" t="s">
        <v>11</v>
      </c>
      <c r="N490" s="2" t="s">
        <v>4688</v>
      </c>
      <c r="R490" s="2" t="b">
        <v>1</v>
      </c>
      <c r="T490" s="3">
        <v>25569</v>
      </c>
    </row>
    <row r="491" spans="11:20" x14ac:dyDescent="0.3">
      <c r="K491" s="5" t="s">
        <v>4190</v>
      </c>
      <c r="L491" s="2" t="s">
        <v>4191</v>
      </c>
      <c r="M491" s="2" t="s">
        <v>11</v>
      </c>
      <c r="N491" s="2" t="s">
        <v>4190</v>
      </c>
      <c r="R491" s="2" t="b">
        <v>1</v>
      </c>
      <c r="T491" s="3">
        <v>25569</v>
      </c>
    </row>
    <row r="492" spans="11:20" x14ac:dyDescent="0.3">
      <c r="K492" s="5" t="s">
        <v>4249</v>
      </c>
      <c r="L492" s="2" t="s">
        <v>4250</v>
      </c>
      <c r="M492" s="2" t="s">
        <v>11</v>
      </c>
      <c r="N492" s="2" t="s">
        <v>4249</v>
      </c>
      <c r="R492" s="2" t="b">
        <v>1</v>
      </c>
      <c r="T492" s="3">
        <v>25569</v>
      </c>
    </row>
    <row r="493" spans="11:20" x14ac:dyDescent="0.3">
      <c r="K493" s="2" t="s">
        <v>4849</v>
      </c>
      <c r="M493" s="2" t="s">
        <v>11</v>
      </c>
      <c r="T493" s="3">
        <v>25569</v>
      </c>
    </row>
    <row r="494" spans="11:20" x14ac:dyDescent="0.3">
      <c r="K494" s="5" t="s">
        <v>4305</v>
      </c>
      <c r="L494" s="2" t="s">
        <v>4306</v>
      </c>
      <c r="M494" s="2" t="s">
        <v>11</v>
      </c>
      <c r="N494" s="2" t="s">
        <v>4305</v>
      </c>
      <c r="R494" s="2" t="b">
        <v>1</v>
      </c>
      <c r="T494" s="3">
        <v>25569</v>
      </c>
    </row>
    <row r="495" spans="11:20" x14ac:dyDescent="0.3">
      <c r="K495" s="5" t="s">
        <v>4364</v>
      </c>
      <c r="L495" s="2" t="s">
        <v>4365</v>
      </c>
      <c r="M495" s="2" t="s">
        <v>11</v>
      </c>
      <c r="N495" s="2" t="s">
        <v>4364</v>
      </c>
      <c r="R495" s="2" t="b">
        <v>1</v>
      </c>
      <c r="T495" s="3">
        <v>25569</v>
      </c>
    </row>
    <row r="496" spans="11:20" x14ac:dyDescent="0.3">
      <c r="K496" s="5" t="s">
        <v>4376</v>
      </c>
      <c r="L496" s="2" t="s">
        <v>4377</v>
      </c>
      <c r="M496" s="2" t="s">
        <v>11</v>
      </c>
      <c r="N496" s="2" t="s">
        <v>4376</v>
      </c>
      <c r="R496" s="2" t="b">
        <v>1</v>
      </c>
      <c r="T496" s="3">
        <v>25569</v>
      </c>
    </row>
    <row r="497" spans="11:20" x14ac:dyDescent="0.3">
      <c r="K497" s="5" t="s">
        <v>4444</v>
      </c>
      <c r="L497" s="2" t="s">
        <v>4445</v>
      </c>
      <c r="M497" s="2" t="s">
        <v>11</v>
      </c>
      <c r="N497" s="2" t="s">
        <v>4444</v>
      </c>
      <c r="R497" s="2" t="b">
        <v>1</v>
      </c>
      <c r="T497" s="3">
        <v>25569</v>
      </c>
    </row>
    <row r="498" spans="11:20" x14ac:dyDescent="0.3">
      <c r="K498" s="2" t="s">
        <v>4850</v>
      </c>
      <c r="M498" s="2" t="s">
        <v>11</v>
      </c>
      <c r="T498" s="3">
        <v>25569</v>
      </c>
    </row>
    <row r="499" spans="11:20" x14ac:dyDescent="0.3">
      <c r="K499" s="5" t="s">
        <v>4132</v>
      </c>
      <c r="L499" s="2" t="s">
        <v>3712</v>
      </c>
      <c r="M499" s="2" t="s">
        <v>11</v>
      </c>
      <c r="N499" s="2" t="s">
        <v>4132</v>
      </c>
      <c r="R499" s="2" t="b">
        <v>1</v>
      </c>
      <c r="T499" s="3">
        <v>25569</v>
      </c>
    </row>
    <row r="500" spans="11:20" x14ac:dyDescent="0.3">
      <c r="K500" s="5" t="s">
        <v>4134</v>
      </c>
      <c r="L500" s="2" t="s">
        <v>3964</v>
      </c>
      <c r="M500" s="2" t="s">
        <v>11</v>
      </c>
      <c r="N500" s="2" t="s">
        <v>4134</v>
      </c>
      <c r="R500" s="2" t="b">
        <v>1</v>
      </c>
      <c r="T500" s="3">
        <v>25569</v>
      </c>
    </row>
    <row r="501" spans="11:20" x14ac:dyDescent="0.3">
      <c r="K501" s="5" t="s">
        <v>4137</v>
      </c>
      <c r="L501" s="2" t="s">
        <v>3966</v>
      </c>
      <c r="M501" s="2" t="s">
        <v>11</v>
      </c>
      <c r="N501" s="2" t="s">
        <v>4137</v>
      </c>
      <c r="R501" s="2" t="b">
        <v>1</v>
      </c>
      <c r="T501" s="3">
        <v>25569</v>
      </c>
    </row>
    <row r="502" spans="11:20" x14ac:dyDescent="0.3">
      <c r="K502" s="5" t="s">
        <v>4140</v>
      </c>
      <c r="L502" s="2" t="s">
        <v>3970</v>
      </c>
      <c r="M502" s="2" t="s">
        <v>11</v>
      </c>
      <c r="N502" s="2" t="s">
        <v>4140</v>
      </c>
      <c r="R502" s="2" t="b">
        <v>1</v>
      </c>
      <c r="T502" s="3">
        <v>25569</v>
      </c>
    </row>
    <row r="503" spans="11:20" x14ac:dyDescent="0.3">
      <c r="K503" s="5" t="s">
        <v>4113</v>
      </c>
      <c r="L503" s="2" t="s">
        <v>3972</v>
      </c>
      <c r="M503" s="2" t="s">
        <v>11</v>
      </c>
      <c r="N503" s="2" t="s">
        <v>4113</v>
      </c>
      <c r="R503" s="2" t="b">
        <v>1</v>
      </c>
      <c r="T503" s="3">
        <v>25569</v>
      </c>
    </row>
    <row r="504" spans="11:20" x14ac:dyDescent="0.3">
      <c r="K504" s="5" t="s">
        <v>23</v>
      </c>
      <c r="L504" s="2" t="s">
        <v>3780</v>
      </c>
      <c r="M504" s="2" t="s">
        <v>11</v>
      </c>
      <c r="N504" s="2" t="s">
        <v>23</v>
      </c>
      <c r="R504" s="2" t="b">
        <v>1</v>
      </c>
      <c r="T504" s="3">
        <v>25569</v>
      </c>
    </row>
    <row r="505" spans="11:20" x14ac:dyDescent="0.3">
      <c r="K505" s="5" t="s">
        <v>4633</v>
      </c>
      <c r="L505" s="2" t="s">
        <v>4634</v>
      </c>
      <c r="M505" s="2" t="s">
        <v>11</v>
      </c>
      <c r="N505" s="2" t="s">
        <v>4633</v>
      </c>
      <c r="R505" s="2" t="b">
        <v>1</v>
      </c>
      <c r="T505" s="3">
        <v>25569</v>
      </c>
    </row>
    <row r="506" spans="11:20" x14ac:dyDescent="0.3">
      <c r="K506" s="5" t="s">
        <v>4146</v>
      </c>
      <c r="L506" s="2" t="s">
        <v>3746</v>
      </c>
      <c r="M506" s="2" t="s">
        <v>11</v>
      </c>
      <c r="N506" s="2" t="s">
        <v>4146</v>
      </c>
      <c r="R506" s="2" t="b">
        <v>1</v>
      </c>
      <c r="T506" s="3">
        <v>25569</v>
      </c>
    </row>
    <row r="507" spans="11:20" x14ac:dyDescent="0.3">
      <c r="K507" s="5" t="s">
        <v>4149</v>
      </c>
      <c r="L507" s="2" t="s">
        <v>3736</v>
      </c>
      <c r="M507" s="2" t="s">
        <v>11</v>
      </c>
      <c r="N507" s="2" t="s">
        <v>4149</v>
      </c>
      <c r="R507" s="2" t="b">
        <v>1</v>
      </c>
      <c r="T507" s="3">
        <v>25569</v>
      </c>
    </row>
    <row r="508" spans="11:20" x14ac:dyDescent="0.3">
      <c r="K508" s="2" t="s">
        <v>4851</v>
      </c>
      <c r="M508" s="2" t="s">
        <v>39</v>
      </c>
      <c r="S508" s="3">
        <v>44197</v>
      </c>
      <c r="T508" s="3">
        <v>44197</v>
      </c>
    </row>
    <row r="509" spans="11:20" x14ac:dyDescent="0.3">
      <c r="K509" s="5" t="s">
        <v>4707</v>
      </c>
      <c r="L509" s="2" t="s">
        <v>4708</v>
      </c>
      <c r="M509" s="2" t="s">
        <v>39</v>
      </c>
      <c r="N509" s="2" t="s">
        <v>4707</v>
      </c>
      <c r="R509" s="2" t="b">
        <v>1</v>
      </c>
      <c r="S509" s="3">
        <v>44197</v>
      </c>
      <c r="T509" s="3">
        <v>44197</v>
      </c>
    </row>
    <row r="510" spans="11:20" x14ac:dyDescent="0.3">
      <c r="K510" s="5" t="s">
        <v>4705</v>
      </c>
      <c r="L510" s="2" t="s">
        <v>4706</v>
      </c>
      <c r="M510" s="2" t="s">
        <v>39</v>
      </c>
      <c r="N510" s="2" t="s">
        <v>4705</v>
      </c>
      <c r="R510" s="2" t="b">
        <v>1</v>
      </c>
      <c r="S510" s="3">
        <v>44197</v>
      </c>
      <c r="T510" s="3">
        <v>44197</v>
      </c>
    </row>
    <row r="511" spans="11:20" x14ac:dyDescent="0.3">
      <c r="K511" s="5" t="s">
        <v>4703</v>
      </c>
      <c r="L511" s="2" t="s">
        <v>4704</v>
      </c>
      <c r="M511" s="2" t="s">
        <v>39</v>
      </c>
      <c r="N511" s="2" t="s">
        <v>4703</v>
      </c>
      <c r="R511" s="2" t="b">
        <v>1</v>
      </c>
      <c r="S511" s="3">
        <v>44197</v>
      </c>
      <c r="T511" s="3">
        <v>44197</v>
      </c>
    </row>
    <row r="512" spans="11:20" x14ac:dyDescent="0.3">
      <c r="K512" s="5" t="s">
        <v>4701</v>
      </c>
      <c r="L512" s="2" t="s">
        <v>4702</v>
      </c>
      <c r="M512" s="2" t="s">
        <v>39</v>
      </c>
      <c r="N512" s="2" t="s">
        <v>4701</v>
      </c>
      <c r="R512" s="2" t="b">
        <v>1</v>
      </c>
      <c r="S512" s="3">
        <v>44197</v>
      </c>
      <c r="T512" s="3">
        <v>44197</v>
      </c>
    </row>
    <row r="513" spans="11:20" x14ac:dyDescent="0.3">
      <c r="K513" s="5" t="s">
        <v>4699</v>
      </c>
      <c r="L513" s="2" t="s">
        <v>4700</v>
      </c>
      <c r="M513" s="2" t="s">
        <v>39</v>
      </c>
      <c r="N513" s="2" t="s">
        <v>4699</v>
      </c>
      <c r="R513" s="2" t="b">
        <v>1</v>
      </c>
      <c r="S513" s="3">
        <v>44197</v>
      </c>
      <c r="T513" s="3">
        <v>44197</v>
      </c>
    </row>
    <row r="514" spans="11:20" x14ac:dyDescent="0.3">
      <c r="K514" s="2" t="s">
        <v>4852</v>
      </c>
      <c r="M514" s="2" t="s">
        <v>39</v>
      </c>
      <c r="S514" s="3">
        <v>44197</v>
      </c>
      <c r="T514" s="3">
        <v>44197</v>
      </c>
    </row>
    <row r="515" spans="11:20" x14ac:dyDescent="0.3">
      <c r="K515" s="5" t="s">
        <v>4717</v>
      </c>
      <c r="L515" s="2" t="s">
        <v>4718</v>
      </c>
      <c r="M515" s="2" t="s">
        <v>39</v>
      </c>
      <c r="N515" s="2" t="s">
        <v>4717</v>
      </c>
      <c r="R515" s="2" t="b">
        <v>1</v>
      </c>
      <c r="S515" s="3">
        <v>44197</v>
      </c>
      <c r="T515" s="3">
        <v>44197</v>
      </c>
    </row>
    <row r="516" spans="11:20" x14ac:dyDescent="0.3">
      <c r="K516" s="5" t="s">
        <v>4715</v>
      </c>
      <c r="L516" s="2" t="s">
        <v>4716</v>
      </c>
      <c r="M516" s="2" t="s">
        <v>39</v>
      </c>
      <c r="N516" s="2" t="s">
        <v>4715</v>
      </c>
      <c r="R516" s="2" t="b">
        <v>1</v>
      </c>
      <c r="S516" s="3">
        <v>44197</v>
      </c>
      <c r="T516" s="3">
        <v>44197</v>
      </c>
    </row>
    <row r="517" spans="11:20" x14ac:dyDescent="0.3">
      <c r="K517" s="5" t="s">
        <v>4749</v>
      </c>
      <c r="L517" s="2" t="s">
        <v>4750</v>
      </c>
      <c r="M517" s="2" t="s">
        <v>39</v>
      </c>
      <c r="N517" s="2" t="s">
        <v>4749</v>
      </c>
      <c r="R517" s="2" t="b">
        <v>1</v>
      </c>
      <c r="S517" s="3">
        <v>44197</v>
      </c>
      <c r="T517" s="3">
        <v>44197</v>
      </c>
    </row>
    <row r="518" spans="11:20" x14ac:dyDescent="0.3">
      <c r="K518" s="5" t="s">
        <v>4711</v>
      </c>
      <c r="L518" s="2" t="s">
        <v>4712</v>
      </c>
      <c r="M518" s="2" t="s">
        <v>39</v>
      </c>
      <c r="N518" s="2" t="s">
        <v>4711</v>
      </c>
      <c r="R518" s="2" t="b">
        <v>1</v>
      </c>
      <c r="S518" s="3">
        <v>44197</v>
      </c>
      <c r="T518" s="3">
        <v>44197</v>
      </c>
    </row>
    <row r="519" spans="11:20" x14ac:dyDescent="0.3">
      <c r="K519" s="5" t="s">
        <v>4709</v>
      </c>
      <c r="L519" s="2" t="s">
        <v>4710</v>
      </c>
      <c r="M519" s="2" t="s">
        <v>39</v>
      </c>
      <c r="N519" s="2" t="s">
        <v>4709</v>
      </c>
      <c r="R519" s="2" t="b">
        <v>1</v>
      </c>
      <c r="S519" s="3">
        <v>44197</v>
      </c>
      <c r="T519" s="3">
        <v>44197</v>
      </c>
    </row>
    <row r="520" spans="11:20" x14ac:dyDescent="0.3">
      <c r="K520" s="2" t="s">
        <v>4853</v>
      </c>
      <c r="M520" s="2" t="s">
        <v>39</v>
      </c>
      <c r="S520" s="3">
        <v>44197</v>
      </c>
      <c r="T520" s="3">
        <v>44197</v>
      </c>
    </row>
    <row r="521" spans="11:20" x14ac:dyDescent="0.3">
      <c r="K521" s="5" t="s">
        <v>4717</v>
      </c>
      <c r="L521" s="2" t="s">
        <v>4718</v>
      </c>
      <c r="M521" s="2" t="s">
        <v>39</v>
      </c>
      <c r="N521" s="2" t="s">
        <v>4717</v>
      </c>
      <c r="R521" s="2" t="b">
        <v>1</v>
      </c>
      <c r="S521" s="3">
        <v>44197</v>
      </c>
      <c r="T521" s="3">
        <v>44197</v>
      </c>
    </row>
    <row r="522" spans="11:20" x14ac:dyDescent="0.3">
      <c r="K522" s="5" t="s">
        <v>4715</v>
      </c>
      <c r="L522" s="2" t="s">
        <v>4716</v>
      </c>
      <c r="M522" s="2" t="s">
        <v>39</v>
      </c>
      <c r="N522" s="2" t="s">
        <v>4715</v>
      </c>
      <c r="R522" s="2" t="b">
        <v>1</v>
      </c>
      <c r="S522" s="3">
        <v>44197</v>
      </c>
      <c r="T522" s="3">
        <v>44197</v>
      </c>
    </row>
    <row r="523" spans="11:20" x14ac:dyDescent="0.3">
      <c r="K523" s="5" t="s">
        <v>4713</v>
      </c>
      <c r="L523" s="2" t="s">
        <v>4714</v>
      </c>
      <c r="M523" s="2" t="s">
        <v>39</v>
      </c>
      <c r="N523" s="2" t="s">
        <v>4713</v>
      </c>
      <c r="R523" s="2" t="b">
        <v>1</v>
      </c>
      <c r="S523" s="3">
        <v>44197</v>
      </c>
      <c r="T523" s="3">
        <v>44197</v>
      </c>
    </row>
    <row r="524" spans="11:20" x14ac:dyDescent="0.3">
      <c r="K524" s="5" t="s">
        <v>4711</v>
      </c>
      <c r="L524" s="2" t="s">
        <v>4712</v>
      </c>
      <c r="M524" s="2" t="s">
        <v>39</v>
      </c>
      <c r="N524" s="2" t="s">
        <v>4711</v>
      </c>
      <c r="R524" s="2" t="b">
        <v>1</v>
      </c>
      <c r="S524" s="3">
        <v>44197</v>
      </c>
      <c r="T524" s="3">
        <v>44197</v>
      </c>
    </row>
    <row r="525" spans="11:20" x14ac:dyDescent="0.3">
      <c r="K525" s="5" t="s">
        <v>4709</v>
      </c>
      <c r="L525" s="2" t="s">
        <v>4710</v>
      </c>
      <c r="M525" s="2" t="s">
        <v>39</v>
      </c>
      <c r="N525" s="2" t="s">
        <v>4709</v>
      </c>
      <c r="R525" s="2" t="b">
        <v>1</v>
      </c>
      <c r="S525" s="3">
        <v>44197</v>
      </c>
      <c r="T525" s="3">
        <v>44197</v>
      </c>
    </row>
    <row r="526" spans="11:20" x14ac:dyDescent="0.3">
      <c r="K526" s="2" t="s">
        <v>4854</v>
      </c>
      <c r="M526" s="2" t="s">
        <v>39</v>
      </c>
      <c r="S526" s="3">
        <v>44197</v>
      </c>
      <c r="T526" s="3">
        <v>44197</v>
      </c>
    </row>
    <row r="527" spans="11:20" x14ac:dyDescent="0.3">
      <c r="K527" s="5" t="s">
        <v>4725</v>
      </c>
      <c r="L527" s="2" t="s">
        <v>4726</v>
      </c>
      <c r="M527" s="2" t="s">
        <v>39</v>
      </c>
      <c r="N527" s="2" t="s">
        <v>4725</v>
      </c>
      <c r="R527" s="2" t="b">
        <v>1</v>
      </c>
      <c r="S527" s="3">
        <v>44197</v>
      </c>
      <c r="T527" s="3">
        <v>44197</v>
      </c>
    </row>
    <row r="528" spans="11:20" x14ac:dyDescent="0.3">
      <c r="K528" s="5" t="s">
        <v>4723</v>
      </c>
      <c r="L528" s="2" t="s">
        <v>4724</v>
      </c>
      <c r="M528" s="2" t="s">
        <v>39</v>
      </c>
      <c r="N528" s="2" t="s">
        <v>4723</v>
      </c>
      <c r="R528" s="2" t="b">
        <v>1</v>
      </c>
      <c r="S528" s="3">
        <v>44197</v>
      </c>
      <c r="T528" s="3">
        <v>44197</v>
      </c>
    </row>
    <row r="529" spans="11:20" x14ac:dyDescent="0.3">
      <c r="K529" s="5" t="s">
        <v>4749</v>
      </c>
      <c r="L529" s="2" t="s">
        <v>4750</v>
      </c>
      <c r="M529" s="2" t="s">
        <v>39</v>
      </c>
      <c r="N529" s="2" t="s">
        <v>4749</v>
      </c>
      <c r="R529" s="2" t="b">
        <v>1</v>
      </c>
      <c r="S529" s="3">
        <v>44197</v>
      </c>
      <c r="T529" s="3">
        <v>44197</v>
      </c>
    </row>
    <row r="530" spans="11:20" x14ac:dyDescent="0.3">
      <c r="K530" s="5" t="s">
        <v>4721</v>
      </c>
      <c r="L530" s="2" t="s">
        <v>4722</v>
      </c>
      <c r="M530" s="2" t="s">
        <v>39</v>
      </c>
      <c r="N530" s="2" t="s">
        <v>4721</v>
      </c>
      <c r="R530" s="2" t="b">
        <v>1</v>
      </c>
      <c r="S530" s="3">
        <v>44197</v>
      </c>
      <c r="T530" s="3">
        <v>44197</v>
      </c>
    </row>
    <row r="531" spans="11:20" x14ac:dyDescent="0.3">
      <c r="K531" s="5" t="s">
        <v>4719</v>
      </c>
      <c r="L531" s="2" t="s">
        <v>4720</v>
      </c>
      <c r="M531" s="2" t="s">
        <v>39</v>
      </c>
      <c r="N531" s="2" t="s">
        <v>4719</v>
      </c>
      <c r="R531" s="2" t="b">
        <v>1</v>
      </c>
      <c r="S531" s="3">
        <v>44197</v>
      </c>
      <c r="T531" s="3">
        <v>44197</v>
      </c>
    </row>
    <row r="532" spans="11:20" x14ac:dyDescent="0.3">
      <c r="K532" s="2" t="s">
        <v>4855</v>
      </c>
      <c r="M532" s="2" t="s">
        <v>39</v>
      </c>
      <c r="S532" s="3">
        <v>44197</v>
      </c>
      <c r="T532" s="3">
        <v>44197</v>
      </c>
    </row>
    <row r="533" spans="11:20" x14ac:dyDescent="0.3">
      <c r="K533" s="5" t="s">
        <v>4733</v>
      </c>
      <c r="L533" s="2" t="s">
        <v>4734</v>
      </c>
      <c r="M533" s="2" t="s">
        <v>39</v>
      </c>
      <c r="N533" s="2" t="s">
        <v>4733</v>
      </c>
      <c r="R533" s="2" t="b">
        <v>1</v>
      </c>
      <c r="S533" s="3">
        <v>44197</v>
      </c>
      <c r="T533" s="3">
        <v>44197</v>
      </c>
    </row>
    <row r="534" spans="11:20" x14ac:dyDescent="0.3">
      <c r="K534" s="5" t="s">
        <v>4731</v>
      </c>
      <c r="L534" s="2" t="s">
        <v>4732</v>
      </c>
      <c r="M534" s="2" t="s">
        <v>39</v>
      </c>
      <c r="N534" s="2" t="s">
        <v>4731</v>
      </c>
      <c r="R534" s="2" t="b">
        <v>1</v>
      </c>
      <c r="S534" s="3">
        <v>44197</v>
      </c>
      <c r="T534" s="3">
        <v>44197</v>
      </c>
    </row>
    <row r="535" spans="11:20" x14ac:dyDescent="0.3">
      <c r="K535" s="5" t="s">
        <v>4749</v>
      </c>
      <c r="L535" s="2" t="s">
        <v>4750</v>
      </c>
      <c r="M535" s="2" t="s">
        <v>39</v>
      </c>
      <c r="N535" s="2" t="s">
        <v>4749</v>
      </c>
      <c r="R535" s="2" t="b">
        <v>1</v>
      </c>
      <c r="S535" s="3">
        <v>44197</v>
      </c>
      <c r="T535" s="3">
        <v>44197</v>
      </c>
    </row>
    <row r="536" spans="11:20" x14ac:dyDescent="0.3">
      <c r="K536" s="5" t="s">
        <v>4729</v>
      </c>
      <c r="L536" s="2" t="s">
        <v>4730</v>
      </c>
      <c r="M536" s="2" t="s">
        <v>39</v>
      </c>
      <c r="N536" s="2" t="s">
        <v>4729</v>
      </c>
      <c r="R536" s="2" t="b">
        <v>1</v>
      </c>
      <c r="S536" s="3">
        <v>44197</v>
      </c>
      <c r="T536" s="3">
        <v>44197</v>
      </c>
    </row>
    <row r="537" spans="11:20" x14ac:dyDescent="0.3">
      <c r="K537" s="5" t="s">
        <v>4727</v>
      </c>
      <c r="L537" s="2" t="s">
        <v>4728</v>
      </c>
      <c r="M537" s="2" t="s">
        <v>39</v>
      </c>
      <c r="N537" s="2" t="s">
        <v>4727</v>
      </c>
      <c r="R537" s="2" t="b">
        <v>1</v>
      </c>
      <c r="S537" s="3">
        <v>44197</v>
      </c>
      <c r="T537" s="3">
        <v>44197</v>
      </c>
    </row>
    <row r="538" spans="11:20" x14ac:dyDescent="0.3">
      <c r="K538" s="2" t="s">
        <v>4856</v>
      </c>
      <c r="M538" s="2" t="s">
        <v>39</v>
      </c>
      <c r="S538" s="3">
        <v>44197</v>
      </c>
      <c r="T538" s="3">
        <v>44197</v>
      </c>
    </row>
    <row r="539" spans="11:20" x14ac:dyDescent="0.3">
      <c r="K539" s="5" t="s">
        <v>4742</v>
      </c>
      <c r="L539" s="2" t="s">
        <v>4743</v>
      </c>
      <c r="M539" s="2" t="s">
        <v>39</v>
      </c>
      <c r="N539" s="2" t="s">
        <v>4742</v>
      </c>
      <c r="R539" s="2" t="b">
        <v>1</v>
      </c>
      <c r="S539" s="3">
        <v>44197</v>
      </c>
      <c r="T539" s="3">
        <v>44197</v>
      </c>
    </row>
    <row r="540" spans="11:20" x14ac:dyDescent="0.3">
      <c r="K540" s="5" t="s">
        <v>4740</v>
      </c>
      <c r="L540" s="2" t="s">
        <v>4741</v>
      </c>
      <c r="M540" s="2" t="s">
        <v>39</v>
      </c>
      <c r="N540" s="2" t="s">
        <v>4740</v>
      </c>
      <c r="R540" s="2" t="b">
        <v>1</v>
      </c>
      <c r="S540" s="3">
        <v>44197</v>
      </c>
      <c r="T540" s="3">
        <v>44197</v>
      </c>
    </row>
    <row r="541" spans="11:20" x14ac:dyDescent="0.3">
      <c r="K541" s="5" t="s">
        <v>4749</v>
      </c>
      <c r="L541" s="2" t="s">
        <v>4750</v>
      </c>
      <c r="M541" s="2" t="s">
        <v>39</v>
      </c>
      <c r="N541" s="2" t="s">
        <v>4749</v>
      </c>
      <c r="R541" s="2" t="b">
        <v>1</v>
      </c>
      <c r="S541" s="3">
        <v>44197</v>
      </c>
      <c r="T541" s="3">
        <v>44197</v>
      </c>
    </row>
    <row r="542" spans="11:20" x14ac:dyDescent="0.3">
      <c r="K542" s="5" t="s">
        <v>4737</v>
      </c>
      <c r="L542" s="2" t="s">
        <v>4738</v>
      </c>
      <c r="M542" s="2" t="s">
        <v>39</v>
      </c>
      <c r="N542" s="2" t="s">
        <v>4737</v>
      </c>
      <c r="R542" s="2" t="b">
        <v>1</v>
      </c>
      <c r="S542" s="3">
        <v>44197</v>
      </c>
      <c r="T542" s="3">
        <v>44197</v>
      </c>
    </row>
    <row r="543" spans="11:20" x14ac:dyDescent="0.3">
      <c r="K543" s="5" t="s">
        <v>4735</v>
      </c>
      <c r="L543" s="2" t="s">
        <v>4736</v>
      </c>
      <c r="M543" s="2" t="s">
        <v>39</v>
      </c>
      <c r="N543" s="2" t="s">
        <v>4735</v>
      </c>
      <c r="R543" s="2" t="b">
        <v>1</v>
      </c>
      <c r="S543" s="3">
        <v>44197</v>
      </c>
      <c r="T543" s="3">
        <v>44197</v>
      </c>
    </row>
    <row r="544" spans="11:20" x14ac:dyDescent="0.3">
      <c r="K544" s="2" t="s">
        <v>4857</v>
      </c>
      <c r="M544" s="2" t="s">
        <v>39</v>
      </c>
      <c r="S544" s="3">
        <v>44197</v>
      </c>
      <c r="T544" s="3">
        <v>44197</v>
      </c>
    </row>
    <row r="545" spans="11:20" x14ac:dyDescent="0.3">
      <c r="K545" s="5" t="s">
        <v>4753</v>
      </c>
      <c r="L545" s="2" t="s">
        <v>4754</v>
      </c>
      <c r="M545" s="2" t="s">
        <v>39</v>
      </c>
      <c r="N545" s="2" t="s">
        <v>4753</v>
      </c>
      <c r="R545" s="2" t="b">
        <v>1</v>
      </c>
      <c r="S545" s="3">
        <v>44197</v>
      </c>
      <c r="T545" s="3">
        <v>44197</v>
      </c>
    </row>
    <row r="546" spans="11:20" x14ac:dyDescent="0.3">
      <c r="K546" s="5" t="s">
        <v>4751</v>
      </c>
      <c r="L546" s="2" t="s">
        <v>4752</v>
      </c>
      <c r="M546" s="2" t="s">
        <v>39</v>
      </c>
      <c r="N546" s="2" t="s">
        <v>4751</v>
      </c>
      <c r="R546" s="2" t="b">
        <v>1</v>
      </c>
      <c r="S546" s="3">
        <v>44197</v>
      </c>
      <c r="T546" s="3">
        <v>44197</v>
      </c>
    </row>
    <row r="547" spans="11:20" x14ac:dyDescent="0.3">
      <c r="K547" s="5" t="s">
        <v>4749</v>
      </c>
      <c r="L547" s="2" t="s">
        <v>4750</v>
      </c>
      <c r="M547" s="2" t="s">
        <v>39</v>
      </c>
      <c r="N547" s="2" t="s">
        <v>4749</v>
      </c>
      <c r="R547" s="2" t="b">
        <v>1</v>
      </c>
      <c r="S547" s="3">
        <v>44197</v>
      </c>
      <c r="T547" s="3">
        <v>44197</v>
      </c>
    </row>
    <row r="548" spans="11:20" x14ac:dyDescent="0.3">
      <c r="K548" s="5" t="s">
        <v>4747</v>
      </c>
      <c r="L548" s="2" t="s">
        <v>4748</v>
      </c>
      <c r="M548" s="2" t="s">
        <v>39</v>
      </c>
      <c r="N548" s="2" t="s">
        <v>4747</v>
      </c>
      <c r="R548" s="2" t="b">
        <v>1</v>
      </c>
      <c r="S548" s="3">
        <v>44197</v>
      </c>
      <c r="T548" s="3">
        <v>44197</v>
      </c>
    </row>
    <row r="549" spans="11:20" x14ac:dyDescent="0.3">
      <c r="K549" s="5" t="s">
        <v>4744</v>
      </c>
      <c r="L549" s="2" t="s">
        <v>4745</v>
      </c>
      <c r="M549" s="2" t="s">
        <v>39</v>
      </c>
      <c r="N549" s="2" t="s">
        <v>4744</v>
      </c>
      <c r="R549" s="2" t="b">
        <v>1</v>
      </c>
      <c r="S549" s="3">
        <v>44197</v>
      </c>
      <c r="T549" s="3">
        <v>44197</v>
      </c>
    </row>
    <row r="550" spans="11:20" x14ac:dyDescent="0.3">
      <c r="K550" s="2" t="s">
        <v>4858</v>
      </c>
      <c r="M550" s="2" t="s">
        <v>39</v>
      </c>
      <c r="S550" s="3">
        <v>44197</v>
      </c>
      <c r="T550" s="3">
        <v>44197</v>
      </c>
    </row>
    <row r="551" spans="11:20" x14ac:dyDescent="0.3">
      <c r="K551" s="5" t="s">
        <v>4758</v>
      </c>
      <c r="L551" s="2" t="s">
        <v>4759</v>
      </c>
      <c r="M551" s="2" t="s">
        <v>39</v>
      </c>
      <c r="N551" s="2" t="s">
        <v>4758</v>
      </c>
      <c r="R551" s="2" t="b">
        <v>1</v>
      </c>
      <c r="S551" s="3">
        <v>44197</v>
      </c>
      <c r="T551" s="3">
        <v>44197</v>
      </c>
    </row>
    <row r="552" spans="11:20" x14ac:dyDescent="0.3">
      <c r="K552" s="5" t="s">
        <v>4756</v>
      </c>
      <c r="L552" s="2" t="s">
        <v>4757</v>
      </c>
      <c r="M552" s="2" t="s">
        <v>39</v>
      </c>
      <c r="N552" s="2" t="s">
        <v>4756</v>
      </c>
      <c r="R552" s="2" t="b">
        <v>1</v>
      </c>
      <c r="S552" s="3">
        <v>44197</v>
      </c>
      <c r="T552" s="3">
        <v>44197</v>
      </c>
    </row>
    <row r="553" spans="11:20" x14ac:dyDescent="0.3">
      <c r="K553" s="2" t="s">
        <v>4859</v>
      </c>
      <c r="M553" s="2" t="s">
        <v>39</v>
      </c>
      <c r="S553" s="3">
        <v>43131</v>
      </c>
      <c r="T553" s="3">
        <v>43131</v>
      </c>
    </row>
    <row r="554" spans="11:20" x14ac:dyDescent="0.3">
      <c r="K554" s="5" t="s">
        <v>4767</v>
      </c>
      <c r="L554" s="2" t="s">
        <v>4768</v>
      </c>
      <c r="M554" s="2" t="s">
        <v>39</v>
      </c>
      <c r="N554" s="2" t="s">
        <v>4767</v>
      </c>
      <c r="R554" s="2" t="b">
        <v>1</v>
      </c>
      <c r="S554" s="3">
        <v>43131</v>
      </c>
      <c r="T554" s="3">
        <v>43131</v>
      </c>
    </row>
    <row r="555" spans="11:20" x14ac:dyDescent="0.3">
      <c r="K555" s="5" t="s">
        <v>4765</v>
      </c>
      <c r="L555" s="2" t="s">
        <v>4766</v>
      </c>
      <c r="M555" s="2" t="s">
        <v>39</v>
      </c>
      <c r="N555" s="2" t="s">
        <v>4765</v>
      </c>
      <c r="R555" s="2" t="b">
        <v>1</v>
      </c>
      <c r="S555" s="3">
        <v>43131</v>
      </c>
      <c r="T555" s="3">
        <v>43131</v>
      </c>
    </row>
    <row r="556" spans="11:20" x14ac:dyDescent="0.3">
      <c r="K556" s="5" t="s">
        <v>4763</v>
      </c>
      <c r="L556" s="2" t="s">
        <v>4764</v>
      </c>
      <c r="M556" s="2" t="s">
        <v>39</v>
      </c>
      <c r="N556" s="2" t="s">
        <v>4763</v>
      </c>
      <c r="R556" s="2" t="b">
        <v>1</v>
      </c>
      <c r="S556" s="3">
        <v>43131</v>
      </c>
      <c r="T556" s="3">
        <v>43131</v>
      </c>
    </row>
    <row r="557" spans="11:20" x14ac:dyDescent="0.3">
      <c r="K557" s="5" t="s">
        <v>4760</v>
      </c>
      <c r="L557" s="2" t="s">
        <v>4761</v>
      </c>
      <c r="M557" s="2" t="s">
        <v>39</v>
      </c>
      <c r="N557" s="2" t="s">
        <v>4760</v>
      </c>
      <c r="R557" s="2" t="b">
        <v>1</v>
      </c>
      <c r="S557" s="3">
        <v>43131</v>
      </c>
      <c r="T557" s="3">
        <v>43131</v>
      </c>
    </row>
    <row r="558" spans="11:20" x14ac:dyDescent="0.3">
      <c r="K558" s="2" t="s">
        <v>4860</v>
      </c>
      <c r="M558" s="2" t="s">
        <v>11</v>
      </c>
      <c r="O558" s="2" t="s">
        <v>4861</v>
      </c>
      <c r="S558" s="3">
        <v>41609</v>
      </c>
      <c r="T558" s="3">
        <v>41609</v>
      </c>
    </row>
    <row r="559" spans="11:20" x14ac:dyDescent="0.3">
      <c r="K559" s="5" t="s">
        <v>4838</v>
      </c>
      <c r="L559" s="2" t="s">
        <v>4839</v>
      </c>
      <c r="M559" s="2" t="s">
        <v>11</v>
      </c>
      <c r="N559" s="2" t="s">
        <v>4838</v>
      </c>
      <c r="R559" s="2" t="b">
        <v>1</v>
      </c>
      <c r="S559" s="3">
        <v>41609</v>
      </c>
      <c r="T559" s="3">
        <v>41609</v>
      </c>
    </row>
    <row r="560" spans="11:20" x14ac:dyDescent="0.3">
      <c r="K560" s="5" t="s">
        <v>4823</v>
      </c>
      <c r="L560" s="2" t="s">
        <v>4824</v>
      </c>
      <c r="M560" s="2" t="s">
        <v>11</v>
      </c>
      <c r="N560" s="2" t="s">
        <v>4823</v>
      </c>
      <c r="R560" s="2" t="b">
        <v>1</v>
      </c>
      <c r="S560" s="3">
        <v>41609</v>
      </c>
      <c r="T560" s="3">
        <v>41609</v>
      </c>
    </row>
    <row r="561" spans="11:20" x14ac:dyDescent="0.3">
      <c r="K561" s="2" t="s">
        <v>4862</v>
      </c>
      <c r="M561" s="2" t="s">
        <v>11</v>
      </c>
      <c r="O561" s="2" t="s">
        <v>4863</v>
      </c>
      <c r="S561" s="3">
        <v>41609</v>
      </c>
      <c r="T561" s="3">
        <v>41609</v>
      </c>
    </row>
    <row r="562" spans="11:20" x14ac:dyDescent="0.3">
      <c r="K562" s="5" t="s">
        <v>4817</v>
      </c>
      <c r="L562" s="2" t="s">
        <v>4818</v>
      </c>
      <c r="M562" s="2" t="s">
        <v>11</v>
      </c>
      <c r="N562" s="2" t="s">
        <v>4817</v>
      </c>
      <c r="R562" s="2" t="b">
        <v>1</v>
      </c>
      <c r="S562" s="3">
        <v>41609</v>
      </c>
      <c r="T562" s="3">
        <v>41609</v>
      </c>
    </row>
    <row r="563" spans="11:20" x14ac:dyDescent="0.3">
      <c r="K563" s="5" t="s">
        <v>4815</v>
      </c>
      <c r="L563" s="2" t="s">
        <v>4816</v>
      </c>
      <c r="M563" s="2" t="s">
        <v>11</v>
      </c>
      <c r="N563" s="2" t="s">
        <v>4815</v>
      </c>
      <c r="R563" s="2" t="b">
        <v>1</v>
      </c>
      <c r="S563" s="3">
        <v>41609</v>
      </c>
      <c r="T563" s="3">
        <v>41609</v>
      </c>
    </row>
    <row r="564" spans="11:20" x14ac:dyDescent="0.3">
      <c r="K564" s="2" t="s">
        <v>4864</v>
      </c>
      <c r="M564" s="2" t="s">
        <v>11</v>
      </c>
      <c r="O564" s="2" t="s">
        <v>4865</v>
      </c>
      <c r="S564" s="3">
        <v>41609</v>
      </c>
      <c r="T564" s="3">
        <v>41609</v>
      </c>
    </row>
    <row r="565" spans="11:20" x14ac:dyDescent="0.3">
      <c r="K565" s="5" t="s">
        <v>4821</v>
      </c>
      <c r="L565" s="2" t="s">
        <v>4822</v>
      </c>
      <c r="M565" s="2" t="s">
        <v>11</v>
      </c>
      <c r="N565" s="2" t="s">
        <v>4821</v>
      </c>
      <c r="R565" s="2" t="b">
        <v>1</v>
      </c>
      <c r="S565" s="3">
        <v>41609</v>
      </c>
      <c r="T565" s="3">
        <v>41609</v>
      </c>
    </row>
    <row r="566" spans="11:20" x14ac:dyDescent="0.3">
      <c r="K566" s="5" t="s">
        <v>4819</v>
      </c>
      <c r="L566" s="2" t="s">
        <v>4820</v>
      </c>
      <c r="M566" s="2" t="s">
        <v>11</v>
      </c>
      <c r="N566" s="2" t="s">
        <v>4819</v>
      </c>
      <c r="R566" s="2" t="b">
        <v>1</v>
      </c>
      <c r="S566" s="3">
        <v>41609</v>
      </c>
      <c r="T566" s="3">
        <v>41609</v>
      </c>
    </row>
    <row r="567" spans="11:20" x14ac:dyDescent="0.3">
      <c r="K567" s="2" t="s">
        <v>4866</v>
      </c>
      <c r="M567" s="2" t="s">
        <v>11</v>
      </c>
      <c r="O567" s="2" t="s">
        <v>4781</v>
      </c>
      <c r="S567" s="3">
        <v>41609</v>
      </c>
      <c r="T567" s="3">
        <v>41609</v>
      </c>
    </row>
    <row r="568" spans="11:20" x14ac:dyDescent="0.3">
      <c r="K568" s="5" t="s">
        <v>4782</v>
      </c>
      <c r="L568" s="2" t="s">
        <v>4070</v>
      </c>
      <c r="M568" s="2" t="s">
        <v>11</v>
      </c>
      <c r="N568" s="2" t="s">
        <v>4782</v>
      </c>
      <c r="R568" s="2" t="b">
        <v>1</v>
      </c>
      <c r="S568" s="3">
        <v>41609</v>
      </c>
      <c r="T568" s="3">
        <v>41609</v>
      </c>
    </row>
    <row r="569" spans="11:20" x14ac:dyDescent="0.3">
      <c r="K569" s="5" t="s">
        <v>4783</v>
      </c>
      <c r="L569" s="2" t="s">
        <v>4784</v>
      </c>
      <c r="M569" s="2" t="s">
        <v>11</v>
      </c>
      <c r="N569" s="2" t="s">
        <v>4783</v>
      </c>
      <c r="R569" s="2" t="b">
        <v>1</v>
      </c>
      <c r="S569" s="3">
        <v>41609</v>
      </c>
      <c r="T569" s="3">
        <v>41609</v>
      </c>
    </row>
    <row r="570" spans="11:20" x14ac:dyDescent="0.3">
      <c r="K570" s="5" t="s">
        <v>4785</v>
      </c>
      <c r="L570" s="2" t="s">
        <v>4786</v>
      </c>
      <c r="M570" s="2" t="s">
        <v>11</v>
      </c>
      <c r="N570" s="2" t="s">
        <v>4785</v>
      </c>
      <c r="R570" s="2" t="b">
        <v>1</v>
      </c>
      <c r="S570" s="3">
        <v>41609</v>
      </c>
      <c r="T570" s="3">
        <v>41609</v>
      </c>
    </row>
    <row r="571" spans="11:20" x14ac:dyDescent="0.3">
      <c r="K571" s="5" t="s">
        <v>4789</v>
      </c>
      <c r="L571" s="2" t="s">
        <v>4790</v>
      </c>
      <c r="M571" s="2" t="s">
        <v>11</v>
      </c>
      <c r="N571" s="2" t="s">
        <v>4789</v>
      </c>
      <c r="R571" s="2" t="b">
        <v>1</v>
      </c>
      <c r="S571" s="3">
        <v>41609</v>
      </c>
      <c r="T571" s="3">
        <v>41609</v>
      </c>
    </row>
    <row r="572" spans="11:20" x14ac:dyDescent="0.3">
      <c r="K572" s="2" t="s">
        <v>4867</v>
      </c>
      <c r="M572" s="2" t="s">
        <v>11</v>
      </c>
      <c r="O572" s="2" t="s">
        <v>4868</v>
      </c>
      <c r="S572" s="3">
        <v>41609</v>
      </c>
      <c r="T572" s="3">
        <v>41609</v>
      </c>
    </row>
    <row r="573" spans="11:20" x14ac:dyDescent="0.3">
      <c r="K573" s="5" t="s">
        <v>4828</v>
      </c>
      <c r="L573" s="2" t="s">
        <v>4062</v>
      </c>
      <c r="M573" s="2" t="s">
        <v>11</v>
      </c>
      <c r="N573" s="2" t="s">
        <v>4828</v>
      </c>
      <c r="R573" s="2" t="b">
        <v>1</v>
      </c>
      <c r="S573" s="3">
        <v>41609</v>
      </c>
      <c r="T573" s="3">
        <v>41609</v>
      </c>
    </row>
    <row r="574" spans="11:20" x14ac:dyDescent="0.3">
      <c r="K574" s="5" t="s">
        <v>4827</v>
      </c>
      <c r="L574" s="2" t="s">
        <v>4079</v>
      </c>
      <c r="M574" s="2" t="s">
        <v>11</v>
      </c>
      <c r="N574" s="2" t="s">
        <v>4827</v>
      </c>
      <c r="R574" s="2" t="b">
        <v>1</v>
      </c>
      <c r="S574" s="3">
        <v>41609</v>
      </c>
      <c r="T574" s="3">
        <v>41609</v>
      </c>
    </row>
    <row r="575" spans="11:20" x14ac:dyDescent="0.3">
      <c r="K575" s="5" t="s">
        <v>4825</v>
      </c>
      <c r="L575" s="2" t="s">
        <v>4076</v>
      </c>
      <c r="M575" s="2" t="s">
        <v>11</v>
      </c>
      <c r="N575" s="2" t="s">
        <v>4825</v>
      </c>
      <c r="R575" s="2" t="b">
        <v>1</v>
      </c>
      <c r="S575" s="3">
        <v>41609</v>
      </c>
      <c r="T575" s="3">
        <v>41609</v>
      </c>
    </row>
    <row r="576" spans="11:20" x14ac:dyDescent="0.3">
      <c r="K576" s="2" t="s">
        <v>4869</v>
      </c>
      <c r="M576" s="2" t="s">
        <v>11</v>
      </c>
      <c r="O576" s="2" t="s">
        <v>4870</v>
      </c>
      <c r="S576" s="3">
        <v>41609</v>
      </c>
      <c r="T576" s="3">
        <v>41609</v>
      </c>
    </row>
    <row r="577" spans="11:20" x14ac:dyDescent="0.3">
      <c r="K577" s="5" t="s">
        <v>4830</v>
      </c>
      <c r="L577" s="2" t="s">
        <v>4074</v>
      </c>
      <c r="M577" s="2" t="s">
        <v>11</v>
      </c>
      <c r="N577" s="2" t="s">
        <v>4830</v>
      </c>
      <c r="R577" s="2" t="b">
        <v>1</v>
      </c>
      <c r="S577" s="3">
        <v>41609</v>
      </c>
      <c r="T577" s="3">
        <v>41609</v>
      </c>
    </row>
    <row r="578" spans="11:20" x14ac:dyDescent="0.3">
      <c r="K578" s="5" t="s">
        <v>4829</v>
      </c>
      <c r="L578" s="2" t="s">
        <v>4066</v>
      </c>
      <c r="M578" s="2" t="s">
        <v>11</v>
      </c>
      <c r="N578" s="2" t="s">
        <v>4829</v>
      </c>
      <c r="R578" s="2" t="b">
        <v>1</v>
      </c>
      <c r="S578" s="3">
        <v>41609</v>
      </c>
      <c r="T578" s="3">
        <v>41609</v>
      </c>
    </row>
    <row r="579" spans="11:20" x14ac:dyDescent="0.3">
      <c r="K579" s="2" t="s">
        <v>4871</v>
      </c>
      <c r="M579" s="2" t="s">
        <v>11</v>
      </c>
      <c r="O579" s="2" t="s">
        <v>4872</v>
      </c>
      <c r="S579" s="3">
        <v>41609</v>
      </c>
      <c r="T579" s="3">
        <v>41609</v>
      </c>
    </row>
    <row r="580" spans="11:20" x14ac:dyDescent="0.3">
      <c r="K580" s="5" t="s">
        <v>4774</v>
      </c>
      <c r="L580" s="2" t="s">
        <v>4775</v>
      </c>
      <c r="M580" s="2" t="s">
        <v>11</v>
      </c>
      <c r="N580" s="2" t="s">
        <v>4774</v>
      </c>
      <c r="R580" s="2" t="b">
        <v>1</v>
      </c>
      <c r="S580" s="3">
        <v>41609</v>
      </c>
      <c r="T580" s="3">
        <v>41609</v>
      </c>
    </row>
    <row r="581" spans="11:20" x14ac:dyDescent="0.3">
      <c r="K581" s="5" t="s">
        <v>4771</v>
      </c>
      <c r="L581" s="2" t="s">
        <v>4772</v>
      </c>
      <c r="M581" s="2" t="s">
        <v>11</v>
      </c>
      <c r="N581" s="2" t="s">
        <v>4771</v>
      </c>
      <c r="R581" s="2" t="b">
        <v>1</v>
      </c>
      <c r="S581" s="3">
        <v>41609</v>
      </c>
      <c r="T581" s="3">
        <v>41609</v>
      </c>
    </row>
    <row r="582" spans="11:20" x14ac:dyDescent="0.3">
      <c r="K582" s="5" t="s">
        <v>4769</v>
      </c>
      <c r="L582" s="2" t="s">
        <v>4770</v>
      </c>
      <c r="M582" s="2" t="s">
        <v>11</v>
      </c>
      <c r="N582" s="2" t="s">
        <v>4769</v>
      </c>
      <c r="R582" s="2" t="b">
        <v>1</v>
      </c>
      <c r="S582" s="3">
        <v>41609</v>
      </c>
      <c r="T582" s="3">
        <v>41609</v>
      </c>
    </row>
    <row r="583" spans="11:20" x14ac:dyDescent="0.3">
      <c r="K583" s="5" t="s">
        <v>4836</v>
      </c>
      <c r="L583" s="2" t="s">
        <v>4068</v>
      </c>
      <c r="M583" s="2" t="s">
        <v>11</v>
      </c>
      <c r="N583" s="2" t="s">
        <v>4836</v>
      </c>
      <c r="R583" s="2" t="b">
        <v>1</v>
      </c>
      <c r="S583" s="3">
        <v>41609</v>
      </c>
      <c r="T583" s="3">
        <v>41609</v>
      </c>
    </row>
    <row r="584" spans="11:20" x14ac:dyDescent="0.3">
      <c r="K584" s="5" t="s">
        <v>4835</v>
      </c>
      <c r="L584" s="2" t="s">
        <v>4072</v>
      </c>
      <c r="M584" s="2" t="s">
        <v>11</v>
      </c>
      <c r="N584" s="2" t="s">
        <v>4835</v>
      </c>
      <c r="R584" s="2" t="b">
        <v>1</v>
      </c>
      <c r="S584" s="3">
        <v>41609</v>
      </c>
      <c r="T584" s="3">
        <v>41609</v>
      </c>
    </row>
    <row r="585" spans="11:20" x14ac:dyDescent="0.3">
      <c r="K585" s="5" t="s">
        <v>4834</v>
      </c>
      <c r="L585" s="2" t="s">
        <v>4064</v>
      </c>
      <c r="M585" s="2" t="s">
        <v>11</v>
      </c>
      <c r="N585" s="2" t="s">
        <v>4834</v>
      </c>
      <c r="R585" s="2" t="b">
        <v>1</v>
      </c>
      <c r="S585" s="3">
        <v>41609</v>
      </c>
      <c r="T585" s="3">
        <v>41609</v>
      </c>
    </row>
    <row r="586" spans="11:20" x14ac:dyDescent="0.3">
      <c r="K586" s="5" t="s">
        <v>4776</v>
      </c>
      <c r="L586" s="2" t="s">
        <v>4777</v>
      </c>
      <c r="M586" s="2" t="s">
        <v>11</v>
      </c>
      <c r="N586" s="2" t="s">
        <v>4776</v>
      </c>
      <c r="R586" s="2" t="b">
        <v>1</v>
      </c>
      <c r="S586" s="3">
        <v>41609</v>
      </c>
      <c r="T586" s="3">
        <v>41609</v>
      </c>
    </row>
    <row r="587" spans="11:20" x14ac:dyDescent="0.3">
      <c r="K587" s="5" t="s">
        <v>4833</v>
      </c>
      <c r="L587" s="2" t="s">
        <v>4060</v>
      </c>
      <c r="M587" s="2" t="s">
        <v>11</v>
      </c>
      <c r="N587" s="2" t="s">
        <v>4833</v>
      </c>
      <c r="R587" s="2" t="b">
        <v>1</v>
      </c>
      <c r="S587" s="3">
        <v>41609</v>
      </c>
      <c r="T587" s="3">
        <v>41609</v>
      </c>
    </row>
    <row r="588" spans="11:20" x14ac:dyDescent="0.3">
      <c r="K588" s="2" t="s">
        <v>4873</v>
      </c>
      <c r="M588" s="2" t="s">
        <v>11</v>
      </c>
      <c r="O588" s="2" t="s">
        <v>4874</v>
      </c>
      <c r="S588" s="3">
        <v>41943</v>
      </c>
      <c r="T588" s="3">
        <v>42095</v>
      </c>
    </row>
    <row r="589" spans="11:20" x14ac:dyDescent="0.3">
      <c r="K589" s="5" t="s">
        <v>4802</v>
      </c>
      <c r="L589" s="2" t="s">
        <v>4803</v>
      </c>
      <c r="M589" s="2" t="s">
        <v>11</v>
      </c>
      <c r="N589" s="2" t="s">
        <v>4802</v>
      </c>
      <c r="R589" s="2" t="b">
        <v>1</v>
      </c>
      <c r="S589" s="3">
        <v>41943</v>
      </c>
      <c r="T589" s="3">
        <v>42095</v>
      </c>
    </row>
    <row r="590" spans="11:20" x14ac:dyDescent="0.3">
      <c r="K590" s="5" t="s">
        <v>4800</v>
      </c>
      <c r="L590" s="2" t="s">
        <v>4801</v>
      </c>
      <c r="M590" s="2" t="s">
        <v>11</v>
      </c>
      <c r="N590" s="2" t="s">
        <v>4800</v>
      </c>
      <c r="R590" s="2" t="b">
        <v>1</v>
      </c>
      <c r="S590" s="3">
        <v>41943</v>
      </c>
      <c r="T590" s="3">
        <v>42095</v>
      </c>
    </row>
    <row r="591" spans="11:20" x14ac:dyDescent="0.3">
      <c r="K591" s="5" t="s">
        <v>4798</v>
      </c>
      <c r="L591" s="2" t="s">
        <v>4799</v>
      </c>
      <c r="M591" s="2" t="s">
        <v>11</v>
      </c>
      <c r="N591" s="2" t="s">
        <v>4798</v>
      </c>
      <c r="R591" s="2" t="b">
        <v>1</v>
      </c>
      <c r="S591" s="3">
        <v>41943</v>
      </c>
      <c r="T591" s="3">
        <v>42095</v>
      </c>
    </row>
    <row r="592" spans="11:20" x14ac:dyDescent="0.3">
      <c r="K592" s="2" t="s">
        <v>4875</v>
      </c>
      <c r="M592" s="2" t="s">
        <v>11</v>
      </c>
      <c r="O592" s="2" t="s">
        <v>4876</v>
      </c>
      <c r="S592" s="3">
        <v>41943</v>
      </c>
      <c r="T592" s="3">
        <v>42095</v>
      </c>
    </row>
    <row r="593" spans="11:20" x14ac:dyDescent="0.3">
      <c r="K593" s="5" t="s">
        <v>4796</v>
      </c>
      <c r="L593" s="2" t="s">
        <v>4797</v>
      </c>
      <c r="M593" s="2" t="s">
        <v>11</v>
      </c>
      <c r="N593" s="2" t="s">
        <v>4796</v>
      </c>
      <c r="R593" s="2" t="b">
        <v>1</v>
      </c>
      <c r="S593" s="3">
        <v>41943</v>
      </c>
      <c r="T593" s="3">
        <v>42095</v>
      </c>
    </row>
    <row r="594" spans="11:20" x14ac:dyDescent="0.3">
      <c r="K594" s="5" t="s">
        <v>4793</v>
      </c>
      <c r="L594" s="2" t="s">
        <v>4794</v>
      </c>
      <c r="M594" s="2" t="s">
        <v>11</v>
      </c>
      <c r="N594" s="2" t="s">
        <v>4793</v>
      </c>
      <c r="R594" s="2" t="b">
        <v>1</v>
      </c>
      <c r="S594" s="3">
        <v>41943</v>
      </c>
      <c r="T594" s="3">
        <v>42095</v>
      </c>
    </row>
    <row r="595" spans="11:20" x14ac:dyDescent="0.3">
      <c r="K595" s="5" t="s">
        <v>4791</v>
      </c>
      <c r="L595" s="2" t="s">
        <v>4792</v>
      </c>
      <c r="M595" s="2" t="s">
        <v>11</v>
      </c>
      <c r="N595" s="2" t="s">
        <v>4791</v>
      </c>
      <c r="R595" s="2" t="b">
        <v>1</v>
      </c>
      <c r="S595" s="3">
        <v>41943</v>
      </c>
      <c r="T595" s="3">
        <v>42095</v>
      </c>
    </row>
    <row r="596" spans="11:20" x14ac:dyDescent="0.3">
      <c r="K596" s="2" t="s">
        <v>4877</v>
      </c>
      <c r="M596" s="2" t="s">
        <v>11</v>
      </c>
      <c r="O596" s="2" t="s">
        <v>4878</v>
      </c>
      <c r="S596" s="3">
        <v>41943</v>
      </c>
      <c r="T596" s="3">
        <v>42095</v>
      </c>
    </row>
    <row r="597" spans="11:20" x14ac:dyDescent="0.3">
      <c r="K597" s="5" t="s">
        <v>4523</v>
      </c>
      <c r="L597" s="2" t="s">
        <v>4524</v>
      </c>
      <c r="M597" s="2" t="s">
        <v>11</v>
      </c>
      <c r="N597" s="2" t="s">
        <v>4523</v>
      </c>
      <c r="R597" s="2" t="b">
        <v>1</v>
      </c>
      <c r="S597" s="3">
        <v>41943</v>
      </c>
      <c r="T597" s="3">
        <v>42095</v>
      </c>
    </row>
    <row r="598" spans="11:20" x14ac:dyDescent="0.3">
      <c r="K598" s="5" t="s">
        <v>4526</v>
      </c>
      <c r="L598" s="2" t="s">
        <v>4527</v>
      </c>
      <c r="M598" s="2" t="s">
        <v>11</v>
      </c>
      <c r="N598" s="2" t="s">
        <v>4526</v>
      </c>
      <c r="R598" s="2" t="b">
        <v>1</v>
      </c>
      <c r="S598" s="3">
        <v>41943</v>
      </c>
      <c r="T598" s="3">
        <v>42095</v>
      </c>
    </row>
    <row r="599" spans="11:20" x14ac:dyDescent="0.3">
      <c r="K599" s="5" t="s">
        <v>4532</v>
      </c>
      <c r="L599" s="2" t="s">
        <v>4533</v>
      </c>
      <c r="M599" s="2" t="s">
        <v>11</v>
      </c>
      <c r="N599" s="2" t="s">
        <v>4532</v>
      </c>
      <c r="R599" s="2" t="b">
        <v>1</v>
      </c>
      <c r="S599" s="3">
        <v>41943</v>
      </c>
      <c r="T599" s="3">
        <v>42095</v>
      </c>
    </row>
    <row r="600" spans="11:20" x14ac:dyDescent="0.3">
      <c r="K600" s="5" t="s">
        <v>4535</v>
      </c>
      <c r="L600" s="2" t="s">
        <v>4536</v>
      </c>
      <c r="M600" s="2" t="s">
        <v>11</v>
      </c>
      <c r="N600" s="2" t="s">
        <v>4535</v>
      </c>
      <c r="R600" s="2" t="b">
        <v>1</v>
      </c>
      <c r="S600" s="3">
        <v>41943</v>
      </c>
      <c r="T600" s="3">
        <v>42095</v>
      </c>
    </row>
    <row r="601" spans="11:20" x14ac:dyDescent="0.3">
      <c r="K601" s="2" t="s">
        <v>4879</v>
      </c>
      <c r="M601" s="2" t="s">
        <v>11</v>
      </c>
      <c r="O601" s="2" t="s">
        <v>4880</v>
      </c>
      <c r="S601" s="3">
        <v>41943</v>
      </c>
      <c r="T601" s="3">
        <v>42185</v>
      </c>
    </row>
    <row r="602" spans="11:20" x14ac:dyDescent="0.3">
      <c r="K602" s="5" t="s">
        <v>4813</v>
      </c>
      <c r="L602" s="2" t="s">
        <v>4814</v>
      </c>
      <c r="M602" s="2" t="s">
        <v>11</v>
      </c>
      <c r="N602" s="2" t="s">
        <v>4813</v>
      </c>
      <c r="R602" s="2" t="b">
        <v>1</v>
      </c>
      <c r="S602" s="3">
        <v>41943</v>
      </c>
      <c r="T602" s="3">
        <v>42185</v>
      </c>
    </row>
    <row r="603" spans="11:20" x14ac:dyDescent="0.3">
      <c r="K603" s="5" t="s">
        <v>4808</v>
      </c>
      <c r="L603" s="2" t="s">
        <v>4809</v>
      </c>
      <c r="M603" s="2" t="s">
        <v>11</v>
      </c>
      <c r="N603" s="2" t="s">
        <v>4808</v>
      </c>
      <c r="R603" s="2" t="b">
        <v>1</v>
      </c>
      <c r="S603" s="3">
        <v>41943</v>
      </c>
      <c r="T603" s="3">
        <v>42185</v>
      </c>
    </row>
    <row r="604" spans="11:20" x14ac:dyDescent="0.3">
      <c r="K604" s="5" t="s">
        <v>4806</v>
      </c>
      <c r="L604" s="2" t="s">
        <v>4807</v>
      </c>
      <c r="M604" s="2" t="s">
        <v>11</v>
      </c>
      <c r="N604" s="2" t="s">
        <v>4806</v>
      </c>
      <c r="R604" s="2" t="b">
        <v>1</v>
      </c>
      <c r="S604" s="3">
        <v>41943</v>
      </c>
      <c r="T604" s="3">
        <v>42185</v>
      </c>
    </row>
    <row r="605" spans="11:20" x14ac:dyDescent="0.3">
      <c r="K605" s="5" t="s">
        <v>4804</v>
      </c>
      <c r="L605" s="2" t="s">
        <v>4805</v>
      </c>
      <c r="M605" s="2" t="s">
        <v>11</v>
      </c>
      <c r="N605" s="2" t="s">
        <v>4804</v>
      </c>
      <c r="R605" s="2" t="b">
        <v>1</v>
      </c>
      <c r="S605" s="3">
        <v>41943</v>
      </c>
      <c r="T605" s="3">
        <v>42185</v>
      </c>
    </row>
    <row r="606" spans="11:20" x14ac:dyDescent="0.3">
      <c r="K606" s="2" t="s">
        <v>4881</v>
      </c>
      <c r="M606" s="2" t="s">
        <v>11</v>
      </c>
      <c r="O606" s="2" t="s">
        <v>4882</v>
      </c>
      <c r="S606" s="3">
        <v>41609</v>
      </c>
      <c r="T606" s="3">
        <v>41609</v>
      </c>
    </row>
    <row r="607" spans="11:20" x14ac:dyDescent="0.3">
      <c r="K607" s="5" t="s">
        <v>4811</v>
      </c>
      <c r="L607" s="2" t="s">
        <v>4812</v>
      </c>
      <c r="M607" s="2" t="s">
        <v>11</v>
      </c>
      <c r="N607" s="2" t="s">
        <v>4811</v>
      </c>
      <c r="R607" s="2" t="b">
        <v>1</v>
      </c>
      <c r="S607" s="3">
        <v>41609</v>
      </c>
      <c r="T607" s="3">
        <v>41609</v>
      </c>
    </row>
    <row r="608" spans="11:20" x14ac:dyDescent="0.3">
      <c r="K608" s="5" t="s">
        <v>4787</v>
      </c>
      <c r="L608" s="2" t="s">
        <v>4788</v>
      </c>
      <c r="M608" s="2" t="s">
        <v>11</v>
      </c>
      <c r="N608" s="2" t="s">
        <v>4787</v>
      </c>
      <c r="R608" s="2" t="b">
        <v>1</v>
      </c>
      <c r="S608" s="3">
        <v>41609</v>
      </c>
      <c r="T608" s="3">
        <v>41609</v>
      </c>
    </row>
    <row r="609" spans="11:20" x14ac:dyDescent="0.3">
      <c r="K609" s="5" t="s">
        <v>4778</v>
      </c>
      <c r="L609" s="2" t="s">
        <v>4779</v>
      </c>
      <c r="M609" s="2" t="s">
        <v>11</v>
      </c>
      <c r="N609" s="2" t="s">
        <v>4778</v>
      </c>
      <c r="R609" s="2" t="b">
        <v>1</v>
      </c>
      <c r="S609" s="3">
        <v>41609</v>
      </c>
      <c r="T609" s="3">
        <v>41609</v>
      </c>
    </row>
    <row r="610" spans="11:20" x14ac:dyDescent="0.3">
      <c r="K610" s="5" t="s">
        <v>4776</v>
      </c>
      <c r="L610" s="2" t="s">
        <v>4777</v>
      </c>
      <c r="M610" s="2" t="s">
        <v>11</v>
      </c>
      <c r="N610" s="2" t="s">
        <v>4776</v>
      </c>
      <c r="R610" s="2" t="b">
        <v>1</v>
      </c>
      <c r="S610" s="3">
        <v>41609</v>
      </c>
      <c r="T610" s="3">
        <v>41609</v>
      </c>
    </row>
  </sheetData>
  <autoFilter ref="A1:V1" xr:uid="{00000000-0009-0000-0000-000007000000}"/>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Metrics</vt:lpstr>
      <vt:lpstr>Dimensions</vt:lpstr>
      <vt:lpstr>Domains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Paweł Martyniuk</cp:lastModifiedBy>
  <dcterms:created xsi:type="dcterms:W3CDTF">2022-01-19T12:13:36Z</dcterms:created>
  <dcterms:modified xsi:type="dcterms:W3CDTF">2022-01-21T13:43:22Z</dcterms:modified>
</cp:coreProperties>
</file>